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KITC20014\Downloads\"/>
    </mc:Choice>
  </mc:AlternateContent>
  <xr:revisionPtr revIDLastSave="0" documentId="13_ncr:1_{87999679-08F2-47E0-BAB7-DB9BBA2C664E}" xr6:coauthVersionLast="44" xr6:coauthVersionMax="44" xr10:uidLastSave="{00000000-0000-0000-0000-000000000000}"/>
  <bookViews>
    <workbookView xWindow="-120" yWindow="-120" windowWidth="20730" windowHeight="11160" activeTab="1" xr2:uid="{00000000-000D-0000-FFFF-FFFF00000000}"/>
  </bookViews>
  <sheets>
    <sheet name="Sheet1" sheetId="2" r:id="rId1"/>
    <sheet name="JIRA - 2019-10-21T165339.063" sheetId="1" r:id="rId2"/>
  </sheets>
  <definedNames>
    <definedName name="_xlnm._FilterDatabase" localSheetId="1" hidden="1">'JIRA - 2019-10-21T165339.063'!$A$1:$GP$24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<sst xmlns="http://schemas.openxmlformats.org/spreadsheetml/2006/main" count="1242" uniqueCount="508">
  <si>
    <t>Summary</t>
  </si>
  <si>
    <t>Issue key</t>
  </si>
  <si>
    <t>Issue id</t>
  </si>
  <si>
    <t>Issue Type</t>
  </si>
  <si>
    <t>Status</t>
  </si>
  <si>
    <t>Project key</t>
  </si>
  <si>
    <t>Project name</t>
  </si>
  <si>
    <t>Project type</t>
  </si>
  <si>
    <t>Project lead</t>
  </si>
  <si>
    <t>Project description</t>
  </si>
  <si>
    <t>Project url</t>
  </si>
  <si>
    <t>Priority</t>
  </si>
  <si>
    <t>Resolution</t>
  </si>
  <si>
    <t>Assignee</t>
  </si>
  <si>
    <t>Reporter</t>
  </si>
  <si>
    <t>Creator</t>
  </si>
  <si>
    <t>Created</t>
  </si>
  <si>
    <t>Updated</t>
  </si>
  <si>
    <t>Last Viewed</t>
  </si>
  <si>
    <t>Resolved</t>
  </si>
  <si>
    <t>Affects versions</t>
  </si>
  <si>
    <t>Fix versions</t>
  </si>
  <si>
    <t>Components</t>
  </si>
  <si>
    <t>Due date</t>
  </si>
  <si>
    <t>Votes</t>
  </si>
  <si>
    <t>Labels</t>
  </si>
  <si>
    <t>Description</t>
  </si>
  <si>
    <t>Environment</t>
  </si>
  <si>
    <t>Watchers</t>
  </si>
  <si>
    <t>Original Estimate</t>
  </si>
  <si>
    <t>Remaining Estimate</t>
  </si>
  <si>
    <t>Time Spent</t>
  </si>
  <si>
    <t>Work Ratio</t>
  </si>
  <si>
    <t>Î£ Original Estimate</t>
  </si>
  <si>
    <t>Î£ Remaining Estimate</t>
  </si>
  <si>
    <t>Î£ Time Spent</t>
  </si>
  <si>
    <t>Security Level</t>
  </si>
  <si>
    <t>Outward issue link (Blocks)</t>
  </si>
  <si>
    <t>Outward issue link (Cloners)</t>
  </si>
  <si>
    <t>Attachment</t>
  </si>
  <si>
    <t>Custom field (AGM/Sales)</t>
  </si>
  <si>
    <t>Custom field (Account Manager)</t>
  </si>
  <si>
    <t>Custom field (Actual Behaviour)</t>
  </si>
  <si>
    <t>Custom field (Actual End Date)</t>
  </si>
  <si>
    <t>Custom field (Actual Start Date)</t>
  </si>
  <si>
    <t>Custom field (Additional Capabilities)</t>
  </si>
  <si>
    <t>Custom field (Analysis Outcome)</t>
  </si>
  <si>
    <t>Custom field (Application)</t>
  </si>
  <si>
    <t>Custom field (Application Name)</t>
  </si>
  <si>
    <t>Custom field (Application Type)</t>
  </si>
  <si>
    <t>Custom field (Automation Defect)</t>
  </si>
  <si>
    <t>Custom field (Base Product Story)</t>
  </si>
  <si>
    <t>Custom field (Bid Compliance - 1)</t>
  </si>
  <si>
    <t>Custom field (Build Date)</t>
  </si>
  <si>
    <t>Custom field (Business Analyst)</t>
  </si>
  <si>
    <t>Custom field (Cause of the Defect)</t>
  </si>
  <si>
    <t>Custom field (Client Domain)</t>
  </si>
  <si>
    <t>Custom field (Component Fixed)</t>
  </si>
  <si>
    <t>Custom field (Criticality)</t>
  </si>
  <si>
    <t>Custom field (Customer Name)</t>
  </si>
  <si>
    <t>Custom field (Date Identified)</t>
  </si>
  <si>
    <t>Custom field (Date_Closed)</t>
  </si>
  <si>
    <t>Custom field (Deal Received date)</t>
  </si>
  <si>
    <t>Custom field (Deal Submission Value)</t>
  </si>
  <si>
    <t>Custom field (Deal Type)</t>
  </si>
  <si>
    <t>Custom field (Defect Analysis Outcome)</t>
  </si>
  <si>
    <t>Custom field (Defect Classification)</t>
  </si>
  <si>
    <t>Custom field (Defect Injected By)</t>
  </si>
  <si>
    <t>Custom field (Defect Re-Opened or Rejected by Tester)</t>
  </si>
  <si>
    <t>Custom field (Defect Severity)</t>
  </si>
  <si>
    <t>Custom field (Defect Source)</t>
  </si>
  <si>
    <t>Custom field (Defect was injected due to)</t>
  </si>
  <si>
    <t>Custom field (Demo Flow)</t>
  </si>
  <si>
    <t>Custom field (Demo Source)</t>
  </si>
  <si>
    <t>Custom field (Demo Type)</t>
  </si>
  <si>
    <t>Custom field (Description)</t>
  </si>
  <si>
    <t>Custom field (Desired Due Date)</t>
  </si>
  <si>
    <t>Custom field (Detected in Build)</t>
  </si>
  <si>
    <t>Custom field (Development)</t>
  </si>
  <si>
    <t>Custom field (Deviations)</t>
  </si>
  <si>
    <t>Custom field (Digital Architect)</t>
  </si>
  <si>
    <t>Custom field (Environment)</t>
  </si>
  <si>
    <t>Custom field (Epic Link)</t>
  </si>
  <si>
    <t>Custom field (Expected Behaviour)</t>
  </si>
  <si>
    <t>Custom field (Expected Submission date)</t>
  </si>
  <si>
    <t>Custom field (Exploitability Rating)</t>
  </si>
  <si>
    <t>Custom field (Fabric Environment)</t>
  </si>
  <si>
    <t>Custom field (Fabric Environment Details)</t>
  </si>
  <si>
    <t>Custom field (Final In Review Date)</t>
  </si>
  <si>
    <t>Custom field (Fixed On)</t>
  </si>
  <si>
    <t>Custom field (Functional Area)</t>
  </si>
  <si>
    <t>Custom field (Functional Scoping Date)</t>
  </si>
  <si>
    <t>Custom field (Functionality Category)</t>
  </si>
  <si>
    <t>Custom field (Has Acceptance Criteria Met ?)</t>
  </si>
  <si>
    <t>Custom field (Impact Rating)</t>
  </si>
  <si>
    <t>Custom field (Integration Requirements and Test/Dummy Data)</t>
  </si>
  <si>
    <t>Custom field (Is Acceptance Criteria Approved ?)</t>
  </si>
  <si>
    <t>Custom field (Is Code Review Approved ?)</t>
  </si>
  <si>
    <t>Custom field (Is Code Review Done ?)</t>
  </si>
  <si>
    <t>Custom field (Is Unit Testing Approved ?)</t>
  </si>
  <si>
    <t>Custom field (Is Unit Testing Done ?)</t>
  </si>
  <si>
    <t>Custom field (Issue color)</t>
  </si>
  <si>
    <t>Custom field (Last updated On)</t>
  </si>
  <si>
    <t>Custom field (Module Name)</t>
  </si>
  <si>
    <t>Custom field (Modules)</t>
  </si>
  <si>
    <t>Custom field (MyField)</t>
  </si>
  <si>
    <t>Custom field (Object &amp; Verb Mapping)</t>
  </si>
  <si>
    <t>Custom field (Object Mapping)</t>
  </si>
  <si>
    <t>Custom field (Ombud document)</t>
  </si>
  <si>
    <t>Custom field (P&amp;L Reject Count)</t>
  </si>
  <si>
    <t>Custom field (P&amp;L Summary Date)</t>
  </si>
  <si>
    <t>Custom field (PL Review Date)</t>
  </si>
  <si>
    <t>Custom field (PTRefID)</t>
  </si>
  <si>
    <t>Custom field (Planned End Date)</t>
  </si>
  <si>
    <t>Custom field (Planned Start Date)</t>
  </si>
  <si>
    <t>Custom field (Platform)</t>
  </si>
  <si>
    <t>Custom field (Platform Category)</t>
  </si>
  <si>
    <t>Custom field (Platform Defect Resolved)</t>
  </si>
  <si>
    <t>Custom field (Plug-in Details)</t>
  </si>
  <si>
    <t>Custom field (Pre Sales Workflow Test)</t>
  </si>
  <si>
    <t>Custom field (QA Analysis outcome)</t>
  </si>
  <si>
    <t>Custom field (Rank)</t>
  </si>
  <si>
    <t>Custom field (Region)</t>
  </si>
  <si>
    <t>Custom field (Regression)</t>
  </si>
  <si>
    <t>Custom field (Release Details)</t>
  </si>
  <si>
    <t>Custom field (Remark)</t>
  </si>
  <si>
    <t>Custom field (Reopened)</t>
  </si>
  <si>
    <t>Custom field (Request Type)</t>
  </si>
  <si>
    <t>Custom field (Request participants)</t>
  </si>
  <si>
    <t>Custom field (Resolution Status)</t>
  </si>
  <si>
    <t>Custom field (Resolutions)</t>
  </si>
  <si>
    <t>Custom field (Review Date)</t>
  </si>
  <si>
    <t>Custom field (Reviewed By)</t>
  </si>
  <si>
    <t>Custom field (SDD Date)</t>
  </si>
  <si>
    <t>Custom field (SDD Reject Count)</t>
  </si>
  <si>
    <t>Custom field (SFDC Link)</t>
  </si>
  <si>
    <t>Satisfaction rating</t>
  </si>
  <si>
    <t>Custom field (Screen Name)</t>
  </si>
  <si>
    <t>Custom field (Scrum Team)</t>
  </si>
  <si>
    <t>Custom field (Security Description)</t>
  </si>
  <si>
    <t>Custom field (Security Index)</t>
  </si>
  <si>
    <t>Custom field (Service Mapping)</t>
  </si>
  <si>
    <t>Custom field (Service Response)</t>
  </si>
  <si>
    <t>Custom field (Services Type)</t>
  </si>
  <si>
    <t>Custom field (Solution Architect)</t>
  </si>
  <si>
    <t>Custom field (Specify others/Human Error)</t>
  </si>
  <si>
    <t>Sprint</t>
  </si>
  <si>
    <t>Custom field (Start date)</t>
  </si>
  <si>
    <t>Custom field (Steps to Reproduce)</t>
  </si>
  <si>
    <t>Custom field (Story Points)</t>
  </si>
  <si>
    <t>Custom field (Story point estimate)</t>
  </si>
  <si>
    <t>Custom field (Style Guide Source)</t>
  </si>
  <si>
    <t>Custom field (Submitted Date)</t>
  </si>
  <si>
    <t>Custom field (Support Portal ID)</t>
  </si>
  <si>
    <t>Custom field (TAG Review Date)</t>
  </si>
  <si>
    <t>Custom field (Technical Scoping Date)</t>
  </si>
  <si>
    <t>Custom field (Test Case NO:)</t>
  </si>
  <si>
    <t>Custom field (Testing Performed By)</t>
  </si>
  <si>
    <t>Custom field (Testing Stage)</t>
  </si>
  <si>
    <t>Custom field (Time estimate)</t>
  </si>
  <si>
    <t>Custom field (Training)</t>
  </si>
  <si>
    <t>Custom field (UI Index Weight)</t>
  </si>
  <si>
    <t>Custom field (URS ID)</t>
  </si>
  <si>
    <t>Custom field (Unit Testing Seepage)</t>
  </si>
  <si>
    <t>Custom field (Verification Date)</t>
  </si>
  <si>
    <t>Custom field (Verification Remark)</t>
  </si>
  <si>
    <t>Custom field (Verified in Build)</t>
  </si>
  <si>
    <t>Custom field (WinDate)</t>
  </si>
  <si>
    <t>Custom field (WinDeal)</t>
  </si>
  <si>
    <t>Custom field ([CHART] Date of First Response)</t>
  </si>
  <si>
    <t>Custom field (test)</t>
  </si>
  <si>
    <t>Comment</t>
  </si>
  <si>
    <t>Immediate Internal Transfer is not Showing Under Transactions</t>
  </si>
  <si>
    <t>MID-5046</t>
  </si>
  <si>
    <t>Bug</t>
  </si>
  <si>
    <t>Ready For Test</t>
  </si>
  <si>
    <t>MID</t>
  </si>
  <si>
    <t>MidFirst-Bank</t>
  </si>
  <si>
    <t>software</t>
  </si>
  <si>
    <t>moni.thomas</t>
  </si>
  <si>
    <t>High</t>
  </si>
  <si>
    <t>neeraja.ganji</t>
  </si>
  <si>
    <t>cydney.dixon</t>
  </si>
  <si>
    <t>UAT1 - 10/7</t>
  </si>
  <si>
    <t>Immediately posting a transfer is not showing under transactions. _x000D_
Albertvmaki1234_x000D_
M1dfirst!</t>
  </si>
  <si>
    <t>anumohan.sagani</t>
  </si>
  <si>
    <t>naveen.adepu</t>
  </si>
  <si>
    <t>MID-3751</t>
  </si>
  <si>
    <t>09/Oct/19 11:19 PM;cydney.dixon;IMG_0532.png;https://kony-appfactory.atlassian.net/secure/attachment/72024/IMG_0532.png</t>
  </si>
  <si>
    <t>09/Oct/19 11:20 PM;cydney.dixon;IMG_0533.png;https://kony-appfactory.atlassian.net/secure/attachment/72026/IMG_0533.png</t>
  </si>
  <si>
    <t>09/Oct/19 11:21 PM;cydney.dixon;IMG_0534.PNG;https://kony-appfactory.atlassian.net/secure/attachment/72029/IMG_0534.PNG</t>
  </si>
  <si>
    <t>09/Oct/19 11:20 PM;cydney.dixon;RPReplay_Final1570655692.MOV;https://kony-appfactory.atlassian.net/secure/attachment/72028/RPReplay_Final1570655692.MOV</t>
  </si>
  <si>
    <t>Defect</t>
  </si>
  <si>
    <t>MB</t>
  </si>
  <si>
    <t>Banking</t>
  </si>
  <si>
    <t>Functional</t>
  </si>
  <si>
    <t>{}</t>
  </si>
  <si>
    <t>MID-78</t>
  </si>
  <si>
    <t>Demo team cloud / EC2 Instance</t>
  </si>
  <si>
    <t>No</t>
  </si>
  <si>
    <t>iPhone -&gt; iPhone XS Max (iOS 12)</t>
  </si>
  <si>
    <t>Mobile</t>
  </si>
  <si>
    <t>Wrapper</t>
  </si>
  <si>
    <t>0|i0c32f:</t>
  </si>
  <si>
    <t>fixed.</t>
  </si>
  <si>
    <t xml:space="preserve">1. Post one-time transfer from spend to save for today_x000D_
2. Tap on Accounts/ View Details_x000D_
3. No Transactions show </t>
  </si>
  <si>
    <t>Customer - Third Party</t>
  </si>
  <si>
    <t>SI Testing</t>
  </si>
  <si>
    <t>TBD</t>
  </si>
  <si>
    <t>In Progress</t>
  </si>
  <si>
    <t xml:space="preserve">09/Oct/19 11:21 PM;cydney.dixon;[~accountid:5b184862fa615349cb017ee1] [~accountid:557058:869bcc48-f4a4-468a-bf1d-e5d53d1532bc] [~accountid:557058:c6e22d33-e0d1-46dd-af9b-61b636673ba3] fyi
</t>
  </si>
  <si>
    <t>11/Oct/19 1:32 PM;naveen.adepu;[~accountid:5b9658108a44a2467cd6e81a] - Any updates on this?
[~accountid:5a70a0804127a4510dbbdb92] and [~accountid:5acd703ab783d22b5dadcf35] - Please look into this.</t>
  </si>
  <si>
    <t>11/Oct/19 1:41 PM;neeraja.ganji;Tested this on current build, and issue reproduced. Immediate transfer transactions are not shown in View All Transactions and under Account also</t>
  </si>
  <si>
    <t>14/Oct/19 9:58 AM;anumohan.sagani;[~accountid:557058:c6e22d33-e0d1-46dd-af9b-61b636673ba3]  Just to double check, is this related to getNotification implementation ?</t>
  </si>
  <si>
    <t>14/Oct/19 2:36 PM;naveen.adepu;[~accountid:5a70a0804127a4510dbbdb92] - No, this is not related to getNotification service. The regular transactions are not coming, find more information in the attached screenshots and videos.
[~accountid:5b9658108a44a2467cd6e81a] - Can you help to show this to Mohan?</t>
  </si>
  <si>
    <t xml:space="preserve">15/Oct/19 1:35 PM;anumohan.sagani;[~accountid:557058:c6e22d33-e0d1-46dd-af9b-61b636673ba3]  As per my further analysis,  the transaction made was immediate and the only scenario this issue can happen could be Activity search not returning that specific transaction.  In Dashboard screen, we call Activity Search service to return last 5 transactions.  In Account details screen we invoke 2 calls .1 Activity Search with Pending to get pending txn list, 2. Activity Search with filter â€œPosted â€œ to get Posted txn list. 
The only possibility could be transactions not returning on Activity Search API.  I strongly feel this is interrelated to getNotification service but not sure how this will be fixed with getNotification service.  
After making a immediate transfer and navigating back to dashboard screen, we invoke the Activity Search and we show those list of transactions in screen and on  background every 5 secs we invoke the getNotification service after loading the screen so that means there could be a lag of transaction showing atleast of 5 sec if we any txns on get Notifications service. 
please correct my above understanding. </t>
  </si>
  <si>
    <t xml:space="preserve">16/Oct/19 6:49 PM;naveen.adepu;[~accountid:5a70a0804127a4510dbbdb92] - This is not related to getNotifications service. The following is my understanding.
# Customer made an immediate transfer - And as expected, this transaction is being shown in dashboard screen as part of top 5 activities/transactions.
# Now if Customer clicks on â€œView All Transactionsâ€ - We are taking the user to transactions listing page with search option. This is where the transactions are NOT being shown. And we tried this in postman and we see the transactions/activities as expected. BUT NOTHING is being shown in Transactions list screen. (Issue #1)
# Now, if we go to account summary - and transaction details - We are NOT seeing any of the transactions, where as we are getting this in smart finance postman. (Issue #2).
Let us get into a call to discuss this and take it into development or if there are issues, talk to SF team right in the call.
</t>
  </si>
  <si>
    <t>17/Oct/19 4:22 PM;anumohan.sagani;this issue is fixed, please retest on the next build.</t>
  </si>
  <si>
    <t>Submitting transfer for Today is showing error.</t>
  </si>
  <si>
    <t>MID-4861</t>
  </si>
  <si>
    <t>Brandon.Glass</t>
  </si>
  <si>
    <t>CUSTOMER_REPORTED_ISSUE</t>
  </si>
  <si>
    <t>5b184862fa615349cb017ee1</t>
  </si>
  <si>
    <t>janine.collins</t>
  </si>
  <si>
    <t>lalitha.viswanathan</t>
  </si>
  <si>
    <t>matt.stevenson</t>
  </si>
  <si>
    <t>27/Sep/19 10:09 PM;Brandon.Glass;Screenshot_20190927-150111_MONIFI.jpg;https://kony-appfactory.atlassian.net/secure/attachment/70692/Screenshot_20190927-150111_MONIFI.jpg</t>
  </si>
  <si>
    <t>Critical</t>
  </si>
  <si>
    <t>MID-3241</t>
  </si>
  <si>
    <t>MobileFabric</t>
  </si>
  <si>
    <t>0|i0bx2n:</t>
  </si>
  <si>
    <t>Yes</t>
  </si>
  <si>
    <t>Ready for Test - On 18th Oct</t>
  </si>
  <si>
    <t xml:space="preserve">initiate a one time transfer and select Today </t>
  </si>
  <si>
    <t>03/Oct/19 4:53 AM;lalitha.viswanathan;[~accountid:5b806aa66cc2d741d14f98f9]  Would you be able to interpret / review this based on error message shown?</t>
  </si>
  <si>
    <t>03/Oct/19 4:53 AM;lalitha.viswanathan;[~accountid:5c0750cfd272d71605b8a6e8] , [~accountid:5b184862fa615349cb017ee1]  Since this is a message from FIS backend, do we plan to change verbiage when showing in UI?</t>
  </si>
  <si>
    <t>03/Oct/19 3:26 PM;janine.collins;[~accountid:557058:869bcc48-f4a4-468a-bf1d-e5d53d1532bc] I do not see this error as one that is listed in Mattâ€™s list of error messages. What is the error code that was returned with this one? We need to research it more before we can answer.
[~accountid:5b184862fa615349cb017ee1] [~accountid:5b806aa66cc2d741d14f98f9] FYI</t>
  </si>
  <si>
    <t xml:space="preserve">03/Oct/19 5:39 PM;matt.stevenson;I found this issue in the logs.  So a couple things on this one..
# The reason that the Transfer failed is because of a data issue.  FIS failed because the account does not have enough balance for the transfer.  We are doing a balance check on the userâ€™s account in SmartFinance, but the problem is that we are loading the userâ€™s balance into SF using fake test data from other real accounts which is not the same as the actual FIS accounts that the Dan or Brandon funded.
# We are returning a general error message in the errorMessage field, but it seems that the UI may not be using that. "errorMessage":"Something went wrong, please try again later."
20190927 16:00:56.622::&lt;&lt; RECV  /v1/transfermanage remote=34.236.109.70: 53814 (crypt)
header ==&gt; x-smartfinance-device-id: 0f1da2b29ed03159
header ==&gt; Accept: application/json
header ==&gt; X-Forwarded-Proto: https
header ==&gt; User-Agent: Mozilla/5.0 (Windows; U; Windows NT 5.1; en-US; rv:1.9.1.7) Gecko/20091221 Firefox/3.5.7 (.NET CLR 3.5.30729)
header ==&gt; Host: [sf-endpoints.qa.emidfirst.com|http://sf-endpoints.qa.emidfirst.com]
header ==&gt; Accept-Encoding: gzip
header ==&gt; X-Forwarded-Port: 443
header ==&gt; X-Amzn-Trace-Id: Root=1-5d8e6a78-c97170a4063f86d4889641d8
header ==&gt; X-NewRelic-ID: UQQEWFJVGwYDV1FQBwEC
header ==&gt; Cache-Control: no-cache
header ==&gt; x-smartfinance-signature: 0f1da2b29ed03159
header ==&gt; X-NewRelic-Transaction: PxQGB1cCAQQJUVFVAFVRAwUDFB8EBw8RVU4aU14JVQsEXAxRBlZXBAFXBUNKQQgEAFZWWlIAFTs=
header ==&gt; X-Forwarded-For: 34.236.109.70
header ==&gt; Content-Length: 365
header ==&gt; Content-Type: application/json
\{nonce=1569614456614, requestId=b3456569-1c4e-492b-904a-1f3c28386785, userToken=XKzJB4OkDJ0AktIG4QLzuI.1Nwu7t4Pbu.7gnpEp, action=create, transferType=IMD, transferAmount=2500.00, transferFromAccountId=6654931358, transferToAccountId=6654931360, deviceToken=0f1da2b29ed03159, password=XXXXXXXX}
20190927 16:00:56.872::&gt;&gt; SEND HTTP/1.1 400 Bad Request
==&gt; /v1/transfermanage remote=34.236.109.70: 53814 (crypt)
\{
"origRequestId":"RQ-WEB-1q16ANvQC",
"nonce":"1569614456872",
"sessionTimeoutMs":1569614516872,
"status":"ERROR",
"errorCode":"1150",
*"errorMessage":"Something went wrong, please try again later.",*
"errorTicket":"FF-682FIL",
"errorSource":"smartFinNonCore",
"requestId":"RQ-WEB-1q16ANvQC",
"debug":\{
"code":"1042-KONY_ERROR",
"message":"Did not create transfer info null with startDate null for user6654931349",
"details":"com.f1.utils.ConnectionIOException: java.io.IOException: Server returned HTTP response code: 400 for URL: [https://mfb-kony-fabric.qa.mfbdigital.com:443/services/Transfers/createImmediateTransfers\{\\"Metadata\\":\{\\"MsgLst\\":\[\{\\"Type\\":\\"Application|https://mfb-kony-fabric.qa.mfbdigital.com:443/services/Transfers/createImmediateTransfers%7B%5C%22Metadata%5C%22:%7B%5C%22MsgLst%5C%22:%5B%7B%5C%22Type%5C%22:%5C%22Application] Error","Text":null,"Severity":"Error","Code":"-1"},\{"Type":"Informational Message","Text":"*DPOD043-TRANSACTION AMOUNT EXCEEDS ACCOUNT'S CURRENT BALANCE*.","Severity":"Info","Code":"D600043"},\{"Type":"Informational Message","Text":null,"Severity":"Info","Code":"D600031"},\{"Type":"Informational Message","Text":"TRANSACTION VOIDED BY ABOVE ERRORS. PRESS ENTER TO OVERRIDE, ELSE RESET SCREEN","Severity":"Info","Code":"FM0"}]}}"
}
}
[~accountid:557058:869bcc48-f4a4-468a-bf1d-e5d53d1532bc] [~accountid:5b184862fa615349cb017ee1] [~accountid:5c0750cfd272d71605b8a6e8] </t>
  </si>
  <si>
    <t>03/Oct/19 5:39 PM;matt.stevenson;[~accountid:557058:869bcc48-f4a4-468a-bf1d-e5d53d1532bc] this UI should be using the errorMessage returned from SF</t>
  </si>
  <si>
    <t>07/Oct/19 11:25 PM;lalitha.viswanathan;[~accountid:5acd703ab783d22b5dadcf35] We need to show â€˜errorMessageâ€™ from backend here - why are we showing different error?</t>
  </si>
  <si>
    <t>Even if no changes are in a form and I click on confirm, I am shown toast message â€˜Goal updated successfullyâ€™</t>
  </si>
  <si>
    <t>MID-4603</t>
  </si>
  <si>
    <t>harikrishna.narra.o2f</t>
  </si>
  <si>
    <t>Mobile-S16</t>
  </si>
  <si>
    <t>UAT2 - 10/21</t>
  </si>
  <si>
    <t>0912_DEMO_FEEDBACK</t>
  </si>
  <si>
    <t>CHANGE_REQUEST</t>
  </si>
  <si>
    <t xml:space="preserve">To resolve this - wherever we have this use case, do not enable associated primary button (Save/confirm whatever it is) until  until we have at least 1 change in form._x000D_
_x000D_
Required review/fix as applicable on_x000D_
1. Edit Goals form on CONFIRM button?_x000D_
2. Edit Scheduled transfers / Payments?_x000D_
3. Edit Recipient Details?_x000D_
</t>
  </si>
  <si>
    <t>chaitanya.datla</t>
  </si>
  <si>
    <t>shilpa.k.o2f</t>
  </si>
  <si>
    <t>Requirement Gap</t>
  </si>
  <si>
    <t>Medium</t>
  </si>
  <si>
    <t>MID-363</t>
  </si>
  <si>
    <t>Rich Client</t>
  </si>
  <si>
    <t>0|i0bhav:</t>
  </si>
  <si>
    <t>Ready for Test - On 17th Oct</t>
  </si>
  <si>
    <t>MidFirst-Mobile-Sprint18-1021</t>
  </si>
  <si>
    <t>Detailed above</t>
  </si>
  <si>
    <t>Kony Testing Team</t>
  </si>
  <si>
    <t>19/Sep/19 3:01 PM;chaitanya.datla;Edit Scheduled Transfer-&gt;Select any Scheduled Transfer and Click on Edit button-&gt;"Confirm" button is enabled by default in Transfer Details Screen._x000D_
Manage Recipients(Edit Recipient Details)-&gt;Select any Recipient and Click on Edit button-&gt;"Save" button in Header is enabled by default.</t>
  </si>
  <si>
    <t>04/Oct/19 2:11 PM;shilpa.k.o2f;Issue still not fixed, even if no changes are made, clicking on save changes, Goal updated successfully.
Below are the steps:
click on Goal
Click on goal amount
Without changing anything click on confirm
click on save changes</t>
  </si>
  <si>
    <t xml:space="preserve">07/Oct/19 1:13 PM;harikrishna.narra.o2f;Save button is enabled by default in edit recipient details screen. If we tap on save button without changes , getting recipient updated toast message._x000D_
_x000D_
Steps:_x000D_
_x000D_
1.Tap on manage recipients_x000D_
2.Tap on recipient _x000D_
3.Tap on edit_x000D_
</t>
  </si>
  <si>
    <t>When user disables alerts,  alerts are not getting disabled in Transaction and payment alerts</t>
  </si>
  <si>
    <t>MID-5380</t>
  </si>
  <si>
    <t>ReVerify</t>
  </si>
  <si>
    <t>Alert</t>
  </si>
  <si>
    <t>Not-a-defect</t>
  </si>
  <si>
    <t>MID-836</t>
  </si>
  <si>
    <t>0|i0cd2f:</t>
  </si>
  <si>
    <t>Please see the rejection comments.</t>
  </si>
  <si>
    <t>MidFirst-OLB-Sprint19-1014</t>
  </si>
  <si>
    <t xml:space="preserve">click on settings_x000D_
click on transactions_x000D_
Off receive alerts_x000D_
click ok on Pop up_x000D_
</t>
  </si>
  <si>
    <t>18/Oct/19 2:28 PM;anumohan.sagani;[~accountid:5b7bb1aa2762c957ea6761c1]  As discussed, the requirement was to turn back the switch to previous state in case of any issuesâ€¦ As the user that used for testing this case doesnâ€™t have cards so the ondot services(card related service) was failing hence the switch is turning back to previous state.  Can you please test with the accounts which has cards like mohan123.</t>
  </si>
  <si>
    <t>"In case of any issue, click here" is displayed when user clicks on device back on feedback success screen and select rating. Attached screenshot. Also user is navigated to messages module on clicking on "here".</t>
  </si>
  <si>
    <t>MID-5379</t>
  </si>
  <si>
    <t>divyavani.kovuru.o2f</t>
  </si>
  <si>
    <t>Pre-Login _Support_Mobile</t>
  </si>
  <si>
    <t>"In case of any issue, click here" is displayed when user clicks on device back on feedback success screen and select rating. Attached screenshot._x000D_
Also user is navigated to messages module on clicking on "here".</t>
  </si>
  <si>
    <t>ashish.belose</t>
  </si>
  <si>
    <t>18/Oct/19 11:39 AM;divyavani.kovuru.o2f;Feedback submit.png;https://kony-appfactory.atlassian.net/secure/attachment/73762/Feedback+submit.png</t>
  </si>
  <si>
    <t>MID-546</t>
  </si>
  <si>
    <t>0|i0cd27:</t>
  </si>
  <si>
    <t>Ready for test on 18/10/2019</t>
  </si>
  <si>
    <t>1. Click on feedback on support screen._x000D_
2. Select Rating and enter comments and submit._x000D_
3. Click device back on submit success screen.</t>
  </si>
  <si>
    <t>18/Oct/19 1:19 PM;ashish.belose;[~accountid:5c6fd8240413b7214a9726d9]  Issue fixed as user will not use device back on acknowledgement page to go back to feedback mage again.</t>
  </si>
  <si>
    <t>MB_Account Summary: Right arrow marks are displayed next to other bank account values</t>
  </si>
  <si>
    <t>MID-5378</t>
  </si>
  <si>
    <t>Accounts &amp; Transactions_Mobile</t>
  </si>
  <si>
    <t>18/Oct/19 11:38 AM;harikrishna.narra.o2f;233.png;https://kony-appfactory.atlassian.net/secure/attachment/73760/233.png</t>
  </si>
  <si>
    <t>UI</t>
  </si>
  <si>
    <t>0|i0cd1z:</t>
  </si>
  <si>
    <t>external transfers are out of scope..  please don't test with the test accounts having external transfers..</t>
  </si>
  <si>
    <t xml:space="preserve">1.Login to application_x000D_
</t>
  </si>
  <si>
    <t>18/Oct/19 12:24 PM;anumohan.sagani;external transfers are out of scope..  please don't test with the test accounts having external transfers..</t>
  </si>
  <si>
    <t>Issues on Edit phone number personal payee screen.</t>
  </si>
  <si>
    <t>MID-5377</t>
  </si>
  <si>
    <t>Bill Payment_Mobile</t>
  </si>
  <si>
    <t>Issue 1: Skin of Continue button is showing as disabled when user deletes phone number while edit personal payee. But on clicking, continue button is working._x000D_
Issue 2: When user clicks on Continue button on phone number without modifying phone number, user is navigated to edit payee screen. But Skin of continue button is showing as disabled._x000D_
    Expected is On click continue button is working when the skin of continue button is disabled,</t>
  </si>
  <si>
    <t>MID-39</t>
  </si>
  <si>
    <t>0|i0cd13:</t>
  </si>
  <si>
    <t>1. Click on Personal payee._x000D_
2. Click on Edit._x000D_
3. Click on phone number._x000D_
4. delete phone number and continue.</t>
  </si>
  <si>
    <t>MB_Advanced Search: Transactions are displayed when applying the advanced search</t>
  </si>
  <si>
    <t>MID-5376</t>
  </si>
  <si>
    <t>Advanced Search_Mobile</t>
  </si>
  <si>
    <t>18/Oct/19 9:30 AM;harikrishna.narra.o2f;236.JPG;https://kony-appfactory.atlassian.net/secure/attachment/73749/236.JPG</t>
  </si>
  <si>
    <t>0|i0ccxj:</t>
  </si>
  <si>
    <t>please retest.</t>
  </si>
  <si>
    <t>1.login to application_x000D_
2.Tap on view more_x000D_
3.Tap on account_x000D_
4.Tap on advanced search icon_x000D_
5.Set amount range_x000D_
6.Click on search</t>
  </si>
  <si>
    <t>18/Oct/19 2:16 PM;anumohan.sagani;please retest.</t>
  </si>
  <si>
    <t>On Home page, Transactions are showing for newly created users</t>
  </si>
  <si>
    <t>MID-5363</t>
  </si>
  <si>
    <t>New Homepage_Mobile</t>
  </si>
  <si>
    <t>Insufficient Details</t>
  </si>
  <si>
    <t>MID-1094</t>
  </si>
  <si>
    <t>0|i0cchb:</t>
  </si>
  <si>
    <t>please attach the screenshot.</t>
  </si>
  <si>
    <t>Login with newly created user</t>
  </si>
  <si>
    <t>17/Oct/19 4:27 PM;anumohan.sagani;screenshot please.</t>
  </si>
  <si>
    <t>Previously login user's Payments are seen in scheduled payments when user searches for payment</t>
  </si>
  <si>
    <t>MID-5362</t>
  </si>
  <si>
    <t>Manage Schedule Payments_Mobile</t>
  </si>
  <si>
    <t>MID-217</t>
  </si>
  <si>
    <t>0|i0ccgv:</t>
  </si>
  <si>
    <t>Please test</t>
  </si>
  <si>
    <t>login with any user which is having payments_x000D_
Logout from app_x000D_
Login with newly created user/user which dont have payments_x000D_
click on scheduled payments_x000D_
click on search_x000D_
enter any data</t>
  </si>
  <si>
    <t>Transaction amount is not showing in Green color in Account details and Search results screen</t>
  </si>
  <si>
    <t>MID-5358</t>
  </si>
  <si>
    <t>0|i0ccbb:</t>
  </si>
  <si>
    <t>Please  test</t>
  </si>
  <si>
    <t>click on any  account_x000D_
click on advanced search_x000D_
enter search criteria_x000D_
click on search</t>
  </si>
  <si>
    <t>Pixel and iPhone device: Email Us and Call Us buttons are overlapped on Support screen. Email us and Contact Us buttons should display separately. Attached screenshot.</t>
  </si>
  <si>
    <t>MID-5351</t>
  </si>
  <si>
    <t>17/Oct/19 11:56 AM;divyavani.kovuru.o2f;Support.png;https://kony-appfactory.atlassian.net/secure/attachment/73555/Support.png</t>
  </si>
  <si>
    <t>0|i0cbtb:</t>
  </si>
  <si>
    <t xml:space="preserve">1. Click on Support._x000D_
</t>
  </si>
  <si>
    <t>MB_Edit Payee: Edited payee is not displayed in select recipient screen after editing the payee and Save. First Recipient is hidden under the Select Recipient banner  only in iphone</t>
  </si>
  <si>
    <t>MID-5350</t>
  </si>
  <si>
    <t>Manage Payees_Mobile</t>
  </si>
  <si>
    <t>MB_Edit Payee: Edited payee is not displayed in select recipient screen after editing the payee and Save.</t>
  </si>
  <si>
    <t>0|i0cbsv:</t>
  </si>
  <si>
    <t>1.Login to application_x000D_
2.Tap on Money Transfer and Pay a Bill_x000D_
3.Tap on manage recipient_x000D_
4.Tap on payee_x000D_
5.Edit payee_x000D_
6.Tap on save</t>
  </si>
  <si>
    <t>"Please click on proper option" popup is displayed when user clicks on Balance Preference under Manage Quick Actions on Dashboard. Attached screenshot.</t>
  </si>
  <si>
    <t>MID-5348</t>
  </si>
  <si>
    <t>Issue 1: "Please click on proper option" popup is displayed when user clicks on Balance Preference under Manage Quick Actions on Dashboard. Attached screenshot.
Issue 2: â€œThis feature is coming soon (v0.2)â€ pop up is disabled when user clicks on Alerts under Manage Quick Actions on Dashboard.</t>
  </si>
  <si>
    <t>17/Oct/19 11:33 AM;divyavani.kovuru.o2f;Screenshot_20191017-145647.png;https://kony-appfactory.atlassian.net/secure/attachment/73549/Screenshot_20191017-145647.png</t>
  </si>
  <si>
    <t>0|i0cbqn:</t>
  </si>
  <si>
    <t xml:space="preserve">1. Click on Manage Quick Actions._x000D_
2. Select Balance Preference and click done._x000D_
3. Click on Balance preference under manage quick actions._x000D_
</t>
  </si>
  <si>
    <t>Low</t>
  </si>
  <si>
    <t>UA Testing</t>
  </si>
  <si>
    <t>Change Request</t>
  </si>
  <si>
    <t>Others</t>
  </si>
  <si>
    <t>when user searches in advanced search when there is only one transaction, No results are displayed</t>
  </si>
  <si>
    <t>MID-4901</t>
  </si>
  <si>
    <t>deepak.yadav</t>
  </si>
  <si>
    <t>0|i0bymn:</t>
  </si>
  <si>
    <t>please test</t>
  </si>
  <si>
    <t>login with valid credentials_x000D_
click on view more_x000D_
click on any account which is having one transaction_x000D_
click on advanced search icon_x000D_
Search with any criteria</t>
  </si>
  <si>
    <t>01/Oct/19 11:55 AM;deepak.yadav;Please give exact details of user, environment and account on which the error is coming, we cannot fix until all details are clearly mentioned in issue.</t>
  </si>
  <si>
    <t>01/Oct/19 12:48 PM;shilpa.k.o2f;We are testing in QA cloud environment, and logged in with Konyqauser1</t>
  </si>
  <si>
    <t>14/Oct/19 10:05 AM;deepak.yadav;Hi Shilpa,_x000D_
I tried with user 'Paras1231'/'Konylabs38#' on cloud QA environment and I am able to search a transaction with specific categoryId even when there is only one transaction._x000D_
I also tried with the user mentioned and it's working fine, only select the category from list and we will be able to see the transaction. _x000D_
Please check.</t>
  </si>
  <si>
    <t xml:space="preserve">17/Oct/19 11:21 AM;shilpa.k.o2f;Blank Search results page is displayed when searched with any criteria
</t>
  </si>
  <si>
    <t>Application Performance _Slowness of navigation with single user observed in few flows. Attached excel file which are taking more than 4 sec in both Android and iPhone.</t>
  </si>
  <si>
    <t>MID-4871</t>
  </si>
  <si>
    <t>Login</t>
  </si>
  <si>
    <t>sree.somanchi</t>
  </si>
  <si>
    <t>30/Sep/19 9:16 AM;divyavani.kovuru.o2f;Performnace Metrics of MB_Andriod_iphone.xlsx;https://kony-appfactory.atlassian.net/secure/attachment/70779/Performnace+Metrics+of+MB_Andriod_iphone.xlsx</t>
  </si>
  <si>
    <t>0|i0bxhz:</t>
  </si>
  <si>
    <t>please reverify.</t>
  </si>
  <si>
    <t>Login Application.</t>
  </si>
  <si>
    <t xml:space="preserve">30/Sep/19 2:45 PM;anumohan.sagani;Not sure why this marked as critical..
I have gone through the sheet.. Bill pay will be slow in their integration environment which is accepted and acknowledgement by customer and Vender.. Next  the dashboard services are  file tuning in the sprint18.    I donâ€™t think this should be critical..    based on my triage..updating it to High. </t>
  </si>
  <si>
    <t>30/Sep/19 4:50 PM;anumohan.sagani;[~accountid:5b045c5e88b9401b709201ff] / [~accountid:557058:c6e22d33-e0d1-46dd-af9b-61b636673ba3]   Is there anything we can don the bill performance improvement on the Bill pay  test side.. I remember Sree  confirming  the bill pay  will be slow in their integration environment.  Can you please review the attached sheet once for bill pay.  Assigning to Sree to confirm on the bill pay as the services itself taking longer to respond._x000D_
_x000D_
[~accountid:5b9658108a44a2467cd6e81a]_x000D_
_x000D_
Please re-validate below. Also, please ensure you have good internet connectivity._x000D_
_x000D_
1. Time taken to update Nickname  &lt;Mohan&gt; It should be faster,, we don't see taking more than 2 or 3 secs._x000D_
2. Time taken to load Select Accounts Screen  &lt;Mohan&gt; Please s_x000D_
3. Time taken to load FAQ's Screen  &lt;Mohan&gt; Invalid. Native browser loading is not kony scope. _x000D_
4. Time taken to load Terms &amp; Conditions Screen &lt;Mohan&gt; Invalid. Native browser loading is not kony scope._x000D_
5. Time Taken to load data on review screen after scan &lt;Mohan&gt; This time is expected after finetuning.. Customer are good with this.. what i hear it much better after scanning form onsite._x000D_
6. Mobile Deposit- Time taken to load Success Screen   &lt;Mohan&gt; This is expected as it has to upload both the front and back checks.. Usually check deposit feature time will take longer time 15 to 20 secs.. This shouldn't be a issue as ours is taking only 6 ~10 secs.</t>
  </si>
  <si>
    <t>30/Sep/19 6:13 PM;sree.somanchi;[~accountid:5a70a0804127a4510dbbdb92]  YES service are slow in UAT env from last 2 days.</t>
  </si>
  <si>
    <t xml:space="preserve">01/Oct/19 7:34 AM;anumohan.sagani;[~accountid:5b9658108a44a2467cd6e81a]  Please see above comments. there is nothing we can do on the bill pay as these are slow from billpay backend services. I have added my comment above please revalidate them. </t>
  </si>
  <si>
    <t>Manage Cards_Mobile</t>
  </si>
  <si>
    <t>When in goals, if you add three goals and go back to the list of goals, you can no longer add a goal</t>
  </si>
  <si>
    <t>MID-4804</t>
  </si>
  <si>
    <t>In the goals section, when you add three goals, you no longer have the ability to add any more. The customer should be allowed to have up to 10 goals before this behavior is seen. See attached screen shot. This is new behavior that it was not doing before.</t>
  </si>
  <si>
    <t>26/Sep/19 3:55 PM;janine.collins;Not allowed to add more than 3 goals.pdf;https://kony-appfactory.atlassian.net/secure/attachment/70403/Not+allowed+to+add+more+than+3+goals.pdf</t>
  </si>
  <si>
    <t>Customer - Third Party Related</t>
  </si>
  <si>
    <t>MID-1196</t>
  </si>
  <si>
    <t>0|i0bv7b:</t>
  </si>
  <si>
    <t>We are unable to reproduce this issue.. Can you please retest and let us know if there are specific steps.</t>
  </si>
  <si>
    <t>Go into app_x000D_
Add three goals_x000D_
Go back to the list of goals and attempt to add a 4th_x000D_
The button to add a new goal is gone (which is expect at 10 goals, not three)</t>
  </si>
  <si>
    <t>26/Sep/19 3:56 PM;janine.collins;[~accountid:557058:869bcc48-f4a4-468a-bf1d-e5d53d1532bc] see screen shot attached. I cannot add more than 3 goals to the goals section</t>
  </si>
  <si>
    <t>03/Oct/19 4:56 AM;lalitha.viswanathan;[~accountid:5a70a0804127a4510dbbdb92]  FYR. We are seeing couple of regression issues like these in this page particularly and would help if we can review once thoroughly?</t>
  </si>
  <si>
    <t xml:space="preserve">18/Oct/19 12:32 PM;anumohan.sagani;[~accountid:557058:869bcc48-f4a4-468a-bf1d-e5d53d1532bc]  [~accountid:5b9658108a44a2467cd6e81a]   We are unable to reproduce this issue.. Can you please retest and let us know if there are specific steps.
Assigning to QA team to retest. </t>
  </si>
  <si>
    <t>18/Oct/19 7:34 PM;lalitha.viswanathan;[~accountid:5b7bb1aa2762c957ea6761c1] Hope u will review/update us?</t>
  </si>
  <si>
    <t>Goals: "Ok" button on Target Goal Date pop-up is off center</t>
  </si>
  <si>
    <t>MID-4713</t>
  </si>
  <si>
    <t>rajesh.gaddam</t>
  </si>
  <si>
    <t>julianne.reynolds</t>
  </si>
  <si>
    <t>The "OK" button should be centered and not left-aligned on this pop-up per Larry's request.</t>
  </si>
  <si>
    <t>23/Sep/19 8:56 PM;julianne.reynolds;Screenshot_20190923-112358.png;https://kony-appfactory.atlassian.net/secure/attachment/69823/Screenshot_20190923-112358.png</t>
  </si>
  <si>
    <t>0|i0bq0v:</t>
  </si>
  <si>
    <t>please see the below comments.</t>
  </si>
  <si>
    <t>Select "i" icon when setting up a Target Goal Date</t>
  </si>
  <si>
    <t>24/Sep/19 12:15 AM;lalitha.viswanathan;[~accountid:5a70a0804127a4510dbbdb92] Pls review and revert back on this feedback?</t>
  </si>
  <si>
    <t>24/Sep/19 12:16 AM;lalitha.viswanathan;[~accountid:557058:62bfaef8-3389-4d8a-8315-879ed468ab6a] FYR as well</t>
  </si>
  <si>
    <t xml:space="preserve">30/Sep/19 2:48 PM;anumohan.sagani;[~accountid:5c8686a5d64f397de9e59ef8]  This is not a defect. This is a native alert and we donâ€™t have control over the native alert.. the alignment  and look &amp; feel for native alert varies from device to device.  </t>
  </si>
  <si>
    <t>30/Sep/19 4:58 PM;julianne.reynolds;[~accountid:557058:869bcc48-f4a4-468a-bf1d-e5d53d1532bc] you may need to raise this issue with Larry as he is the one who originally noticed in when we did a demo. If we cannot change the alignment, maybe we could add another button to the pop-up so they are centered. Not sure what he will want.</t>
  </si>
  <si>
    <t>01/Oct/19 7:43 PM;lalitha.viswanathan;[~accountid:5c8686a5d64f397de9e59ef8]  Which device was this on?</t>
  </si>
  <si>
    <t>01/Oct/19 8:02 PM;julianne.reynolds;[~accountid:557058:869bcc48-f4a4-468a-bf1d-e5d53d1532bc] this is on the Google Pixel 2</t>
  </si>
  <si>
    <t>03/Oct/19 6:58 PM;lalitha.viswanathan;[~accountid:557058:62bfaef8-3389-4d8a-8315-879ed468ab6a]  As discussed assigning to you to review with Neeraja across a couple of Android devices and review if at least header shown in these alerts can be left aligned and buttons either left/center/right aligned?</t>
  </si>
  <si>
    <t>Some thing went wrong error message is displayed when user gives all zero's in phone number while adding or editing phone number. Attached screenshot.</t>
  </si>
  <si>
    <t>MID-4689</t>
  </si>
  <si>
    <t>Profile Settings_Mobile</t>
  </si>
  <si>
    <t>SF_SERVICE_ISSUES</t>
  </si>
  <si>
    <t>23/Sep/19 9:14 AM;divyavani.kovuru.o2f;Screenshot_20190923-124025.png;https://kony-appfactory.atlassian.net/secure/attachment/69657/Screenshot_20190923-124025.png</t>
  </si>
  <si>
    <t>23/Sep/19 9:14 AM;divyavani.kovuru.o2f;Screenshot_20190923-124109.png;https://kony-appfactory.atlassian.net/secure/attachment/69658/Screenshot_20190923-124109.png</t>
  </si>
  <si>
    <t>03/Oct/19 8:36 PM;sree.somanchi;image-20191003-183639.png;https://kony-appfactory.atlassian.net/secure/attachment/71435/image-20191003-183639.png</t>
  </si>
  <si>
    <t>MID-383</t>
  </si>
  <si>
    <t>0|i0bou7:</t>
  </si>
  <si>
    <t>Please retest.</t>
  </si>
  <si>
    <t>1. Click on Settings._x000D_
2. Click on your Info._x000D_
3. Click on Edit._x000D_
4. Click on Edit/Add phone number._x000D_
5. Give all zero's in add phone number or edit phone number._x000D_
6. Click on Confirm.</t>
  </si>
  <si>
    <t>26/Sep/19 1:56 PM;deepak.yadav;Hi Sree,_x000D_
We are not getting proper message in 'errorMessage' field in response instead getting a generic error , we have already mapped 'errorMessage' field to our code. Please send correct message in 'errorMessage' field instead of 'details' field in 'debug' object._x000D_
User - 'Hari9911'/'Konylabs02#'._x000D_
PFA Screenshot._x000D_
FYI [~accountid:5a70a0804127a4510dbbdb92] [~accountid:557058:869bcc48-f4a4-468a-bf1d-e5d53d1532bc]</t>
  </si>
  <si>
    <t>26/Sep/19 11:34 PM;sree.somanchi;[~accountid:557058:c6e22d33-e0d1-46dd-af9b-61b636673ba3]  As discussed, can you please update Deepak tomorrow? am off on Friday</t>
  </si>
  <si>
    <t>27/Sep/19 8:28 PM;naveen.adepu;[~accountid:5b806aa66cc2d741d14f98f9] - I understood from Lalitha that we agreed to change the response message on 
SF side to show as is in client side. Based on that assumption, Iâ€™m assigning this to you to update the current error message to have the debug information i.e., about the password has been used too recently.
[~accountid:557058:869bcc48-f4a4-468a-bf1d-e5d53d1532bc] and [~accountid:5b045c5e88b9401b709201ff] - FYI</t>
  </si>
  <si>
    <t>30/Sep/19 4:57 PM;matt.stevenson;This is the current response coming back:
{code}{
    "origRequestId": "RQ-WEB-IaR8ar1dv",
    "nonce": "1569622124484",
    "sessionTimeoutMs": 1569622184484,
    "status": "ERROR",
    "errorCode": "1041",
    "errorMessage": "Something went wrong, please try again later.",
    "errorTicket": "CI00168",
    "requestId": "RQ-WEB-IaR8ar1dv",
    "debug": {
        "code": "1042-KONY_ERROR",
        "details": "CI00168 - PHONE NUMBER IS INVALID"
    }
}{code}
We need to recognize the Kony error coming back(CI00168) and then map it to our SF error code (1053) With this error code, SF will return this error message: *The phone number does not meet the requirements, please try again.*</t>
  </si>
  <si>
    <t>03/Oct/19 8:33 PM;matt.stevenson;This has been fixed in MF Dev.  Please review [~accountid:5b045c5e88b9401b709201ff]
[~accountid:557058:c6e22d33-e0d1-46dd-af9b-61b636673ba3] FYI</t>
  </si>
  <si>
    <t xml:space="preserve">03/Oct/19 8:34 PM;sree.somanchi;[~accountid:5c6fd8240413b7214a9726d9]  This is fixed on DEV.
!image-20191003-183639.png|width=1153,height=972!
</t>
  </si>
  <si>
    <t>03/Oct/19 8:46 PM;anumohan.sagani;QA Team - Please test this once the fix from SF is promoted to  MF QA environment.</t>
  </si>
  <si>
    <t>07/Oct/19 12:33 PM;harikrishna.narra.o2f;Issue is reproducible with above steps. Getting something went wrong message when giving the all zero's in phone number and Confirm.</t>
  </si>
  <si>
    <t xml:space="preserve">07/Oct/19 1:03 PM;anumohan.sagani;[~accountid:5b865f15cd0cc72a612cb880]  - This is fixed on MF DEV environment.. still the issue not pushed to MF QA env.
</t>
  </si>
  <si>
    <t>17/Oct/19 4:36 PM;anumohan.sagani;[~accountid:5b865f15cd0cc72a612cb880]  Please retest now.</t>
  </si>
  <si>
    <t>Verbiage edit - In onboarding when you are on the Social Security page</t>
  </si>
  <si>
    <t>MID-4658</t>
  </si>
  <si>
    <t>Verbiage_EDITS</t>
  </si>
  <si>
    <t>On the Social Security page in onboarding, the verbiage is pushed up from behind the keyboard and is unreadable. See attached screenshot.
I am on an Android - Samsung 7edge device
*Verbiage edit needed*
â€œYou provide consent to us to verify personal information, including Social Security number, to validate eligibility for opening an account with Monifiâ€</t>
  </si>
  <si>
    <t>kowsalya.mani.truetech</t>
  </si>
  <si>
    <t>MID-4541</t>
  </si>
  <si>
    <t>19/Sep/19 7:39 AM;lalitha.viswanathan;Personal Information issue.docx;https://kony-appfactory.atlassian.net/secure/attachment/69068/Personal+Information+issue.docx</t>
  </si>
  <si>
    <t>{pullrequest={dataType=pullrequest, state=MERGED, stateCount=2}, json={"cachedValue":{"errors":[],"summary":{"pullrequest":{"overall":{"count":2,"lastUpdated":"2019-10-10T09:45:16.542+0200","stateCount":2,"state":"MERGED","dataType":"pullrequest","open":false},"byInstanceType":{"bitbucket":{"count":2,"name":"Bitbucket Cloud"}}}}},"isStale":true}}</t>
  </si>
  <si>
    <t>MID-1922</t>
  </si>
  <si>
    <t>0|i0blv3:</t>
  </si>
  <si>
    <t>MidFirst-Mobile-Sprint16-0909</t>
  </si>
  <si>
    <t>Go into the onboarding flow_x000D_
Follow through the onboarding flow until you get to the page where the Social Security number is entered._x000D_
See the attached screenshot of what is seen.</t>
  </si>
  <si>
    <t>20/Sep/19 9:12 AM;kowsalya.mani.truetech;Fixed on 09/20/2019 .Please find on next build</t>
  </si>
  <si>
    <t>01/Oct/19 2:55 PM;kowsalya.mani.truetech;fixed on 10/01/2019</t>
  </si>
  <si>
    <t xml:space="preserve">04/Oct/19 2:05 PM;shilpa.k.o2f;Issue fixed on 10/4 binary, Please test on UAT 10/7 release binary.
</t>
  </si>
  <si>
    <t>08/Oct/19 3:38 PM;janine.collins;[~accountid:557058:869bcc48-f4a4-468a-bf1d-e5d53d1532bc] the wording edit is updated correctly, but because the go button on the keyboard navigates the customer to the next page, the customer will never see the wording. We will be relying on that messaging to be an acknowledgement of the legal statements we have there. How can we fix this? The customer needs to be taken back to the page and the â€œcontinueâ€ button needs to be the way to advance to the next page. Do I need to open another ticket?</t>
  </si>
  <si>
    <t xml:space="preserve">08/Oct/19 6:00 PM;lalitha.viswanathan;[~accountid:5c0750cfd272d71605b8a6e8] Wanted to discuss with you before I understand the concern. Again, assume this is specific to Android as in iOS device, we are seeing the disclaimer when user clicks on DONE in keyboard and before they click continue. 
</t>
  </si>
  <si>
    <t>08/Oct/19 7:27 PM;janine.collins;[~accountid:557058:869bcc48-f4a4-468a-bf1d-e5d53d1532bc] I just verified that this is specific to Android. On Android, instead of a â€œDoneâ€ implementation that closes out the keyboard, it has a â€œGoâ€ implementation that causes the customer to skip the language all together.</t>
  </si>
  <si>
    <t xml:space="preserve">16/Oct/19 7:45 PM;lalitha.viswanathan;[~accountid:5a70a0804127a4510dbbdb92] Assigning to you. Basically, in iOS, with DONE in keyboard, control returns to SSN form where language we added at bottom (Compliance) is visible to customer before they click on CONTINUE.
In Android, when user lands on the page,  the keyboard popus up first o let user enter the SSN # and on GO in keyboard, user is taken to next form and hence user cannot see compliance language at bottom.
Expected: To enable same as in iOS; have DONE button in keyboard that can close keyboard and retain user in SSN form. this way, they can see compliance text and CONTINUE is available for them to go to next form. </t>
  </si>
  <si>
    <t>Navigation flow on alerts with additional info does not navigate user back once updated.</t>
  </si>
  <si>
    <t>MID-4573</t>
  </si>
  <si>
    <t>Sarah.winningham</t>
  </si>
  <si>
    <t>Mobile-Sprint14</t>
  </si>
  <si>
    <t xml:space="preserve">When a user inputs additional inputs on alerts like low balance and selects update, the user is not navigated back to the previous menu. </t>
  </si>
  <si>
    <t>paras.batra</t>
  </si>
  <si>
    <t>Alerts</t>
  </si>
  <si>
    <t>0|i0bfwf:</t>
  </si>
  <si>
    <t>Select low balance, input info, select update changes.  User is not navigated back to the previous Account Alerts screen.</t>
  </si>
  <si>
    <t>19/Sep/19 1:11 PM;anumohan.sagani;[~accountid:557058:869bcc48-f4a4-468a-bf1d-e5d53d1532bc]   [~accountid:557058:c053bfa4-02b6-453b-b1e1-7add55c4507b]  - This is how our OOB design.   Not sure what is our next steps on this.  Can this be moved to Backlog ?</t>
  </si>
  <si>
    <t>19/Sep/19 9:35 PM;lalitha.viswanathan;[~accountid:5a70a0804127a4510dbbdb92]  This is not OOB but custom developed for Monifi isnâ€™t it? Can you review with [~accountid:557058:c6e22d33-e0d1-46dd-af9b-61b636673ba3]  in 8am call tomorrow? On clicking â€˜UPDATE CHANGESâ€™ since we came from Alert listing page, we are seeing we remain here. We have to do 2 clicks - update changes and then click on '&lt;' button to go to previous page and hence checking if the button click can navigate back as well , to avoid clicks.</t>
  </si>
  <si>
    <t xml:space="preserve">20/Sep/19 5:09 PM;anumohan.sagani;[~accountid:557058:869bcc48-f4a4-468a-bf1d-e5d53d1532bc] This is not custom developed.. this is OOB feature.  There are no customization on UI apart from branding..  OOB design has this feature to configure the thresholds. C360 configurations drives these to enable them based on the design. </t>
  </si>
  <si>
    <t>23/Sep/19 7:23 AM;lalitha.viswanathan;[~accountid:5a70a0804127a4510dbbdb92]  In that case, this is a product isdue but needs resolution as we are making user click twice to go back to previous form.
[~accountid:557058:62bfaef8-3389-4d8a-8315-879ed468ab6a]  FYR and feedback to resolve this UX issue.</t>
  </si>
  <si>
    <t>23/Sep/19 5:35 PM;rajesh.gaddam;[~accountid:557058:869bcc48-f4a4-468a-bf1d-e5d53d1532bc] I too agree that the user should navigate to the Account Alerts screen with toast message pops up such as â€œLow balance/High balance amount has been updated successfully.â€</t>
  </si>
  <si>
    <t>26/Sep/19 1:10 AM;lalitha.viswanathan;[~accountid:557058:62bfaef8-3389-4d8a-8315-879ed468ab6a] , [~accountid:5a70a0804127a4510dbbdb92]  Toast message is not encouraged by customer; If we have to anyways do this insertion of message, pls plan to show a native alert.
[~accountid:5a70a0804127a4510dbbdb92]  Appreciate if this can be taken care and if you need any help from Rajesh, kindly plan.</t>
  </si>
  <si>
    <t>02/Oct/19 10:42 AM;divyavani.kovuru.o2f;Verified and fixed. Please validate on 10/7 UAT build.</t>
  </si>
  <si>
    <t xml:space="preserve">10/Oct/19 11:37 PM;Sarah.winningham;[~accountid:557058:869bcc48-f4a4-468a-bf1d-e5d53d1532bc] Tested, does move back after updating amount.  This change may have created another issue: When activating individually, it moves the customer back prematurely, without letting the customer enter or confirm the amount and selecting update. </t>
  </si>
  <si>
    <t xml:space="preserve">17/Oct/19 12:49 AM;lalitha.viswanathan;[~accountid:5a70a0804127a4510dbbdb92] Pls see Sarahâ€™s updates. With this fix, what we are seeing is below (on alerts that needs amount inputs)
# {color:#36b37e}Alert Active - When alert is active and I go into alert to disable it, it takes me back to listing page - {color}{color:#36b37e}*As expected*{color}{color:#36b37e} as for a disabled alert, we do not want to accept amount{color}
# {color:#ff5630}Alert inactive - I go into alert and try to enable it, it still takes me back to listing page, not waiting for data to be entered now - {color}{color:#ff5630}*Needs fix*{color}
     *Expected for #2:*   When user enables the alert in the individual alert page and it has a value to enter, pls retain user in same page and on â€˜Update changesâ€™ , navigate user back to listing page with changes saved.
Since this is a case as an outcome of the original fix, I am reopening this and assigning to you to resolve. 
</t>
  </si>
  <si>
    <t>18/Oct/19 9:18 AM;paras.batra;Ready for Test - On 18th Oct \[Please test it in 10/18 release]</t>
  </si>
  <si>
    <t>One internal transfer is showing multiple times</t>
  </si>
  <si>
    <t>MID-3497</t>
  </si>
  <si>
    <t>Mobile-S11</t>
  </si>
  <si>
    <t>AWAITING_ANALYSIS</t>
  </si>
  <si>
    <t>When a user makes an internal transfer, under "Recent Transactions" it is showing twice, in "View All Transactions" it is showing four times (twice pending and twice posted) and in the account itself it shows twice. See attached screenshots for each.</t>
  </si>
  <si>
    <t>29/Jul/19 4:09 PM;julianne.reynolds;Internal Transfer on Acct.png;https://kony-appfactory.atlassian.net/secure/attachment/59617/Internal+Transfer+on+Acct.png</t>
  </si>
  <si>
    <t>29/Jul/19 4:09 PM;julianne.reynolds;Internal Transfer on View All.png;https://kony-appfactory.atlassian.net/secure/attachment/59618/Internal+Transfer+on+View+All.png</t>
  </si>
  <si>
    <t>11/Sep/19 10:11 PM;julianne.reynolds;RPReplay_Final1568232529.mp4;https://kony-appfactory.atlassian.net/secure/attachment/67858/RPReplay_Final1568232529.mp4</t>
  </si>
  <si>
    <t>Sample flow:_x000D_
_x000D_
Pay bill_x000D_
_x000D_
Â· When user click pay bill button the facial recognition flow should be executed and if successful the flow moves to the processing transaction and tick box form and continue button_x000D_
_x000D_
Â· If recognition fails there should be an alert and return to the payment screen_x000D_
_x000D_
Â· Pay person_x000D_
_x000D_
Â· After selecting payee and hit the Pay button the facial recognition flow should be executed._x000D_
_x000D_
Â· As above, success enter the transaction processing phase, and failure returns to the pay screen</t>
  </si>
  <si>
    <t>0|i0a0tr:</t>
  </si>
  <si>
    <t>1. Make an internal transfer on a Monifi account and see how it is posting under Recent Transactions, View All Transactions, and in the account itself.</t>
  </si>
  <si>
    <t>29/Jul/19 4:10 PM;julianne.reynolds;[~accountid:557058:869bcc48-f4a4-468a-bf1d-e5d53d1532bc] you indicated that the SF team would need to look at some other issues Iâ€™m opening, but I canâ€™t remember if it is this one as well.
[~accountid:5b184862fa615349cb017ee1] [~accountid:5c0750cfd272d71605b8a6e8] [~accountid:5c8686904c5068698da79949] FYI</t>
  </si>
  <si>
    <t>12/Aug/19 5:43 AM;lalitha.viswanathan;[~accountid:5b045c5e88b9401b709201ff] , Can you pls review this first at backend before we take it to our team as this is retrieved from backend.
[~accountid:557058:c6e22d33-e0d1-46dd-af9b-61b636673ba3]  FYI</t>
  </si>
  <si>
    <t>13/Aug/19 10:33 PM;sree.somanchi;[~accountid:557058:c6e22d33-e0d1-46dd-af9b-61b636673ba3]  Can you check the request and response on this with offshore team tomorrow?</t>
  </si>
  <si>
    <t>14/Aug/19 3:54 PM;naveen.adepu;[~accountid:5a70a0804127a4510dbbdb92] - Weâ€™ve seen this happening only in Mobile and weâ€™ll have to investigate further.
[~accountid:5acd703ab783d22b5dadcf35] , please help to show this to Mohan if required.</t>
  </si>
  <si>
    <t>26/Aug/19 9:01 AM;anumohan.sagani;Please note that you will see the two transactions one is for debit on source account and another for credit  on destination accounts for  within monifi accounts.</t>
  </si>
  <si>
    <t>06/Sep/19 8:34 PM;julianne.reynolds;[~accountid:557058:869bcc48-f4a4-468a-bf1d-e5d53d1532bc] this will need to be tested in the next build due to current S14 issues. Thank you.</t>
  </si>
  <si>
    <t>11/Sep/19 12:46 AM;lalitha.viswanathan;[~accountid:5b9658108a44a2467cd6e81a]  Pls confirm if this is fixed with S16 and verified by QA team?</t>
  </si>
  <si>
    <t>11/Sep/19 10:11 PM;julianne.reynolds;[~accountid:557058:869bcc48-f4a4-468a-bf1d-e5d53d1532bc] I just re-tested this in S16 and it doesnâ€™t appear to be fixed.
[^RPReplay_Final1568232529.mp4]</t>
  </si>
  <si>
    <t>19/Sep/19 10:41 AM;harikrishna.narra.o2f;Issue is reproducible.Getting multiple transactions for single translation under recent transactions</t>
  </si>
  <si>
    <t xml:space="preserve">23/Sep/19 7:14 PM;matt.stevenson;[~accountid:5a70a0804127a4510dbbdb92] Mohanâ€™s note is correct above:
â€œPlease note that you will see the two transactions one is for debit on source account and another for credit on destination accounts for within monifi accounts.â€
For this INTERNAL transfer there will be 2 transactions.  It is up to the UI to display this differently.  The API is returning these as two different transactions types.  One is DEPOSIT (into an account)  and the other is TRANSFER (out of an account)
</t>
  </si>
  <si>
    <t xml:space="preserve">23/Sep/19 8:27 PM;julianne.reynolds;[~accountid:557058:869bcc48-f4a4-468a-bf1d-e5d53d1532bc] did our team review the usability on this? While I understand the logic outlined above, to the user it simply looks like their money was transferred twice. Iâ€™d highly suggest that if the deposit and the transfer are both going to show, that we add â€œ+â€ and â€œ-â€ signs, and/or change the colors to red and green. 
</t>
  </si>
  <si>
    <t>24/Sep/19 1:16 AM;lalitha.viswanathan;[~accountid:5c8686a5d64f397de9e59ef8]We are already working on enabling the color code as per Styleguide for deposits with + sign and green colored numbers and for debits with black color(as per styleguide). I am trying to locate # of ticket and will update here</t>
  </si>
  <si>
    <t>PRODUCTION_TEST_ONLY - When user unmasks the eye icon, entered PIN is still displayed as dots</t>
  </si>
  <si>
    <t>MID-2990</t>
  </si>
  <si>
    <t>S10</t>
  </si>
  <si>
    <t>PROD_ONLY_TEST_FEASIBILITY</t>
  </si>
  <si>
    <t xml:space="preserve">When user unmasks the eye icon, entered PIN is still displayed as dots_x000D_
</t>
  </si>
  <si>
    <t>04/Jul/19 4:55 PM;shilpa.k.o2f;manage_eye.jpg;https://kony-appfactory.atlassian.net/secure/attachment/56663/manage_eye.jpg</t>
  </si>
  <si>
    <t>MID-90</t>
  </si>
  <si>
    <t>0|i09atz:</t>
  </si>
  <si>
    <t>blocked due to Neeraj123 usernme is not getting logged</t>
  </si>
  <si>
    <t>Mobile-Sprint11</t>
  </si>
  <si>
    <t xml:space="preserve">login with valid credentials_x000D_
click on manage cards from hamburger menu_x000D_
click on activate card_x000D_
Enter expiration date_x000D_
Enter 3 digit CVV code_x000D_
Create new PIN_x000D_
unmask eye icon_x000D_
reenter PIN_x000D_
</t>
  </si>
  <si>
    <t>06/Sep/19 4:31 PM;shilpa.k.o2f;As this is test data related issues cannot be verified in QA environment, Assigning it to you.</t>
  </si>
  <si>
    <t>12/Sep/19 9:40 PM;lalitha.viswanathan;[~accountid:5a70a0804127a4510dbbdb92] Can we do code review on this area to confirm fix and have QA review it and close it accordingly?</t>
  </si>
  <si>
    <t xml:space="preserve">18/Sep/19 1:57 PM;anumohan.sagani;[~accountid:557058:869bcc48-f4a4-468a-bf1d-e5d53d1532bc]  Verified the code looks good to me.. The same code used in other flow change and it shows the masking and unmasking on click of eye icon.
This is fixed long back and it shouldnâ€™t be in open state as QA team not able test this due to test data for Activate card.  Assigning to you for test data(Card Activation) so that QA can validate it. 
</t>
  </si>
  <si>
    <t>19/Sep/19 8:58 AM;lalitha.viswanathan;[~accountid:5a70a0804127a4510dbbdb92]  We cannot â€˜testâ€™ ACTIVATE card until production as has been communicated on multiple instances; this is restriction from OnDot on test cards. I am keeping this with me until we move to F&amp;F</t>
  </si>
  <si>
    <t>Venkat</t>
  </si>
  <si>
    <t>Tassaddique</t>
  </si>
  <si>
    <t>Shilpa</t>
  </si>
  <si>
    <t>Count of Issue key</t>
  </si>
  <si>
    <t>Row Labels</t>
  </si>
  <si>
    <t>(blank)</t>
  </si>
  <si>
    <t>Grand Total</t>
  </si>
  <si>
    <t>Blocked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</si>
</sst>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22" fontId="0" fillId="0" borderId="0" xfId="0" applyNumberFormat="1"/>
    <xf numFmtId="0" fontId="0" fillId="0" borderId="0" xfId="0" applyAlignment="1">
      <alignment wrapText="1"/>
    </xf>
    <xf numFmtId="4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lpa Kotha [O2F]" refreshedDate="43759.711100578701" createdVersion="6" refreshedVersion="6" minRefreshableVersion="3" recordCount="24" xr:uid="{00000000-000A-0000-FFFF-FFFF0B000000}">
  <cacheSource type="worksheet">
    <worksheetSource ref="A1:GP1048576" sheet="JIRA - 2019-10-21T165339.063"/>
  </cacheSource>
  <cacheFields count="198">
    <cacheField name="Summary" numFmtId="0">
      <sharedItems containsBlank="1"/>
    </cacheField>
    <cacheField name="Issue key" numFmtId="0">
      <sharedItems containsBlank="1"/>
    </cacheField>
    <cacheField name="Issue id" numFmtId="0">
      <sharedItems containsString="0" containsBlank="1" containsNumber="1" containsInteger="1" minValue="72388" maxValue="92372"/>
    </cacheField>
    <cacheField name="Issue Type" numFmtId="0">
      <sharedItems containsBlank="1"/>
    </cacheField>
    <cacheField name="Status" numFmtId="0">
      <sharedItems containsBlank="1"/>
    </cacheField>
    <cacheField name="Assignee" numFmtId="0">
      <sharedItems containsBlank="1" count="4">
        <s v="Venkat"/>
        <s v="Tassaddique"/>
        <s v="Shilpa"/>
        <m/>
      </sharedItems>
    </cacheField>
    <cacheField name="Project key" numFmtId="0">
      <sharedItems containsBlank="1"/>
    </cacheField>
    <cacheField name="Project name" numFmtId="0">
      <sharedItems containsBlank="1"/>
    </cacheField>
    <cacheField name="Project type" numFmtId="0">
      <sharedItems containsBlank="1"/>
    </cacheField>
    <cacheField name="Project lead" numFmtId="0">
      <sharedItems containsBlank="1"/>
    </cacheField>
    <cacheField name="Project description" numFmtId="0">
      <sharedItems containsNonDate="0" containsString="0" containsBlank="1"/>
    </cacheField>
    <cacheField name="Project url" numFmtId="0">
      <sharedItems containsNonDate="0" containsString="0" containsBlank="1"/>
    </cacheField>
    <cacheField name="Priority" numFmtId="0">
      <sharedItems containsBlank="1"/>
    </cacheField>
    <cacheField name="Resolution" numFmtId="0">
      <sharedItems containsNonDate="0" containsString="0" containsBlank="1"/>
    </cacheField>
    <cacheField name="Assignee2" numFmtId="0">
      <sharedItems containsBlank="1"/>
    </cacheField>
    <cacheField name="Reporter" numFmtId="0">
      <sharedItems containsBlank="1"/>
    </cacheField>
    <cacheField name="Creator" numFmtId="0">
      <sharedItems containsBlank="1"/>
    </cacheField>
    <cacheField name="Created" numFmtId="0">
      <sharedItems containsNonDate="0" containsDate="1" containsString="0" containsBlank="1" minDate="2019-07-04T16:54:00" maxDate="2019-10-18T11:41:00"/>
    </cacheField>
    <cacheField name="Updated" numFmtId="0">
      <sharedItems containsNonDate="0" containsDate="1" containsString="0" containsBlank="1" minDate="2019-10-03T18:58:00" maxDate="2019-10-18T19:34:00"/>
    </cacheField>
    <cacheField name="Last Viewed" numFmtId="0">
      <sharedItems containsNonDate="0" containsDate="1" containsString="0" containsBlank="1" minDate="2019-10-17T11:21:00" maxDate="2019-10-21T13:23:00"/>
    </cacheField>
    <cacheField name="Resolved" numFmtId="0">
      <sharedItems containsNonDate="0" containsString="0" containsBlank="1"/>
    </cacheField>
    <cacheField name="Affects versions" numFmtId="0">
      <sharedItems containsBlank="1"/>
    </cacheField>
    <cacheField name="Fix versions" numFmtId="0">
      <sharedItems containsBlank="1" containsMixedTypes="1" containsNumber="1" containsInteger="1" minValue="1" maxValue="1"/>
    </cacheField>
    <cacheField name="Fix versions2" numFmtId="0">
      <sharedItems containsBlank="1"/>
    </cacheField>
    <cacheField name="Fix versions3" numFmtId="0">
      <sharedItems containsBlank="1"/>
    </cacheField>
    <cacheField name="Components" numFmtId="0">
      <sharedItems containsBlank="1"/>
    </cacheField>
    <cacheField name="Due date" numFmtId="0">
      <sharedItems containsNonDate="0" containsString="0" containsBlank="1"/>
    </cacheField>
    <cacheField name="Votes" numFmtId="0">
      <sharedItems containsString="0" containsBlank="1" containsNumber="1" containsInteger="1" minValue="0" maxValue="0"/>
    </cacheField>
    <cacheField name="Labels" numFmtId="0">
      <sharedItems containsBlank="1"/>
    </cacheField>
    <cacheField name="Labels2" numFmtId="0">
      <sharedItems containsBlank="1"/>
    </cacheField>
    <cacheField name="Description" numFmtId="0">
      <sharedItems containsBlank="1" longText="1"/>
    </cacheField>
    <cacheField name="Environment" numFmtId="0">
      <sharedItems containsNonDate="0" containsString="0" containsBlank="1"/>
    </cacheField>
    <cacheField name="Watchers" numFmtId="0">
      <sharedItems containsBlank="1"/>
    </cacheField>
    <cacheField name="Watchers2" numFmtId="0">
      <sharedItems containsBlank="1"/>
    </cacheField>
    <cacheField name="Watchers3" numFmtId="0">
      <sharedItems containsBlank="1"/>
    </cacheField>
    <cacheField name="Watchers4" numFmtId="0">
      <sharedItems containsBlank="1"/>
    </cacheField>
    <cacheField name="Watchers5" numFmtId="0">
      <sharedItems containsBlank="1"/>
    </cacheField>
    <cacheField name="Watchers6" numFmtId="0">
      <sharedItems containsBlank="1"/>
    </cacheField>
    <cacheField name="Watchers7" numFmtId="0">
      <sharedItems containsBlank="1"/>
    </cacheField>
    <cacheField name="Original Estimate" numFmtId="0">
      <sharedItems containsNonDate="0" containsString="0" containsBlank="1"/>
    </cacheField>
    <cacheField name="Remaining Estimate" numFmtId="0">
      <sharedItems containsNonDate="0" containsString="0" containsBlank="1"/>
    </cacheField>
    <cacheField name="Time Spent" numFmtId="0">
      <sharedItems containsNonDate="0" containsString="0" containsBlank="1"/>
    </cacheField>
    <cacheField name="Work Ratio" numFmtId="0">
      <sharedItems containsNonDate="0" containsString="0" containsBlank="1"/>
    </cacheField>
    <cacheField name="Î£ Original Estimate" numFmtId="0">
      <sharedItems containsNonDate="0" containsString="0" containsBlank="1"/>
    </cacheField>
    <cacheField name="Î£ Remaining Estimate" numFmtId="0">
      <sharedItems containsNonDate="0" containsString="0" containsBlank="1"/>
    </cacheField>
    <cacheField name="Î£ Time Spent" numFmtId="0">
      <sharedItems containsNonDate="0" containsString="0" containsBlank="1"/>
    </cacheField>
    <cacheField name="Security Level" numFmtId="0">
      <sharedItems containsNonDate="0" containsString="0" containsBlank="1"/>
    </cacheField>
    <cacheField name="Outward issue link (Blocks)" numFmtId="0">
      <sharedItems containsBlank="1"/>
    </cacheField>
    <cacheField name="Outward issue link (Cloners)" numFmtId="0">
      <sharedItems containsBlank="1"/>
    </cacheField>
    <cacheField name="Attachment" numFmtId="0">
      <sharedItems containsBlank="1"/>
    </cacheField>
    <cacheField name="Attachment2" numFmtId="0">
      <sharedItems containsBlank="1"/>
    </cacheField>
    <cacheField name="Attachment3" numFmtId="0">
      <sharedItems containsBlank="1"/>
    </cacheField>
    <cacheField name="Attachment4" numFmtId="0">
      <sharedItems containsBlank="1"/>
    </cacheField>
    <cacheField name="Custom field (AGM/Sales)" numFmtId="0">
      <sharedItems containsNonDate="0" containsString="0" containsBlank="1"/>
    </cacheField>
    <cacheField name="Custom field (Account Manager)" numFmtId="0">
      <sharedItems containsNonDate="0" containsString="0" containsBlank="1"/>
    </cacheField>
    <cacheField name="Custom field (Actual Behaviour)" numFmtId="0">
      <sharedItems containsNonDate="0" containsString="0" containsBlank="1"/>
    </cacheField>
    <cacheField name="Custom field (Actual End Date)" numFmtId="0">
      <sharedItems containsNonDate="0" containsString="0" containsBlank="1"/>
    </cacheField>
    <cacheField name="Custom field (Actual Start Date)" numFmtId="0">
      <sharedItems containsNonDate="0" containsString="0" containsBlank="1"/>
    </cacheField>
    <cacheField name="Custom field (Additional Capabilities)" numFmtId="0">
      <sharedItems containsNonDate="0" containsString="0" containsBlank="1"/>
    </cacheField>
    <cacheField name="Custom field (Analysis Outcome)" numFmtId="0">
      <sharedItems containsBlank="1"/>
    </cacheField>
    <cacheField name="Custom field (Application)" numFmtId="0">
      <sharedItems containsBlank="1"/>
    </cacheField>
    <cacheField name="Custom field (Application Name)" numFmtId="0">
      <sharedItems containsNonDate="0" containsString="0" containsBlank="1"/>
    </cacheField>
    <cacheField name="Custom field (Application Type)" numFmtId="0">
      <sharedItems containsNonDate="0" containsString="0" containsBlank="1"/>
    </cacheField>
    <cacheField name="Custom field (Automation Defect)" numFmtId="0">
      <sharedItems containsNonDate="0" containsString="0" containsBlank="1"/>
    </cacheField>
    <cacheField name="Custom field (Base Product Story)" numFmtId="0">
      <sharedItems containsNonDate="0" containsString="0" containsBlank="1"/>
    </cacheField>
    <cacheField name="Custom field (Bid Compliance - 1)" numFmtId="0">
      <sharedItems containsNonDate="0" containsString="0" containsBlank="1"/>
    </cacheField>
    <cacheField name="Custom field (Build Date)" numFmtId="0">
      <sharedItems containsNonDate="0" containsString="0" containsBlank="1"/>
    </cacheField>
    <cacheField name="Custom field (Business Analyst)" numFmtId="0">
      <sharedItems containsNonDate="0" containsString="0" containsBlank="1"/>
    </cacheField>
    <cacheField name="Custom field (Cause of the Defect)" numFmtId="0">
      <sharedItems containsNonDate="0" containsString="0" containsBlank="1"/>
    </cacheField>
    <cacheField name="Custom field (Client Domain)" numFmtId="0">
      <sharedItems containsBlank="1"/>
    </cacheField>
    <cacheField name="Custom field (Component Fixed)" numFmtId="0">
      <sharedItems containsNonDate="0" containsString="0" containsBlank="1"/>
    </cacheField>
    <cacheField name="Custom field (Criticality)" numFmtId="0">
      <sharedItems containsNonDate="0" containsString="0" containsBlank="1"/>
    </cacheField>
    <cacheField name="Custom field (Customer Name)" numFmtId="0">
      <sharedItems containsNonDate="0" containsString="0" containsBlank="1"/>
    </cacheField>
    <cacheField name="Custom field (Date Identified)" numFmtId="0">
      <sharedItems containsNonDate="0" containsDate="1" containsString="0" containsBlank="1" minDate="2019-07-04T00:00:00" maxDate="2019-10-19T00:00:00"/>
    </cacheField>
    <cacheField name="Custom field (Date_Closed)" numFmtId="0">
      <sharedItems containsNonDate="0" containsString="0" containsBlank="1"/>
    </cacheField>
    <cacheField name="Custom field (Deal Received date)" numFmtId="0">
      <sharedItems containsNonDate="0" containsString="0" containsBlank="1"/>
    </cacheField>
    <cacheField name="Custom field (Deal Submission Value)" numFmtId="0">
      <sharedItems containsNonDate="0" containsString="0" containsBlank="1"/>
    </cacheField>
    <cacheField name="Custom field (Deal Type)" numFmtId="0">
      <sharedItems containsNonDate="0" containsString="0" containsBlank="1"/>
    </cacheField>
    <cacheField name="Custom field (Defect Analysis Outcome)" numFmtId="0">
      <sharedItems containsNonDate="0" containsString="0" containsBlank="1"/>
    </cacheField>
    <cacheField name="Custom field (Defect Classification)" numFmtId="0">
      <sharedItems containsBlank="1"/>
    </cacheField>
    <cacheField name="Custom field (Defect Injected By)" numFmtId="0">
      <sharedItems containsNonDate="0" containsString="0" containsBlank="1"/>
    </cacheField>
    <cacheField name="Custom field (Defect Re-Opened or Rejected by Tester)" numFmtId="0">
      <sharedItems containsNonDate="0" containsString="0" containsBlank="1"/>
    </cacheField>
    <cacheField name="Custom field (Defect Severity)" numFmtId="0">
      <sharedItems containsBlank="1"/>
    </cacheField>
    <cacheField name="Custom field (Defect Source)" numFmtId="0">
      <sharedItems containsNonDate="0" containsString="0" containsBlank="1"/>
    </cacheField>
    <cacheField name="Custom field (Defect was injected due to)" numFmtId="0">
      <sharedItems containsNonDate="0" containsString="0" containsBlank="1"/>
    </cacheField>
    <cacheField name="Custom field (Demo Flow)" numFmtId="0">
      <sharedItems containsBlank="1" longText="1"/>
    </cacheField>
    <cacheField name="Custom field (Demo Source)" numFmtId="0">
      <sharedItems containsNonDate="0" containsString="0" containsBlank="1"/>
    </cacheField>
    <cacheField name="Custom field (Demo Type)" numFmtId="0">
      <sharedItems containsNonDate="0" containsString="0" containsBlank="1"/>
    </cacheField>
    <cacheField name="Custom field (Description)" numFmtId="0">
      <sharedItems containsNonDate="0" containsString="0" containsBlank="1"/>
    </cacheField>
    <cacheField name="Custom field (Desired Due Date)" numFmtId="0">
      <sharedItems containsNonDate="0" containsDate="1" containsString="0" containsBlank="1" minDate="2019-07-04T00:00:00" maxDate="2019-10-19T00:00:00"/>
    </cacheField>
    <cacheField name="Custom field (Detected in Build)" numFmtId="0">
      <sharedItems containsNonDate="0" containsString="0" containsBlank="1"/>
    </cacheField>
    <cacheField name="Custom field (Development)" numFmtId="0">
      <sharedItems containsBlank="1" longText="1"/>
    </cacheField>
    <cacheField name="Custom field (Deviations)" numFmtId="0">
      <sharedItems containsNonDate="0" containsString="0" containsBlank="1"/>
    </cacheField>
    <cacheField name="Custom field (Digital Architect)" numFmtId="0">
      <sharedItems containsNonDate="0" containsString="0" containsBlank="1"/>
    </cacheField>
    <cacheField name="Custom field (Environment)" numFmtId="0">
      <sharedItems containsNonDate="0" containsString="0" containsBlank="1"/>
    </cacheField>
    <cacheField name="Custom field (Epic Link)" numFmtId="0">
      <sharedItems containsBlank="1"/>
    </cacheField>
    <cacheField name="Custom field (Expected Behaviour)" numFmtId="0">
      <sharedItems containsNonDate="0" containsString="0" containsBlank="1"/>
    </cacheField>
    <cacheField name="Custom field (Expected Submission date)" numFmtId="0">
      <sharedItems containsNonDate="0" containsString="0" containsBlank="1"/>
    </cacheField>
    <cacheField name="Custom field (Exploitability Rating)" numFmtId="0">
      <sharedItems containsNonDate="0" containsString="0" containsBlank="1"/>
    </cacheField>
    <cacheField name="Custom field (Fabric Environment)" numFmtId="0">
      <sharedItems containsBlank="1"/>
    </cacheField>
    <cacheField name="Custom field (Fabric Environment Details)" numFmtId="0">
      <sharedItems containsNonDate="0" containsString="0" containsBlank="1"/>
    </cacheField>
    <cacheField name="Custom field (Final In Review Date)" numFmtId="0">
      <sharedItems containsNonDate="0" containsString="0" containsBlank="1"/>
    </cacheField>
    <cacheField name="Custom field (Fixed On)" numFmtId="0">
      <sharedItems containsNonDate="0" containsString="0" containsBlank="1"/>
    </cacheField>
    <cacheField name="Custom field (Functional Area)" numFmtId="0">
      <sharedItems containsBlank="1"/>
    </cacheField>
    <cacheField name="Custom field (Functional Scoping Date)" numFmtId="0">
      <sharedItems containsNonDate="0" containsString="0" containsBlank="1"/>
    </cacheField>
    <cacheField name="Custom field (Functionality Category)" numFmtId="0">
      <sharedItems containsNonDate="0" containsString="0" containsBlank="1"/>
    </cacheField>
    <cacheField name="Custom field (Has Acceptance Criteria Met ?)" numFmtId="0">
      <sharedItems containsBlank="1"/>
    </cacheField>
    <cacheField name="Custom field (Impact Rating)" numFmtId="0">
      <sharedItems containsNonDate="0" containsString="0" containsBlank="1"/>
    </cacheField>
    <cacheField name="Custom field (Integration Requirements and Test/Dummy Data)" numFmtId="0">
      <sharedItems containsNonDate="0" containsString="0" containsBlank="1"/>
    </cacheField>
    <cacheField name="Custom field (Is Acceptance Criteria Approved ?)" numFmtId="0">
      <sharedItems containsNonDate="0" containsString="0" containsBlank="1"/>
    </cacheField>
    <cacheField name="Custom field (Is Code Review Approved ?)" numFmtId="0">
      <sharedItems containsNonDate="0" containsString="0" containsBlank="1"/>
    </cacheField>
    <cacheField name="Custom field (Is Code Review Done ?)" numFmtId="0">
      <sharedItems containsNonDate="0" containsString="0" containsBlank="1"/>
    </cacheField>
    <cacheField name="Custom field (Is Unit Testing Approved ?)" numFmtId="0">
      <sharedItems containsNonDate="0" containsString="0" containsBlank="1"/>
    </cacheField>
    <cacheField name="Custom field (Is Unit Testing Done ?)" numFmtId="0">
      <sharedItems containsBlank="1"/>
    </cacheField>
    <cacheField name="Custom field (Issue color)" numFmtId="0">
      <sharedItems containsNonDate="0" containsString="0" containsBlank="1"/>
    </cacheField>
    <cacheField name="Custom field (Last updated On)" numFmtId="0">
      <sharedItems containsNonDate="0" containsString="0" containsBlank="1"/>
    </cacheField>
    <cacheField name="Custom field (Module Name)" numFmtId="0">
      <sharedItems containsNonDate="0" containsString="0" containsBlank="1"/>
    </cacheField>
    <cacheField name="Custom field (Modules)" numFmtId="0">
      <sharedItems containsNonDate="0" containsString="0" containsBlank="1"/>
    </cacheField>
    <cacheField name="Custom field (MyField)" numFmtId="0">
      <sharedItems containsNonDate="0" containsString="0" containsBlank="1"/>
    </cacheField>
    <cacheField name="Custom field (Object &amp; Verb Mapping)" numFmtId="0">
      <sharedItems containsNonDate="0" containsString="0" containsBlank="1"/>
    </cacheField>
    <cacheField name="Custom field (Object Mapping)" numFmtId="0">
      <sharedItems containsNonDate="0" containsString="0" containsBlank="1"/>
    </cacheField>
    <cacheField name="Custom field (Ombud document)" numFmtId="0">
      <sharedItems containsNonDate="0" containsString="0" containsBlank="1"/>
    </cacheField>
    <cacheField name="Custom field (P&amp;L Reject Count)" numFmtId="0">
      <sharedItems containsNonDate="0" containsString="0" containsBlank="1"/>
    </cacheField>
    <cacheField name="Custom field (P&amp;L Summary Date)" numFmtId="0">
      <sharedItems containsNonDate="0" containsString="0" containsBlank="1"/>
    </cacheField>
    <cacheField name="Custom field (PL Review Date)" numFmtId="0">
      <sharedItems containsNonDate="0" containsString="0" containsBlank="1"/>
    </cacheField>
    <cacheField name="Custom field (PTRefID)" numFmtId="0">
      <sharedItems containsNonDate="0" containsString="0" containsBlank="1"/>
    </cacheField>
    <cacheField name="Custom field (Planned End Date)" numFmtId="0">
      <sharedItems containsNonDate="0" containsString="0" containsBlank="1"/>
    </cacheField>
    <cacheField name="Custom field (Planned Start Date)" numFmtId="0">
      <sharedItems containsNonDate="0" containsString="0" containsBlank="1"/>
    </cacheField>
    <cacheField name="Custom field (Platform)" numFmtId="0">
      <sharedItems containsBlank="1"/>
    </cacheField>
    <cacheField name="Custom field (Platform)2" numFmtId="0">
      <sharedItems containsNonDate="0" containsString="0" containsBlank="1"/>
    </cacheField>
    <cacheField name="Custom field (Platform)3" numFmtId="0">
      <sharedItems containsBlank="1"/>
    </cacheField>
    <cacheField name="Custom field (Platform Category)" numFmtId="0">
      <sharedItems containsBlank="1"/>
    </cacheField>
    <cacheField name="Custom field (Platform Defect Resolved)" numFmtId="0">
      <sharedItems containsNonDate="0" containsString="0" containsBlank="1"/>
    </cacheField>
    <cacheField name="Custom field (Plug-in Details)" numFmtId="0">
      <sharedItems containsNonDate="0" containsString="0" containsBlank="1"/>
    </cacheField>
    <cacheField name="Custom field (Pre Sales Workflow Test)" numFmtId="0">
      <sharedItems containsNonDate="0" containsString="0" containsBlank="1"/>
    </cacheField>
    <cacheField name="Custom field (QA Analysis outcome)" numFmtId="0">
      <sharedItems containsBlank="1"/>
    </cacheField>
    <cacheField name="Custom field (Rank)" numFmtId="0">
      <sharedItems containsBlank="1"/>
    </cacheField>
    <cacheField name="Custom field (Region)" numFmtId="0">
      <sharedItems containsNonDate="0" containsString="0" containsBlank="1"/>
    </cacheField>
    <cacheField name="Custom field (Regression)" numFmtId="0">
      <sharedItems containsBlank="1"/>
    </cacheField>
    <cacheField name="Custom field (Release Details)" numFmtId="0">
      <sharedItems containsNonDate="0" containsString="0" containsBlank="1"/>
    </cacheField>
    <cacheField name="Custom field (Remark)" numFmtId="0">
      <sharedItems containsBlank="1"/>
    </cacheField>
    <cacheField name="Custom field (Reopened)" numFmtId="0">
      <sharedItems containsNonDate="0" containsString="0" containsBlank="1"/>
    </cacheField>
    <cacheField name="Custom field (Request Type)" numFmtId="0">
      <sharedItems containsNonDate="0" containsString="0" containsBlank="1"/>
    </cacheField>
    <cacheField name="Custom field (Request participants)" numFmtId="0">
      <sharedItems containsNonDate="0" containsString="0" containsBlank="1"/>
    </cacheField>
    <cacheField name="Custom field (Resolution Status)" numFmtId="0">
      <sharedItems containsNonDate="0" containsString="0" containsBlank="1"/>
    </cacheField>
    <cacheField name="Custom field (Resolutions)" numFmtId="0">
      <sharedItems containsNonDate="0" containsString="0" containsBlank="1"/>
    </cacheField>
    <cacheField name="Custom field (Review Date)" numFmtId="0">
      <sharedItems containsNonDate="0" containsString="0" containsBlank="1"/>
    </cacheField>
    <cacheField name="Custom field (Reviewed By)" numFmtId="0">
      <sharedItems containsNonDate="0" containsString="0" containsBlank="1"/>
    </cacheField>
    <cacheField name="Custom field (SDD Date)" numFmtId="0">
      <sharedItems containsNonDate="0" containsString="0" containsBlank="1"/>
    </cacheField>
    <cacheField name="Custom field (SDD Reject Count)" numFmtId="0">
      <sharedItems containsNonDate="0" containsString="0" containsBlank="1"/>
    </cacheField>
    <cacheField name="Custom field (SFDC Link)" numFmtId="0">
      <sharedItems containsNonDate="0" containsString="0" containsBlank="1"/>
    </cacheField>
    <cacheField name="Satisfaction rating" numFmtId="0">
      <sharedItems containsNonDate="0" containsString="0" containsBlank="1"/>
    </cacheField>
    <cacheField name="Custom field (Screen Name)" numFmtId="0">
      <sharedItems containsNonDate="0" containsString="0" containsBlank="1"/>
    </cacheField>
    <cacheField name="Custom field (Scrum Team)" numFmtId="0">
      <sharedItems containsNonDate="0" containsString="0" containsBlank="1"/>
    </cacheField>
    <cacheField name="Custom field (Security Description)" numFmtId="0">
      <sharedItems containsNonDate="0" containsString="0" containsBlank="1"/>
    </cacheField>
    <cacheField name="Custom field (Security Index)" numFmtId="0">
      <sharedItems containsNonDate="0" containsString="0" containsBlank="1"/>
    </cacheField>
    <cacheField name="Custom field (Service Mapping)" numFmtId="0">
      <sharedItems containsNonDate="0" containsString="0" containsBlank="1"/>
    </cacheField>
    <cacheField name="Custom field (Service Response)" numFmtId="0">
      <sharedItems containsNonDate="0" containsString="0" containsBlank="1"/>
    </cacheField>
    <cacheField name="Custom field (Services Type)" numFmtId="0">
      <sharedItems containsNonDate="0" containsString="0" containsBlank="1"/>
    </cacheField>
    <cacheField name="Custom field (Solution Architect)" numFmtId="0">
      <sharedItems containsNonDate="0" containsString="0" containsBlank="1"/>
    </cacheField>
    <cacheField name="Custom field (Specify others/Human Error)" numFmtId="0">
      <sharedItems containsNonDate="0" containsString="0" containsBlank="1"/>
    </cacheField>
    <cacheField name="Sprint" numFmtId="0">
      <sharedItems containsBlank="1"/>
    </cacheField>
    <cacheField name="Custom field (Start date)" numFmtId="0">
      <sharedItems containsNonDate="0" containsString="0" containsBlank="1"/>
    </cacheField>
    <cacheField name="Custom field (Steps to Reproduce)" numFmtId="0">
      <sharedItems containsBlank="1"/>
    </cacheField>
    <cacheField name="Custom field (Story Points)" numFmtId="0">
      <sharedItems containsNonDate="0" containsString="0" containsBlank="1"/>
    </cacheField>
    <cacheField name="Custom field (Story point estimate)" numFmtId="0">
      <sharedItems containsNonDate="0" containsString="0" containsBlank="1"/>
    </cacheField>
    <cacheField name="Custom field (Style Guide Source)" numFmtId="0">
      <sharedItems containsNonDate="0" containsString="0" containsBlank="1"/>
    </cacheField>
    <cacheField name="Custom field (Submitted Date)" numFmtId="0">
      <sharedItems containsNonDate="0" containsString="0" containsBlank="1"/>
    </cacheField>
    <cacheField name="Custom field (Support Portal ID)" numFmtId="0">
      <sharedItems containsNonDate="0" containsString="0" containsBlank="1"/>
    </cacheField>
    <cacheField name="Custom field (TAG Review Date)" numFmtId="0">
      <sharedItems containsNonDate="0" containsString="0" containsBlank="1"/>
    </cacheField>
    <cacheField name="Custom field (Technical Scoping Date)" numFmtId="0">
      <sharedItems containsNonDate="0" containsString="0" containsBlank="1"/>
    </cacheField>
    <cacheField name="Custom field (Test Case NO:)" numFmtId="0">
      <sharedItems containsNonDate="0" containsString="0" containsBlank="1"/>
    </cacheField>
    <cacheField name="Custom field (Testing Performed By)" numFmtId="0">
      <sharedItems containsBlank="1"/>
    </cacheField>
    <cacheField name="Custom field (Testing Stage)" numFmtId="0">
      <sharedItems containsBlank="1"/>
    </cacheField>
    <cacheField name="Custom field (Time estimate)" numFmtId="0">
      <sharedItems containsNonDate="0" containsString="0" containsBlank="1"/>
    </cacheField>
    <cacheField name="Custom field (Training)" numFmtId="0">
      <sharedItems containsNonDate="0" containsString="0" containsBlank="1"/>
    </cacheField>
    <cacheField name="Custom field (UI Index Weight)" numFmtId="0">
      <sharedItems containsNonDate="0" containsString="0" containsBlank="1"/>
    </cacheField>
    <cacheField name="Custom field (URS ID)" numFmtId="0">
      <sharedItems containsNonDate="0" containsString="0" containsBlank="1"/>
    </cacheField>
    <cacheField name="Custom field (Unit Testing Seepage)" numFmtId="0">
      <sharedItems containsBlank="1"/>
    </cacheField>
    <cacheField name="Custom field (Verification Date)" numFmtId="0">
      <sharedItems containsNonDate="0" containsString="0" containsBlank="1"/>
    </cacheField>
    <cacheField name="Custom field (Verification Remark)" numFmtId="0">
      <sharedItems containsNonDate="0" containsString="0" containsBlank="1"/>
    </cacheField>
    <cacheField name="Custom field (Verified in Build)" numFmtId="0">
      <sharedItems containsNonDate="0" containsString="0" containsBlank="1"/>
    </cacheField>
    <cacheField name="Custom field (WinDate)" numFmtId="0">
      <sharedItems containsNonDate="0" containsString="0" containsBlank="1"/>
    </cacheField>
    <cacheField name="Custom field (WinDeal)" numFmtId="0">
      <sharedItems containsBlank="1"/>
    </cacheField>
    <cacheField name="Custom field ([CHART] Date of First Response)" numFmtId="0">
      <sharedItems containsNonDate="0" containsDate="1" containsString="0" containsBlank="1" minDate="2019-08-12T03:43:21" maxDate="2019-10-18T12:28:56"/>
    </cacheField>
    <cacheField name="Custom field (test)" numFmtId="0">
      <sharedItems containsNonDate="0" containsString="0" containsBlank="1"/>
    </cacheField>
    <cacheField name="Comment" numFmtId="0">
      <sharedItems containsBlank="1" longText="1"/>
    </cacheField>
    <cacheField name="Comment2" numFmtId="0">
      <sharedItems containsBlank="1" longText="1"/>
    </cacheField>
    <cacheField name="Comment3" numFmtId="0">
      <sharedItems containsBlank="1" longText="1"/>
    </cacheField>
    <cacheField name="Comment4" numFmtId="0">
      <sharedItems containsBlank="1" longText="1"/>
    </cacheField>
    <cacheField name="Comment5" numFmtId="0">
      <sharedItems containsBlank="1" longText="1"/>
    </cacheField>
    <cacheField name="Comment6" numFmtId="0">
      <sharedItems containsBlank="1" longText="1"/>
    </cacheField>
    <cacheField name="Comment7" numFmtId="0">
      <sharedItems containsBlank="1" longText="1"/>
    </cacheField>
    <cacheField name="Comment8" numFmtId="0">
      <sharedItems containsBlank="1" longText="1"/>
    </cacheField>
    <cacheField name="Comment9" numFmtId="0">
      <sharedItems containsBlank="1" longText="1"/>
    </cacheField>
    <cacheField name="Comment10" numFmtId="0">
      <sharedItems containsBlank="1" longText="1"/>
    </cacheField>
    <cacheField name="Comment11" numFmtId="0">
      <sharedItems containsBlank="1" longText="1"/>
    </cacheField>
    <cacheField name="Comment12"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
  <r>
    <s v="Immediate Internal Transfer is not Showing Under Transactions"/>
    <s v="MID-5046"/>
    <n v="90705"/>
    <s v="Bug"/>
    <s v="Ready For Test"/>
    <x v="0"/>
    <s v="MID"/>
    <s v="MidFirst-Bank"/>
    <s v="software"/>
    <s v="moni.thomas"/>
    <m/>
    <m/>
    <s v="High"/>
    <m/>
    <s v="neeraja.ganji"/>
    <s v="cydney.dixon"/>
    <s v="cydney.dixon"/>
    <d v="2019-10-09T23:18:00"/>
    <d v="2019-10-17T16:23:00"/>
    <d v="2019-10-21T13:23:00"/>
    <m/>
    <s v="UAT1 - 10/7"/>
    <n v="1"/>
    <m/>
    <m/>
    <m/>
    <m/>
    <n v="0"/>
    <m/>
    <m/>
    <s v="Immediately posting a transfer is not showing under transactions. _x000d__x000a_Albertvmaki1234_x000d__x000a_M1dfirst!"/>
    <m/>
    <s v="anumohan.sagani"/>
    <s v="cydney.dixon"/>
    <s v="naveen.adepu"/>
    <s v="neeraja.ganji"/>
    <m/>
    <m/>
    <m/>
    <m/>
    <m/>
    <m/>
    <m/>
    <m/>
    <m/>
    <m/>
    <m/>
    <s v="MID-3751"/>
    <m/>
    <s v="09/Oct/19 11:19 PM;cydney.dixon;IMG_0532.png;https://kony-appfactory.atlassian.net/secure/attachment/72024/IMG_0532.png"/>
    <s v="09/Oct/19 11:20 PM;cydney.dixon;IMG_0533.png;https://kony-appfactory.atlassian.net/secure/attachment/72026/IMG_0533.png"/>
    <s v="09/Oct/19 11:21 PM;cydney.dixon;IMG_0534.PNG;https://kony-appfactory.atlassian.net/secure/attachment/72029/IMG_0534.PNG"/>
    <s v="09/Oct/19 11:20 PM;cydney.dixon;RPReplay_Final1570655692.MOV;https://kony-appfactory.atlassian.net/secure/attachment/72028/RPReplay_Final1570655692.MOV"/>
    <m/>
    <m/>
    <m/>
    <m/>
    <m/>
    <m/>
    <s v="Defect"/>
    <s v="MB"/>
    <m/>
    <m/>
    <m/>
    <m/>
    <m/>
    <m/>
    <m/>
    <m/>
    <s v="Banking"/>
    <m/>
    <m/>
    <m/>
    <d v="2019-10-09T00:00:00"/>
    <m/>
    <m/>
    <m/>
    <m/>
    <m/>
    <s v="Functional"/>
    <m/>
    <m/>
    <s v="High"/>
    <m/>
    <m/>
    <m/>
    <m/>
    <m/>
    <m/>
    <d v="2019-10-09T00:00:00"/>
    <m/>
    <s v="{}"/>
    <m/>
    <m/>
    <m/>
    <s v="MID-78"/>
    <m/>
    <m/>
    <m/>
    <s v="Demo team cloud / EC2 Instance"/>
    <m/>
    <m/>
    <m/>
    <m/>
    <m/>
    <m/>
    <s v="No"/>
    <m/>
    <m/>
    <m/>
    <m/>
    <m/>
    <m/>
    <s v="No"/>
    <m/>
    <m/>
    <m/>
    <m/>
    <m/>
    <m/>
    <m/>
    <m/>
    <m/>
    <m/>
    <m/>
    <m/>
    <m/>
    <m/>
    <s v="iPhone -&gt; iPhone XS Max (iOS 12)"/>
    <m/>
    <s v="Mobile"/>
    <s v="Wrapper"/>
    <m/>
    <m/>
    <m/>
    <m/>
    <s v="0|i0c32f:"/>
    <m/>
    <s v="No"/>
    <m/>
    <s v="fixed."/>
    <m/>
    <m/>
    <m/>
    <m/>
    <m/>
    <m/>
    <m/>
    <m/>
    <m/>
    <m/>
    <m/>
    <m/>
    <m/>
    <m/>
    <m/>
    <m/>
    <m/>
    <m/>
    <m/>
    <m/>
    <m/>
    <m/>
    <s v="1. Post one-time transfer from spend to save for today_x000d__x000a_2. Tap on Accounts/ View Details_x000d__x000a_3. No Transactions show "/>
    <m/>
    <m/>
    <m/>
    <m/>
    <m/>
    <m/>
    <m/>
    <m/>
    <s v="Customer - Third Party"/>
    <s v="SI Testing"/>
    <m/>
    <m/>
    <m/>
    <m/>
    <s v="TBD"/>
    <m/>
    <m/>
    <m/>
    <m/>
    <s v="In Progress"/>
    <d v="2019-10-11T11:32:15"/>
    <m/>
    <s v="09/Oct/19 11:21 PM;cydney.dixon;[~accountid:5b184862fa615349cb017ee1] [~accountid:557058:869bcc48-f4a4-468a-bf1d-e5d53d1532bc] [~accountid:557058:c6e22d33-e0d1-46dd-af9b-61b636673ba3] fyi_x000a_"/>
    <s v="11/Oct/19 1:32 PM;naveen.adepu;[~accountid:5b9658108a44a2467cd6e81a] - Any updates on this?_x000a__x000a_[~accountid:5a70a0804127a4510dbbdb92] and [~accountid:5acd703ab783d22b5dadcf35] - Please look into this."/>
    <s v="11/Oct/19 1:41 PM;neeraja.ganji;Tested this on current build, and issue reproduced. Immediate transfer transactions are not shown in View All Transactions and under Account also"/>
    <s v="14/Oct/19 9:58 AM;anumohan.sagani;[~accountid:557058:c6e22d33-e0d1-46dd-af9b-61b636673ba3]  Just to double check, is this related to getNotification implementation ?"/>
    <s v="14/Oct/19 2:36 PM;naveen.adepu;[~accountid:5a70a0804127a4510dbbdb92] - No, this is not related to getNotification service. The regular transactions are not coming, find more information in the attached screenshots and videos._x000a__x000a_[~accountid:5b9658108a44a2467cd6e81a] - Can you help to show this to Mohan?"/>
    <s v="15/Oct/19 1:35 PM;anumohan.sagani;[~accountid:557058:c6e22d33-e0d1-46dd-af9b-61b636673ba3]  As per my further analysis,  the transaction made was immediate and the only scenario this issue can happen could be Activity search not returning that specific transaction.  In Dashboard screen, we call Activity Search service to return last 5 transactions.  In Account details screen we invoke 2 calls .1 Activity Search with Pending to get pending txn list, 2. Activity Search with filter â€œPosted â€œ to get Posted txn list. _x000a__x000a__x000a__x000a_The only possibility could be transactions not returning on Activity Search API.  I strongly feel this is interrelated to getNotification service but not sure how this will be fixed with getNotification service.  _x000a__x000a_After making a immediate transfer and navigating back to dashboard screen, we invoke the Activity Search and we show those list of transactions in screen and on  background every 5 secs we invoke the getNotification service after loading the screen so that means there could be a lag of transaction showing atleast of 5 sec if we any txns on get Notifications service. _x000a__x000a_please correct my above understanding. "/>
    <s v="16/Oct/19 6:49 PM;naveen.adepu;[~accountid:5a70a0804127a4510dbbdb92] - This is not related to getNotifications service. The following is my understanding._x000a__x000a_# Customer made an immediate transfer - And as expected, this transaction is being shown in dashboard screen as part of top 5 activities/transactions._x000a_# Now if Customer clicks on â€œView All Transactionsâ€ - We are taking the user to transactions listing page with search option. This is where the transactions are NOT being shown. And we tried this in postman and we see the transactions/activities as expected. BUT NOTHING is being shown in Transactions list screen. (Issue #1)_x000a_# Now, if we go to account summary - and transaction details - We are NOT seeing any of the transactions, where as we are getting this in smart finance postman. (Issue #2)._x000a__x000a_Let us get into a call to discuss this and take it into development or if there are issues, talk to SF team right in the call._x000a__x000a_"/>
    <s v="17/Oct/19 4:22 PM;anumohan.sagani;this issue is fixed, please retest on the next build."/>
    <m/>
    <m/>
    <m/>
    <m/>
  </r>
  <r>
    <s v="Submitting transfer for Today is showing error."/>
    <s v="MID-4861"/>
    <n v="89507"/>
    <s v="Bug"/>
    <s v="Ready For Test"/>
    <x v="0"/>
    <s v="MID"/>
    <s v="MidFirst-Bank"/>
    <s v="software"/>
    <s v="moni.thomas"/>
    <m/>
    <m/>
    <s v="High"/>
    <m/>
    <s v="neeraja.ganji"/>
    <s v="Brandon.Glass"/>
    <s v="Brandon.Glass"/>
    <d v="2019-09-27T22:09:00"/>
    <d v="2019-10-18T15:20:00"/>
    <d v="2019-10-21T13:23:00"/>
    <m/>
    <m/>
    <n v="1"/>
    <m/>
    <m/>
    <m/>
    <m/>
    <n v="0"/>
    <s v="CUSTOMER_REPORTED_ISSUE"/>
    <m/>
    <s v="Submitting transfer for Today is showing error."/>
    <m/>
    <s v="5b184862fa615349cb017ee1"/>
    <s v="janine.collins"/>
    <s v="lalitha.viswanathan"/>
    <s v="matt.stevenson"/>
    <m/>
    <m/>
    <m/>
    <m/>
    <m/>
    <m/>
    <m/>
    <m/>
    <m/>
    <m/>
    <m/>
    <m/>
    <m/>
    <s v="27/Sep/19 10:09 PM;Brandon.Glass;Screenshot_20190927-150111_MONIFI.jpg;https://kony-appfactory.atlassian.net/secure/attachment/70692/Screenshot_20190927-150111_MONIFI.jpg"/>
    <m/>
    <m/>
    <m/>
    <m/>
    <m/>
    <m/>
    <m/>
    <m/>
    <m/>
    <s v="Defect"/>
    <s v="MB"/>
    <m/>
    <m/>
    <m/>
    <m/>
    <m/>
    <m/>
    <m/>
    <m/>
    <s v="Banking"/>
    <m/>
    <m/>
    <m/>
    <d v="2019-09-27T00:00:00"/>
    <m/>
    <m/>
    <m/>
    <m/>
    <m/>
    <s v="Functional"/>
    <m/>
    <m/>
    <s v="Critical"/>
    <m/>
    <m/>
    <m/>
    <m/>
    <m/>
    <m/>
    <d v="2019-09-27T00:00:00"/>
    <m/>
    <s v="{}"/>
    <m/>
    <m/>
    <m/>
    <s v="MID-3241"/>
    <m/>
    <m/>
    <m/>
    <s v="Demo team cloud / EC2 Instance"/>
    <m/>
    <m/>
    <m/>
    <m/>
    <m/>
    <m/>
    <s v="No"/>
    <m/>
    <m/>
    <m/>
    <m/>
    <m/>
    <m/>
    <s v="No"/>
    <m/>
    <m/>
    <m/>
    <m/>
    <m/>
    <m/>
    <m/>
    <m/>
    <m/>
    <m/>
    <m/>
    <m/>
    <m/>
    <m/>
    <s v="iPhone -&gt; iPhone XS Max (iOS 12)"/>
    <m/>
    <m/>
    <s v="MobileFabric"/>
    <m/>
    <m/>
    <m/>
    <m/>
    <s v="0|i0bx2n:"/>
    <m/>
    <s v="Yes"/>
    <m/>
    <s v="Ready for Test - On 18th Oct"/>
    <m/>
    <m/>
    <m/>
    <m/>
    <m/>
    <m/>
    <m/>
    <m/>
    <m/>
    <m/>
    <m/>
    <m/>
    <m/>
    <m/>
    <m/>
    <m/>
    <m/>
    <m/>
    <m/>
    <m/>
    <m/>
    <m/>
    <s v="initiate a one time transfer and select Today "/>
    <m/>
    <m/>
    <m/>
    <m/>
    <m/>
    <m/>
    <m/>
    <m/>
    <s v="Customer - Third Party"/>
    <s v="SI Testing"/>
    <m/>
    <m/>
    <m/>
    <m/>
    <s v="TBD"/>
    <m/>
    <m/>
    <m/>
    <m/>
    <s v="In Progress"/>
    <d v="2019-10-03T02:53:26"/>
    <m/>
    <s v="03/Oct/19 4:53 AM;lalitha.viswanathan;[~accountid:5b806aa66cc2d741d14f98f9]  Would you be able to interpret / review this based on error message shown?"/>
    <s v="03/Oct/19 4:53 AM;lalitha.viswanathan;[~accountid:5c0750cfd272d71605b8a6e8] , [~accountid:5b184862fa615349cb017ee1]  Since this is a message from FIS backend, do we plan to change verbiage when showing in UI?"/>
    <s v="03/Oct/19 3:26 PM;janine.collins;[~accountid:557058:869bcc48-f4a4-468a-bf1d-e5d53d1532bc] I do not see this error as one that is listed in Mattâ€™s list of error messages. What is the error code that was returned with this one? We need to research it more before we can answer._x000a__x000a_[~accountid:5b184862fa615349cb017ee1] [~accountid:5b806aa66cc2d741d14f98f9] FYI"/>
    <s v="03/Oct/19 5:39 PM;matt.stevenson;I found this issue in the logs.  So a couple things on this one.._x000a__x000a__x000a__x000a_# The reason that the Transfer failed is because of a data issue.  FIS failed because the account does not have enough balance for the transfer.  We are doing a balance check on the userâ€™s account in SmartFinance, but the problem is that we are loading the userâ€™s balance into SF using fake test data from other real accounts which is not the same as the actual FIS accounts that the Dan or Brandon funded._x000a_# We are returning a general error message in the errorMessage field, but it seems that the UI may not be using that. &quot;errorMessage&quot;:&quot;Something went wrong, please try again later.&quot;_x000a__x000a__x000a__x000a_20190927 16:00:56.622::&lt;&lt; RECV  /v1/transfermanage remote=34.236.109.70: 53814 (crypt)_x000a_header ==&gt; x-smartfinance-device-id: 0f1da2b29ed03159_x000a_header ==&gt; Accept: application/json_x000a_header ==&gt; X-Forwarded-Proto: https_x000a_header ==&gt; User-Agent: Mozilla/5.0 (Windows; U; Windows NT 5.1; en-US; rv:1.9.1.7) Gecko/20091221 Firefox/3.5.7 (.NET CLR 3.5.30729)_x000a_header ==&gt; Host: [sf-endpoints.qa.emidfirst.com|http://sf-endpoints.qa.emidfirst.com]_x000a_header ==&gt; Accept-Encoding: gzip_x000a_header ==&gt; X-Forwarded-Port: 443_x000a_header ==&gt; X-Amzn-Trace-Id: Root=1-5d8e6a78-c97170a4063f86d4889641d8_x000a_header ==&gt; X-NewRelic-ID: UQQEWFJVGwYDV1FQBwEC_x000a_header ==&gt; Cache-Control: no-cache_x000a_header ==&gt; x-smartfinance-signature: 0f1da2b29ed03159_x000a_header ==&gt; X-NewRelic-Transaction: PxQGB1cCAQQJUVFVAFVRAwUDFB8EBw8RVU4aU14JVQsEXAxRBlZXBAFXBUNKQQgEAFZWWlIAFTs=_x000a_header ==&gt; X-Forwarded-For: 34.236.109.70_x000a_header ==&gt; Content-Length: 365_x000a_header ==&gt; Content-Type: application/json_x000a_\{nonce=1569614456614, requestId=b3456569-1c4e-492b-904a-1f3c28386785, userToken=XKzJB4OkDJ0AktIG4QLzuI.1Nwu7t4Pbu.7gnpEp, action=create, transferType=IMD, transferAmount=2500.00, transferFromAccountId=6654931358, transferToAccountId=6654931360, deviceToken=0f1da2b29ed03159, password=XXXXXXXX}_x000a__x000a__x000a__x000a__x000a__x000a_20190927 16:00:56.872::&gt;&gt; SEND HTTP/1.1 400 Bad Request_x000a_==&gt; /v1/transfermanage remote=34.236.109.70: 53814 (crypt)_x000a_\{_x000a_&quot;origRequestId&quot;:&quot;RQ-WEB-1q16ANvQC&quot;,_x000a_&quot;nonce&quot;:&quot;1569614456872&quot;,_x000a_&quot;sessionTimeoutMs&quot;:1569614516872,_x000a_&quot;status&quot;:&quot;ERROR&quot;,_x000a_&quot;errorCode&quot;:&quot;1150&quot;,_x000a_*&quot;errorMessage&quot;:&quot;Something went wrong, please try again later.&quot;,*_x000a_&quot;errorTicket&quot;:&quot;FF-682FIL&quot;,_x000a_&quot;errorSource&quot;:&quot;smartFinNonCore&quot;,_x000a_&quot;requestId&quot;:&quot;RQ-WEB-1q16ANvQC&quot;,_x000a_&quot;debug&quot;:\{_x000a_&quot;code&quot;:&quot;1042-KONY_ERROR&quot;,_x000a_&quot;message&quot;:&quot;Did not create transfer info null with startDate null for user6654931349&quot;,_x000a_&quot;details&quot;:&quot;com.f1.utils.ConnectionIOException: java.io.IOException: Server returned HTTP response code: 400 for URL: [https://mfb-kony-fabric.qa.mfbdigital.com:443/services/Transfers/createImmediateTransfers\{\\&quot;Metadata\\&quot;:\{\\&quot;MsgLst\\&quot;:\[\{\\&quot;Type\\&quot;:\\&quot;Application|https://mfb-kony-fabric.qa.mfbdigital.com:443/services/Transfers/createImmediateTransfers%7B%5C%22Metadata%5C%22:%7B%5C%22MsgLst%5C%22:%5B%7B%5C%22Type%5C%22:%5C%22Application] Error&quot;,&quot;Text&quot;:null,&quot;Severity&quot;:&quot;Error&quot;,&quot;Code&quot;:&quot;-1&quot;},\{&quot;Type&quot;:&quot;Informational Message&quot;,&quot;Text&quot;:&quot;*DPOD043-TRANSACTION AMOUNT EXCEEDS ACCOUNT'S CURRENT BALANCE*.&quot;,&quot;Severity&quot;:&quot;Info&quot;,&quot;Code&quot;:&quot;D600043&quot;},\{&quot;Type&quot;:&quot;Informational Message&quot;,&quot;Text&quot;:null,&quot;Severity&quot;:&quot;Info&quot;,&quot;Code&quot;:&quot;D600031&quot;},\{&quot;Type&quot;:&quot;Informational Message&quot;,&quot;Text&quot;:&quot;TRANSACTION VOIDED BY ABOVE ERRORS. PRESS ENTER TO OVERRIDE, ELSE RESET SCREEN&quot;,&quot;Severity&quot;:&quot;Info&quot;,&quot;Code&quot;:&quot;FM0&quot;}]}}&quot;_x000a_}_x000a_}_x000a__x000a__x000a__x000a_[~accountid:557058:869bcc48-f4a4-468a-bf1d-e5d53d1532bc] [~accountid:5b184862fa615349cb017ee1] [~accountid:5c0750cfd272d71605b8a6e8] "/>
    <s v="03/Oct/19 5:39 PM;matt.stevenson;[~accountid:557058:869bcc48-f4a4-468a-bf1d-e5d53d1532bc] this UI should be using the errorMessage returned from SF"/>
    <s v="07/Oct/19 11:25 PM;lalitha.viswanathan;[~accountid:5acd703ab783d22b5dadcf35] We need to show â€˜errorMessageâ€™ from backend here - why are we showing different error?"/>
    <m/>
    <m/>
    <m/>
    <m/>
    <m/>
    <m/>
  </r>
  <r>
    <s v="Even if no changes are in a form and I click on confirm, I am shown toast message â€˜Goal updated successfullyâ€™"/>
    <s v="MID-4603"/>
    <n v="86570"/>
    <s v="Bug"/>
    <s v="Ready For Test"/>
    <x v="0"/>
    <s v="MID"/>
    <s v="MidFirst-Bank"/>
    <s v="software"/>
    <s v="moni.thomas"/>
    <m/>
    <m/>
    <s v="High"/>
    <m/>
    <s v="harikrishna.narra.o2f"/>
    <s v="lalitha.viswanathan"/>
    <s v="lalitha.viswanathan"/>
    <d v="2019-09-16T08:08:00"/>
    <d v="2019-10-17T13:31:00"/>
    <d v="2019-10-21T13:23:00"/>
    <m/>
    <s v="Mobile-S16"/>
    <s v="UAT2 - 10/21"/>
    <m/>
    <m/>
    <m/>
    <m/>
    <n v="0"/>
    <s v="0912_DEMO_FEEDBACK"/>
    <s v="CHANGE_REQUEST"/>
    <s v="To resolve this - wherever we have this use case, do not enable associated primary button (Save/confirm whatever it is) until  until we have at least 1 change in form._x000d__x000a__x000d__x000a_Required review/fix as applicable on_x000d__x000a_1. Edit Goals form on CONFIRM button?_x000d__x000a_2. Edit Scheduled transfers / Payments?_x000d__x000a_3. Edit Recipient Details?_x000d__x000a_"/>
    <m/>
    <s v="chaitanya.datla"/>
    <s v="harikrishna.narra.o2f"/>
    <s v="lalitha.viswanathan"/>
    <s v="shilpa.k.o2f"/>
    <m/>
    <m/>
    <m/>
    <m/>
    <m/>
    <m/>
    <m/>
    <m/>
    <m/>
    <m/>
    <m/>
    <m/>
    <m/>
    <m/>
    <m/>
    <m/>
    <m/>
    <m/>
    <m/>
    <m/>
    <m/>
    <m/>
    <m/>
    <s v="Requirement Gap"/>
    <s v="MB"/>
    <m/>
    <m/>
    <m/>
    <m/>
    <m/>
    <m/>
    <m/>
    <m/>
    <s v="Banking"/>
    <m/>
    <m/>
    <m/>
    <d v="2019-09-11T00:00:00"/>
    <m/>
    <m/>
    <m/>
    <m/>
    <m/>
    <s v="Functional"/>
    <m/>
    <m/>
    <s v="Medium"/>
    <m/>
    <m/>
    <m/>
    <m/>
    <m/>
    <m/>
    <d v="2019-09-16T00:00:00"/>
    <m/>
    <s v="{}"/>
    <m/>
    <m/>
    <m/>
    <s v="MID-363"/>
    <m/>
    <m/>
    <m/>
    <s v="Demo team cloud / EC2 Instance"/>
    <m/>
    <m/>
    <m/>
    <m/>
    <m/>
    <m/>
    <s v="No"/>
    <m/>
    <m/>
    <m/>
    <m/>
    <m/>
    <m/>
    <s v="No"/>
    <m/>
    <m/>
    <m/>
    <m/>
    <m/>
    <m/>
    <m/>
    <m/>
    <m/>
    <m/>
    <m/>
    <m/>
    <m/>
    <m/>
    <s v="iPhone -&gt; iPhone XS Max (iOS 12)"/>
    <m/>
    <m/>
    <s v="Rich Client"/>
    <m/>
    <m/>
    <m/>
    <s v="Requirement Gap"/>
    <s v="0|i0bhav:"/>
    <m/>
    <s v="No"/>
    <m/>
    <s v="Ready for Test - On 17th Oct"/>
    <m/>
    <m/>
    <m/>
    <m/>
    <m/>
    <m/>
    <m/>
    <m/>
    <m/>
    <m/>
    <m/>
    <m/>
    <m/>
    <m/>
    <m/>
    <m/>
    <m/>
    <m/>
    <m/>
    <m/>
    <s v="MidFirst-Mobile-Sprint18-1021"/>
    <m/>
    <s v="Detailed above"/>
    <m/>
    <m/>
    <m/>
    <m/>
    <m/>
    <m/>
    <m/>
    <m/>
    <s v="Kony Testing Team"/>
    <s v="SI Testing"/>
    <m/>
    <m/>
    <m/>
    <m/>
    <s v="TBD"/>
    <m/>
    <m/>
    <m/>
    <m/>
    <s v="In Progress"/>
    <d v="2019-09-19T13:01:07"/>
    <m/>
    <s v="19/Sep/19 3:01 PM;chaitanya.datla;Edit Scheduled Transfer-&gt;Select any Scheduled Transfer and Click on Edit button-&gt;&quot;Confirm&quot; button is enabled by default in Transfer Details Screen._x000d__x000a_Manage Recipients(Edit Recipient Details)-&gt;Select any Recipient and Click on Edit button-&gt;&quot;Save&quot; button in Header is enabled by default."/>
    <s v="04/Oct/19 2:11 PM;shilpa.k.o2f;Issue still not fixed, even if no changes are made, clicking on save changes, Goal updated successfully._x000a__x000a_Below are the steps:_x000a__x000a_click on Goal_x000a__x000a_Click on goal amount_x000a__x000a_Without changing anything click on confirm_x000a__x000a_click on save changes"/>
    <s v="07/Oct/19 1:13 PM;harikrishna.narra.o2f;Save button is enabled by default in edit recipient details screen. If we tap on save button without changes , getting recipient updated toast message._x000d__x000a__x000d__x000a_Steps:_x000d__x000a__x000d__x000a_1.Tap on manage recipients_x000d__x000a_2.Tap on recipient _x000d__x000a_3.Tap on edit_x000d__x000a_"/>
    <m/>
    <m/>
    <m/>
    <m/>
    <m/>
    <m/>
    <m/>
    <m/>
    <m/>
  </r>
  <r>
    <s v="When user disables alerts,  alerts are not getting disabled in Transaction and payment alerts"/>
    <s v="MID-5380"/>
    <n v="92372"/>
    <s v="Bug"/>
    <s v="ReVerify"/>
    <x v="0"/>
    <s v="MID"/>
    <s v="MidFirst-Bank"/>
    <s v="software"/>
    <s v="moni.thomas"/>
    <m/>
    <m/>
    <s v="Medium"/>
    <m/>
    <s v="shilpa.k.o2f"/>
    <s v="shilpa.k.o2f"/>
    <s v="shilpa.k.o2f"/>
    <d v="2019-10-18T11:41:00"/>
    <d v="2019-10-18T14:28:00"/>
    <d v="2019-10-18T12:28:00"/>
    <m/>
    <m/>
    <s v="UAT2 - 10/21"/>
    <m/>
    <m/>
    <s v="Alert"/>
    <m/>
    <n v="0"/>
    <m/>
    <m/>
    <s v="When user disables alerts,  alerts are not getting disabled in Transaction and payment alerts"/>
    <m/>
    <s v="anumohan.sagani"/>
    <s v="shilpa.k.o2f"/>
    <m/>
    <m/>
    <m/>
    <m/>
    <m/>
    <m/>
    <m/>
    <m/>
    <m/>
    <m/>
    <m/>
    <m/>
    <m/>
    <m/>
    <m/>
    <m/>
    <m/>
    <m/>
    <m/>
    <m/>
    <m/>
    <m/>
    <m/>
    <m/>
    <m/>
    <s v="Not-a-defect"/>
    <s v="MB"/>
    <m/>
    <m/>
    <m/>
    <m/>
    <m/>
    <m/>
    <m/>
    <m/>
    <s v="Banking"/>
    <m/>
    <m/>
    <m/>
    <d v="2019-10-18T00:00:00"/>
    <m/>
    <m/>
    <m/>
    <m/>
    <m/>
    <s v="Functional"/>
    <m/>
    <m/>
    <s v="High"/>
    <m/>
    <m/>
    <m/>
    <m/>
    <m/>
    <m/>
    <d v="2019-10-18T00:00:00"/>
    <m/>
    <s v="{}"/>
    <m/>
    <m/>
    <m/>
    <s v="MID-836"/>
    <m/>
    <m/>
    <m/>
    <s v="Demo team cloud / EC2 Instance"/>
    <m/>
    <m/>
    <m/>
    <m/>
    <m/>
    <m/>
    <s v="No"/>
    <m/>
    <m/>
    <m/>
    <m/>
    <m/>
    <m/>
    <s v="No"/>
    <m/>
    <m/>
    <m/>
    <m/>
    <m/>
    <m/>
    <m/>
    <m/>
    <m/>
    <m/>
    <m/>
    <m/>
    <m/>
    <m/>
    <s v="iPhone -&gt; iPhone XS Max (iOS 12)"/>
    <m/>
    <m/>
    <s v="Rich Client"/>
    <m/>
    <m/>
    <m/>
    <m/>
    <s v="0|i0cd2f:"/>
    <m/>
    <s v="Yes"/>
    <m/>
    <s v="Please see the rejection comments."/>
    <m/>
    <m/>
    <m/>
    <m/>
    <m/>
    <m/>
    <m/>
    <m/>
    <m/>
    <m/>
    <m/>
    <m/>
    <m/>
    <m/>
    <m/>
    <m/>
    <m/>
    <m/>
    <m/>
    <m/>
    <s v="MidFirst-OLB-Sprint19-1014"/>
    <m/>
    <s v="click on settings_x000d__x000a_click on transactions_x000d__x000a_Off receive alerts_x000d__x000a_click ok on Pop up_x000d__x000a_"/>
    <m/>
    <m/>
    <m/>
    <m/>
    <m/>
    <m/>
    <m/>
    <m/>
    <s v="Kony Testing Team"/>
    <s v="SI Testing"/>
    <m/>
    <m/>
    <m/>
    <m/>
    <s v="No"/>
    <m/>
    <m/>
    <m/>
    <m/>
    <s v="In Progress"/>
    <d v="2019-10-18T12:28:56"/>
    <m/>
    <s v="18/Oct/19 2:28 PM;anumohan.sagani;[~accountid:5b7bb1aa2762c957ea6761c1]  As discussed, the requirement was to turn back the switch to previous state in case of any issuesâ€¦ As the user that used for testing this case doesnâ€™t have cards so the ondot services(card related service) was failing hence the switch is turning back to previous state.  Can you please test with the accounts which has cards like mohan123."/>
    <m/>
    <m/>
    <m/>
    <m/>
    <m/>
    <m/>
    <m/>
    <m/>
    <m/>
    <m/>
    <m/>
  </r>
  <r>
    <s v="&quot;In case of any issue, click here&quot; is displayed when user clicks on device back on feedback success screen and select rating. Attached screenshot. Also user is navigated to messages module on clicking on &quot;here&quot;."/>
    <s v="MID-5379"/>
    <n v="92371"/>
    <s v="Bug"/>
    <s v="Ready For Test"/>
    <x v="0"/>
    <s v="MID"/>
    <s v="MidFirst-Bank"/>
    <s v="software"/>
    <s v="moni.thomas"/>
    <m/>
    <m/>
    <s v="Medium"/>
    <m/>
    <s v="divyavani.kovuru.o2f"/>
    <s v="divyavani.kovuru.o2f"/>
    <s v="divyavani.kovuru.o2f"/>
    <d v="2019-10-18T11:35:00"/>
    <d v="2019-10-18T13:20:00"/>
    <d v="2019-10-21T13:23:00"/>
    <m/>
    <s v="UAT2 - 10/21"/>
    <s v="UAT2 - 10/21"/>
    <m/>
    <m/>
    <s v="Pre-Login _Support_Mobile"/>
    <m/>
    <n v="0"/>
    <m/>
    <m/>
    <s v="&quot;In case of any issue, click here&quot; is displayed when user clicks on device back on feedback success screen and select rating. Attached screenshot._x000d__x000a_Also user is navigated to messages module on clicking on &quot;here&quot;."/>
    <m/>
    <s v="ashish.belose"/>
    <s v="divyavani.kovuru.o2f"/>
    <m/>
    <m/>
    <m/>
    <m/>
    <m/>
    <m/>
    <m/>
    <m/>
    <m/>
    <m/>
    <m/>
    <m/>
    <m/>
    <m/>
    <m/>
    <s v="18/Oct/19 11:39 AM;divyavani.kovuru.o2f;Feedback submit.png;https://kony-appfactory.atlassian.net/secure/attachment/73762/Feedback+submit.png"/>
    <m/>
    <m/>
    <m/>
    <m/>
    <m/>
    <m/>
    <m/>
    <m/>
    <m/>
    <s v="Defect"/>
    <s v="MB"/>
    <m/>
    <m/>
    <m/>
    <m/>
    <m/>
    <m/>
    <m/>
    <m/>
    <s v="Banking"/>
    <m/>
    <m/>
    <m/>
    <d v="2019-10-18T00:00:00"/>
    <m/>
    <m/>
    <m/>
    <m/>
    <m/>
    <s v="Functional"/>
    <m/>
    <m/>
    <s v="High"/>
    <m/>
    <m/>
    <m/>
    <m/>
    <m/>
    <m/>
    <d v="2019-10-18T00:00:00"/>
    <m/>
    <s v="{}"/>
    <m/>
    <m/>
    <m/>
    <s v="MID-546"/>
    <m/>
    <m/>
    <m/>
    <s v="Demo team cloud / EC2 Instance"/>
    <m/>
    <m/>
    <m/>
    <m/>
    <m/>
    <m/>
    <s v="No"/>
    <m/>
    <m/>
    <m/>
    <m/>
    <m/>
    <m/>
    <s v="No"/>
    <m/>
    <m/>
    <m/>
    <m/>
    <m/>
    <m/>
    <m/>
    <m/>
    <m/>
    <m/>
    <m/>
    <m/>
    <m/>
    <m/>
    <s v="iPhone -&gt; iPhone XS Max (iOS 12)"/>
    <m/>
    <m/>
    <s v="Rich Client"/>
    <m/>
    <m/>
    <m/>
    <m/>
    <s v="0|i0cd27:"/>
    <m/>
    <s v="Yes"/>
    <m/>
    <s v="Ready for test on 18/10/2019"/>
    <m/>
    <m/>
    <m/>
    <m/>
    <m/>
    <m/>
    <m/>
    <m/>
    <m/>
    <m/>
    <m/>
    <m/>
    <m/>
    <m/>
    <m/>
    <m/>
    <m/>
    <m/>
    <m/>
    <m/>
    <s v="MidFirst-Mobile-Sprint18-1021"/>
    <m/>
    <s v="1. Click on feedback on support screen._x000d__x000a_2. Select Rating and enter comments and submit._x000d__x000a_3. Click device back on submit success screen."/>
    <m/>
    <m/>
    <m/>
    <m/>
    <m/>
    <m/>
    <m/>
    <m/>
    <s v="Kony Testing Team"/>
    <s v="SI Testing"/>
    <m/>
    <m/>
    <m/>
    <m/>
    <s v="No"/>
    <m/>
    <m/>
    <m/>
    <m/>
    <s v="In Progress"/>
    <d v="2019-10-18T11:19:55"/>
    <m/>
    <s v="18/Oct/19 1:19 PM;ashish.belose;[~accountid:5c6fd8240413b7214a9726d9]  Issue fixed as user will not use device back on acknowledgement page to go back to feedback mage again."/>
    <m/>
    <m/>
    <m/>
    <m/>
    <m/>
    <m/>
    <m/>
    <m/>
    <m/>
    <m/>
    <m/>
  </r>
  <r>
    <s v="MB_Account Summary: Right arrow marks are displayed next to other bank account values"/>
    <s v="MID-5378"/>
    <n v="92370"/>
    <s v="Bug"/>
    <s v="ReVerify"/>
    <x v="0"/>
    <s v="MID"/>
    <s v="MidFirst-Bank"/>
    <s v="software"/>
    <s v="moni.thomas"/>
    <m/>
    <m/>
    <s v="Medium"/>
    <m/>
    <s v="harikrishna.narra.o2f"/>
    <s v="harikrishna.narra.o2f"/>
    <s v="harikrishna.narra.o2f"/>
    <d v="2019-10-18T11:35:00"/>
    <d v="2019-10-18T12:24:00"/>
    <d v="2019-10-21T13:23:00"/>
    <m/>
    <s v="UAT2 - 10/21"/>
    <s v="UAT2 - 10/21"/>
    <m/>
    <m/>
    <s v="Accounts &amp; Transactions_Mobile"/>
    <m/>
    <n v="0"/>
    <m/>
    <m/>
    <s v="MB_Account Summary: Right arrow marks are displayed next to other bank account values"/>
    <m/>
    <s v="anumohan.sagani"/>
    <s v="harikrishna.narra.o2f"/>
    <m/>
    <m/>
    <m/>
    <m/>
    <m/>
    <m/>
    <m/>
    <m/>
    <m/>
    <m/>
    <m/>
    <m/>
    <m/>
    <m/>
    <m/>
    <s v="18/Oct/19 11:38 AM;harikrishna.narra.o2f;233.png;https://kony-appfactory.atlassian.net/secure/attachment/73760/233.png"/>
    <m/>
    <m/>
    <m/>
    <m/>
    <m/>
    <m/>
    <m/>
    <m/>
    <m/>
    <s v="Not-a-defect"/>
    <s v="MB"/>
    <m/>
    <m/>
    <m/>
    <m/>
    <m/>
    <m/>
    <m/>
    <m/>
    <s v="Banking"/>
    <m/>
    <m/>
    <m/>
    <d v="2019-10-18T00:00:00"/>
    <m/>
    <m/>
    <m/>
    <m/>
    <m/>
    <s v="UI"/>
    <m/>
    <m/>
    <s v="Medium"/>
    <m/>
    <m/>
    <m/>
    <m/>
    <m/>
    <m/>
    <d v="2019-10-18T00:00:00"/>
    <m/>
    <s v="{}"/>
    <m/>
    <m/>
    <m/>
    <m/>
    <m/>
    <m/>
    <m/>
    <s v="Demo team cloud / EC2 Instance"/>
    <m/>
    <m/>
    <m/>
    <m/>
    <m/>
    <m/>
    <s v="No"/>
    <m/>
    <m/>
    <m/>
    <m/>
    <m/>
    <m/>
    <s v="No"/>
    <m/>
    <m/>
    <m/>
    <m/>
    <m/>
    <m/>
    <m/>
    <m/>
    <m/>
    <m/>
    <m/>
    <m/>
    <m/>
    <m/>
    <s v="iPhone -&gt; iPhone XS Max (iOS 12)"/>
    <m/>
    <m/>
    <s v="Rich Client"/>
    <m/>
    <m/>
    <m/>
    <m/>
    <s v="0|i0cd1z:"/>
    <m/>
    <s v="Yes"/>
    <m/>
    <s v="external transfers are out of scope..  please don't test with the test accounts having external transfers.."/>
    <m/>
    <m/>
    <m/>
    <m/>
    <m/>
    <m/>
    <m/>
    <m/>
    <m/>
    <m/>
    <m/>
    <m/>
    <m/>
    <m/>
    <m/>
    <m/>
    <m/>
    <m/>
    <m/>
    <m/>
    <s v="MidFirst-Mobile-Sprint18-1021"/>
    <m/>
    <s v="1.Login to application_x000d__x000a_"/>
    <m/>
    <m/>
    <m/>
    <m/>
    <m/>
    <m/>
    <m/>
    <m/>
    <s v="Kony Testing Team"/>
    <s v="SI Testing"/>
    <m/>
    <m/>
    <m/>
    <m/>
    <s v="No"/>
    <m/>
    <m/>
    <m/>
    <m/>
    <s v="In Progress"/>
    <d v="2019-10-18T10:24:44"/>
    <m/>
    <s v="18/Oct/19 12:24 PM;anumohan.sagani;external transfers are out of scope..  please don't test with the test accounts having external transfers.."/>
    <m/>
    <m/>
    <m/>
    <m/>
    <m/>
    <m/>
    <m/>
    <m/>
    <m/>
    <m/>
    <m/>
  </r>
  <r>
    <s v="Issues on Edit phone number personal payee screen."/>
    <s v="MID-5377"/>
    <n v="92366"/>
    <s v="Bug"/>
    <s v="Ready For Test"/>
    <x v="0"/>
    <s v="MID"/>
    <s v="MidFirst-Bank"/>
    <s v="software"/>
    <s v="moni.thomas"/>
    <m/>
    <m/>
    <s v="Medium"/>
    <m/>
    <s v="divyavani.kovuru.o2f"/>
    <s v="divyavani.kovuru.o2f"/>
    <s v="divyavani.kovuru.o2f"/>
    <d v="2019-10-18T11:09:00"/>
    <d v="2019-10-18T12:22:00"/>
    <d v="2019-10-21T13:23:00"/>
    <m/>
    <s v="UAT2 - 10/21"/>
    <s v="UAT2 - 10/21"/>
    <m/>
    <m/>
    <s v="Bill Payment_Mobile"/>
    <m/>
    <n v="0"/>
    <m/>
    <m/>
    <s v="Issue 1: Skin of Continue button is showing as disabled when user deletes phone number while edit personal payee. But on clicking, continue button is working._x000d__x000a_Issue 2: When user clicks on Continue button on phone number without modifying phone number, user is navigated to edit payee screen. But Skin of continue button is showing as disabled._x000d__x000a_    Expected is On click continue button is working when the skin of continue button is disabled,"/>
    <m/>
    <s v="divyavani.kovuru.o2f"/>
    <m/>
    <m/>
    <m/>
    <m/>
    <m/>
    <m/>
    <m/>
    <m/>
    <m/>
    <m/>
    <m/>
    <m/>
    <m/>
    <m/>
    <m/>
    <m/>
    <m/>
    <m/>
    <m/>
    <m/>
    <m/>
    <m/>
    <m/>
    <m/>
    <m/>
    <m/>
    <s v="Defect"/>
    <s v="MB"/>
    <m/>
    <m/>
    <m/>
    <m/>
    <m/>
    <m/>
    <m/>
    <m/>
    <s v="Banking"/>
    <m/>
    <m/>
    <m/>
    <d v="2019-10-18T00:00:00"/>
    <m/>
    <m/>
    <m/>
    <m/>
    <m/>
    <s v="Functional"/>
    <m/>
    <m/>
    <s v="High"/>
    <m/>
    <m/>
    <m/>
    <m/>
    <m/>
    <m/>
    <d v="2019-10-18T00:00:00"/>
    <m/>
    <s v="{}"/>
    <m/>
    <m/>
    <m/>
    <s v="MID-39"/>
    <m/>
    <m/>
    <m/>
    <s v="Demo team cloud / EC2 Instance"/>
    <m/>
    <m/>
    <m/>
    <m/>
    <m/>
    <m/>
    <s v="No"/>
    <m/>
    <m/>
    <m/>
    <m/>
    <m/>
    <m/>
    <s v="No"/>
    <m/>
    <m/>
    <m/>
    <m/>
    <m/>
    <m/>
    <m/>
    <m/>
    <m/>
    <m/>
    <m/>
    <m/>
    <m/>
    <m/>
    <s v="iPhone -&gt; iPhone XS Max (iOS 12)"/>
    <m/>
    <m/>
    <s v="Rich Client"/>
    <m/>
    <m/>
    <m/>
    <m/>
    <s v="0|i0cd13:"/>
    <m/>
    <s v="Yes"/>
    <m/>
    <s v="Ready for Test - On 18th Oct"/>
    <m/>
    <m/>
    <m/>
    <m/>
    <m/>
    <m/>
    <m/>
    <m/>
    <m/>
    <m/>
    <m/>
    <m/>
    <m/>
    <m/>
    <m/>
    <m/>
    <m/>
    <m/>
    <m/>
    <m/>
    <s v="MidFirst-Mobile-Sprint18-1021"/>
    <m/>
    <s v="1. Click on Personal payee._x000d__x000a_2. Click on Edit._x000d__x000a_3. Click on phone number._x000d__x000a_4. delete phone number and continue."/>
    <m/>
    <m/>
    <m/>
    <m/>
    <m/>
    <m/>
    <m/>
    <m/>
    <s v="Kony Testing Team"/>
    <s v="SI Testing"/>
    <m/>
    <m/>
    <m/>
    <m/>
    <s v="No"/>
    <m/>
    <m/>
    <m/>
    <m/>
    <s v="In Progress"/>
    <m/>
    <m/>
    <m/>
    <m/>
    <m/>
    <m/>
    <m/>
    <m/>
    <m/>
    <m/>
    <m/>
    <m/>
    <m/>
    <m/>
  </r>
  <r>
    <s v="MB_Advanced Search: Transactions are displayed when applying the advanced search"/>
    <s v="MID-5376"/>
    <n v="92346"/>
    <s v="Bug"/>
    <s v="Ready For Test"/>
    <x v="0"/>
    <s v="MID"/>
    <s v="MidFirst-Bank"/>
    <s v="software"/>
    <s v="moni.thomas"/>
    <m/>
    <m/>
    <s v="Medium"/>
    <m/>
    <s v="harikrishna.narra.o2f"/>
    <s v="harikrishna.narra.o2f"/>
    <s v="harikrishna.narra.o2f"/>
    <d v="2019-10-18T09:29:00"/>
    <d v="2019-10-18T14:16:00"/>
    <d v="2019-10-21T13:23:00"/>
    <m/>
    <s v="UAT2 - 10/21"/>
    <s v="UAT2 - 10/21"/>
    <m/>
    <m/>
    <s v="Advanced Search_Mobile"/>
    <m/>
    <n v="0"/>
    <m/>
    <m/>
    <s v="MB_Advanced Search: Transactions are displayed when applying the advanced search"/>
    <m/>
    <s v="anumohan.sagani"/>
    <s v="harikrishna.narra.o2f"/>
    <m/>
    <m/>
    <m/>
    <m/>
    <m/>
    <m/>
    <m/>
    <m/>
    <m/>
    <m/>
    <m/>
    <m/>
    <m/>
    <m/>
    <m/>
    <s v="18/Oct/19 9:30 AM;harikrishna.narra.o2f;236.JPG;https://kony-appfactory.atlassian.net/secure/attachment/73749/236.JPG"/>
    <m/>
    <m/>
    <m/>
    <m/>
    <m/>
    <m/>
    <m/>
    <m/>
    <m/>
    <s v="Defect"/>
    <s v="MB"/>
    <m/>
    <m/>
    <m/>
    <m/>
    <m/>
    <m/>
    <m/>
    <m/>
    <s v="Banking"/>
    <m/>
    <m/>
    <m/>
    <d v="2019-10-18T00:00:00"/>
    <m/>
    <m/>
    <m/>
    <m/>
    <m/>
    <s v="UI"/>
    <m/>
    <m/>
    <s v="High"/>
    <m/>
    <m/>
    <m/>
    <m/>
    <m/>
    <m/>
    <d v="2019-10-18T00:00:00"/>
    <m/>
    <s v="{}"/>
    <m/>
    <m/>
    <m/>
    <m/>
    <m/>
    <m/>
    <m/>
    <s v="Demo team cloud / EC2 Instance"/>
    <m/>
    <m/>
    <m/>
    <m/>
    <m/>
    <m/>
    <s v="No"/>
    <m/>
    <m/>
    <m/>
    <m/>
    <m/>
    <m/>
    <s v="No"/>
    <m/>
    <m/>
    <m/>
    <m/>
    <m/>
    <m/>
    <m/>
    <m/>
    <m/>
    <m/>
    <m/>
    <m/>
    <m/>
    <m/>
    <s v="iPhone -&gt; iPhone XS Max (iOS 12)"/>
    <m/>
    <m/>
    <s v="Rich Client"/>
    <m/>
    <m/>
    <m/>
    <m/>
    <s v="0|i0ccxj:"/>
    <m/>
    <s v="Yes"/>
    <m/>
    <s v="please retest."/>
    <m/>
    <m/>
    <m/>
    <m/>
    <m/>
    <m/>
    <m/>
    <m/>
    <m/>
    <m/>
    <m/>
    <m/>
    <m/>
    <m/>
    <m/>
    <m/>
    <m/>
    <m/>
    <m/>
    <m/>
    <s v="MidFirst-Mobile-Sprint18-1021"/>
    <m/>
    <s v="1.login to application_x000d__x000a_2.Tap on view more_x000d__x000a_3.Tap on account_x000d__x000a_4.Tap on advanced search icon_x000d__x000a_5.Set amount range_x000d__x000a_6.Click on search"/>
    <m/>
    <m/>
    <m/>
    <m/>
    <m/>
    <m/>
    <m/>
    <m/>
    <s v="Kony Testing Team"/>
    <s v="SI Testing"/>
    <m/>
    <m/>
    <m/>
    <m/>
    <s v="No"/>
    <m/>
    <m/>
    <m/>
    <m/>
    <s v="In Progress"/>
    <d v="2019-10-18T12:16:18"/>
    <m/>
    <s v="18/Oct/19 2:16 PM;anumohan.sagani;please retest."/>
    <m/>
    <m/>
    <m/>
    <m/>
    <m/>
    <m/>
    <m/>
    <m/>
    <m/>
    <m/>
    <m/>
  </r>
  <r>
    <s v="On Home page, Transactions are showing for newly created users"/>
    <s v="MID-5363"/>
    <n v="92231"/>
    <s v="Bug"/>
    <s v="ReVerify"/>
    <x v="1"/>
    <s v="MID"/>
    <s v="MidFirst-Bank"/>
    <s v="software"/>
    <s v="moni.thomas"/>
    <m/>
    <m/>
    <s v="Medium"/>
    <m/>
    <s v="shilpa.k.o2f"/>
    <s v="shilpa.k.o2f"/>
    <s v="shilpa.k.o2f"/>
    <d v="2019-10-17T16:09:00"/>
    <d v="2019-10-17T16:27:00"/>
    <d v="2019-10-17T16:09:00"/>
    <m/>
    <s v="UAT2 - 10/21"/>
    <s v="UAT2 - 10/21"/>
    <m/>
    <m/>
    <s v="New Homepage_Mobile"/>
    <m/>
    <n v="0"/>
    <m/>
    <m/>
    <s v="On Home page, Transactions are showing for newly created users"/>
    <m/>
    <s v="anumohan.sagani"/>
    <s v="shilpa.k.o2f"/>
    <m/>
    <m/>
    <m/>
    <m/>
    <m/>
    <m/>
    <m/>
    <m/>
    <m/>
    <m/>
    <m/>
    <m/>
    <m/>
    <m/>
    <m/>
    <m/>
    <m/>
    <m/>
    <m/>
    <m/>
    <m/>
    <m/>
    <m/>
    <m/>
    <m/>
    <s v="Insufficient Details"/>
    <s v="MB"/>
    <m/>
    <m/>
    <m/>
    <m/>
    <m/>
    <m/>
    <m/>
    <m/>
    <s v="Banking"/>
    <m/>
    <m/>
    <m/>
    <d v="2019-10-17T00:00:00"/>
    <m/>
    <m/>
    <m/>
    <m/>
    <m/>
    <s v="Functional"/>
    <m/>
    <m/>
    <s v="High"/>
    <m/>
    <m/>
    <m/>
    <m/>
    <m/>
    <m/>
    <d v="2019-10-17T00:00:00"/>
    <m/>
    <s v="{}"/>
    <m/>
    <m/>
    <m/>
    <s v="MID-1094"/>
    <m/>
    <m/>
    <m/>
    <s v="Demo team cloud / EC2 Instance"/>
    <m/>
    <m/>
    <m/>
    <m/>
    <m/>
    <m/>
    <s v="No"/>
    <m/>
    <m/>
    <m/>
    <m/>
    <m/>
    <m/>
    <s v="No"/>
    <m/>
    <m/>
    <m/>
    <m/>
    <m/>
    <m/>
    <m/>
    <m/>
    <m/>
    <m/>
    <m/>
    <m/>
    <m/>
    <m/>
    <s v="iPhone -&gt; iPhone XS Max (iOS 12)"/>
    <m/>
    <m/>
    <s v="Rich Client"/>
    <m/>
    <m/>
    <m/>
    <m/>
    <s v="0|i0cchb:"/>
    <m/>
    <s v="Yes"/>
    <m/>
    <s v="please attach the screenshot."/>
    <m/>
    <m/>
    <m/>
    <m/>
    <m/>
    <m/>
    <m/>
    <m/>
    <m/>
    <m/>
    <m/>
    <m/>
    <m/>
    <m/>
    <m/>
    <m/>
    <m/>
    <m/>
    <m/>
    <m/>
    <s v="MidFirst-Mobile-Sprint18-1021"/>
    <m/>
    <s v="Login with newly created user"/>
    <m/>
    <m/>
    <m/>
    <m/>
    <m/>
    <m/>
    <m/>
    <m/>
    <s v="Kony Testing Team"/>
    <s v="SI Testing"/>
    <m/>
    <m/>
    <m/>
    <m/>
    <s v="No"/>
    <m/>
    <m/>
    <m/>
    <m/>
    <s v="In Progress"/>
    <d v="2019-10-17T14:27:07"/>
    <m/>
    <s v="17/Oct/19 4:27 PM;anumohan.sagani;screenshot please."/>
    <m/>
    <m/>
    <m/>
    <m/>
    <m/>
    <m/>
    <m/>
    <m/>
    <m/>
    <m/>
    <m/>
  </r>
  <r>
    <s v="Previously login user's Payments are seen in scheduled payments when user searches for payment"/>
    <s v="MID-5362"/>
    <n v="92229"/>
    <s v="Bug"/>
    <s v="Ready For Test"/>
    <x v="1"/>
    <s v="MID"/>
    <s v="MidFirst-Bank"/>
    <s v="software"/>
    <s v="moni.thomas"/>
    <m/>
    <m/>
    <s v="Medium"/>
    <m/>
    <s v="shilpa.k.o2f"/>
    <s v="shilpa.k.o2f"/>
    <s v="shilpa.k.o2f"/>
    <d v="2019-10-17T16:05:00"/>
    <d v="2019-10-18T12:45:00"/>
    <d v="2019-10-17T16:05:00"/>
    <m/>
    <s v="UAT2 - 10/21"/>
    <s v="UAT2 - 10/21"/>
    <m/>
    <m/>
    <s v="Manage Schedule Payments_Mobile"/>
    <m/>
    <n v="0"/>
    <m/>
    <m/>
    <s v="Previously login user's Payments are seen in scheduled payments when user searches for payment"/>
    <m/>
    <s v="shilpa.k.o2f"/>
    <m/>
    <m/>
    <m/>
    <m/>
    <m/>
    <m/>
    <m/>
    <m/>
    <m/>
    <m/>
    <m/>
    <m/>
    <m/>
    <m/>
    <m/>
    <m/>
    <m/>
    <m/>
    <m/>
    <m/>
    <m/>
    <m/>
    <m/>
    <m/>
    <m/>
    <m/>
    <s v="Defect"/>
    <s v="MB"/>
    <m/>
    <m/>
    <m/>
    <m/>
    <m/>
    <m/>
    <m/>
    <m/>
    <s v="Banking"/>
    <m/>
    <m/>
    <m/>
    <d v="2019-10-17T00:00:00"/>
    <m/>
    <m/>
    <m/>
    <m/>
    <m/>
    <s v="Functional"/>
    <m/>
    <m/>
    <s v="High"/>
    <m/>
    <m/>
    <m/>
    <m/>
    <m/>
    <m/>
    <d v="2019-10-17T00:00:00"/>
    <m/>
    <s v="{}"/>
    <m/>
    <m/>
    <m/>
    <s v="MID-217"/>
    <m/>
    <m/>
    <m/>
    <s v="Demo team cloud / EC2 Instance"/>
    <m/>
    <m/>
    <m/>
    <m/>
    <m/>
    <m/>
    <s v="No"/>
    <m/>
    <m/>
    <m/>
    <m/>
    <m/>
    <m/>
    <s v="No"/>
    <m/>
    <m/>
    <m/>
    <m/>
    <m/>
    <m/>
    <m/>
    <m/>
    <m/>
    <m/>
    <m/>
    <m/>
    <m/>
    <m/>
    <s v="iPhone -&gt; iPhone XS Max (iOS 12)"/>
    <m/>
    <m/>
    <s v="Rich Client"/>
    <m/>
    <m/>
    <m/>
    <m/>
    <s v="0|i0ccgv:"/>
    <m/>
    <s v="Yes"/>
    <m/>
    <s v="Please test"/>
    <m/>
    <m/>
    <m/>
    <m/>
    <m/>
    <m/>
    <m/>
    <m/>
    <m/>
    <m/>
    <m/>
    <m/>
    <m/>
    <m/>
    <m/>
    <m/>
    <m/>
    <m/>
    <m/>
    <m/>
    <s v="MidFirst-Mobile-Sprint18-1021"/>
    <m/>
    <s v="login with any user which is having payments_x000d__x000a_Logout from app_x000d__x000a_Login with newly created user/user which dont have payments_x000d__x000a_click on scheduled payments_x000d__x000a_click on search_x000d__x000a_enter any data"/>
    <m/>
    <m/>
    <m/>
    <m/>
    <m/>
    <m/>
    <m/>
    <m/>
    <s v="Kony Testing Team"/>
    <s v="SI Testing"/>
    <m/>
    <m/>
    <m/>
    <m/>
    <s v="No"/>
    <m/>
    <m/>
    <m/>
    <m/>
    <s v="In Progress"/>
    <m/>
    <m/>
    <m/>
    <m/>
    <m/>
    <m/>
    <m/>
    <m/>
    <m/>
    <m/>
    <m/>
    <m/>
    <m/>
    <m/>
  </r>
  <r>
    <s v="Transaction amount is not showing in Green color in Account details and Search results screen"/>
    <s v="MID-5358"/>
    <n v="92204"/>
    <s v="Bug"/>
    <s v="Ready For Test"/>
    <x v="1"/>
    <s v="MID"/>
    <s v="MidFirst-Bank"/>
    <s v="software"/>
    <s v="moni.thomas"/>
    <m/>
    <m/>
    <s v="Medium"/>
    <m/>
    <s v="shilpa.k.o2f"/>
    <s v="shilpa.k.o2f"/>
    <s v="shilpa.k.o2f"/>
    <d v="2019-10-17T15:13:00"/>
    <d v="2019-10-17T15:43:00"/>
    <d v="2019-10-17T15:13:00"/>
    <m/>
    <s v="UAT2 - 10/21"/>
    <s v="UAT2 - 10/21"/>
    <m/>
    <m/>
    <s v="Accounts &amp; Transactions_Mobile"/>
    <m/>
    <n v="0"/>
    <m/>
    <m/>
    <s v="Transaction amount is not showing in Green color in Account details and Search results screen"/>
    <m/>
    <s v="shilpa.k.o2f"/>
    <m/>
    <m/>
    <m/>
    <m/>
    <m/>
    <m/>
    <m/>
    <m/>
    <m/>
    <m/>
    <m/>
    <m/>
    <m/>
    <m/>
    <m/>
    <m/>
    <m/>
    <m/>
    <m/>
    <m/>
    <m/>
    <m/>
    <m/>
    <m/>
    <m/>
    <m/>
    <s v="Defect"/>
    <s v="MB"/>
    <m/>
    <m/>
    <m/>
    <m/>
    <m/>
    <m/>
    <m/>
    <m/>
    <s v="Banking"/>
    <m/>
    <m/>
    <m/>
    <d v="2019-10-17T00:00:00"/>
    <m/>
    <m/>
    <m/>
    <m/>
    <m/>
    <s v="Functional"/>
    <m/>
    <m/>
    <s v="High"/>
    <m/>
    <m/>
    <m/>
    <m/>
    <m/>
    <m/>
    <d v="2019-10-17T00:00:00"/>
    <m/>
    <s v="{}"/>
    <m/>
    <m/>
    <m/>
    <s v="MID-78"/>
    <m/>
    <m/>
    <m/>
    <s v="Demo team cloud / EC2 Instance"/>
    <m/>
    <m/>
    <m/>
    <m/>
    <m/>
    <m/>
    <s v="No"/>
    <m/>
    <m/>
    <m/>
    <m/>
    <m/>
    <m/>
    <s v="No"/>
    <m/>
    <m/>
    <m/>
    <m/>
    <m/>
    <m/>
    <m/>
    <m/>
    <m/>
    <m/>
    <m/>
    <m/>
    <m/>
    <m/>
    <s v="iPhone -&gt; iPhone XS Max (iOS 12)"/>
    <m/>
    <m/>
    <s v="Rich Client"/>
    <m/>
    <m/>
    <m/>
    <m/>
    <s v="0|i0ccbb:"/>
    <m/>
    <s v="Yes"/>
    <m/>
    <s v="Please  test"/>
    <m/>
    <m/>
    <m/>
    <m/>
    <m/>
    <m/>
    <m/>
    <m/>
    <m/>
    <m/>
    <m/>
    <m/>
    <m/>
    <m/>
    <m/>
    <m/>
    <m/>
    <m/>
    <m/>
    <m/>
    <s v="MidFirst-OLB-Sprint19-1014"/>
    <m/>
    <s v="click on any  account_x000d__x000a_click on advanced search_x000d__x000a_enter search criteria_x000d__x000a_click on search"/>
    <m/>
    <m/>
    <m/>
    <m/>
    <m/>
    <m/>
    <m/>
    <m/>
    <s v="Kony Testing Team"/>
    <s v="SI Testing"/>
    <m/>
    <m/>
    <m/>
    <m/>
    <s v="Yes"/>
    <m/>
    <m/>
    <m/>
    <m/>
    <s v="In Progress"/>
    <m/>
    <m/>
    <m/>
    <m/>
    <m/>
    <m/>
    <m/>
    <m/>
    <m/>
    <m/>
    <m/>
    <m/>
    <m/>
    <m/>
  </r>
  <r>
    <s v="Pixel and iPhone device: Email Us and Call Us buttons are overlapped on Support screen. Email us and Contact Us buttons should display separately. Attached screenshot."/>
    <s v="MID-5351"/>
    <n v="92122"/>
    <s v="Bug"/>
    <s v="Ready For Test"/>
    <x v="1"/>
    <s v="MID"/>
    <s v="MidFirst-Bank"/>
    <s v="software"/>
    <s v="moni.thomas"/>
    <m/>
    <m/>
    <s v="Medium"/>
    <m/>
    <s v="divyavani.kovuru.o2f"/>
    <s v="divyavani.kovuru.o2f"/>
    <s v="divyavani.kovuru.o2f"/>
    <d v="2019-10-17T11:55:00"/>
    <d v="2019-10-17T14:24:00"/>
    <d v="2019-10-21T13:23:00"/>
    <m/>
    <s v="UAT2 - 10/21"/>
    <s v="UAT2 - 10/21"/>
    <m/>
    <m/>
    <s v="Pre-Login _Support_Mobile"/>
    <m/>
    <n v="0"/>
    <m/>
    <m/>
    <s v="Pixel and iPhone device: Email Us and Call Us buttons are overlapped on Support screen. Email us and Contact Us buttons should display separately. Attached screenshot."/>
    <m/>
    <s v="divyavani.kovuru.o2f"/>
    <m/>
    <m/>
    <m/>
    <m/>
    <m/>
    <m/>
    <m/>
    <m/>
    <m/>
    <m/>
    <m/>
    <m/>
    <m/>
    <m/>
    <m/>
    <m/>
    <s v="17/Oct/19 11:56 AM;divyavani.kovuru.o2f;Support.png;https://kony-appfactory.atlassian.net/secure/attachment/73555/Support.png"/>
    <m/>
    <m/>
    <m/>
    <m/>
    <m/>
    <m/>
    <m/>
    <m/>
    <m/>
    <s v="Defect"/>
    <s v="MB"/>
    <m/>
    <m/>
    <m/>
    <m/>
    <m/>
    <m/>
    <m/>
    <m/>
    <s v="Banking"/>
    <m/>
    <m/>
    <m/>
    <d v="2019-10-17T00:00:00"/>
    <m/>
    <m/>
    <m/>
    <m/>
    <m/>
    <s v="UI"/>
    <m/>
    <m/>
    <s v="High"/>
    <m/>
    <m/>
    <m/>
    <m/>
    <m/>
    <m/>
    <d v="2019-10-17T00:00:00"/>
    <m/>
    <s v="{}"/>
    <m/>
    <m/>
    <m/>
    <s v="MID-546"/>
    <m/>
    <m/>
    <m/>
    <s v="Demo team cloud / EC2 Instance"/>
    <m/>
    <m/>
    <m/>
    <m/>
    <m/>
    <m/>
    <s v="No"/>
    <m/>
    <m/>
    <m/>
    <m/>
    <m/>
    <m/>
    <s v="No"/>
    <m/>
    <m/>
    <m/>
    <m/>
    <m/>
    <m/>
    <m/>
    <m/>
    <m/>
    <m/>
    <m/>
    <m/>
    <m/>
    <m/>
    <s v="iPhone -&gt; iPhone XS Max (iOS 12)"/>
    <m/>
    <m/>
    <s v="Rich Client"/>
    <m/>
    <m/>
    <m/>
    <m/>
    <s v="0|i0cbtb:"/>
    <m/>
    <s v="No"/>
    <m/>
    <s v="Ready for Test - On 17th Oct"/>
    <m/>
    <m/>
    <m/>
    <m/>
    <m/>
    <m/>
    <m/>
    <m/>
    <m/>
    <m/>
    <m/>
    <m/>
    <m/>
    <m/>
    <m/>
    <m/>
    <m/>
    <m/>
    <m/>
    <m/>
    <s v="MidFirst-Mobile-Sprint18-1021"/>
    <m/>
    <s v="1. Click on Support._x000d__x000a_"/>
    <m/>
    <m/>
    <m/>
    <m/>
    <m/>
    <m/>
    <m/>
    <m/>
    <s v="Kony Testing Team"/>
    <s v="SI Testing"/>
    <m/>
    <m/>
    <m/>
    <m/>
    <s v="No"/>
    <m/>
    <m/>
    <m/>
    <m/>
    <s v="In Progress"/>
    <m/>
    <m/>
    <m/>
    <m/>
    <m/>
    <m/>
    <m/>
    <m/>
    <m/>
    <m/>
    <m/>
    <m/>
    <m/>
    <m/>
  </r>
  <r>
    <s v="MB_Edit Payee: Edited payee is not displayed in select recipient screen after editing the payee and Save. First Recipient is hidden under the Select Recipient banner  only in iphone"/>
    <s v="MID-5350"/>
    <n v="92120"/>
    <s v="Bug"/>
    <s v="Ready For Test"/>
    <x v="1"/>
    <s v="MID"/>
    <s v="MidFirst-Bank"/>
    <s v="software"/>
    <s v="moni.thomas"/>
    <m/>
    <m/>
    <s v="Medium"/>
    <m/>
    <s v="harikrishna.narra.o2f"/>
    <s v="harikrishna.narra.o2f"/>
    <s v="harikrishna.narra.o2f"/>
    <d v="2019-10-17T11:49:00"/>
    <d v="2019-10-17T16:20:00"/>
    <d v="2019-10-21T13:23:00"/>
    <m/>
    <s v="UAT2 - 10/21"/>
    <s v="UAT2 - 10/21"/>
    <m/>
    <m/>
    <s v="Manage Payees_Mobile"/>
    <m/>
    <n v="0"/>
    <m/>
    <m/>
    <s v="MB_Edit Payee: Edited payee is not displayed in select recipient screen after editing the payee and Save."/>
    <m/>
    <s v="harikrishna.narra.o2f"/>
    <m/>
    <m/>
    <m/>
    <m/>
    <m/>
    <m/>
    <m/>
    <m/>
    <m/>
    <m/>
    <m/>
    <m/>
    <m/>
    <m/>
    <m/>
    <m/>
    <m/>
    <m/>
    <m/>
    <m/>
    <m/>
    <m/>
    <m/>
    <m/>
    <m/>
    <m/>
    <s v="Defect"/>
    <s v="MB"/>
    <m/>
    <m/>
    <m/>
    <m/>
    <m/>
    <m/>
    <m/>
    <m/>
    <s v="Banking"/>
    <m/>
    <m/>
    <m/>
    <d v="2019-10-17T00:00:00"/>
    <m/>
    <m/>
    <m/>
    <m/>
    <m/>
    <s v="Functional"/>
    <m/>
    <m/>
    <s v="High"/>
    <m/>
    <m/>
    <m/>
    <m/>
    <m/>
    <m/>
    <d v="2019-10-17T00:00:00"/>
    <m/>
    <s v="{}"/>
    <m/>
    <m/>
    <m/>
    <m/>
    <m/>
    <m/>
    <m/>
    <s v="Demo team cloud / EC2 Instance"/>
    <m/>
    <m/>
    <m/>
    <m/>
    <m/>
    <m/>
    <s v="No"/>
    <m/>
    <m/>
    <m/>
    <m/>
    <m/>
    <m/>
    <s v="No"/>
    <m/>
    <m/>
    <m/>
    <m/>
    <m/>
    <m/>
    <m/>
    <m/>
    <m/>
    <m/>
    <m/>
    <m/>
    <m/>
    <m/>
    <s v="iPhone -&gt; iPhone XS Max (iOS 12)"/>
    <m/>
    <m/>
    <s v="Rich Client"/>
    <m/>
    <m/>
    <m/>
    <m/>
    <s v="0|i0cbsv:"/>
    <m/>
    <s v="Yes"/>
    <m/>
    <s v="Ready for Test - On 17th Oct"/>
    <m/>
    <m/>
    <m/>
    <m/>
    <m/>
    <m/>
    <m/>
    <m/>
    <m/>
    <m/>
    <m/>
    <m/>
    <m/>
    <m/>
    <m/>
    <m/>
    <m/>
    <m/>
    <m/>
    <m/>
    <s v="MidFirst-OLB-Sprint19-1014"/>
    <m/>
    <s v="1.Login to application_x000d__x000a_2.Tap on Money Transfer and Pay a Bill_x000d__x000a_3.Tap on manage recipient_x000d__x000a_4.Tap on payee_x000d__x000a_5.Edit payee_x000d__x000a_6.Tap on save"/>
    <m/>
    <m/>
    <m/>
    <m/>
    <m/>
    <m/>
    <m/>
    <m/>
    <s v="Kony Testing Team"/>
    <s v="SI Testing"/>
    <m/>
    <m/>
    <m/>
    <m/>
    <s v="No"/>
    <m/>
    <m/>
    <m/>
    <m/>
    <s v="In Progress"/>
    <m/>
    <m/>
    <m/>
    <m/>
    <m/>
    <m/>
    <m/>
    <m/>
    <m/>
    <m/>
    <m/>
    <m/>
    <m/>
    <m/>
  </r>
  <r>
    <s v="&quot;Please click on proper option&quot; popup is displayed when user clicks on Balance Preference under Manage Quick Actions on Dashboard. Attached screenshot."/>
    <s v="MID-5348"/>
    <n v="92110"/>
    <s v="Bug"/>
    <s v="Ready For Test"/>
    <x v="1"/>
    <s v="MID"/>
    <s v="MidFirst-Bank"/>
    <s v="software"/>
    <s v="moni.thomas"/>
    <m/>
    <m/>
    <s v="Medium"/>
    <m/>
    <s v="divyavani.kovuru.o2f"/>
    <s v="divyavani.kovuru.o2f"/>
    <s v="divyavani.kovuru.o2f"/>
    <d v="2019-10-17T11:31:00"/>
    <d v="2019-10-17T15:42:00"/>
    <d v="2019-10-21T13:23:00"/>
    <m/>
    <s v="UAT2 - 10/21"/>
    <s v="UAT2 - 10/21"/>
    <m/>
    <m/>
    <s v="New Homepage_Mobile"/>
    <m/>
    <n v="0"/>
    <m/>
    <m/>
    <s v="Issue 1: &quot;Please click on proper option&quot; popup is displayed when user clicks on Balance Preference under Manage Quick Actions on Dashboard. Attached screenshot._x000a__x000a_Issue 2: â€œThis feature is coming soon (v0.2)â€ pop up is disabled when user clicks on Alerts under Manage Quick Actions on Dashboard."/>
    <m/>
    <s v="divyavani.kovuru.o2f"/>
    <m/>
    <m/>
    <m/>
    <m/>
    <m/>
    <m/>
    <m/>
    <m/>
    <m/>
    <m/>
    <m/>
    <m/>
    <m/>
    <m/>
    <m/>
    <m/>
    <s v="17/Oct/19 11:33 AM;divyavani.kovuru.o2f;Screenshot_20191017-145647.png;https://kony-appfactory.atlassian.net/secure/attachment/73549/Screenshot_20191017-145647.png"/>
    <m/>
    <m/>
    <m/>
    <m/>
    <m/>
    <m/>
    <m/>
    <m/>
    <m/>
    <s v="Defect"/>
    <s v="MB"/>
    <m/>
    <m/>
    <m/>
    <m/>
    <m/>
    <m/>
    <m/>
    <m/>
    <s v="Banking"/>
    <m/>
    <m/>
    <m/>
    <d v="2019-10-17T00:00:00"/>
    <m/>
    <m/>
    <m/>
    <m/>
    <m/>
    <s v="Functional"/>
    <m/>
    <m/>
    <s v="High"/>
    <m/>
    <m/>
    <m/>
    <m/>
    <m/>
    <m/>
    <d v="2019-10-17T00:00:00"/>
    <m/>
    <s v="{}"/>
    <m/>
    <m/>
    <m/>
    <s v="MID-1094"/>
    <m/>
    <m/>
    <m/>
    <s v="Demo team cloud / EC2 Instance"/>
    <m/>
    <m/>
    <m/>
    <m/>
    <m/>
    <m/>
    <s v="No"/>
    <m/>
    <m/>
    <m/>
    <m/>
    <m/>
    <m/>
    <s v="No"/>
    <m/>
    <m/>
    <m/>
    <m/>
    <m/>
    <m/>
    <m/>
    <m/>
    <m/>
    <m/>
    <m/>
    <m/>
    <m/>
    <m/>
    <s v="iPhone -&gt; iPhone XS Max (iOS 12)"/>
    <m/>
    <m/>
    <s v="Rich Client"/>
    <m/>
    <m/>
    <m/>
    <m/>
    <s v="0|i0cbqn:"/>
    <m/>
    <s v="Yes"/>
    <m/>
    <s v="Please test"/>
    <m/>
    <m/>
    <m/>
    <m/>
    <m/>
    <m/>
    <m/>
    <m/>
    <m/>
    <m/>
    <m/>
    <m/>
    <m/>
    <m/>
    <m/>
    <m/>
    <m/>
    <m/>
    <m/>
    <m/>
    <s v="MidFirst-Mobile-Sprint18-1021"/>
    <m/>
    <s v="1. Click on Manage Quick Actions._x000d__x000a_2. Select Balance Preference and click done._x000d__x000a_3. Click on Balance preference under manage quick actions._x000d__x000a_"/>
    <m/>
    <m/>
    <m/>
    <m/>
    <m/>
    <m/>
    <m/>
    <m/>
    <s v="Kony Testing Team"/>
    <s v="SI Testing"/>
    <m/>
    <m/>
    <m/>
    <m/>
    <s v="No"/>
    <m/>
    <m/>
    <m/>
    <m/>
    <s v="In Progress"/>
    <m/>
    <m/>
    <m/>
    <m/>
    <m/>
    <m/>
    <m/>
    <m/>
    <m/>
    <m/>
    <m/>
    <m/>
    <m/>
    <m/>
  </r>
  <r>
    <s v="when user searches in advanced search when there is only one transaction, No results are displayed"/>
    <s v="MID-4901"/>
    <n v="89833"/>
    <s v="Bug"/>
    <s v="Ready For Test"/>
    <x v="1"/>
    <s v="MID"/>
    <s v="MidFirst-Bank"/>
    <s v="software"/>
    <s v="moni.thomas"/>
    <m/>
    <m/>
    <s v="Medium"/>
    <m/>
    <s v="shilpa.k.o2f"/>
    <s v="shilpa.k.o2f"/>
    <s v="shilpa.k.o2f"/>
    <d v="2019-10-01T11:35:00"/>
    <d v="2019-10-17T16:04:00"/>
    <d v="2019-10-17T11:21:00"/>
    <m/>
    <m/>
    <s v="UAT2 - 10/21"/>
    <m/>
    <m/>
    <s v="Advanced Search_Mobile"/>
    <m/>
    <n v="0"/>
    <m/>
    <m/>
    <s v="when user searches in advanced search when there is only one transaction, No results are displayed"/>
    <m/>
    <s v="deepak.yadav"/>
    <s v="shilpa.k.o2f"/>
    <m/>
    <m/>
    <m/>
    <m/>
    <m/>
    <m/>
    <m/>
    <m/>
    <m/>
    <m/>
    <m/>
    <m/>
    <m/>
    <m/>
    <m/>
    <m/>
    <m/>
    <m/>
    <m/>
    <m/>
    <m/>
    <m/>
    <m/>
    <m/>
    <m/>
    <s v="Defect"/>
    <s v="MB"/>
    <m/>
    <m/>
    <m/>
    <m/>
    <m/>
    <m/>
    <m/>
    <m/>
    <s v="Banking"/>
    <m/>
    <m/>
    <m/>
    <d v="2019-10-01T00:00:00"/>
    <m/>
    <m/>
    <m/>
    <m/>
    <m/>
    <s v="Functional"/>
    <m/>
    <m/>
    <s v="Medium"/>
    <m/>
    <m/>
    <m/>
    <m/>
    <m/>
    <m/>
    <d v="2019-10-01T00:00:00"/>
    <m/>
    <s v="{}"/>
    <m/>
    <m/>
    <m/>
    <s v="MID-78"/>
    <m/>
    <m/>
    <m/>
    <s v="Demo team cloud / EC2 Instance"/>
    <m/>
    <m/>
    <m/>
    <m/>
    <m/>
    <m/>
    <s v="No"/>
    <m/>
    <m/>
    <m/>
    <m/>
    <m/>
    <m/>
    <s v="No"/>
    <m/>
    <m/>
    <m/>
    <m/>
    <m/>
    <m/>
    <m/>
    <m/>
    <m/>
    <m/>
    <m/>
    <m/>
    <m/>
    <m/>
    <s v="iPhone -&gt; iPhone XS Max (iOS 12)"/>
    <m/>
    <m/>
    <s v="Rich Client"/>
    <m/>
    <m/>
    <m/>
    <m/>
    <s v="0|i0bymn:"/>
    <m/>
    <s v="Yes"/>
    <m/>
    <s v="Please test"/>
    <m/>
    <m/>
    <m/>
    <m/>
    <m/>
    <m/>
    <m/>
    <m/>
    <m/>
    <m/>
    <m/>
    <m/>
    <m/>
    <m/>
    <m/>
    <m/>
    <m/>
    <m/>
    <m/>
    <m/>
    <s v="MidFirst-Mobile-Sprint18-1021"/>
    <m/>
    <s v="login with valid credentials_x000d__x000a_click on view more_x000d__x000a_click on any account which is having one transaction_x000d__x000a_click on advanced search icon_x000d__x000a_Search with any criteria"/>
    <m/>
    <m/>
    <m/>
    <m/>
    <m/>
    <m/>
    <m/>
    <m/>
    <s v="Kony Testing Team"/>
    <s v="SI Testing"/>
    <m/>
    <m/>
    <m/>
    <m/>
    <s v="No"/>
    <m/>
    <m/>
    <m/>
    <m/>
    <s v="In Progress"/>
    <d v="2019-10-01T09:55:07"/>
    <m/>
    <s v="01/Oct/19 11:55 AM;deepak.yadav;Please give exact details of user, environment and account on which the error is coming, we cannot fix until all details are clearly mentioned in issue."/>
    <s v="01/Oct/19 12:48 PM;shilpa.k.o2f;We are testing in QA cloud environment, and logged in with Konyqauser1"/>
    <s v="14/Oct/19 10:05 AM;deepak.yadav;Hi Shilpa,_x000d__x000a_I tried with user 'Paras1231'/'Konylabs38#' on cloud QA environment and I am able to search a transaction with specific categoryId even when there is only one transaction._x000d__x000a_I also tried with the user mentioned and it's working fine, only select the category from list and we will be able to see the transaction. _x000d__x000a_Please check."/>
    <s v="17/Oct/19 11:21 AM;shilpa.k.o2f;Blank Search results page is displayed when searched with any criteria_x000a__x000a_"/>
    <m/>
    <m/>
    <m/>
    <m/>
    <m/>
    <m/>
    <m/>
    <m/>
  </r>
  <r>
    <s v="Application Performance _Slowness of navigation with single user observed in few flows. Attached excel file which are taking more than 4 sec in both Android and iPhone."/>
    <s v="MID-4871"/>
    <n v="89583"/>
    <s v="Bug"/>
    <s v="ReVerify"/>
    <x v="1"/>
    <s v="MID"/>
    <s v="MidFirst-Bank"/>
    <s v="software"/>
    <s v="moni.thomas"/>
    <m/>
    <m/>
    <s v="Medium"/>
    <m/>
    <s v="neeraja.ganji"/>
    <s v="divyavani.kovuru.o2f"/>
    <s v="divyavani.kovuru.o2f"/>
    <d v="2019-09-30T09:13:00"/>
    <d v="2019-10-04T18:20:00"/>
    <d v="2019-10-21T13:23:00"/>
    <m/>
    <s v="UAT2 - 10/21"/>
    <s v="UAT2 - 10/21"/>
    <m/>
    <m/>
    <s v="Login"/>
    <m/>
    <n v="0"/>
    <m/>
    <m/>
    <s v="Application Performance _Slowness of navigation with single user observed in few flows. Attached excel file which are taking more than 4 sec in both Android and iPhone."/>
    <m/>
    <s v="anumohan.sagani"/>
    <s v="divyavani.kovuru.o2f"/>
    <s v="sree.somanchi"/>
    <m/>
    <m/>
    <m/>
    <m/>
    <m/>
    <m/>
    <m/>
    <m/>
    <m/>
    <m/>
    <m/>
    <m/>
    <m/>
    <m/>
    <s v="30/Sep/19 9:16 AM;divyavani.kovuru.o2f;Performnace Metrics of MB_Andriod_iphone.xlsx;https://kony-appfactory.atlassian.net/secure/attachment/70779/Performnace+Metrics+of+MB_Andriod_iphone.xlsx"/>
    <m/>
    <m/>
    <m/>
    <m/>
    <m/>
    <m/>
    <m/>
    <m/>
    <m/>
    <s v="Insufficient Details"/>
    <s v="MB"/>
    <m/>
    <m/>
    <m/>
    <m/>
    <m/>
    <m/>
    <m/>
    <m/>
    <s v="Banking"/>
    <m/>
    <m/>
    <m/>
    <d v="2019-09-30T00:00:00"/>
    <m/>
    <m/>
    <m/>
    <m/>
    <m/>
    <s v="Functional"/>
    <m/>
    <m/>
    <s v="High"/>
    <m/>
    <m/>
    <m/>
    <m/>
    <m/>
    <m/>
    <d v="2019-09-30T00:00:00"/>
    <m/>
    <s v="{}"/>
    <m/>
    <m/>
    <m/>
    <m/>
    <m/>
    <m/>
    <m/>
    <s v="Demo team cloud / EC2 Instance"/>
    <m/>
    <m/>
    <m/>
    <m/>
    <m/>
    <m/>
    <s v="No"/>
    <m/>
    <m/>
    <m/>
    <m/>
    <m/>
    <m/>
    <s v="No"/>
    <m/>
    <m/>
    <m/>
    <m/>
    <m/>
    <m/>
    <m/>
    <m/>
    <m/>
    <m/>
    <m/>
    <m/>
    <m/>
    <m/>
    <s v="iPhone -&gt; iPhone XS Max (iOS 12)"/>
    <m/>
    <m/>
    <s v="Rich Client"/>
    <m/>
    <m/>
    <m/>
    <m/>
    <s v="0|i0bxhz:"/>
    <m/>
    <s v="No"/>
    <m/>
    <s v="please reverify."/>
    <m/>
    <m/>
    <m/>
    <m/>
    <m/>
    <m/>
    <m/>
    <m/>
    <m/>
    <m/>
    <m/>
    <m/>
    <m/>
    <m/>
    <m/>
    <m/>
    <m/>
    <m/>
    <m/>
    <m/>
    <s v="MidFirst-Mobile-Sprint18-1021"/>
    <m/>
    <s v="Login Application."/>
    <m/>
    <m/>
    <m/>
    <m/>
    <m/>
    <m/>
    <m/>
    <m/>
    <s v="Kony Testing Team"/>
    <s v="SI Testing"/>
    <m/>
    <m/>
    <m/>
    <m/>
    <s v="No"/>
    <m/>
    <m/>
    <m/>
    <m/>
    <s v="In Progress"/>
    <d v="2019-09-30T12:45:47"/>
    <m/>
    <s v="30/Sep/19 2:45 PM;anumohan.sagani;Not sure why this marked as critical.._x000a__x000a_I have gone through the sheet.. Bill pay will be slow in their integration environment which is accepted and acknowledgement by customer and Vender.. Next  the dashboard services are  file tuning in the sprint18.    I donâ€™t think this should be critical..    based on my triage..updating it to High. "/>
    <s v="30/Sep/19 4:50 PM;anumohan.sagani;[~accountid:5b045c5e88b9401b709201ff] / [~accountid:557058:c6e22d33-e0d1-46dd-af9b-61b636673ba3]   Is there anything we can don the bill performance improvement on the Bill pay  test side.. I remember Sree  confirming  the bill pay  will be slow in their integration environment.  Can you please review the attached sheet once for bill pay.  Assigning to Sree to confirm on the bill pay as the services itself taking longer to respond._x000d__x000a__x000d__x000a_[~accountid:5b9658108a44a2467cd6e81a]_x000d__x000a__x000d__x000a_Please re-validate below. Also, please ensure you have good internet connectivity._x000d__x000a__x000d__x000a_1. Time taken to update Nickname  &lt;Mohan&gt; It should be faster,, we don't see taking more than 2 or 3 secs._x000d__x000a_2. Time taken to load Select Accounts Screen  &lt;Mohan&gt; Please s_x000d__x000a_3. Time taken to load FAQ's Screen  &lt;Mohan&gt; Invalid. Native browser loading is not kony scope. _x000d__x000a_4. Time taken to load Terms &amp; Conditions Screen &lt;Mohan&gt; Invalid. Native browser loading is not kony scope._x000d__x000a_5. Time Taken to load data on review screen after scan &lt;Mohan&gt; This time is expected after finetuning.. Customer are good with this.. what i hear it much better after scanning form onsite._x000d__x000a_6. Mobile Deposit- Time taken to load Success Screen   &lt;Mohan&gt; This is expected as it has to upload both the front and back checks.. Usually check deposit feature time will take longer time 15 to 20 secs.. This shouldn't be a issue as ours is taking only 6 ~10 secs."/>
    <s v="30/Sep/19 6:13 PM;sree.somanchi;[~accountid:5a70a0804127a4510dbbdb92]  YES service are slow in UAT env from last 2 days."/>
    <s v="01/Oct/19 7:34 AM;anumohan.sagani;[~accountid:5b9658108a44a2467cd6e81a]  Please see above comments. there is nothing we can do on the bill pay as these are slow from billpay backend services. I have added my comment above please revalidate them. "/>
    <m/>
    <m/>
    <m/>
    <m/>
    <m/>
    <m/>
    <m/>
    <m/>
  </r>
  <r>
    <s v="When in goals, if you add three goals and go back to the list of goals, you can no longer add a goal"/>
    <s v="MID-4804"/>
    <n v="89198"/>
    <s v="Bug"/>
    <s v="Ready For Test"/>
    <x v="2"/>
    <s v="MID"/>
    <s v="MidFirst-Bank"/>
    <s v="software"/>
    <s v="moni.thomas"/>
    <m/>
    <m/>
    <s v="Medium"/>
    <m/>
    <s v="shilpa.k.o2f"/>
    <s v="janine.collins"/>
    <s v="janine.collins"/>
    <d v="2019-09-26T15:53:00"/>
    <d v="2019-10-18T19:34:00"/>
    <d v="2019-10-21T13:23:00"/>
    <m/>
    <m/>
    <n v="1"/>
    <m/>
    <m/>
    <m/>
    <m/>
    <n v="0"/>
    <s v="CUSTOMER_REPORTED_ISSUE"/>
    <m/>
    <s v="In the goals section, when you add three goals, you no longer have the ability to add any more. The customer should be allowed to have up to 10 goals before this behavior is seen. See attached screen shot. This is new behavior that it was not doing before."/>
    <m/>
    <s v="anumohan.sagani"/>
    <s v="janine.collins"/>
    <s v="lalitha.viswanathan"/>
    <m/>
    <m/>
    <m/>
    <m/>
    <m/>
    <m/>
    <m/>
    <m/>
    <m/>
    <m/>
    <m/>
    <m/>
    <m/>
    <m/>
    <s v="26/Sep/19 3:55 PM;janine.collins;Not allowed to add more than 3 goals.pdf;https://kony-appfactory.atlassian.net/secure/attachment/70403/Not+allowed+to+add+more+than+3+goals.pdf"/>
    <m/>
    <m/>
    <m/>
    <m/>
    <m/>
    <m/>
    <m/>
    <m/>
    <m/>
    <s v="Customer - Third Party Related"/>
    <s v="MB"/>
    <m/>
    <m/>
    <m/>
    <m/>
    <m/>
    <m/>
    <m/>
    <m/>
    <s v="Banking"/>
    <m/>
    <m/>
    <m/>
    <d v="2019-09-26T00:00:00"/>
    <m/>
    <m/>
    <m/>
    <m/>
    <m/>
    <s v="Functional"/>
    <m/>
    <m/>
    <s v="Critical"/>
    <m/>
    <m/>
    <m/>
    <m/>
    <m/>
    <m/>
    <d v="2019-09-26T00:00:00"/>
    <m/>
    <s v="{}"/>
    <m/>
    <m/>
    <m/>
    <s v="MID-1196"/>
    <m/>
    <m/>
    <m/>
    <s v="Demo team cloud / EC2 Instance"/>
    <m/>
    <m/>
    <m/>
    <m/>
    <m/>
    <m/>
    <s v="No"/>
    <m/>
    <m/>
    <m/>
    <m/>
    <m/>
    <m/>
    <s v="No"/>
    <m/>
    <m/>
    <m/>
    <m/>
    <m/>
    <m/>
    <m/>
    <m/>
    <m/>
    <m/>
    <m/>
    <m/>
    <m/>
    <m/>
    <s v="iPhone -&gt; iPhone XS Max (iOS 12)"/>
    <m/>
    <m/>
    <s v="Others"/>
    <m/>
    <m/>
    <m/>
    <m/>
    <s v="0|i0bv7b:"/>
    <m/>
    <s v="No"/>
    <m/>
    <s v="We are unable to reproduce this issue.. Can you please retest and let us know if there are specific steps."/>
    <m/>
    <m/>
    <m/>
    <m/>
    <m/>
    <m/>
    <m/>
    <m/>
    <m/>
    <m/>
    <m/>
    <m/>
    <m/>
    <m/>
    <m/>
    <m/>
    <m/>
    <m/>
    <m/>
    <m/>
    <m/>
    <m/>
    <s v="Go into app_x000d__x000a_Add three goals_x000d__x000a_Go back to the list of goals and attempt to add a 4th_x000d__x000a_The button to add a new goal is gone (which is expect at 10 goals, not three)"/>
    <m/>
    <m/>
    <m/>
    <m/>
    <m/>
    <m/>
    <m/>
    <m/>
    <s v="Customer - Third Party"/>
    <s v="UA Testing"/>
    <m/>
    <m/>
    <m/>
    <m/>
    <s v="No"/>
    <m/>
    <m/>
    <m/>
    <m/>
    <s v="In Progress"/>
    <d v="2019-10-03T02:56:33"/>
    <m/>
    <s v="26/Sep/19 3:56 PM;janine.collins;[~accountid:557058:869bcc48-f4a4-468a-bf1d-e5d53d1532bc] see screen shot attached. I cannot add more than 3 goals to the goals section"/>
    <s v="03/Oct/19 4:56 AM;lalitha.viswanathan;[~accountid:5a70a0804127a4510dbbdb92]  FYR. We are seeing couple of regression issues like these in this page particularly and would help if we can review once thoroughly?"/>
    <s v="18/Oct/19 12:32 PM;anumohan.sagani;[~accountid:557058:869bcc48-f4a4-468a-bf1d-e5d53d1532bc]  [~accountid:5b9658108a44a2467cd6e81a]   We are unable to reproduce this issue.. Can you please retest and let us know if there are specific steps._x000a__x000a__x000a__x000a_Assigning to QA team to retest. "/>
    <s v="18/Oct/19 7:34 PM;lalitha.viswanathan;[~accountid:5b7bb1aa2762c957ea6761c1] Hope u will review/update us?"/>
    <m/>
    <m/>
    <m/>
    <m/>
    <m/>
    <m/>
    <m/>
    <m/>
  </r>
  <r>
    <s v="Goals: &quot;Ok&quot; button on Target Goal Date pop-up is off center"/>
    <s v="MID-4713"/>
    <n v="88194"/>
    <s v="Bug"/>
    <s v="ReVerify"/>
    <x v="2"/>
    <s v="MID"/>
    <s v="MidFirst-Bank"/>
    <s v="software"/>
    <s v="moni.thomas"/>
    <m/>
    <m/>
    <s v="Medium"/>
    <m/>
    <s v="rajesh.gaddam"/>
    <s v="julianne.reynolds"/>
    <s v="julianne.reynolds"/>
    <d v="2019-09-23T20:58:00"/>
    <d v="2019-10-03T18:58:00"/>
    <d v="2019-10-21T13:23:00"/>
    <m/>
    <s v="Mobile-S16"/>
    <n v="1"/>
    <m/>
    <m/>
    <m/>
    <m/>
    <n v="0"/>
    <s v="CUSTOMER_REPORTED_ISSUE"/>
    <m/>
    <s v="The &quot;OK&quot; button should be centered and not left-aligned on this pop-up per Larry's request."/>
    <m/>
    <s v="anumohan.sagani"/>
    <s v="julianne.reynolds"/>
    <s v="lalitha.viswanathan"/>
    <m/>
    <m/>
    <m/>
    <m/>
    <m/>
    <m/>
    <m/>
    <m/>
    <m/>
    <m/>
    <m/>
    <m/>
    <m/>
    <m/>
    <s v="23/Sep/19 8:56 PM;julianne.reynolds;Screenshot_20190923-112358.png;https://kony-appfactory.atlassian.net/secure/attachment/69823/Screenshot_20190923-112358.png"/>
    <m/>
    <m/>
    <m/>
    <m/>
    <m/>
    <m/>
    <m/>
    <m/>
    <m/>
    <s v="Not-a-defect"/>
    <s v="MB"/>
    <m/>
    <m/>
    <m/>
    <m/>
    <m/>
    <m/>
    <m/>
    <m/>
    <s v="Banking"/>
    <m/>
    <m/>
    <m/>
    <d v="2019-09-23T00:00:00"/>
    <m/>
    <m/>
    <m/>
    <m/>
    <m/>
    <s v="UI"/>
    <m/>
    <m/>
    <s v="Medium"/>
    <m/>
    <m/>
    <m/>
    <m/>
    <m/>
    <m/>
    <d v="2019-09-23T00:00:00"/>
    <m/>
    <s v="{}"/>
    <m/>
    <m/>
    <m/>
    <s v="MID-1196"/>
    <m/>
    <m/>
    <m/>
    <s v="Demo team cloud / EC2 Instance"/>
    <m/>
    <m/>
    <m/>
    <m/>
    <m/>
    <m/>
    <s v="No"/>
    <m/>
    <m/>
    <m/>
    <m/>
    <m/>
    <m/>
    <s v="No"/>
    <m/>
    <m/>
    <m/>
    <m/>
    <m/>
    <m/>
    <m/>
    <m/>
    <m/>
    <m/>
    <m/>
    <m/>
    <m/>
    <m/>
    <s v="iPhone -&gt; iPhone XS Max (iOS 12)"/>
    <m/>
    <m/>
    <s v="Others"/>
    <m/>
    <m/>
    <m/>
    <m/>
    <s v="0|i0bq0v:"/>
    <m/>
    <s v="No"/>
    <m/>
    <s v="please see the below comments."/>
    <m/>
    <m/>
    <m/>
    <m/>
    <m/>
    <m/>
    <m/>
    <m/>
    <m/>
    <m/>
    <m/>
    <m/>
    <m/>
    <m/>
    <m/>
    <m/>
    <m/>
    <m/>
    <m/>
    <m/>
    <m/>
    <m/>
    <s v="Select &quot;i&quot; icon when setting up a Target Goal Date"/>
    <m/>
    <m/>
    <m/>
    <m/>
    <m/>
    <m/>
    <m/>
    <m/>
    <s v="Customer - Third Party"/>
    <s v="UA Testing"/>
    <m/>
    <m/>
    <m/>
    <m/>
    <s v="TBD"/>
    <m/>
    <m/>
    <m/>
    <m/>
    <s v="In Progress"/>
    <d v="2019-09-23T22:15:34"/>
    <m/>
    <s v="24/Sep/19 12:15 AM;lalitha.viswanathan;[~accountid:5a70a0804127a4510dbbdb92] Pls review and revert back on this feedback?"/>
    <s v="24/Sep/19 12:16 AM;lalitha.viswanathan;[~accountid:557058:62bfaef8-3389-4d8a-8315-879ed468ab6a] FYR as well"/>
    <s v="30/Sep/19 2:48 PM;anumohan.sagani;[~accountid:5c8686a5d64f397de9e59ef8]  This is not a defect. This is a native alert and we donâ€™t have control over the native alert.. the alignment  and look &amp; feel for native alert varies from device to device.  "/>
    <s v="30/Sep/19 4:58 PM;julianne.reynolds;[~accountid:557058:869bcc48-f4a4-468a-bf1d-e5d53d1532bc] you may need to raise this issue with Larry as he is the one who originally noticed in when we did a demo. If we cannot change the alignment, maybe we could add another button to the pop-up so they are centered. Not sure what he will want."/>
    <s v="01/Oct/19 7:43 PM;lalitha.viswanathan;[~accountid:5c8686a5d64f397de9e59ef8]  Which device was this on?"/>
    <s v="01/Oct/19 8:02 PM;julianne.reynolds;[~accountid:557058:869bcc48-f4a4-468a-bf1d-e5d53d1532bc] this is on the Google Pixel 2"/>
    <s v="03/Oct/19 6:58 PM;lalitha.viswanathan;[~accountid:557058:62bfaef8-3389-4d8a-8315-879ed468ab6a]  As discussed assigning to you to review with Neeraja across a couple of Android devices and review if at least header shown in these alerts can be left aligned and buttons either left/center/right aligned?"/>
    <m/>
    <m/>
    <m/>
    <m/>
    <m/>
  </r>
  <r>
    <s v="Some thing went wrong error message is displayed when user gives all zero's in phone number while adding or editing phone number. Attached screenshot."/>
    <s v="MID-4689"/>
    <n v="87981"/>
    <s v="Bug"/>
    <s v="Ready For Test"/>
    <x v="2"/>
    <s v="MID"/>
    <s v="MidFirst-Bank"/>
    <s v="software"/>
    <s v="moni.thomas"/>
    <m/>
    <m/>
    <s v="Medium"/>
    <m/>
    <s v="neeraja.ganji"/>
    <s v="divyavani.kovuru.o2f"/>
    <s v="divyavani.kovuru.o2f"/>
    <d v="2019-09-23T09:09:00"/>
    <d v="2019-10-17T16:36:00"/>
    <d v="2019-10-21T13:23:00"/>
    <m/>
    <s v="UAT1 - 10/7"/>
    <s v="UAT2 - 10/21"/>
    <m/>
    <m/>
    <s v="Profile Settings_Mobile"/>
    <m/>
    <n v="0"/>
    <s v="SF_SERVICE_ISSUES"/>
    <m/>
    <s v="Some thing went wrong error message is displayed when user gives all zero's in phone number while adding or editing phone number. Attached screenshot."/>
    <m/>
    <s v="anumohan.sagani"/>
    <s v="deepak.yadav"/>
    <s v="divyavani.kovuru.o2f"/>
    <s v="harikrishna.narra.o2f"/>
    <s v="matt.stevenson"/>
    <s v="naveen.adepu"/>
    <s v="sree.somanchi"/>
    <m/>
    <m/>
    <m/>
    <m/>
    <m/>
    <m/>
    <m/>
    <m/>
    <m/>
    <m/>
    <s v="23/Sep/19 9:14 AM;divyavani.kovuru.o2f;Screenshot_20190923-124025.png;https://kony-appfactory.atlassian.net/secure/attachment/69657/Screenshot_20190923-124025.png"/>
    <s v="23/Sep/19 9:14 AM;divyavani.kovuru.o2f;Screenshot_20190923-124109.png;https://kony-appfactory.atlassian.net/secure/attachment/69658/Screenshot_20190923-124109.png"/>
    <s v="03/Oct/19 8:36 PM;sree.somanchi;image-20191003-183639.png;https://kony-appfactory.atlassian.net/secure/attachment/71435/image-20191003-183639.png"/>
    <m/>
    <m/>
    <m/>
    <m/>
    <m/>
    <m/>
    <m/>
    <s v="Change Request"/>
    <s v="MB"/>
    <m/>
    <m/>
    <m/>
    <m/>
    <m/>
    <m/>
    <m/>
    <m/>
    <s v="Banking"/>
    <m/>
    <m/>
    <m/>
    <d v="2019-09-23T00:00:00"/>
    <m/>
    <m/>
    <m/>
    <m/>
    <m/>
    <s v="Functional"/>
    <m/>
    <m/>
    <s v="Medium"/>
    <m/>
    <m/>
    <m/>
    <m/>
    <m/>
    <m/>
    <d v="2019-09-23T00:00:00"/>
    <m/>
    <s v="{}"/>
    <m/>
    <m/>
    <m/>
    <s v="MID-383"/>
    <m/>
    <m/>
    <m/>
    <s v="Demo team cloud / EC2 Instance"/>
    <m/>
    <m/>
    <m/>
    <m/>
    <m/>
    <m/>
    <s v="No"/>
    <m/>
    <m/>
    <m/>
    <m/>
    <m/>
    <m/>
    <s v="No"/>
    <m/>
    <m/>
    <m/>
    <m/>
    <m/>
    <m/>
    <m/>
    <m/>
    <m/>
    <m/>
    <m/>
    <m/>
    <m/>
    <m/>
    <s v="iPhone -&gt; iPhone XS Max (iOS 12)"/>
    <m/>
    <m/>
    <s v="Rich Client"/>
    <m/>
    <m/>
    <m/>
    <m/>
    <s v="0|i0bou7:"/>
    <m/>
    <s v="Yes"/>
    <m/>
    <s v="please retest."/>
    <m/>
    <m/>
    <m/>
    <m/>
    <m/>
    <m/>
    <m/>
    <m/>
    <m/>
    <m/>
    <m/>
    <m/>
    <m/>
    <m/>
    <m/>
    <m/>
    <m/>
    <m/>
    <m/>
    <m/>
    <s v="MidFirst-Mobile-Sprint18-1021"/>
    <m/>
    <s v="1. Click on Settings._x000d__x000a_2. Click on your Info._x000d__x000a_3. Click on Edit._x000d__x000a_4. Click on Edit/Add phone number._x000d__x000a_5. Give all zero's in add phone number or edit phone number._x000d__x000a_6. Click on Confirm."/>
    <m/>
    <m/>
    <m/>
    <m/>
    <m/>
    <m/>
    <m/>
    <m/>
    <s v="Kony Testing Team"/>
    <s v="SI Testing"/>
    <m/>
    <m/>
    <m/>
    <m/>
    <s v="No"/>
    <m/>
    <m/>
    <m/>
    <m/>
    <s v="In Progress"/>
    <d v="2019-09-26T11:56:45"/>
    <m/>
    <s v="26/Sep/19 1:56 PM;deepak.yadav;Hi Sree,_x000d__x000a_We are not getting proper message in 'errorMessage' field in response instead getting a generic error , we have already mapped 'errorMessage' field to our code. Please send correct message in 'errorMessage' field instead of 'details' field in 'debug' object._x000d__x000a_User - 'Hari9911'/'Konylabs02#'._x000d__x000a_PFA Screenshot._x000d__x000a_FYI [~accountid:5a70a0804127a4510dbbdb92] [~accountid:557058:869bcc48-f4a4-468a-bf1d-e5d53d1532bc]"/>
    <s v="26/Sep/19 11:34 PM;sree.somanchi;[~accountid:557058:c6e22d33-e0d1-46dd-af9b-61b636673ba3]  As discussed, can you please update Deepak tomorrow? am off on Friday"/>
    <s v="27/Sep/19 8:28 PM;naveen.adepu;[~accountid:5b806aa66cc2d741d14f98f9] - I understood from Lalitha that we agreed to change the response message on _x000a_SF side to show as is in client side. Based on that assumption, Iâ€™m assigning this to you to update the current error message to have the debug information i.e., about the password has been used too recently._x000a__x000a_[~accountid:557058:869bcc48-f4a4-468a-bf1d-e5d53d1532bc] and [~accountid:5b045c5e88b9401b709201ff] - FYI"/>
    <s v="30/Sep/19 4:57 PM;matt.stevenson;This is the current response coming back:_x000a__x000a_{code}{_x000a_    &quot;origRequestId&quot;: &quot;RQ-WEB-IaR8ar1dv&quot;,_x000a_    &quot;nonce&quot;: &quot;1569622124484&quot;,_x000a_    &quot;sessionTimeoutMs&quot;: 1569622184484,_x000a_    &quot;status&quot;: &quot;ERROR&quot;,_x000a_    &quot;errorCode&quot;: &quot;1041&quot;,_x000a_    &quot;errorMessage&quot;: &quot;Something went wrong, please try again later.&quot;,_x000a_    &quot;errorTicket&quot;: &quot;CI00168&quot;,_x000a_    &quot;requestId&quot;: &quot;RQ-WEB-IaR8ar1dv&quot;,_x000a_    &quot;debug&quot;: {_x000a_        &quot;code&quot;: &quot;1042-KONY_ERROR&quot;,_x000a_        &quot;details&quot;: &quot;CI00168 - PHONE NUMBER IS INVALID&quot;_x000a_    }_x000a_}{code}_x000a__x000a__x000a__x000a_We need to recognize the Kony error coming back(CI00168) and then map it to our SF error code (1053) With this error code, SF will return this error message: *The phone number does not meet the requirements, please try again.*"/>
    <s v="03/Oct/19 8:33 PM;matt.stevenson;This has been fixed in MF Dev.  Please review [~accountid:5b045c5e88b9401b709201ff]_x000a__x000a__x000a__x000a_[~accountid:557058:c6e22d33-e0d1-46dd-af9b-61b636673ba3] FYI"/>
    <s v="03/Oct/19 8:34 PM;sree.somanchi;[~accountid:5c6fd8240413b7214a9726d9]  This is fixed on DEV._x000a__x000a_!image-20191003-183639.png|width=1153,height=972!_x000a__x000a_"/>
    <s v="03/Oct/19 8:46 PM;anumohan.sagani;QA Team - Please test this once the fix from SF is promoted to  MF QA environment."/>
    <s v="07/Oct/19 12:33 PM;harikrishna.narra.o2f;Issue is reproducible with above steps. Getting something went wrong message when giving the all zero's in phone number and Confirm."/>
    <s v="07/Oct/19 1:03 PM;anumohan.sagani;[~accountid:5b865f15cd0cc72a612cb880]  - This is fixed on MF DEV environment.. still the issue not pushed to MF QA env._x000a__x000a_"/>
    <s v="17/Oct/19 4:36 PM;anumohan.sagani;[~accountid:5b865f15cd0cc72a612cb880]  Please retest now."/>
    <m/>
    <m/>
  </r>
  <r>
    <s v="Verbiage edit - In onboarding when you are on the Social Security page"/>
    <s v="MID-4658"/>
    <n v="87433"/>
    <s v="Bug"/>
    <s v="Ready For Test"/>
    <x v="2"/>
    <s v="MID"/>
    <s v="MidFirst-Bank"/>
    <s v="software"/>
    <s v="moni.thomas"/>
    <m/>
    <m/>
    <s v="Medium"/>
    <m/>
    <s v="neeraja.ganji"/>
    <s v="janine.collins"/>
    <s v="lalitha.viswanathan"/>
    <d v="2019-09-19T07:39:00"/>
    <d v="2019-10-17T16:22:00"/>
    <d v="2019-10-21T13:23:00"/>
    <m/>
    <m/>
    <n v="1"/>
    <s v="UAT2 - 10/21"/>
    <m/>
    <m/>
    <m/>
    <n v="0"/>
    <s v="Verbiage_EDITS"/>
    <m/>
    <s v="On the Social Security page in onboarding, the verbiage is pushed up from behind the keyboard and is unreadable. See attached screenshot._x000a__x000a_I am on an Android - Samsung 7edge device_x000a__x000a__x000a__x000a_*Verbiage edit needed*_x000a__x000a_â€œYou provide consent to us to verify personal information, including Social Security number, to validate eligibility for opening an account with Monifiâ€"/>
    <m/>
    <s v="janine.collins"/>
    <s v="kowsalya.mani.truetech"/>
    <s v="lalitha.viswanathan"/>
    <s v="shilpa.k.o2f"/>
    <m/>
    <m/>
    <m/>
    <m/>
    <m/>
    <m/>
    <m/>
    <m/>
    <m/>
    <m/>
    <m/>
    <m/>
    <s v="MID-4541"/>
    <s v="19/Sep/19 7:39 AM;lalitha.viswanathan;Personal Information issue.docx;https://kony-appfactory.atlassian.net/secure/attachment/69068/Personal+Information+issue.docx"/>
    <m/>
    <m/>
    <m/>
    <m/>
    <m/>
    <m/>
    <m/>
    <m/>
    <m/>
    <s v="Defect"/>
    <s v="MB"/>
    <m/>
    <m/>
    <m/>
    <m/>
    <m/>
    <m/>
    <m/>
    <m/>
    <s v="Banking"/>
    <m/>
    <m/>
    <m/>
    <d v="2019-09-10T00:00:00"/>
    <m/>
    <m/>
    <m/>
    <m/>
    <m/>
    <s v="UI"/>
    <m/>
    <m/>
    <s v="Critical"/>
    <m/>
    <m/>
    <m/>
    <m/>
    <m/>
    <m/>
    <d v="2019-09-10T00:00:00"/>
    <m/>
    <s v="{pullrequest={dataType=pullrequest, state=MERGED, stateCount=2}, json={&quot;cachedValue&quot;:{&quot;errors&quot;:[],&quot;summary&quot;:{&quot;pullrequest&quot;:{&quot;overall&quot;:{&quot;count&quot;:2,&quot;lastUpdated&quot;:&quot;2019-10-10T09:45:16.542+0200&quot;,&quot;stateCount&quot;:2,&quot;state&quot;:&quot;MERGED&quot;,&quot;dataType&quot;:&quot;pullrequest&quot;,&quot;open&quot;:false},&quot;byInstanceType&quot;:{&quot;bitbucket&quot;:{&quot;count&quot;:2,&quot;name&quot;:&quot;Bitbucket Cloud&quot;}}}}},&quot;isStale&quot;:true}}"/>
    <m/>
    <m/>
    <m/>
    <s v="MID-1922"/>
    <m/>
    <m/>
    <m/>
    <s v="Demo team cloud / EC2 Instance"/>
    <m/>
    <m/>
    <m/>
    <m/>
    <m/>
    <m/>
    <s v="No"/>
    <m/>
    <m/>
    <m/>
    <m/>
    <m/>
    <m/>
    <s v="No"/>
    <m/>
    <m/>
    <m/>
    <m/>
    <m/>
    <m/>
    <m/>
    <m/>
    <m/>
    <m/>
    <m/>
    <m/>
    <m/>
    <m/>
    <s v="iPhone -&gt; iPhone XS Max (iOS 12)"/>
    <m/>
    <m/>
    <s v="Others"/>
    <m/>
    <m/>
    <m/>
    <m/>
    <s v="0|i0blv3:"/>
    <m/>
    <s v="Yes"/>
    <m/>
    <s v="Ready for Test - On 17th Oct"/>
    <m/>
    <m/>
    <m/>
    <m/>
    <m/>
    <m/>
    <m/>
    <m/>
    <m/>
    <m/>
    <m/>
    <m/>
    <m/>
    <m/>
    <m/>
    <m/>
    <m/>
    <m/>
    <m/>
    <m/>
    <s v="MidFirst-Mobile-Sprint16-0909"/>
    <m/>
    <s v="Go into the onboarding flow_x000d__x000a_Follow through the onboarding flow until you get to the page where the Social Security number is entered._x000d__x000a_See the attached screenshot of what is seen."/>
    <m/>
    <m/>
    <m/>
    <m/>
    <m/>
    <m/>
    <m/>
    <m/>
    <s v="Customer - Third Party"/>
    <s v="UA Testing"/>
    <m/>
    <m/>
    <m/>
    <m/>
    <s v="No"/>
    <m/>
    <m/>
    <m/>
    <m/>
    <s v="In Progress"/>
    <d v="2019-09-20T07:12:55"/>
    <m/>
    <s v="20/Sep/19 9:12 AM;kowsalya.mani.truetech;Fixed on 09/20/2019 .Please find on next build"/>
    <s v="01/Oct/19 2:55 PM;kowsalya.mani.truetech;fixed on 10/01/2019"/>
    <s v="04/Oct/19 2:05 PM;shilpa.k.o2f;Issue fixed on 10/4 binary, Please test on UAT 10/7 release binary._x000a__x000a_"/>
    <s v="08/Oct/19 3:38 PM;janine.collins;[~accountid:557058:869bcc48-f4a4-468a-bf1d-e5d53d1532bc] the wording edit is updated correctly, but because the go button on the keyboard navigates the customer to the next page, the customer will never see the wording. We will be relying on that messaging to be an acknowledgement of the legal statements we have there. How can we fix this? The customer needs to be taken back to the page and the â€œcontinueâ€ button needs to be the way to advance to the next page. Do I need to open another ticket?"/>
    <s v="08/Oct/19 6:00 PM;lalitha.viswanathan;[~accountid:5c0750cfd272d71605b8a6e8] Wanted to discuss with you before I understand the concern. Again, assume this is specific to Android as in iOS device, we are seeing the disclaimer when user clicks on DONE in keyboard and before they click continue. _x000a__x000a_"/>
    <s v="08/Oct/19 7:27 PM;janine.collins;[~accountid:557058:869bcc48-f4a4-468a-bf1d-e5d53d1532bc] I just verified that this is specific to Android. On Android, instead of a â€œDoneâ€ implementation that closes out the keyboard, it has a â€œGoâ€ implementation that causes the customer to skip the language all together."/>
    <s v="16/Oct/19 7:45 PM;lalitha.viswanathan;[~accountid:5a70a0804127a4510dbbdb92] Assigning to you. Basically, in iOS, with DONE in keyboard, control returns to SSN form where language we added at bottom (Compliance) is visible to customer before they click on CONTINUE._x000a__x000a__x000a__x000a_In Android, when user lands on the page,  the keyboard popus up first o let user enter the SSN # and on GO in keyboard, user is taken to next form and hence user cannot see compliance language at bottom._x000a__x000a__x000a__x000a_Expected: To enable same as in iOS; have DONE button in keyboard that can close keyboard and retain user in SSN form. this way, they can see compliance text and CONTINUE is available for them to go to next form. "/>
    <m/>
    <m/>
    <m/>
    <m/>
    <m/>
  </r>
  <r>
    <s v="Navigation flow on alerts with additional info does not navigate user back once updated."/>
    <s v="MID-4573"/>
    <n v="86205"/>
    <s v="Bug"/>
    <s v="Ready For Test"/>
    <x v="2"/>
    <s v="MID"/>
    <s v="MidFirst-Bank"/>
    <s v="software"/>
    <s v="moni.thomas"/>
    <m/>
    <m/>
    <s v="Medium"/>
    <m/>
    <s v="neeraja.ganji"/>
    <s v="Sarah.winningham"/>
    <s v="Sarah.winningham"/>
    <d v="2019-09-12T22:30:00"/>
    <d v="2019-10-18T09:18:00"/>
    <d v="2019-10-21T13:23:00"/>
    <m/>
    <m/>
    <s v="Mobile-Sprint14"/>
    <s v="UAT2 - 10/21"/>
    <m/>
    <m/>
    <m/>
    <n v="0"/>
    <s v="CUSTOMER_REPORTED_ISSUE"/>
    <m/>
    <s v="When a user inputs additional inputs on alerts like low balance and selects update, the user is not navigated back to the previous menu. "/>
    <m/>
    <s v="anumohan.sagani"/>
    <s v="divyavani.kovuru.o2f"/>
    <s v="lalitha.viswanathan"/>
    <s v="paras.batra"/>
    <s v="rajesh.gaddam"/>
    <s v="Sarah.winningham"/>
    <m/>
    <m/>
    <m/>
    <m/>
    <m/>
    <m/>
    <m/>
    <m/>
    <m/>
    <m/>
    <m/>
    <m/>
    <m/>
    <m/>
    <m/>
    <m/>
    <m/>
    <m/>
    <m/>
    <m/>
    <m/>
    <s v="Defect"/>
    <s v="MB"/>
    <m/>
    <m/>
    <m/>
    <m/>
    <m/>
    <m/>
    <m/>
    <m/>
    <s v="Banking"/>
    <m/>
    <m/>
    <m/>
    <d v="2019-09-12T00:00:00"/>
    <m/>
    <m/>
    <m/>
    <m/>
    <m/>
    <s v="UI"/>
    <m/>
    <m/>
    <s v="Low"/>
    <m/>
    <m/>
    <m/>
    <m/>
    <m/>
    <m/>
    <d v="2019-09-12T00:00:00"/>
    <m/>
    <s v="{}"/>
    <m/>
    <m/>
    <m/>
    <s v="MID-836"/>
    <m/>
    <m/>
    <m/>
    <s v="Demo team cloud / EC2 Instance"/>
    <m/>
    <m/>
    <m/>
    <s v="Alerts"/>
    <m/>
    <m/>
    <s v="No"/>
    <m/>
    <m/>
    <m/>
    <m/>
    <m/>
    <m/>
    <s v="No"/>
    <m/>
    <m/>
    <m/>
    <m/>
    <m/>
    <m/>
    <m/>
    <m/>
    <m/>
    <m/>
    <m/>
    <m/>
    <m/>
    <m/>
    <s v="iPhone -&gt; iPhone XS Max (iOS 12)"/>
    <m/>
    <m/>
    <s v="MobileFabric"/>
    <m/>
    <m/>
    <m/>
    <m/>
    <s v="0|i0bfwf:"/>
    <m/>
    <s v="Yes"/>
    <m/>
    <s v="Ready for Test - On 17th Oct"/>
    <m/>
    <m/>
    <m/>
    <m/>
    <m/>
    <m/>
    <m/>
    <m/>
    <m/>
    <m/>
    <m/>
    <m/>
    <m/>
    <m/>
    <m/>
    <m/>
    <m/>
    <m/>
    <m/>
    <m/>
    <m/>
    <m/>
    <s v="Select low balance, input info, select update changes.  User is not navigated back to the previous Account Alerts screen."/>
    <m/>
    <m/>
    <m/>
    <m/>
    <m/>
    <m/>
    <m/>
    <m/>
    <s v="Customer - Third Party"/>
    <s v="SI Testing"/>
    <m/>
    <m/>
    <m/>
    <m/>
    <s v="TBD"/>
    <m/>
    <m/>
    <m/>
    <m/>
    <s v="In Progress"/>
    <d v="2019-09-19T11:11:38"/>
    <m/>
    <s v="19/Sep/19 1:11 PM;anumohan.sagani;[~accountid:557058:869bcc48-f4a4-468a-bf1d-e5d53d1532bc]   [~accountid:557058:c053bfa4-02b6-453b-b1e1-7add55c4507b]  - This is how our OOB design.   Not sure what is our next steps on this.  Can this be moved to Backlog ?"/>
    <s v="19/Sep/19 9:35 PM;lalitha.viswanathan;[~accountid:5a70a0804127a4510dbbdb92]  This is not OOB but custom developed for Monifi isnâ€™t it? Can you review with [~accountid:557058:c6e22d33-e0d1-46dd-af9b-61b636673ba3]  in 8am call tomorrow? On clicking â€˜UPDATE CHANGESâ€™ since we came from Alert listing page, we are seeing we remain here. We have to do 2 clicks - update changes and then click on '&lt;' button to go to previous page and hence checking if the button click can navigate back as well , to avoid clicks."/>
    <s v="20/Sep/19 5:09 PM;anumohan.sagani;[~accountid:557058:869bcc48-f4a4-468a-bf1d-e5d53d1532bc] This is not custom developed.. this is OOB feature.  There are no customization on UI apart from branding..  OOB design has this feature to configure the thresholds. C360 configurations drives these to enable them based on the design. "/>
    <s v="23/Sep/19 7:23 AM;lalitha.viswanathan;[~accountid:5a70a0804127a4510dbbdb92]  In that case, this is a product isdue but needs resolution as we are making user click twice to go back to previous form._x000a__x000a_[~accountid:557058:62bfaef8-3389-4d8a-8315-879ed468ab6a]  FYR and feedback to resolve this UX issue."/>
    <s v="23/Sep/19 5:35 PM;rajesh.gaddam;[~accountid:557058:869bcc48-f4a4-468a-bf1d-e5d53d1532bc] I too agree that the user should navigate to the Account Alerts screen with toast message pops up such as â€œLow balance/High balance amount has been updated successfully.â€"/>
    <s v="26/Sep/19 1:10 AM;lalitha.viswanathan;[~accountid:557058:62bfaef8-3389-4d8a-8315-879ed468ab6a] , [~accountid:5a70a0804127a4510dbbdb92]  Toast message is not encouraged by customer; If we have to anyways do this insertion of message, pls plan to show a native alert._x000a__x000a_[~accountid:5a70a0804127a4510dbbdb92]  Appreciate if this can be taken care and if you need any help from Rajesh, kindly plan."/>
    <s v="02/Oct/19 10:42 AM;divyavani.kovuru.o2f;Verified and fixed. Please validate on 10/7 UAT build."/>
    <s v="10/Oct/19 11:37 PM;Sarah.winningham;[~accountid:557058:869bcc48-f4a4-468a-bf1d-e5d53d1532bc] Tested, does move back after updating amount.  This change may have created another issue: When activating individually, it moves the customer back prematurely, without letting the customer enter or confirm the amount and selecting update. "/>
    <s v="17/Oct/19 12:49 AM;lalitha.viswanathan;[~accountid:5a70a0804127a4510dbbdb92] Pls see Sarahâ€™s updates. With this fix, what we are seeing is below (on alerts that needs amount inputs)_x000a__x000a_# {color:#36b37e}Alert Active - When alert is active and I go into alert to disable it, it takes me back to listing page - {color}{color:#36b37e}*As expected*{color}{color:#36b37e} as for a disabled alert, we do not want to accept amount{color}_x000a_# {color:#ff5630}Alert inactive - I go into alert and try to enable it, it still takes me back to listing page, not waiting for data to be entered now - {color}{color:#ff5630}*Needs fix*{color}_x000a__x000a_     *Expected for #2:*   When user enables the alert in the individual alert page and it has a value to enter, pls retain user in same page and on â€˜Update changesâ€™ , navigate user back to listing page with changes saved._x000a__x000a_Since this is a case as an outcome of the original fix, I am reopening this and assigning to you to resolve. _x000a__x000a_"/>
    <s v="18/Oct/19 9:18 AM;paras.batra;Ready for Test - On 18th Oct \[Please test it in 10/18 release]"/>
    <m/>
    <m/>
  </r>
  <r>
    <s v="One internal transfer is showing multiple times"/>
    <s v="MID-3497"/>
    <n v="78108"/>
    <s v="Bug"/>
    <s v="Ready For Test"/>
    <x v="2"/>
    <s v="MID"/>
    <s v="MidFirst-Bank"/>
    <s v="software"/>
    <s v="moni.thomas"/>
    <m/>
    <m/>
    <s v="Medium"/>
    <m/>
    <s v="neeraja.ganji"/>
    <s v="julianne.reynolds"/>
    <s v="julianne.reynolds"/>
    <d v="2019-07-29T16:07:00"/>
    <d v="2019-10-17T15:43:00"/>
    <d v="2019-10-21T13:23:00"/>
    <m/>
    <s v="Mobile-S11"/>
    <s v="UAT2 - 10/21"/>
    <m/>
    <m/>
    <m/>
    <m/>
    <n v="0"/>
    <s v="AWAITING_ANALYSIS"/>
    <s v="CUSTOMER_REPORTED_ISSUE"/>
    <s v="When a user makes an internal transfer, under &quot;Recent Transactions&quot; it is showing twice, in &quot;View All Transactions&quot; it is showing four times (twice pending and twice posted) and in the account itself it shows twice. See attached screenshots for each."/>
    <m/>
    <s v="anumohan.sagani"/>
    <s v="harikrishna.narra.o2f"/>
    <s v="julianne.reynolds"/>
    <s v="lalitha.viswanathan"/>
    <s v="matt.stevenson"/>
    <s v="naveen.adepu"/>
    <s v="sree.somanchi"/>
    <m/>
    <m/>
    <m/>
    <m/>
    <m/>
    <m/>
    <m/>
    <m/>
    <m/>
    <m/>
    <s v="29/Jul/19 4:09 PM;julianne.reynolds;Internal Transfer on Acct.png;https://kony-appfactory.atlassian.net/secure/attachment/59617/Internal+Transfer+on+Acct.png"/>
    <s v="29/Jul/19 4:09 PM;julianne.reynolds;Internal Transfer on View All.png;https://kony-appfactory.atlassian.net/secure/attachment/59618/Internal+Transfer+on+View+All.png"/>
    <s v="11/Sep/19 10:11 PM;julianne.reynolds;RPReplay_Final1568232529.mp4;https://kony-appfactory.atlassian.net/secure/attachment/67858/RPReplay_Final1568232529.mp4"/>
    <m/>
    <m/>
    <m/>
    <m/>
    <m/>
    <m/>
    <m/>
    <s v="Defect"/>
    <s v="MB"/>
    <m/>
    <m/>
    <m/>
    <m/>
    <m/>
    <m/>
    <m/>
    <m/>
    <s v="Banking"/>
    <m/>
    <m/>
    <m/>
    <d v="2019-07-29T00:00:00"/>
    <m/>
    <m/>
    <m/>
    <m/>
    <m/>
    <s v="Functional"/>
    <m/>
    <m/>
    <s v="Medium"/>
    <m/>
    <m/>
    <s v="Sample flow:_x000d__x000a__x000d__x000a_Pay bill_x000d__x000a__x000d__x000a_Â· When user click pay bill button the facial recognition flow should be executed and if successful the flow moves to the processing transaction and tick box form and continue button_x000d__x000a__x000d__x000a_Â· If recognition fails there should be an alert and return to the payment screen_x000d__x000a__x000d__x000a_Â· Pay person_x000d__x000a__x000d__x000a_Â· After selecting payee and hit the Pay button the facial recognition flow should be executed._x000d__x000a__x000d__x000a_Â· As above, success enter the transaction processing phase, and failure returns to the pay screen"/>
    <m/>
    <m/>
    <m/>
    <d v="2019-07-29T00:00:00"/>
    <m/>
    <s v="{}"/>
    <m/>
    <m/>
    <m/>
    <s v="MID-3241"/>
    <m/>
    <m/>
    <m/>
    <s v="Demo team cloud / EC2 Instance"/>
    <m/>
    <m/>
    <m/>
    <m/>
    <m/>
    <m/>
    <s v="No"/>
    <m/>
    <m/>
    <m/>
    <m/>
    <m/>
    <m/>
    <s v="No"/>
    <m/>
    <m/>
    <m/>
    <m/>
    <m/>
    <m/>
    <m/>
    <m/>
    <m/>
    <m/>
    <m/>
    <m/>
    <m/>
    <m/>
    <s v="iPhone -&gt; iPhone XS Max (iOS 12)"/>
    <m/>
    <m/>
    <s v="Others"/>
    <m/>
    <m/>
    <m/>
    <m/>
    <s v="0|i0a0tr:"/>
    <m/>
    <s v="Yes"/>
    <m/>
    <s v="Please test"/>
    <m/>
    <m/>
    <m/>
    <m/>
    <m/>
    <m/>
    <m/>
    <m/>
    <m/>
    <m/>
    <m/>
    <m/>
    <m/>
    <m/>
    <m/>
    <m/>
    <m/>
    <m/>
    <m/>
    <m/>
    <m/>
    <m/>
    <s v="1. Make an internal transfer on a Monifi account and see how it is posting under Recent Transactions, View All Transactions, and in the account itself."/>
    <m/>
    <m/>
    <m/>
    <m/>
    <m/>
    <m/>
    <m/>
    <m/>
    <s v="Customer - Third Party"/>
    <s v="UA Testing"/>
    <m/>
    <m/>
    <m/>
    <m/>
    <s v="TBD"/>
    <m/>
    <m/>
    <m/>
    <m/>
    <s v="In Progress"/>
    <d v="2019-08-12T03:43:21"/>
    <m/>
    <s v="29/Jul/19 4:10 PM;julianne.reynolds;[~accountid:557058:869bcc48-f4a4-468a-bf1d-e5d53d1532bc] you indicated that the SF team would need to look at some other issues Iâ€™m opening, but I canâ€™t remember if it is this one as well._x000a__x000a_[~accountid:5b184862fa615349cb017ee1] [~accountid:5c0750cfd272d71605b8a6e8] [~accountid:5c8686904c5068698da79949] FYI"/>
    <s v="12/Aug/19 5:43 AM;lalitha.viswanathan;[~accountid:5b045c5e88b9401b709201ff] , Can you pls review this first at backend before we take it to our team as this is retrieved from backend._x000a__x000a__x000a__x000a_[~accountid:557058:c6e22d33-e0d1-46dd-af9b-61b636673ba3]  FYI"/>
    <s v="13/Aug/19 10:33 PM;sree.somanchi;[~accountid:557058:c6e22d33-e0d1-46dd-af9b-61b636673ba3]  Can you check the request and response on this with offshore team tomorrow?"/>
    <s v="14/Aug/19 3:54 PM;naveen.adepu;[~accountid:5a70a0804127a4510dbbdb92] - Weâ€™ve seen this happening only in Mobile and weâ€™ll have to investigate further._x000a__x000a_[~accountid:5acd703ab783d22b5dadcf35] , please help to show this to Mohan if required."/>
    <s v="26/Aug/19 9:01 AM;anumohan.sagani;Please note that you will see the two transactions one is for debit on source account and another for credit  on destination accounts for  within monifi accounts."/>
    <s v="06/Sep/19 8:34 PM;julianne.reynolds;[~accountid:557058:869bcc48-f4a4-468a-bf1d-e5d53d1532bc] this will need to be tested in the next build due to current S14 issues. Thank you."/>
    <s v="11/Sep/19 12:46 AM;lalitha.viswanathan;[~accountid:5b9658108a44a2467cd6e81a]  Pls confirm if this is fixed with S16 and verified by QA team?"/>
    <s v="11/Sep/19 10:11 PM;julianne.reynolds;[~accountid:557058:869bcc48-f4a4-468a-bf1d-e5d53d1532bc] I just re-tested this in S16 and it doesnâ€™t appear to be fixed._x000a__x000a_[^RPReplay_Final1568232529.mp4]"/>
    <s v="19/Sep/19 10:41 AM;harikrishna.narra.o2f;Issue is reproducible.Getting multiple transactions for single translation under recent transactions"/>
    <s v="23/Sep/19 7:14 PM;matt.stevenson;[~accountid:5a70a0804127a4510dbbdb92] Mohanâ€™s note is correct above:_x000a__x000a_â€œPlease note that you will see the two transactions one is for debit on source account and another for credit on destination accounts for within monifi accounts.â€_x000a__x000a_For this INTERNAL transfer there will be 2 transactions.  It is up to the UI to display this differently.  The API is returning these as two different transactions types.  One is DEPOSIT (into an account)  and the other is TRANSFER (out of an account)_x000a__x000a_"/>
    <s v="23/Sep/19 8:27 PM;julianne.reynolds;[~accountid:557058:869bcc48-f4a4-468a-bf1d-e5d53d1532bc] did our team review the usability on this? While I understand the logic outlined above, to the user it simply looks like their money was transferred twice. Iâ€™d highly suggest that if the deposit and the transfer are both going to show, that we add â€œ+â€ and â€œ-â€ signs, and/or change the colors to red and green. _x000a__x000a_"/>
    <s v="24/Sep/19 1:16 AM;lalitha.viswanathan;[~accountid:5c8686a5d64f397de9e59ef8]We are already working on enabling the color code as per Styleguide for deposits with + sign and green colored numbers and for debits with black color(as per styleguide). I am trying to locate # of ticket and will update here"/>
  </r>
  <r>
    <s v="PRODUCTION_TEST_ONLY - When user unmasks the eye icon, entered PIN is still displayed as dots"/>
    <s v="MID-2990"/>
    <n v="72388"/>
    <s v="Bug"/>
    <s v="Ready For Test"/>
    <x v="2"/>
    <s v="MID"/>
    <s v="MidFirst-Bank"/>
    <s v="software"/>
    <s v="moni.thomas"/>
    <m/>
    <m/>
    <s v="Medium"/>
    <m/>
    <s v="lalitha.viswanathan"/>
    <s v="shilpa.k.o2f"/>
    <s v="shilpa.k.o2f"/>
    <d v="2019-07-04T16:54:00"/>
    <d v="2019-10-14T12:39:00"/>
    <d v="2019-10-21T13:23:00"/>
    <m/>
    <s v="S10"/>
    <n v="1"/>
    <s v="Mobile-S16"/>
    <s v="UAT2 - 10/21"/>
    <s v="Manage Cards_Mobile"/>
    <m/>
    <n v="0"/>
    <s v="PROD_ONLY_TEST_FEASIBILITY"/>
    <m/>
    <s v="When user unmasks the eye icon, entered PIN is still displayed as dots_x000d__x000a_"/>
    <m/>
    <s v="anumohan.sagani"/>
    <s v="lalitha.viswanathan"/>
    <s v="shilpa.k.o2f"/>
    <m/>
    <m/>
    <m/>
    <m/>
    <m/>
    <m/>
    <m/>
    <m/>
    <m/>
    <m/>
    <m/>
    <m/>
    <m/>
    <m/>
    <s v="04/Jul/19 4:55 PM;shilpa.k.o2f;manage_eye.jpg;https://kony-appfactory.atlassian.net/secure/attachment/56663/manage_eye.jpg"/>
    <m/>
    <m/>
    <m/>
    <m/>
    <m/>
    <m/>
    <m/>
    <m/>
    <m/>
    <s v="Defect"/>
    <s v="MB"/>
    <m/>
    <m/>
    <m/>
    <m/>
    <m/>
    <m/>
    <m/>
    <m/>
    <s v="Banking"/>
    <m/>
    <m/>
    <m/>
    <d v="2019-07-04T00:00:00"/>
    <m/>
    <m/>
    <m/>
    <m/>
    <m/>
    <s v="UI"/>
    <m/>
    <m/>
    <s v="Medium"/>
    <m/>
    <m/>
    <s v="Sample flow:_x000d__x000a__x000d__x000a_Pay bill_x000d__x000a__x000d__x000a_Â· When user click pay bill button the facial recognition flow should be executed and if successful the flow moves to the processing transaction and tick box form and continue button_x000d__x000a__x000d__x000a_Â· If recognition fails there should be an alert and return to the payment screen_x000d__x000a__x000d__x000a_Â· Pay person_x000d__x000a__x000d__x000a_Â· After selecting payee and hit the Pay button the facial recognition flow should be executed._x000d__x000a__x000d__x000a_Â· As above, success enter the transaction processing phase, and failure returns to the pay screen"/>
    <m/>
    <m/>
    <m/>
    <d v="2019-07-04T00:00:00"/>
    <m/>
    <s v="{}"/>
    <m/>
    <m/>
    <m/>
    <s v="MID-90"/>
    <m/>
    <m/>
    <m/>
    <s v="Demo team cloud / EC2 Instance"/>
    <m/>
    <m/>
    <m/>
    <m/>
    <m/>
    <m/>
    <s v="No"/>
    <m/>
    <m/>
    <m/>
    <m/>
    <m/>
    <m/>
    <s v="No"/>
    <m/>
    <m/>
    <m/>
    <m/>
    <m/>
    <m/>
    <m/>
    <m/>
    <m/>
    <m/>
    <m/>
    <m/>
    <m/>
    <m/>
    <s v="iPhone -&gt; iPhone XS Max (iOS 12)"/>
    <m/>
    <m/>
    <s v="Rich Client"/>
    <m/>
    <m/>
    <m/>
    <m/>
    <s v="0|i09atz:"/>
    <m/>
    <s v="No"/>
    <m/>
    <s v="blocked due to Neeraj123 usernme is not getting logged"/>
    <m/>
    <m/>
    <m/>
    <m/>
    <m/>
    <m/>
    <m/>
    <m/>
    <m/>
    <m/>
    <m/>
    <m/>
    <m/>
    <m/>
    <m/>
    <m/>
    <m/>
    <m/>
    <m/>
    <m/>
    <s v="Mobile-Sprint11"/>
    <m/>
    <s v="login with valid credentials_x000d__x000a_click on manage cards from hamburger menu_x000d__x000a_click on activate card_x000d__x000a_Enter expiration date_x000d__x000a_Enter 3 digit CVV code_x000d__x000a_Create new PIN_x000d__x000a_unmask eye icon_x000d__x000a_reenter PIN_x000d__x000a_"/>
    <m/>
    <m/>
    <m/>
    <m/>
    <m/>
    <m/>
    <m/>
    <m/>
    <s v="Kony Testing Team"/>
    <s v="SI Testing"/>
    <m/>
    <m/>
    <m/>
    <m/>
    <s v="No"/>
    <m/>
    <m/>
    <m/>
    <m/>
    <s v="In Progress"/>
    <d v="2019-09-12T19:40:18"/>
    <m/>
    <s v="06/Sep/19 4:31 PM;shilpa.k.o2f;As this is test data related issues cannot be verified in QA environment, Assigning it to you."/>
    <s v="12/Sep/19 9:40 PM;lalitha.viswanathan;[~accountid:5a70a0804127a4510dbbdb92] Can we do code review on this area to confirm fix and have QA review it and close it accordingly?"/>
    <s v="18/Sep/19 1:57 PM;anumohan.sagani;[~accountid:557058:869bcc48-f4a4-468a-bf1d-e5d53d1532bc]  Verified the code looks good to me.. The same code used in other flow change and it shows the masking and unmasking on click of eye icon._x000a__x000a__x000a__x000a_This is fixed long back and it shouldnâ€™t be in open state as QA team not able test this due to test data for Activate card.  Assigning to you for test data(Card Activation) so that QA can validate it. _x000a__x000a_"/>
    <s v="19/Sep/19 8:58 AM;lalitha.viswanathan;[~accountid:5a70a0804127a4510dbbdb92]  We cannot â€˜testâ€™ ACTIVATE card until production as has been communicated on multiple instances; this is restriction from OnDot on test cards. I am keeping this with me until we move to F&amp;F"/>
    <m/>
    <m/>
    <m/>
    <m/>
    <m/>
    <m/>
    <m/>
    <m/>
  </r>
  <r>
    <m/>
    <m/>
    <m/>
    <m/>
    <m/>
    <x v="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198">
    <pivotField showAll="0"/>
    <pivotField dataField="1" showAll="0"/>
    <pivotField showAll="0"/>
    <pivotField showAll="0"/>
    <pivotField showAll="0"/>
    <pivotField axis="axisRow" showAll="0">
      <items count="5">
        <item x="2"/>
        <item x="1"/>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Count of Issue ke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8"/>
  <sheetViews>
    <sheetView workbookViewId="0">
      <selection activeCell="A3" sqref="A3:B8"/>
    </sheetView>
  </sheetViews>
  <sheetFormatPr defaultRowHeight="15" x14ac:dyDescent="0.25"/>
  <cols>
    <col min="1" max="1" width="13.140625" bestFit="1" customWidth="1"/>
    <col min="2" max="2" width="17.42578125" bestFit="1" customWidth="1"/>
  </cols>
  <sheetData>
    <row r="3" spans="1:2" x14ac:dyDescent="0.25">
      <c r="A3" s="5" t="s">
        <v>504</v>
      </c>
      <c r="B3" t="s">
        <v>503</v>
      </c>
    </row>
    <row r="4" spans="1:2" x14ac:dyDescent="0.25">
      <c r="A4" s="6" t="s">
        <v>502</v>
      </c>
      <c r="B4" s="4">
        <v>7</v>
      </c>
    </row>
    <row r="5" spans="1:2" x14ac:dyDescent="0.25">
      <c r="A5" s="6" t="s">
        <v>501</v>
      </c>
      <c r="B5" s="4">
        <v>8</v>
      </c>
    </row>
    <row r="6" spans="1:2" x14ac:dyDescent="0.25">
      <c r="A6" s="6" t="s">
        <v>500</v>
      </c>
      <c r="B6" s="4">
        <v>8</v>
      </c>
    </row>
    <row r="7" spans="1:2" x14ac:dyDescent="0.25">
      <c r="A7" s="6" t="s">
        <v>505</v>
      </c>
      <c r="B7" s="4"/>
    </row>
    <row r="8" spans="1:2" x14ac:dyDescent="0.25">
      <c r="A8" s="6" t="s">
        <v>506</v>
      </c>
      <c r="B8" s="4">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GP24"/>
  <sheetViews>
    <sheetView tabSelected="1" workbookViewId="0">
      <selection activeCell="B4" sqref="B4"/>
    </sheetView>
  </sheetViews>
  <sheetFormatPr defaultRowHeight="15" x14ac:dyDescent="0.25"/>
  <cols>
    <col min="1" max="1" width="16" customWidth="1"/>
    <col min="5" max="5" width="13.7109375" customWidth="1"/>
    <col min="6" max="6" width="18.28515625" customWidth="1"/>
  </cols>
  <sheetData>
    <row r="1" spans="1:198" x14ac:dyDescent="0.25">
      <c r="A1" t="s">
        <v>0</v>
      </c>
      <c r="B1" t="s">
        <v>1</v>
      </c>
      <c r="C1" t="s">
        <v>2</v>
      </c>
      <c r="D1" t="s">
        <v>3</v>
      </c>
      <c r="E1" t="s">
        <v>4</v>
      </c>
      <c r="F1" t="s">
        <v>13</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21</v>
      </c>
      <c r="Y1" t="s">
        <v>21</v>
      </c>
      <c r="Z1" t="s">
        <v>22</v>
      </c>
      <c r="AA1" t="s">
        <v>23</v>
      </c>
      <c r="AB1" t="s">
        <v>24</v>
      </c>
      <c r="AC1" t="s">
        <v>25</v>
      </c>
      <c r="AD1" t="s">
        <v>25</v>
      </c>
      <c r="AE1" t="s">
        <v>26</v>
      </c>
      <c r="AF1" t="s">
        <v>27</v>
      </c>
      <c r="AG1" t="s">
        <v>28</v>
      </c>
      <c r="AH1" t="s">
        <v>28</v>
      </c>
      <c r="AI1" t="s">
        <v>28</v>
      </c>
      <c r="AJ1" t="s">
        <v>28</v>
      </c>
      <c r="AK1" t="s">
        <v>28</v>
      </c>
      <c r="AL1" t="s">
        <v>28</v>
      </c>
      <c r="AM1" t="s">
        <v>28</v>
      </c>
      <c r="AN1" t="s">
        <v>29</v>
      </c>
      <c r="AO1" t="s">
        <v>30</v>
      </c>
      <c r="AP1" t="s">
        <v>31</v>
      </c>
      <c r="AQ1" t="s">
        <v>32</v>
      </c>
      <c r="AR1" t="s">
        <v>33</v>
      </c>
      <c r="AS1" t="s">
        <v>34</v>
      </c>
      <c r="AT1" t="s">
        <v>35</v>
      </c>
      <c r="AU1" t="s">
        <v>36</v>
      </c>
      <c r="AV1" t="s">
        <v>37</v>
      </c>
      <c r="AW1" t="s">
        <v>38</v>
      </c>
      <c r="AX1" t="s">
        <v>39</v>
      </c>
      <c r="AY1" t="s">
        <v>39</v>
      </c>
      <c r="AZ1" t="s">
        <v>39</v>
      </c>
      <c r="BA1" t="s">
        <v>39</v>
      </c>
      <c r="BB1" t="s">
        <v>40</v>
      </c>
      <c r="BC1" t="s">
        <v>41</v>
      </c>
      <c r="BD1" t="s">
        <v>42</v>
      </c>
      <c r="BE1" t="s">
        <v>43</v>
      </c>
      <c r="BF1" t="s">
        <v>44</v>
      </c>
      <c r="BG1" t="s">
        <v>45</v>
      </c>
      <c r="BH1" t="s">
        <v>46</v>
      </c>
      <c r="BI1" t="s">
        <v>47</v>
      </c>
      <c r="BJ1" t="s">
        <v>48</v>
      </c>
      <c r="BK1" t="s">
        <v>49</v>
      </c>
      <c r="BL1" t="s">
        <v>50</v>
      </c>
      <c r="BM1" t="s">
        <v>51</v>
      </c>
      <c r="BN1" t="s">
        <v>52</v>
      </c>
      <c r="BO1" t="s">
        <v>53</v>
      </c>
      <c r="BP1" t="s">
        <v>54</v>
      </c>
      <c r="BQ1" t="s">
        <v>55</v>
      </c>
      <c r="BR1" t="s">
        <v>56</v>
      </c>
      <c r="BS1" t="s">
        <v>57</v>
      </c>
      <c r="BT1" t="s">
        <v>58</v>
      </c>
      <c r="BU1" t="s">
        <v>59</v>
      </c>
      <c r="BV1" t="s">
        <v>60</v>
      </c>
      <c r="BW1" t="s">
        <v>61</v>
      </c>
      <c r="BX1" t="s">
        <v>62</v>
      </c>
      <c r="BY1" t="s">
        <v>63</v>
      </c>
      <c r="BZ1" t="s">
        <v>64</v>
      </c>
      <c r="CA1" t="s">
        <v>65</v>
      </c>
      <c r="CB1" t="s">
        <v>66</v>
      </c>
      <c r="CC1" t="s">
        <v>67</v>
      </c>
      <c r="CD1" t="s">
        <v>68</v>
      </c>
      <c r="CE1" t="s">
        <v>69</v>
      </c>
      <c r="CF1" t="s">
        <v>70</v>
      </c>
      <c r="CG1" t="s">
        <v>71</v>
      </c>
      <c r="CH1" t="s">
        <v>72</v>
      </c>
      <c r="CI1" t="s">
        <v>73</v>
      </c>
      <c r="CJ1" t="s">
        <v>74</v>
      </c>
      <c r="CK1" t="s">
        <v>75</v>
      </c>
      <c r="CL1" t="s">
        <v>76</v>
      </c>
      <c r="CM1" t="s">
        <v>77</v>
      </c>
      <c r="CN1" t="s">
        <v>78</v>
      </c>
      <c r="CO1" t="s">
        <v>79</v>
      </c>
      <c r="CP1" t="s">
        <v>80</v>
      </c>
      <c r="CQ1" t="s">
        <v>81</v>
      </c>
      <c r="CR1" t="s">
        <v>82</v>
      </c>
      <c r="CS1" t="s">
        <v>83</v>
      </c>
      <c r="CT1" t="s">
        <v>84</v>
      </c>
      <c r="CU1" t="s">
        <v>85</v>
      </c>
      <c r="CV1" t="s">
        <v>86</v>
      </c>
      <c r="CW1" t="s">
        <v>87</v>
      </c>
      <c r="CX1" t="s">
        <v>88</v>
      </c>
      <c r="CY1" t="s">
        <v>89</v>
      </c>
      <c r="CZ1" t="s">
        <v>90</v>
      </c>
      <c r="DA1" t="s">
        <v>91</v>
      </c>
      <c r="DB1" t="s">
        <v>92</v>
      </c>
      <c r="DC1" t="s">
        <v>93</v>
      </c>
      <c r="DD1" t="s">
        <v>94</v>
      </c>
      <c r="DE1" t="s">
        <v>95</v>
      </c>
      <c r="DF1" t="s">
        <v>96</v>
      </c>
      <c r="DG1" t="s">
        <v>97</v>
      </c>
      <c r="DH1" t="s">
        <v>98</v>
      </c>
      <c r="DI1" t="s">
        <v>99</v>
      </c>
      <c r="DJ1" t="s">
        <v>100</v>
      </c>
      <c r="DK1" t="s">
        <v>101</v>
      </c>
      <c r="DL1" t="s">
        <v>102</v>
      </c>
      <c r="DM1" t="s">
        <v>103</v>
      </c>
      <c r="DN1" t="s">
        <v>104</v>
      </c>
      <c r="DO1" t="s">
        <v>105</v>
      </c>
      <c r="DP1" t="s">
        <v>106</v>
      </c>
      <c r="DQ1" t="s">
        <v>107</v>
      </c>
      <c r="DR1" t="s">
        <v>108</v>
      </c>
      <c r="DS1" t="s">
        <v>109</v>
      </c>
      <c r="DT1" t="s">
        <v>110</v>
      </c>
      <c r="DU1" t="s">
        <v>111</v>
      </c>
      <c r="DV1" t="s">
        <v>112</v>
      </c>
      <c r="DW1" t="s">
        <v>113</v>
      </c>
      <c r="DX1" t="s">
        <v>114</v>
      </c>
      <c r="DY1" t="s">
        <v>115</v>
      </c>
      <c r="DZ1" t="s">
        <v>115</v>
      </c>
      <c r="EA1" t="s">
        <v>115</v>
      </c>
      <c r="EB1" t="s">
        <v>116</v>
      </c>
      <c r="EC1" t="s">
        <v>117</v>
      </c>
      <c r="ED1" t="s">
        <v>118</v>
      </c>
      <c r="EE1" t="s">
        <v>119</v>
      </c>
      <c r="EF1" t="s">
        <v>120</v>
      </c>
      <c r="EG1" t="s">
        <v>121</v>
      </c>
      <c r="EH1" t="s">
        <v>122</v>
      </c>
      <c r="EI1" t="s">
        <v>123</v>
      </c>
      <c r="EJ1" t="s">
        <v>124</v>
      </c>
      <c r="EK1" t="s">
        <v>125</v>
      </c>
      <c r="EL1" t="s">
        <v>126</v>
      </c>
      <c r="EM1" t="s">
        <v>127</v>
      </c>
      <c r="EN1" t="s">
        <v>128</v>
      </c>
      <c r="EO1" t="s">
        <v>129</v>
      </c>
      <c r="EP1" t="s">
        <v>130</v>
      </c>
      <c r="EQ1" t="s">
        <v>131</v>
      </c>
      <c r="ER1" t="s">
        <v>132</v>
      </c>
      <c r="ES1" t="s">
        <v>133</v>
      </c>
      <c r="ET1" t="s">
        <v>134</v>
      </c>
      <c r="EU1" t="s">
        <v>135</v>
      </c>
      <c r="EV1" t="s">
        <v>136</v>
      </c>
      <c r="EW1" t="s">
        <v>137</v>
      </c>
      <c r="EX1" t="s">
        <v>138</v>
      </c>
      <c r="EY1" t="s">
        <v>139</v>
      </c>
      <c r="EZ1" t="s">
        <v>140</v>
      </c>
      <c r="FA1" t="s">
        <v>141</v>
      </c>
      <c r="FB1" t="s">
        <v>142</v>
      </c>
      <c r="FC1" t="s">
        <v>143</v>
      </c>
      <c r="FD1" t="s">
        <v>144</v>
      </c>
      <c r="FE1" t="s">
        <v>145</v>
      </c>
      <c r="FF1" t="s">
        <v>146</v>
      </c>
      <c r="FG1" t="s">
        <v>147</v>
      </c>
      <c r="FH1" t="s">
        <v>148</v>
      </c>
      <c r="FI1" t="s">
        <v>149</v>
      </c>
      <c r="FJ1" t="s">
        <v>150</v>
      </c>
      <c r="FK1" t="s">
        <v>151</v>
      </c>
      <c r="FL1" t="s">
        <v>152</v>
      </c>
      <c r="FM1" t="s">
        <v>153</v>
      </c>
      <c r="FN1" t="s">
        <v>154</v>
      </c>
      <c r="FO1" t="s">
        <v>155</v>
      </c>
      <c r="FP1" t="s">
        <v>156</v>
      </c>
      <c r="FQ1" t="s">
        <v>157</v>
      </c>
      <c r="FR1" t="s">
        <v>158</v>
      </c>
      <c r="FS1" t="s">
        <v>159</v>
      </c>
      <c r="FT1" t="s">
        <v>160</v>
      </c>
      <c r="FU1" t="s">
        <v>161</v>
      </c>
      <c r="FV1" t="s">
        <v>162</v>
      </c>
      <c r="FW1" t="s">
        <v>163</v>
      </c>
      <c r="FX1" t="s">
        <v>164</v>
      </c>
      <c r="FY1" t="s">
        <v>165</v>
      </c>
      <c r="FZ1" t="s">
        <v>166</v>
      </c>
      <c r="GA1" t="s">
        <v>167</v>
      </c>
      <c r="GB1" t="s">
        <v>168</v>
      </c>
      <c r="GC1" t="s">
        <v>169</v>
      </c>
      <c r="GD1" t="s">
        <v>170</v>
      </c>
      <c r="GE1" t="s">
        <v>171</v>
      </c>
      <c r="GF1" t="s">
        <v>171</v>
      </c>
      <c r="GG1" t="s">
        <v>171</v>
      </c>
      <c r="GH1" t="s">
        <v>171</v>
      </c>
      <c r="GI1" t="s">
        <v>171</v>
      </c>
      <c r="GJ1" t="s">
        <v>171</v>
      </c>
      <c r="GK1" t="s">
        <v>171</v>
      </c>
      <c r="GL1" t="s">
        <v>171</v>
      </c>
      <c r="GM1" t="s">
        <v>171</v>
      </c>
      <c r="GN1" t="s">
        <v>171</v>
      </c>
      <c r="GO1" t="s">
        <v>171</v>
      </c>
      <c r="GP1" t="s">
        <v>171</v>
      </c>
    </row>
    <row r="2" spans="1:198" ht="21" customHeight="1" x14ac:dyDescent="0.25">
      <c r="A2" s="7" t="s">
        <v>172</v>
      </c>
      <c r="B2" s="7" t="s">
        <v>173</v>
      </c>
      <c r="C2">
        <v>90705</v>
      </c>
      <c r="D2" t="s">
        <v>174</v>
      </c>
      <c r="E2" t="s">
        <v>507</v>
      </c>
      <c r="F2" t="s">
        <v>500</v>
      </c>
      <c r="G2" t="s">
        <v>176</v>
      </c>
      <c r="H2" t="s">
        <v>177</v>
      </c>
      <c r="I2" t="s">
        <v>178</v>
      </c>
      <c r="J2" t="s">
        <v>179</v>
      </c>
      <c r="M2" t="s">
        <v>180</v>
      </c>
      <c r="O2" t="s">
        <v>181</v>
      </c>
      <c r="P2" t="s">
        <v>182</v>
      </c>
      <c r="Q2" t="s">
        <v>182</v>
      </c>
      <c r="R2" s="1">
        <v>43747.970833333333</v>
      </c>
      <c r="S2" s="1">
        <v>43755.682638888888</v>
      </c>
      <c r="T2" s="1">
        <v>43759.557638888888</v>
      </c>
      <c r="V2" t="s">
        <v>183</v>
      </c>
      <c r="W2">
        <v>1</v>
      </c>
      <c r="AB2">
        <v>0</v>
      </c>
      <c r="AE2" t="s">
        <v>184</v>
      </c>
      <c r="AG2" t="s">
        <v>185</v>
      </c>
      <c r="AH2" t="s">
        <v>182</v>
      </c>
      <c r="AI2" t="s">
        <v>186</v>
      </c>
      <c r="AJ2" t="s">
        <v>181</v>
      </c>
      <c r="AV2" t="s">
        <v>187</v>
      </c>
      <c r="AX2" t="s">
        <v>188</v>
      </c>
      <c r="AY2" t="s">
        <v>189</v>
      </c>
      <c r="AZ2" t="s">
        <v>190</v>
      </c>
      <c r="BA2" t="s">
        <v>191</v>
      </c>
      <c r="BH2" t="s">
        <v>192</v>
      </c>
      <c r="BI2" t="s">
        <v>193</v>
      </c>
      <c r="BR2" t="s">
        <v>194</v>
      </c>
      <c r="BV2" s="1">
        <v>43747</v>
      </c>
      <c r="CB2" t="s">
        <v>195</v>
      </c>
      <c r="CE2" t="s">
        <v>180</v>
      </c>
      <c r="CL2" s="1">
        <v>43747</v>
      </c>
      <c r="CN2" t="s">
        <v>196</v>
      </c>
      <c r="CR2" t="s">
        <v>197</v>
      </c>
      <c r="CV2" t="s">
        <v>198</v>
      </c>
      <c r="DC2" t="s">
        <v>199</v>
      </c>
      <c r="DJ2" t="s">
        <v>199</v>
      </c>
      <c r="DY2" t="s">
        <v>200</v>
      </c>
      <c r="EA2" t="s">
        <v>201</v>
      </c>
      <c r="EB2" t="s">
        <v>202</v>
      </c>
      <c r="EG2" t="s">
        <v>203</v>
      </c>
      <c r="EI2" t="s">
        <v>199</v>
      </c>
      <c r="EK2" t="s">
        <v>204</v>
      </c>
      <c r="FH2" s="2" t="s">
        <v>205</v>
      </c>
      <c r="FQ2" t="s">
        <v>206</v>
      </c>
      <c r="FR2" t="s">
        <v>207</v>
      </c>
      <c r="FW2" t="s">
        <v>208</v>
      </c>
      <c r="GB2" t="s">
        <v>209</v>
      </c>
      <c r="GC2" s="3">
        <v>43749.480725173613</v>
      </c>
      <c r="GE2" t="s">
        <v>210</v>
      </c>
      <c r="GF2" t="s">
        <v>211</v>
      </c>
      <c r="GG2" t="s">
        <v>212</v>
      </c>
      <c r="GH2" t="s">
        <v>213</v>
      </c>
      <c r="GI2" t="s">
        <v>214</v>
      </c>
      <c r="GJ2" t="s">
        <v>215</v>
      </c>
      <c r="GK2" t="s">
        <v>216</v>
      </c>
      <c r="GL2" t="s">
        <v>217</v>
      </c>
    </row>
    <row r="3" spans="1:198" ht="21" customHeight="1" x14ac:dyDescent="0.25">
      <c r="A3" s="7" t="s">
        <v>218</v>
      </c>
      <c r="B3" s="7" t="s">
        <v>219</v>
      </c>
      <c r="C3" s="7">
        <v>89507</v>
      </c>
      <c r="D3" t="s">
        <v>174</v>
      </c>
      <c r="E3" t="s">
        <v>507</v>
      </c>
      <c r="F3" t="s">
        <v>500</v>
      </c>
      <c r="G3" t="s">
        <v>176</v>
      </c>
      <c r="H3" t="s">
        <v>177</v>
      </c>
      <c r="I3" t="s">
        <v>178</v>
      </c>
      <c r="J3" t="s">
        <v>179</v>
      </c>
      <c r="M3" t="s">
        <v>180</v>
      </c>
      <c r="O3" t="s">
        <v>181</v>
      </c>
      <c r="P3" t="s">
        <v>220</v>
      </c>
      <c r="Q3" t="s">
        <v>220</v>
      </c>
      <c r="R3" s="1">
        <v>43735.92291666667</v>
      </c>
      <c r="S3" s="1">
        <v>43756.638888888891</v>
      </c>
      <c r="T3" s="1">
        <v>43759.557638888888</v>
      </c>
      <c r="W3">
        <v>1</v>
      </c>
      <c r="AB3">
        <v>0</v>
      </c>
      <c r="AC3" t="s">
        <v>221</v>
      </c>
      <c r="AE3" t="s">
        <v>218</v>
      </c>
      <c r="AG3" t="s">
        <v>222</v>
      </c>
      <c r="AH3" t="s">
        <v>223</v>
      </c>
      <c r="AI3" t="s">
        <v>224</v>
      </c>
      <c r="AJ3" t="s">
        <v>225</v>
      </c>
      <c r="AX3" t="s">
        <v>226</v>
      </c>
      <c r="BH3" t="s">
        <v>192</v>
      </c>
      <c r="BI3" t="s">
        <v>193</v>
      </c>
      <c r="BR3" t="s">
        <v>194</v>
      </c>
      <c r="BV3" s="1">
        <v>43735</v>
      </c>
      <c r="CB3" t="s">
        <v>195</v>
      </c>
      <c r="CE3" t="s">
        <v>227</v>
      </c>
      <c r="CL3" s="1">
        <v>43735</v>
      </c>
      <c r="CN3" t="s">
        <v>196</v>
      </c>
      <c r="CR3" t="s">
        <v>228</v>
      </c>
      <c r="CV3" t="s">
        <v>198</v>
      </c>
      <c r="DC3" t="s">
        <v>199</v>
      </c>
      <c r="DJ3" t="s">
        <v>199</v>
      </c>
      <c r="DY3" t="s">
        <v>200</v>
      </c>
      <c r="EB3" t="s">
        <v>229</v>
      </c>
      <c r="EG3" t="s">
        <v>230</v>
      </c>
      <c r="EI3" t="s">
        <v>231</v>
      </c>
      <c r="EK3" t="s">
        <v>232</v>
      </c>
      <c r="FH3" s="2" t="s">
        <v>233</v>
      </c>
      <c r="FQ3" t="s">
        <v>206</v>
      </c>
      <c r="FR3" t="s">
        <v>207</v>
      </c>
      <c r="FW3" t="s">
        <v>208</v>
      </c>
      <c r="GB3" t="s">
        <v>209</v>
      </c>
      <c r="GC3" s="3">
        <v>43741.120441770836</v>
      </c>
      <c r="GE3" t="s">
        <v>234</v>
      </c>
      <c r="GF3" t="s">
        <v>235</v>
      </c>
      <c r="GG3" t="s">
        <v>236</v>
      </c>
      <c r="GH3" t="s">
        <v>237</v>
      </c>
      <c r="GI3" t="s">
        <v>238</v>
      </c>
      <c r="GJ3" t="s">
        <v>239</v>
      </c>
    </row>
    <row r="4" spans="1:198" ht="21" customHeight="1" x14ac:dyDescent="0.25">
      <c r="A4" t="s">
        <v>240</v>
      </c>
      <c r="B4" t="s">
        <v>241</v>
      </c>
      <c r="C4">
        <v>86570</v>
      </c>
      <c r="D4" t="s">
        <v>174</v>
      </c>
      <c r="E4" t="s">
        <v>175</v>
      </c>
      <c r="F4" t="s">
        <v>500</v>
      </c>
      <c r="G4" t="s">
        <v>176</v>
      </c>
      <c r="H4" t="s">
        <v>177</v>
      </c>
      <c r="I4" t="s">
        <v>178</v>
      </c>
      <c r="J4" t="s">
        <v>179</v>
      </c>
      <c r="M4" t="s">
        <v>180</v>
      </c>
      <c r="O4" t="s">
        <v>242</v>
      </c>
      <c r="P4" t="s">
        <v>224</v>
      </c>
      <c r="Q4" t="s">
        <v>224</v>
      </c>
      <c r="R4" s="1">
        <v>43724.338888888888</v>
      </c>
      <c r="S4" s="1">
        <v>43755.563194444447</v>
      </c>
      <c r="T4" s="1">
        <v>43759.557638888888</v>
      </c>
      <c r="V4" t="s">
        <v>243</v>
      </c>
      <c r="W4" t="s">
        <v>244</v>
      </c>
      <c r="AB4">
        <v>0</v>
      </c>
      <c r="AC4" t="s">
        <v>245</v>
      </c>
      <c r="AD4" t="s">
        <v>246</v>
      </c>
      <c r="AE4" t="s">
        <v>247</v>
      </c>
      <c r="AG4" t="s">
        <v>248</v>
      </c>
      <c r="AH4" t="s">
        <v>242</v>
      </c>
      <c r="AI4" t="s">
        <v>224</v>
      </c>
      <c r="AJ4" t="s">
        <v>249</v>
      </c>
      <c r="BH4" t="s">
        <v>250</v>
      </c>
      <c r="BI4" t="s">
        <v>193</v>
      </c>
      <c r="BR4" t="s">
        <v>194</v>
      </c>
      <c r="BV4" s="1">
        <v>43719</v>
      </c>
      <c r="CB4" t="s">
        <v>195</v>
      </c>
      <c r="CE4" t="s">
        <v>251</v>
      </c>
      <c r="CL4" s="1">
        <v>43724</v>
      </c>
      <c r="CN4" t="s">
        <v>196</v>
      </c>
      <c r="CR4" t="s">
        <v>252</v>
      </c>
      <c r="CV4" t="s">
        <v>198</v>
      </c>
      <c r="DC4" t="s">
        <v>199</v>
      </c>
      <c r="DJ4" t="s">
        <v>199</v>
      </c>
      <c r="DY4" t="s">
        <v>200</v>
      </c>
      <c r="EB4" t="s">
        <v>253</v>
      </c>
      <c r="EF4" t="s">
        <v>250</v>
      </c>
      <c r="EG4" t="s">
        <v>254</v>
      </c>
      <c r="EI4" t="s">
        <v>199</v>
      </c>
      <c r="EK4" t="s">
        <v>255</v>
      </c>
      <c r="FF4" t="s">
        <v>256</v>
      </c>
      <c r="FH4" s="2" t="s">
        <v>257</v>
      </c>
      <c r="FQ4" t="s">
        <v>258</v>
      </c>
      <c r="FR4" t="s">
        <v>207</v>
      </c>
      <c r="FW4" t="s">
        <v>208</v>
      </c>
      <c r="GB4" t="s">
        <v>209</v>
      </c>
      <c r="GC4" s="3">
        <v>43727.542446134263</v>
      </c>
      <c r="GE4" t="s">
        <v>259</v>
      </c>
      <c r="GF4" t="s">
        <v>260</v>
      </c>
      <c r="GG4" t="s">
        <v>261</v>
      </c>
    </row>
    <row r="5" spans="1:198" ht="21" customHeight="1" x14ac:dyDescent="0.25">
      <c r="A5" t="s">
        <v>262</v>
      </c>
      <c r="B5" t="s">
        <v>263</v>
      </c>
      <c r="C5">
        <v>92372</v>
      </c>
      <c r="D5" t="s">
        <v>174</v>
      </c>
      <c r="E5" t="s">
        <v>264</v>
      </c>
      <c r="F5" t="s">
        <v>500</v>
      </c>
      <c r="G5" t="s">
        <v>176</v>
      </c>
      <c r="H5" t="s">
        <v>177</v>
      </c>
      <c r="I5" t="s">
        <v>178</v>
      </c>
      <c r="J5" t="s">
        <v>179</v>
      </c>
      <c r="M5" t="s">
        <v>251</v>
      </c>
      <c r="O5" t="s">
        <v>249</v>
      </c>
      <c r="P5" t="s">
        <v>249</v>
      </c>
      <c r="Q5" t="s">
        <v>249</v>
      </c>
      <c r="R5" s="1">
        <v>43756.486805555556</v>
      </c>
      <c r="S5" s="1">
        <v>43756.602777777778</v>
      </c>
      <c r="T5" s="1">
        <v>43756.519444444442</v>
      </c>
      <c r="W5" t="s">
        <v>244</v>
      </c>
      <c r="Z5" t="s">
        <v>265</v>
      </c>
      <c r="AB5">
        <v>0</v>
      </c>
      <c r="AE5" t="s">
        <v>262</v>
      </c>
      <c r="AG5" t="s">
        <v>185</v>
      </c>
      <c r="AH5" t="s">
        <v>249</v>
      </c>
      <c r="BH5" t="s">
        <v>266</v>
      </c>
      <c r="BI5" t="s">
        <v>193</v>
      </c>
      <c r="BR5" t="s">
        <v>194</v>
      </c>
      <c r="BV5" s="1">
        <v>43756</v>
      </c>
      <c r="CB5" t="s">
        <v>195</v>
      </c>
      <c r="CE5" t="s">
        <v>180</v>
      </c>
      <c r="CL5" s="1">
        <v>43756</v>
      </c>
      <c r="CN5" t="s">
        <v>196</v>
      </c>
      <c r="CR5" t="s">
        <v>267</v>
      </c>
      <c r="CV5" t="s">
        <v>198</v>
      </c>
      <c r="DC5" t="s">
        <v>199</v>
      </c>
      <c r="DJ5" t="s">
        <v>199</v>
      </c>
      <c r="DY5" t="s">
        <v>200</v>
      </c>
      <c r="EB5" t="s">
        <v>253</v>
      </c>
      <c r="EG5" t="s">
        <v>268</v>
      </c>
      <c r="EI5" t="s">
        <v>231</v>
      </c>
      <c r="EK5" t="s">
        <v>269</v>
      </c>
      <c r="FF5" t="s">
        <v>270</v>
      </c>
      <c r="FH5" s="2" t="s">
        <v>271</v>
      </c>
      <c r="FQ5" t="s">
        <v>258</v>
      </c>
      <c r="FR5" t="s">
        <v>207</v>
      </c>
      <c r="FW5" t="s">
        <v>199</v>
      </c>
      <c r="GB5" t="s">
        <v>209</v>
      </c>
      <c r="GC5" s="3">
        <v>43756.520087928242</v>
      </c>
      <c r="GE5" t="s">
        <v>272</v>
      </c>
    </row>
    <row r="6" spans="1:198" ht="21" customHeight="1" x14ac:dyDescent="0.25">
      <c r="A6" t="s">
        <v>273</v>
      </c>
      <c r="B6" t="s">
        <v>274</v>
      </c>
      <c r="C6">
        <v>92371</v>
      </c>
      <c r="D6" t="s">
        <v>174</v>
      </c>
      <c r="E6" t="s">
        <v>175</v>
      </c>
      <c r="F6" t="s">
        <v>500</v>
      </c>
      <c r="G6" t="s">
        <v>176</v>
      </c>
      <c r="H6" t="s">
        <v>177</v>
      </c>
      <c r="I6" t="s">
        <v>178</v>
      </c>
      <c r="J6" t="s">
        <v>179</v>
      </c>
      <c r="M6" t="s">
        <v>251</v>
      </c>
      <c r="O6" t="s">
        <v>275</v>
      </c>
      <c r="P6" t="s">
        <v>275</v>
      </c>
      <c r="Q6" t="s">
        <v>275</v>
      </c>
      <c r="R6" s="1">
        <v>43756.482638888891</v>
      </c>
      <c r="S6" s="1">
        <v>43756.555555555555</v>
      </c>
      <c r="T6" s="1">
        <v>43759.557638888888</v>
      </c>
      <c r="V6" t="s">
        <v>244</v>
      </c>
      <c r="W6" t="s">
        <v>244</v>
      </c>
      <c r="Z6" t="s">
        <v>276</v>
      </c>
      <c r="AB6">
        <v>0</v>
      </c>
      <c r="AE6" t="s">
        <v>277</v>
      </c>
      <c r="AG6" t="s">
        <v>278</v>
      </c>
      <c r="AH6" t="s">
        <v>275</v>
      </c>
      <c r="AX6" t="s">
        <v>279</v>
      </c>
      <c r="BH6" t="s">
        <v>192</v>
      </c>
      <c r="BI6" t="s">
        <v>193</v>
      </c>
      <c r="BR6" t="s">
        <v>194</v>
      </c>
      <c r="BV6" s="1">
        <v>43756</v>
      </c>
      <c r="CB6" t="s">
        <v>195</v>
      </c>
      <c r="CE6" t="s">
        <v>180</v>
      </c>
      <c r="CL6" s="1">
        <v>43756</v>
      </c>
      <c r="CN6" t="s">
        <v>196</v>
      </c>
      <c r="CR6" t="s">
        <v>280</v>
      </c>
      <c r="CV6" t="s">
        <v>198</v>
      </c>
      <c r="DC6" t="s">
        <v>199</v>
      </c>
      <c r="DJ6" t="s">
        <v>199</v>
      </c>
      <c r="DY6" t="s">
        <v>200</v>
      </c>
      <c r="EB6" t="s">
        <v>253</v>
      </c>
      <c r="EG6" t="s">
        <v>281</v>
      </c>
      <c r="EI6" t="s">
        <v>231</v>
      </c>
      <c r="EK6" t="s">
        <v>282</v>
      </c>
      <c r="FF6" t="s">
        <v>256</v>
      </c>
      <c r="FH6" s="2" t="s">
        <v>283</v>
      </c>
      <c r="FQ6" t="s">
        <v>258</v>
      </c>
      <c r="FR6" t="s">
        <v>207</v>
      </c>
      <c r="FW6" t="s">
        <v>199</v>
      </c>
      <c r="GB6" t="s">
        <v>209</v>
      </c>
      <c r="GC6" s="3">
        <v>43756.472163182872</v>
      </c>
      <c r="GE6" t="s">
        <v>284</v>
      </c>
    </row>
    <row r="7" spans="1:198" ht="21" customHeight="1" x14ac:dyDescent="0.25">
      <c r="A7" t="s">
        <v>285</v>
      </c>
      <c r="B7" t="s">
        <v>286</v>
      </c>
      <c r="C7">
        <v>92370</v>
      </c>
      <c r="D7" t="s">
        <v>174</v>
      </c>
      <c r="E7" t="s">
        <v>264</v>
      </c>
      <c r="F7" t="s">
        <v>500</v>
      </c>
      <c r="G7" t="s">
        <v>176</v>
      </c>
      <c r="H7" t="s">
        <v>177</v>
      </c>
      <c r="I7" t="s">
        <v>178</v>
      </c>
      <c r="J7" t="s">
        <v>179</v>
      </c>
      <c r="M7" t="s">
        <v>251</v>
      </c>
      <c r="O7" t="s">
        <v>242</v>
      </c>
      <c r="P7" t="s">
        <v>242</v>
      </c>
      <c r="Q7" t="s">
        <v>242</v>
      </c>
      <c r="R7" s="1">
        <v>43756.482638888891</v>
      </c>
      <c r="S7" s="1">
        <v>43756.51666666667</v>
      </c>
      <c r="T7" s="1">
        <v>43759.557638888888</v>
      </c>
      <c r="V7" t="s">
        <v>244</v>
      </c>
      <c r="W7" t="s">
        <v>244</v>
      </c>
      <c r="Z7" t="s">
        <v>287</v>
      </c>
      <c r="AB7">
        <v>0</v>
      </c>
      <c r="AE7" t="s">
        <v>285</v>
      </c>
      <c r="AG7" t="s">
        <v>185</v>
      </c>
      <c r="AH7" t="s">
        <v>242</v>
      </c>
      <c r="AX7" t="s">
        <v>288</v>
      </c>
      <c r="BH7" t="s">
        <v>266</v>
      </c>
      <c r="BI7" t="s">
        <v>193</v>
      </c>
      <c r="BR7" t="s">
        <v>194</v>
      </c>
      <c r="BV7" s="1">
        <v>43756</v>
      </c>
      <c r="CB7" t="s">
        <v>289</v>
      </c>
      <c r="CE7" t="s">
        <v>251</v>
      </c>
      <c r="CL7" s="1">
        <v>43756</v>
      </c>
      <c r="CN7" t="s">
        <v>196</v>
      </c>
      <c r="CV7" t="s">
        <v>198</v>
      </c>
      <c r="DC7" t="s">
        <v>199</v>
      </c>
      <c r="DJ7" t="s">
        <v>199</v>
      </c>
      <c r="DY7" t="s">
        <v>200</v>
      </c>
      <c r="EB7" t="s">
        <v>253</v>
      </c>
      <c r="EG7" t="s">
        <v>290</v>
      </c>
      <c r="EI7" t="s">
        <v>231</v>
      </c>
      <c r="EK7" t="s">
        <v>291</v>
      </c>
      <c r="FF7" t="s">
        <v>256</v>
      </c>
      <c r="FH7" s="2" t="s">
        <v>292</v>
      </c>
      <c r="FQ7" t="s">
        <v>258</v>
      </c>
      <c r="FR7" t="s">
        <v>207</v>
      </c>
      <c r="FW7" t="s">
        <v>199</v>
      </c>
      <c r="GB7" t="s">
        <v>209</v>
      </c>
      <c r="GC7" s="3">
        <v>43756.433846319444</v>
      </c>
      <c r="GE7" t="s">
        <v>293</v>
      </c>
    </row>
    <row r="8" spans="1:198" ht="21" customHeight="1" x14ac:dyDescent="0.25">
      <c r="A8" t="s">
        <v>294</v>
      </c>
      <c r="B8" t="s">
        <v>295</v>
      </c>
      <c r="C8">
        <v>92366</v>
      </c>
      <c r="D8" t="s">
        <v>174</v>
      </c>
      <c r="E8" t="s">
        <v>175</v>
      </c>
      <c r="F8" t="s">
        <v>500</v>
      </c>
      <c r="G8" t="s">
        <v>176</v>
      </c>
      <c r="H8" t="s">
        <v>177</v>
      </c>
      <c r="I8" t="s">
        <v>178</v>
      </c>
      <c r="J8" t="s">
        <v>179</v>
      </c>
      <c r="M8" t="s">
        <v>251</v>
      </c>
      <c r="O8" t="s">
        <v>275</v>
      </c>
      <c r="P8" t="s">
        <v>275</v>
      </c>
      <c r="Q8" t="s">
        <v>275</v>
      </c>
      <c r="R8" s="1">
        <v>43756.464583333334</v>
      </c>
      <c r="S8" s="1">
        <v>43756.515277777777</v>
      </c>
      <c r="T8" s="1">
        <v>43759.557638888888</v>
      </c>
      <c r="V8" t="s">
        <v>244</v>
      </c>
      <c r="W8" t="s">
        <v>244</v>
      </c>
      <c r="Z8" t="s">
        <v>296</v>
      </c>
      <c r="AB8">
        <v>0</v>
      </c>
      <c r="AE8" t="s">
        <v>297</v>
      </c>
      <c r="AG8" t="s">
        <v>275</v>
      </c>
      <c r="BH8" t="s">
        <v>192</v>
      </c>
      <c r="BI8" t="s">
        <v>193</v>
      </c>
      <c r="BR8" t="s">
        <v>194</v>
      </c>
      <c r="BV8" s="1">
        <v>43756</v>
      </c>
      <c r="CB8" t="s">
        <v>195</v>
      </c>
      <c r="CE8" t="s">
        <v>180</v>
      </c>
      <c r="CL8" s="1">
        <v>43756</v>
      </c>
      <c r="CN8" t="s">
        <v>196</v>
      </c>
      <c r="CR8" t="s">
        <v>298</v>
      </c>
      <c r="CV8" t="s">
        <v>198</v>
      </c>
      <c r="DC8" t="s">
        <v>199</v>
      </c>
      <c r="DJ8" t="s">
        <v>199</v>
      </c>
      <c r="DY8" t="s">
        <v>200</v>
      </c>
      <c r="EB8" t="s">
        <v>253</v>
      </c>
      <c r="EG8" t="s">
        <v>299</v>
      </c>
      <c r="EI8" t="s">
        <v>231</v>
      </c>
      <c r="EK8" t="s">
        <v>232</v>
      </c>
      <c r="FF8" t="s">
        <v>256</v>
      </c>
      <c r="FH8" s="2" t="s">
        <v>300</v>
      </c>
      <c r="FQ8" t="s">
        <v>258</v>
      </c>
      <c r="FR8" t="s">
        <v>207</v>
      </c>
      <c r="FW8" t="s">
        <v>199</v>
      </c>
      <c r="GB8" t="s">
        <v>209</v>
      </c>
      <c r="GC8" s="3"/>
    </row>
    <row r="9" spans="1:198" ht="21" customHeight="1" x14ac:dyDescent="0.25">
      <c r="A9" t="s">
        <v>301</v>
      </c>
      <c r="B9" t="s">
        <v>302</v>
      </c>
      <c r="C9">
        <v>92346</v>
      </c>
      <c r="D9" t="s">
        <v>174</v>
      </c>
      <c r="E9" t="s">
        <v>175</v>
      </c>
      <c r="F9" t="s">
        <v>500</v>
      </c>
      <c r="G9" t="s">
        <v>176</v>
      </c>
      <c r="H9" t="s">
        <v>177</v>
      </c>
      <c r="I9" t="s">
        <v>178</v>
      </c>
      <c r="J9" t="s">
        <v>179</v>
      </c>
      <c r="M9" t="s">
        <v>251</v>
      </c>
      <c r="O9" t="s">
        <v>242</v>
      </c>
      <c r="P9" t="s">
        <v>242</v>
      </c>
      <c r="Q9" t="s">
        <v>242</v>
      </c>
      <c r="R9" s="1">
        <v>43756.395138888889</v>
      </c>
      <c r="S9" s="1">
        <v>43756.594444444447</v>
      </c>
      <c r="T9" s="1">
        <v>43759.557638888888</v>
      </c>
      <c r="V9" t="s">
        <v>244</v>
      </c>
      <c r="W9" t="s">
        <v>244</v>
      </c>
      <c r="Z9" t="s">
        <v>303</v>
      </c>
      <c r="AB9">
        <v>0</v>
      </c>
      <c r="AE9" t="s">
        <v>301</v>
      </c>
      <c r="AG9" t="s">
        <v>185</v>
      </c>
      <c r="AH9" t="s">
        <v>242</v>
      </c>
      <c r="AX9" t="s">
        <v>304</v>
      </c>
      <c r="BH9" t="s">
        <v>192</v>
      </c>
      <c r="BI9" t="s">
        <v>193</v>
      </c>
      <c r="BR9" t="s">
        <v>194</v>
      </c>
      <c r="BV9" s="1">
        <v>43756</v>
      </c>
      <c r="CB9" t="s">
        <v>289</v>
      </c>
      <c r="CE9" t="s">
        <v>180</v>
      </c>
      <c r="CL9" s="1">
        <v>43756</v>
      </c>
      <c r="CN9" t="s">
        <v>196</v>
      </c>
      <c r="CV9" t="s">
        <v>198</v>
      </c>
      <c r="DC9" t="s">
        <v>199</v>
      </c>
      <c r="DJ9" t="s">
        <v>199</v>
      </c>
      <c r="DY9" t="s">
        <v>200</v>
      </c>
      <c r="EB9" t="s">
        <v>253</v>
      </c>
      <c r="EG9" t="s">
        <v>305</v>
      </c>
      <c r="EI9" t="s">
        <v>231</v>
      </c>
      <c r="EK9" t="s">
        <v>306</v>
      </c>
      <c r="FF9" t="s">
        <v>256</v>
      </c>
      <c r="FH9" s="2" t="s">
        <v>307</v>
      </c>
      <c r="FQ9" t="s">
        <v>258</v>
      </c>
      <c r="FR9" t="s">
        <v>207</v>
      </c>
      <c r="FW9" t="s">
        <v>199</v>
      </c>
      <c r="GB9" t="s">
        <v>209</v>
      </c>
      <c r="GC9" s="3">
        <v>43756.511323680556</v>
      </c>
      <c r="GE9" t="s">
        <v>308</v>
      </c>
    </row>
    <row r="10" spans="1:198" ht="21" hidden="1" customHeight="1" x14ac:dyDescent="0.25">
      <c r="A10" t="s">
        <v>309</v>
      </c>
      <c r="B10" t="s">
        <v>310</v>
      </c>
      <c r="C10">
        <v>92231</v>
      </c>
      <c r="D10" t="s">
        <v>174</v>
      </c>
      <c r="E10" t="s">
        <v>264</v>
      </c>
      <c r="F10" t="s">
        <v>501</v>
      </c>
      <c r="G10" t="s">
        <v>176</v>
      </c>
      <c r="H10" t="s">
        <v>177</v>
      </c>
      <c r="I10" t="s">
        <v>178</v>
      </c>
      <c r="J10" t="s">
        <v>179</v>
      </c>
      <c r="M10" t="s">
        <v>251</v>
      </c>
      <c r="O10" t="s">
        <v>249</v>
      </c>
      <c r="P10" t="s">
        <v>249</v>
      </c>
      <c r="Q10" t="s">
        <v>249</v>
      </c>
      <c r="R10" s="1">
        <v>43755.67291666667</v>
      </c>
      <c r="S10" s="1">
        <v>43755.685416666667</v>
      </c>
      <c r="T10" s="1">
        <v>43755.67291666667</v>
      </c>
      <c r="V10" t="s">
        <v>244</v>
      </c>
      <c r="W10" t="s">
        <v>244</v>
      </c>
      <c r="Z10" t="s">
        <v>311</v>
      </c>
      <c r="AB10">
        <v>0</v>
      </c>
      <c r="AE10" t="s">
        <v>309</v>
      </c>
      <c r="AG10" t="s">
        <v>185</v>
      </c>
      <c r="AH10" t="s">
        <v>249</v>
      </c>
      <c r="BH10" t="s">
        <v>312</v>
      </c>
      <c r="BI10" t="s">
        <v>193</v>
      </c>
      <c r="BR10" t="s">
        <v>194</v>
      </c>
      <c r="BV10" s="1">
        <v>43755</v>
      </c>
      <c r="CB10" t="s">
        <v>195</v>
      </c>
      <c r="CE10" t="s">
        <v>180</v>
      </c>
      <c r="CL10" s="1">
        <v>43755</v>
      </c>
      <c r="CN10" t="s">
        <v>196</v>
      </c>
      <c r="CR10" t="s">
        <v>313</v>
      </c>
      <c r="CV10" t="s">
        <v>198</v>
      </c>
      <c r="DC10" t="s">
        <v>199</v>
      </c>
      <c r="DJ10" t="s">
        <v>199</v>
      </c>
      <c r="DY10" t="s">
        <v>200</v>
      </c>
      <c r="EB10" t="s">
        <v>253</v>
      </c>
      <c r="EG10" t="s">
        <v>314</v>
      </c>
      <c r="EI10" t="s">
        <v>231</v>
      </c>
      <c r="EK10" t="s">
        <v>315</v>
      </c>
      <c r="FF10" t="s">
        <v>256</v>
      </c>
      <c r="FH10" s="2" t="s">
        <v>316</v>
      </c>
      <c r="FQ10" t="s">
        <v>258</v>
      </c>
      <c r="FR10" t="s">
        <v>207</v>
      </c>
      <c r="FW10" t="s">
        <v>199</v>
      </c>
      <c r="GB10" t="s">
        <v>209</v>
      </c>
      <c r="GC10" s="3">
        <v>43755.602163009258</v>
      </c>
      <c r="GE10" t="s">
        <v>317</v>
      </c>
    </row>
    <row r="11" spans="1:198" ht="21" hidden="1" customHeight="1" x14ac:dyDescent="0.25">
      <c r="A11" t="s">
        <v>318</v>
      </c>
      <c r="B11" t="s">
        <v>319</v>
      </c>
      <c r="C11">
        <v>92229</v>
      </c>
      <c r="D11" t="s">
        <v>174</v>
      </c>
      <c r="E11" t="s">
        <v>175</v>
      </c>
      <c r="F11" t="s">
        <v>501</v>
      </c>
      <c r="G11" t="s">
        <v>176</v>
      </c>
      <c r="H11" t="s">
        <v>177</v>
      </c>
      <c r="I11" t="s">
        <v>178</v>
      </c>
      <c r="J11" t="s">
        <v>179</v>
      </c>
      <c r="M11" t="s">
        <v>251</v>
      </c>
      <c r="O11" t="s">
        <v>249</v>
      </c>
      <c r="P11" t="s">
        <v>249</v>
      </c>
      <c r="Q11" t="s">
        <v>249</v>
      </c>
      <c r="R11" s="1">
        <v>43755.670138888891</v>
      </c>
      <c r="S11" s="1">
        <v>43756.53125</v>
      </c>
      <c r="T11" s="1">
        <v>43755.670138888891</v>
      </c>
      <c r="V11" t="s">
        <v>244</v>
      </c>
      <c r="W11" t="s">
        <v>244</v>
      </c>
      <c r="Z11" t="s">
        <v>320</v>
      </c>
      <c r="AB11">
        <v>0</v>
      </c>
      <c r="AE11" t="s">
        <v>318</v>
      </c>
      <c r="AG11" t="s">
        <v>249</v>
      </c>
      <c r="BH11" t="s">
        <v>192</v>
      </c>
      <c r="BI11" t="s">
        <v>193</v>
      </c>
      <c r="BR11" t="s">
        <v>194</v>
      </c>
      <c r="BV11" s="1">
        <v>43755</v>
      </c>
      <c r="CB11" t="s">
        <v>195</v>
      </c>
      <c r="CE11" t="s">
        <v>180</v>
      </c>
      <c r="CL11" s="1">
        <v>43755</v>
      </c>
      <c r="CN11" t="s">
        <v>196</v>
      </c>
      <c r="CR11" t="s">
        <v>321</v>
      </c>
      <c r="CV11" t="s">
        <v>198</v>
      </c>
      <c r="DC11" t="s">
        <v>199</v>
      </c>
      <c r="DJ11" t="s">
        <v>199</v>
      </c>
      <c r="DY11" t="s">
        <v>200</v>
      </c>
      <c r="EB11" t="s">
        <v>253</v>
      </c>
      <c r="EG11" t="s">
        <v>322</v>
      </c>
      <c r="EI11" t="s">
        <v>231</v>
      </c>
      <c r="EK11" t="s">
        <v>323</v>
      </c>
      <c r="FF11" t="s">
        <v>256</v>
      </c>
      <c r="FH11" s="2" t="s">
        <v>324</v>
      </c>
      <c r="FQ11" t="s">
        <v>258</v>
      </c>
      <c r="FR11" t="s">
        <v>207</v>
      </c>
      <c r="FW11" t="s">
        <v>199</v>
      </c>
      <c r="GB11" t="s">
        <v>209</v>
      </c>
      <c r="GC11" s="3"/>
    </row>
    <row r="12" spans="1:198" ht="21" hidden="1" customHeight="1" x14ac:dyDescent="0.25">
      <c r="A12" t="s">
        <v>325</v>
      </c>
      <c r="B12" t="s">
        <v>326</v>
      </c>
      <c r="C12">
        <v>92204</v>
      </c>
      <c r="D12" t="s">
        <v>174</v>
      </c>
      <c r="E12" t="s">
        <v>175</v>
      </c>
      <c r="F12" t="s">
        <v>501</v>
      </c>
      <c r="G12" t="s">
        <v>176</v>
      </c>
      <c r="H12" t="s">
        <v>177</v>
      </c>
      <c r="I12" t="s">
        <v>178</v>
      </c>
      <c r="J12" t="s">
        <v>179</v>
      </c>
      <c r="M12" t="s">
        <v>251</v>
      </c>
      <c r="O12" t="s">
        <v>249</v>
      </c>
      <c r="P12" t="s">
        <v>249</v>
      </c>
      <c r="Q12" t="s">
        <v>249</v>
      </c>
      <c r="R12" s="1">
        <v>43755.634027777778</v>
      </c>
      <c r="S12" s="1">
        <v>43755.654861111114</v>
      </c>
      <c r="T12" s="1">
        <v>43755.634027777778</v>
      </c>
      <c r="V12" t="s">
        <v>244</v>
      </c>
      <c r="W12" t="s">
        <v>244</v>
      </c>
      <c r="Z12" t="s">
        <v>287</v>
      </c>
      <c r="AB12">
        <v>0</v>
      </c>
      <c r="AE12" t="s">
        <v>325</v>
      </c>
      <c r="AG12" t="s">
        <v>249</v>
      </c>
      <c r="BH12" t="s">
        <v>192</v>
      </c>
      <c r="BI12" t="s">
        <v>193</v>
      </c>
      <c r="BR12" t="s">
        <v>194</v>
      </c>
      <c r="BV12" s="1">
        <v>43755</v>
      </c>
      <c r="CB12" t="s">
        <v>195</v>
      </c>
      <c r="CE12" t="s">
        <v>180</v>
      </c>
      <c r="CL12" s="1">
        <v>43755</v>
      </c>
      <c r="CN12" t="s">
        <v>196</v>
      </c>
      <c r="CR12" t="s">
        <v>197</v>
      </c>
      <c r="CV12" t="s">
        <v>198</v>
      </c>
      <c r="DC12" t="s">
        <v>199</v>
      </c>
      <c r="DJ12" t="s">
        <v>199</v>
      </c>
      <c r="DY12" t="s">
        <v>200</v>
      </c>
      <c r="EB12" t="s">
        <v>253</v>
      </c>
      <c r="EG12" t="s">
        <v>327</v>
      </c>
      <c r="EI12" t="s">
        <v>231</v>
      </c>
      <c r="EK12" t="s">
        <v>328</v>
      </c>
      <c r="FF12" t="s">
        <v>270</v>
      </c>
      <c r="FH12" s="2" t="s">
        <v>329</v>
      </c>
      <c r="FQ12" t="s">
        <v>258</v>
      </c>
      <c r="FR12" t="s">
        <v>207</v>
      </c>
      <c r="FW12" t="s">
        <v>231</v>
      </c>
      <c r="GB12" t="s">
        <v>209</v>
      </c>
      <c r="GC12" s="3"/>
    </row>
    <row r="13" spans="1:198" ht="21" hidden="1" customHeight="1" x14ac:dyDescent="0.25">
      <c r="A13" t="s">
        <v>330</v>
      </c>
      <c r="B13" t="s">
        <v>331</v>
      </c>
      <c r="C13">
        <v>92122</v>
      </c>
      <c r="D13" t="s">
        <v>174</v>
      </c>
      <c r="E13" t="s">
        <v>175</v>
      </c>
      <c r="F13" t="s">
        <v>501</v>
      </c>
      <c r="G13" t="s">
        <v>176</v>
      </c>
      <c r="H13" t="s">
        <v>177</v>
      </c>
      <c r="I13" t="s">
        <v>178</v>
      </c>
      <c r="J13" t="s">
        <v>179</v>
      </c>
      <c r="M13" t="s">
        <v>251</v>
      </c>
      <c r="O13" t="s">
        <v>275</v>
      </c>
      <c r="P13" t="s">
        <v>275</v>
      </c>
      <c r="Q13" t="s">
        <v>275</v>
      </c>
      <c r="R13" s="1">
        <v>43755.496527777781</v>
      </c>
      <c r="S13" s="1">
        <v>43755.6</v>
      </c>
      <c r="T13" s="1">
        <v>43759.557638888888</v>
      </c>
      <c r="V13" t="s">
        <v>244</v>
      </c>
      <c r="W13" t="s">
        <v>244</v>
      </c>
      <c r="Z13" t="s">
        <v>276</v>
      </c>
      <c r="AB13">
        <v>0</v>
      </c>
      <c r="AE13" t="s">
        <v>330</v>
      </c>
      <c r="AG13" t="s">
        <v>275</v>
      </c>
      <c r="AX13" t="s">
        <v>332</v>
      </c>
      <c r="BH13" t="s">
        <v>192</v>
      </c>
      <c r="BI13" t="s">
        <v>193</v>
      </c>
      <c r="BR13" t="s">
        <v>194</v>
      </c>
      <c r="BV13" s="1">
        <v>43755</v>
      </c>
      <c r="CB13" t="s">
        <v>289</v>
      </c>
      <c r="CE13" t="s">
        <v>180</v>
      </c>
      <c r="CL13" s="1">
        <v>43755</v>
      </c>
      <c r="CN13" t="s">
        <v>196</v>
      </c>
      <c r="CR13" t="s">
        <v>280</v>
      </c>
      <c r="CV13" t="s">
        <v>198</v>
      </c>
      <c r="DC13" t="s">
        <v>199</v>
      </c>
      <c r="DJ13" t="s">
        <v>199</v>
      </c>
      <c r="DY13" t="s">
        <v>200</v>
      </c>
      <c r="EB13" t="s">
        <v>253</v>
      </c>
      <c r="EG13" t="s">
        <v>333</v>
      </c>
      <c r="EI13" t="s">
        <v>199</v>
      </c>
      <c r="EK13" t="s">
        <v>255</v>
      </c>
      <c r="FF13" t="s">
        <v>256</v>
      </c>
      <c r="FH13" s="2" t="s">
        <v>334</v>
      </c>
      <c r="FQ13" t="s">
        <v>258</v>
      </c>
      <c r="FR13" t="s">
        <v>207</v>
      </c>
      <c r="FW13" t="s">
        <v>199</v>
      </c>
      <c r="GB13" t="s">
        <v>209</v>
      </c>
      <c r="GC13" s="3"/>
    </row>
    <row r="14" spans="1:198" ht="21" hidden="1" customHeight="1" x14ac:dyDescent="0.25">
      <c r="A14" t="s">
        <v>335</v>
      </c>
      <c r="B14" t="s">
        <v>336</v>
      </c>
      <c r="C14">
        <v>92120</v>
      </c>
      <c r="D14" t="s">
        <v>174</v>
      </c>
      <c r="E14" t="s">
        <v>175</v>
      </c>
      <c r="F14" t="s">
        <v>501</v>
      </c>
      <c r="G14" t="s">
        <v>176</v>
      </c>
      <c r="H14" t="s">
        <v>177</v>
      </c>
      <c r="I14" t="s">
        <v>178</v>
      </c>
      <c r="J14" t="s">
        <v>179</v>
      </c>
      <c r="M14" t="s">
        <v>251</v>
      </c>
      <c r="O14" t="s">
        <v>242</v>
      </c>
      <c r="P14" t="s">
        <v>242</v>
      </c>
      <c r="Q14" t="s">
        <v>242</v>
      </c>
      <c r="R14" s="1">
        <v>43755.492361111108</v>
      </c>
      <c r="S14" s="1">
        <v>43755.680555555555</v>
      </c>
      <c r="T14" s="1">
        <v>43759.557638888888</v>
      </c>
      <c r="V14" t="s">
        <v>244</v>
      </c>
      <c r="W14" t="s">
        <v>244</v>
      </c>
      <c r="Z14" t="s">
        <v>337</v>
      </c>
      <c r="AB14">
        <v>0</v>
      </c>
      <c r="AE14" t="s">
        <v>338</v>
      </c>
      <c r="AG14" t="s">
        <v>242</v>
      </c>
      <c r="BH14" t="s">
        <v>192</v>
      </c>
      <c r="BI14" t="s">
        <v>193</v>
      </c>
      <c r="BR14" t="s">
        <v>194</v>
      </c>
      <c r="BV14" s="1">
        <v>43755</v>
      </c>
      <c r="CB14" t="s">
        <v>195</v>
      </c>
      <c r="CE14" t="s">
        <v>180</v>
      </c>
      <c r="CL14" s="1">
        <v>43755</v>
      </c>
      <c r="CN14" t="s">
        <v>196</v>
      </c>
      <c r="CV14" t="s">
        <v>198</v>
      </c>
      <c r="DC14" t="s">
        <v>199</v>
      </c>
      <c r="DJ14" t="s">
        <v>199</v>
      </c>
      <c r="DY14" t="s">
        <v>200</v>
      </c>
      <c r="EB14" t="s">
        <v>253</v>
      </c>
      <c r="EG14" t="s">
        <v>339</v>
      </c>
      <c r="EI14" t="s">
        <v>231</v>
      </c>
      <c r="EK14" t="s">
        <v>255</v>
      </c>
      <c r="FF14" t="s">
        <v>270</v>
      </c>
      <c r="FH14" s="2" t="s">
        <v>340</v>
      </c>
      <c r="FQ14" t="s">
        <v>258</v>
      </c>
      <c r="FR14" t="s">
        <v>207</v>
      </c>
      <c r="FW14" t="s">
        <v>199</v>
      </c>
      <c r="GB14" t="s">
        <v>209</v>
      </c>
      <c r="GC14" s="3"/>
    </row>
    <row r="15" spans="1:198" ht="21" hidden="1" customHeight="1" x14ac:dyDescent="0.25">
      <c r="A15" t="s">
        <v>341</v>
      </c>
      <c r="B15" t="s">
        <v>342</v>
      </c>
      <c r="C15">
        <v>92110</v>
      </c>
      <c r="D15" t="s">
        <v>174</v>
      </c>
      <c r="E15" t="s">
        <v>175</v>
      </c>
      <c r="F15" t="s">
        <v>501</v>
      </c>
      <c r="G15" t="s">
        <v>176</v>
      </c>
      <c r="H15" t="s">
        <v>177</v>
      </c>
      <c r="I15" t="s">
        <v>178</v>
      </c>
      <c r="J15" t="s">
        <v>179</v>
      </c>
      <c r="M15" t="s">
        <v>251</v>
      </c>
      <c r="O15" t="s">
        <v>275</v>
      </c>
      <c r="P15" t="s">
        <v>275</v>
      </c>
      <c r="Q15" t="s">
        <v>275</v>
      </c>
      <c r="R15" s="1">
        <v>43755.479861111111</v>
      </c>
      <c r="S15" s="1">
        <v>43755.654166666667</v>
      </c>
      <c r="T15" s="1">
        <v>43759.557638888888</v>
      </c>
      <c r="V15" t="s">
        <v>244</v>
      </c>
      <c r="W15" t="s">
        <v>244</v>
      </c>
      <c r="Z15" t="s">
        <v>311</v>
      </c>
      <c r="AB15">
        <v>0</v>
      </c>
      <c r="AE15" t="s">
        <v>343</v>
      </c>
      <c r="AG15" t="s">
        <v>275</v>
      </c>
      <c r="AX15" t="s">
        <v>344</v>
      </c>
      <c r="BH15" t="s">
        <v>192</v>
      </c>
      <c r="BI15" t="s">
        <v>193</v>
      </c>
      <c r="BR15" t="s">
        <v>194</v>
      </c>
      <c r="BV15" s="1">
        <v>43755</v>
      </c>
      <c r="CB15" t="s">
        <v>195</v>
      </c>
      <c r="CE15" t="s">
        <v>180</v>
      </c>
      <c r="CL15" s="1">
        <v>43755</v>
      </c>
      <c r="CN15" t="s">
        <v>196</v>
      </c>
      <c r="CR15" t="s">
        <v>313</v>
      </c>
      <c r="CV15" t="s">
        <v>198</v>
      </c>
      <c r="DC15" t="s">
        <v>199</v>
      </c>
      <c r="DJ15" t="s">
        <v>199</v>
      </c>
      <c r="DY15" t="s">
        <v>200</v>
      </c>
      <c r="EB15" t="s">
        <v>253</v>
      </c>
      <c r="EG15" t="s">
        <v>345</v>
      </c>
      <c r="EI15" t="s">
        <v>231</v>
      </c>
      <c r="EK15" t="s">
        <v>323</v>
      </c>
      <c r="FF15" t="s">
        <v>256</v>
      </c>
      <c r="FH15" s="2" t="s">
        <v>346</v>
      </c>
      <c r="FQ15" t="s">
        <v>258</v>
      </c>
      <c r="FR15" t="s">
        <v>207</v>
      </c>
      <c r="FW15" t="s">
        <v>199</v>
      </c>
      <c r="GB15" t="s">
        <v>209</v>
      </c>
      <c r="GC15" s="3"/>
    </row>
    <row r="16" spans="1:198" ht="21" hidden="1" customHeight="1" x14ac:dyDescent="0.25">
      <c r="A16" t="s">
        <v>351</v>
      </c>
      <c r="B16" t="s">
        <v>352</v>
      </c>
      <c r="C16">
        <v>89833</v>
      </c>
      <c r="D16" t="s">
        <v>174</v>
      </c>
      <c r="E16" t="s">
        <v>175</v>
      </c>
      <c r="F16" t="s">
        <v>501</v>
      </c>
      <c r="G16" t="s">
        <v>176</v>
      </c>
      <c r="H16" t="s">
        <v>177</v>
      </c>
      <c r="I16" t="s">
        <v>178</v>
      </c>
      <c r="J16" t="s">
        <v>179</v>
      </c>
      <c r="M16" t="s">
        <v>251</v>
      </c>
      <c r="O16" t="s">
        <v>249</v>
      </c>
      <c r="P16" t="s">
        <v>249</v>
      </c>
      <c r="Q16" t="s">
        <v>249</v>
      </c>
      <c r="R16" s="1">
        <v>43739.482638888891</v>
      </c>
      <c r="S16" s="1">
        <v>43755.669444444444</v>
      </c>
      <c r="T16" s="1">
        <v>43755.472916666666</v>
      </c>
      <c r="W16" t="s">
        <v>244</v>
      </c>
      <c r="Z16" t="s">
        <v>303</v>
      </c>
      <c r="AB16">
        <v>0</v>
      </c>
      <c r="AE16" t="s">
        <v>351</v>
      </c>
      <c r="AG16" t="s">
        <v>353</v>
      </c>
      <c r="AH16" t="s">
        <v>249</v>
      </c>
      <c r="BH16" t="s">
        <v>192</v>
      </c>
      <c r="BI16" t="s">
        <v>193</v>
      </c>
      <c r="BR16" t="s">
        <v>194</v>
      </c>
      <c r="BV16" s="1">
        <v>43739</v>
      </c>
      <c r="CB16" t="s">
        <v>195</v>
      </c>
      <c r="CE16" t="s">
        <v>251</v>
      </c>
      <c r="CL16" s="1">
        <v>43739</v>
      </c>
      <c r="CN16" t="s">
        <v>196</v>
      </c>
      <c r="CR16" t="s">
        <v>197</v>
      </c>
      <c r="CV16" t="s">
        <v>198</v>
      </c>
      <c r="DC16" t="s">
        <v>199</v>
      </c>
      <c r="DJ16" t="s">
        <v>199</v>
      </c>
      <c r="DY16" t="s">
        <v>200</v>
      </c>
      <c r="EB16" t="s">
        <v>253</v>
      </c>
      <c r="EG16" t="s">
        <v>354</v>
      </c>
      <c r="EI16" t="s">
        <v>231</v>
      </c>
      <c r="EK16" t="s">
        <v>355</v>
      </c>
      <c r="FF16" t="s">
        <v>256</v>
      </c>
      <c r="FH16" s="2" t="s">
        <v>356</v>
      </c>
      <c r="FQ16" t="s">
        <v>258</v>
      </c>
      <c r="FR16" t="s">
        <v>207</v>
      </c>
      <c r="FW16" t="s">
        <v>199</v>
      </c>
      <c r="GB16" t="s">
        <v>209</v>
      </c>
      <c r="GC16" s="3">
        <v>43739.413279108798</v>
      </c>
      <c r="GE16" t="s">
        <v>357</v>
      </c>
      <c r="GF16" t="s">
        <v>358</v>
      </c>
      <c r="GG16" t="s">
        <v>359</v>
      </c>
      <c r="GH16" t="s">
        <v>360</v>
      </c>
    </row>
    <row r="17" spans="1:198" ht="21" hidden="1" customHeight="1" x14ac:dyDescent="0.25">
      <c r="A17" t="s">
        <v>361</v>
      </c>
      <c r="B17" t="s">
        <v>362</v>
      </c>
      <c r="C17">
        <v>89583</v>
      </c>
      <c r="D17" t="s">
        <v>174</v>
      </c>
      <c r="E17" t="s">
        <v>264</v>
      </c>
      <c r="F17" t="s">
        <v>501</v>
      </c>
      <c r="G17" t="s">
        <v>176</v>
      </c>
      <c r="H17" t="s">
        <v>177</v>
      </c>
      <c r="I17" t="s">
        <v>178</v>
      </c>
      <c r="J17" t="s">
        <v>179</v>
      </c>
      <c r="M17" t="s">
        <v>251</v>
      </c>
      <c r="O17" t="s">
        <v>181</v>
      </c>
      <c r="P17" t="s">
        <v>275</v>
      </c>
      <c r="Q17" t="s">
        <v>275</v>
      </c>
      <c r="R17" s="1">
        <v>43738.384027777778</v>
      </c>
      <c r="S17" s="1">
        <v>43742.763888888891</v>
      </c>
      <c r="T17" s="1">
        <v>43759.557638888888</v>
      </c>
      <c r="V17" t="s">
        <v>244</v>
      </c>
      <c r="W17" t="s">
        <v>244</v>
      </c>
      <c r="Z17" t="s">
        <v>363</v>
      </c>
      <c r="AB17">
        <v>0</v>
      </c>
      <c r="AE17" t="s">
        <v>361</v>
      </c>
      <c r="AG17" t="s">
        <v>185</v>
      </c>
      <c r="AH17" t="s">
        <v>275</v>
      </c>
      <c r="AI17" t="s">
        <v>364</v>
      </c>
      <c r="AX17" t="s">
        <v>365</v>
      </c>
      <c r="BH17" t="s">
        <v>312</v>
      </c>
      <c r="BI17" t="s">
        <v>193</v>
      </c>
      <c r="BR17" t="s">
        <v>194</v>
      </c>
      <c r="BV17" s="1">
        <v>43738</v>
      </c>
      <c r="CB17" t="s">
        <v>195</v>
      </c>
      <c r="CE17" t="s">
        <v>180</v>
      </c>
      <c r="CL17" s="1">
        <v>43738</v>
      </c>
      <c r="CN17" t="s">
        <v>196</v>
      </c>
      <c r="CV17" t="s">
        <v>198</v>
      </c>
      <c r="DC17" t="s">
        <v>199</v>
      </c>
      <c r="DJ17" t="s">
        <v>199</v>
      </c>
      <c r="DY17" t="s">
        <v>200</v>
      </c>
      <c r="EB17" t="s">
        <v>253</v>
      </c>
      <c r="EG17" t="s">
        <v>366</v>
      </c>
      <c r="EI17" t="s">
        <v>199</v>
      </c>
      <c r="EK17" t="s">
        <v>367</v>
      </c>
      <c r="FF17" t="s">
        <v>256</v>
      </c>
      <c r="FH17" s="2" t="s">
        <v>368</v>
      </c>
      <c r="FQ17" t="s">
        <v>258</v>
      </c>
      <c r="FR17" t="s">
        <v>207</v>
      </c>
      <c r="FW17" t="s">
        <v>199</v>
      </c>
      <c r="GB17" t="s">
        <v>209</v>
      </c>
      <c r="GC17" s="3">
        <v>43738.531799259261</v>
      </c>
      <c r="GE17" t="s">
        <v>369</v>
      </c>
      <c r="GF17" t="s">
        <v>370</v>
      </c>
      <c r="GG17" t="s">
        <v>371</v>
      </c>
      <c r="GH17" t="s">
        <v>372</v>
      </c>
    </row>
    <row r="18" spans="1:198" ht="21" hidden="1" customHeight="1" x14ac:dyDescent="0.25">
      <c r="A18" t="s">
        <v>374</v>
      </c>
      <c r="B18" t="s">
        <v>375</v>
      </c>
      <c r="C18">
        <v>89198</v>
      </c>
      <c r="D18" t="s">
        <v>174</v>
      </c>
      <c r="E18" t="s">
        <v>175</v>
      </c>
      <c r="F18" t="s">
        <v>502</v>
      </c>
      <c r="G18" t="s">
        <v>176</v>
      </c>
      <c r="H18" t="s">
        <v>177</v>
      </c>
      <c r="I18" t="s">
        <v>178</v>
      </c>
      <c r="J18" t="s">
        <v>179</v>
      </c>
      <c r="M18" t="s">
        <v>251</v>
      </c>
      <c r="O18" t="s">
        <v>249</v>
      </c>
      <c r="P18" t="s">
        <v>223</v>
      </c>
      <c r="Q18" t="s">
        <v>223</v>
      </c>
      <c r="R18" s="1">
        <v>43734.661805555559</v>
      </c>
      <c r="S18" s="1">
        <v>43756.81527777778</v>
      </c>
      <c r="T18" s="1">
        <v>43759.557638888888</v>
      </c>
      <c r="W18">
        <v>1</v>
      </c>
      <c r="AB18">
        <v>0</v>
      </c>
      <c r="AC18" t="s">
        <v>221</v>
      </c>
      <c r="AE18" t="s">
        <v>376</v>
      </c>
      <c r="AG18" t="s">
        <v>185</v>
      </c>
      <c r="AH18" t="s">
        <v>223</v>
      </c>
      <c r="AI18" t="s">
        <v>224</v>
      </c>
      <c r="AX18" t="s">
        <v>377</v>
      </c>
      <c r="BH18" t="s">
        <v>378</v>
      </c>
      <c r="BI18" t="s">
        <v>193</v>
      </c>
      <c r="BR18" t="s">
        <v>194</v>
      </c>
      <c r="BV18" s="1">
        <v>43734</v>
      </c>
      <c r="CB18" t="s">
        <v>195</v>
      </c>
      <c r="CE18" t="s">
        <v>227</v>
      </c>
      <c r="CL18" s="1">
        <v>43734</v>
      </c>
      <c r="CN18" t="s">
        <v>196</v>
      </c>
      <c r="CR18" t="s">
        <v>379</v>
      </c>
      <c r="CV18" t="s">
        <v>198</v>
      </c>
      <c r="DC18" t="s">
        <v>199</v>
      </c>
      <c r="DJ18" t="s">
        <v>199</v>
      </c>
      <c r="DY18" t="s">
        <v>200</v>
      </c>
      <c r="EB18" t="s">
        <v>350</v>
      </c>
      <c r="EG18" t="s">
        <v>380</v>
      </c>
      <c r="EI18" t="s">
        <v>199</v>
      </c>
      <c r="EK18" t="s">
        <v>381</v>
      </c>
      <c r="FH18" s="2" t="s">
        <v>382</v>
      </c>
      <c r="FQ18" t="s">
        <v>206</v>
      </c>
      <c r="FR18" t="s">
        <v>348</v>
      </c>
      <c r="FW18" t="s">
        <v>199</v>
      </c>
      <c r="GB18" t="s">
        <v>209</v>
      </c>
      <c r="GC18" s="3">
        <v>43741.122604085649</v>
      </c>
      <c r="GE18" t="s">
        <v>383</v>
      </c>
      <c r="GF18" t="s">
        <v>384</v>
      </c>
      <c r="GG18" t="s">
        <v>385</v>
      </c>
      <c r="GH18" t="s">
        <v>386</v>
      </c>
    </row>
    <row r="19" spans="1:198" ht="21" hidden="1" customHeight="1" x14ac:dyDescent="0.25">
      <c r="A19" t="s">
        <v>387</v>
      </c>
      <c r="B19" t="s">
        <v>388</v>
      </c>
      <c r="C19">
        <v>88194</v>
      </c>
      <c r="D19" t="s">
        <v>174</v>
      </c>
      <c r="E19" t="s">
        <v>264</v>
      </c>
      <c r="F19" t="s">
        <v>502</v>
      </c>
      <c r="G19" t="s">
        <v>176</v>
      </c>
      <c r="H19" t="s">
        <v>177</v>
      </c>
      <c r="I19" t="s">
        <v>178</v>
      </c>
      <c r="J19" t="s">
        <v>179</v>
      </c>
      <c r="M19" t="s">
        <v>251</v>
      </c>
      <c r="O19" t="s">
        <v>389</v>
      </c>
      <c r="P19" t="s">
        <v>390</v>
      </c>
      <c r="Q19" t="s">
        <v>390</v>
      </c>
      <c r="R19" s="1">
        <v>43731.873611111114</v>
      </c>
      <c r="S19" s="1">
        <v>43741.790277777778</v>
      </c>
      <c r="T19" s="1">
        <v>43759.557638888888</v>
      </c>
      <c r="V19" t="s">
        <v>243</v>
      </c>
      <c r="W19">
        <v>1</v>
      </c>
      <c r="AB19">
        <v>0</v>
      </c>
      <c r="AC19" t="s">
        <v>221</v>
      </c>
      <c r="AE19" t="s">
        <v>391</v>
      </c>
      <c r="AG19" t="s">
        <v>185</v>
      </c>
      <c r="AH19" t="s">
        <v>390</v>
      </c>
      <c r="AI19" t="s">
        <v>224</v>
      </c>
      <c r="AX19" t="s">
        <v>392</v>
      </c>
      <c r="BH19" t="s">
        <v>266</v>
      </c>
      <c r="BI19" t="s">
        <v>193</v>
      </c>
      <c r="BR19" t="s">
        <v>194</v>
      </c>
      <c r="BV19" s="1">
        <v>43731</v>
      </c>
      <c r="CB19" t="s">
        <v>289</v>
      </c>
      <c r="CE19" t="s">
        <v>251</v>
      </c>
      <c r="CL19" s="1">
        <v>43731</v>
      </c>
      <c r="CN19" t="s">
        <v>196</v>
      </c>
      <c r="CR19" t="s">
        <v>379</v>
      </c>
      <c r="CV19" t="s">
        <v>198</v>
      </c>
      <c r="DC19" t="s">
        <v>199</v>
      </c>
      <c r="DJ19" t="s">
        <v>199</v>
      </c>
      <c r="DY19" t="s">
        <v>200</v>
      </c>
      <c r="EB19" t="s">
        <v>350</v>
      </c>
      <c r="EG19" t="s">
        <v>393</v>
      </c>
      <c r="EI19" t="s">
        <v>199</v>
      </c>
      <c r="EK19" t="s">
        <v>394</v>
      </c>
      <c r="FH19" s="2" t="s">
        <v>395</v>
      </c>
      <c r="FQ19" t="s">
        <v>206</v>
      </c>
      <c r="FR19" t="s">
        <v>348</v>
      </c>
      <c r="FW19" t="s">
        <v>208</v>
      </c>
      <c r="GB19" t="s">
        <v>209</v>
      </c>
      <c r="GC19" s="3">
        <v>43731.927480416663</v>
      </c>
      <c r="GE19" t="s">
        <v>396</v>
      </c>
      <c r="GF19" t="s">
        <v>397</v>
      </c>
      <c r="GG19" t="s">
        <v>398</v>
      </c>
      <c r="GH19" t="s">
        <v>399</v>
      </c>
      <c r="GI19" t="s">
        <v>400</v>
      </c>
      <c r="GJ19" t="s">
        <v>401</v>
      </c>
      <c r="GK19" t="s">
        <v>402</v>
      </c>
    </row>
    <row r="20" spans="1:198" ht="21" hidden="1" customHeight="1" x14ac:dyDescent="0.25">
      <c r="A20" t="s">
        <v>403</v>
      </c>
      <c r="B20" t="s">
        <v>404</v>
      </c>
      <c r="C20">
        <v>87981</v>
      </c>
      <c r="D20" t="s">
        <v>174</v>
      </c>
      <c r="E20" t="s">
        <v>175</v>
      </c>
      <c r="F20" t="s">
        <v>502</v>
      </c>
      <c r="G20" t="s">
        <v>176</v>
      </c>
      <c r="H20" t="s">
        <v>177</v>
      </c>
      <c r="I20" t="s">
        <v>178</v>
      </c>
      <c r="J20" t="s">
        <v>179</v>
      </c>
      <c r="M20" t="s">
        <v>251</v>
      </c>
      <c r="O20" t="s">
        <v>181</v>
      </c>
      <c r="P20" t="s">
        <v>275</v>
      </c>
      <c r="Q20" t="s">
        <v>275</v>
      </c>
      <c r="R20" s="1">
        <v>43731.381249999999</v>
      </c>
      <c r="S20" s="1">
        <v>43755.691666666666</v>
      </c>
      <c r="T20" s="1">
        <v>43759.557638888888</v>
      </c>
      <c r="V20" t="s">
        <v>183</v>
      </c>
      <c r="W20" t="s">
        <v>244</v>
      </c>
      <c r="Z20" t="s">
        <v>405</v>
      </c>
      <c r="AB20">
        <v>0</v>
      </c>
      <c r="AC20" t="s">
        <v>406</v>
      </c>
      <c r="AE20" t="s">
        <v>403</v>
      </c>
      <c r="AG20" t="s">
        <v>185</v>
      </c>
      <c r="AH20" t="s">
        <v>353</v>
      </c>
      <c r="AI20" t="s">
        <v>275</v>
      </c>
      <c r="AJ20" t="s">
        <v>242</v>
      </c>
      <c r="AK20" t="s">
        <v>225</v>
      </c>
      <c r="AL20" t="s">
        <v>186</v>
      </c>
      <c r="AM20" t="s">
        <v>364</v>
      </c>
      <c r="AX20" t="s">
        <v>407</v>
      </c>
      <c r="AY20" t="s">
        <v>408</v>
      </c>
      <c r="AZ20" t="s">
        <v>409</v>
      </c>
      <c r="BH20" t="s">
        <v>349</v>
      </c>
      <c r="BI20" t="s">
        <v>193</v>
      </c>
      <c r="BR20" t="s">
        <v>194</v>
      </c>
      <c r="BV20" s="1">
        <v>43731</v>
      </c>
      <c r="CB20" t="s">
        <v>195</v>
      </c>
      <c r="CE20" t="s">
        <v>251</v>
      </c>
      <c r="CL20" s="1">
        <v>43731</v>
      </c>
      <c r="CN20" t="s">
        <v>196</v>
      </c>
      <c r="CR20" t="s">
        <v>410</v>
      </c>
      <c r="CV20" t="s">
        <v>198</v>
      </c>
      <c r="DC20" t="s">
        <v>199</v>
      </c>
      <c r="DJ20" t="s">
        <v>199</v>
      </c>
      <c r="DY20" t="s">
        <v>200</v>
      </c>
      <c r="EB20" t="s">
        <v>253</v>
      </c>
      <c r="EG20" t="s">
        <v>411</v>
      </c>
      <c r="EI20" t="s">
        <v>231</v>
      </c>
      <c r="EK20" t="s">
        <v>412</v>
      </c>
      <c r="FF20" t="s">
        <v>256</v>
      </c>
      <c r="FH20" s="2" t="s">
        <v>413</v>
      </c>
      <c r="FQ20" t="s">
        <v>258</v>
      </c>
      <c r="FR20" t="s">
        <v>207</v>
      </c>
      <c r="FW20" t="s">
        <v>199</v>
      </c>
      <c r="GB20" t="s">
        <v>209</v>
      </c>
      <c r="GC20" s="3">
        <v>43734.497737673613</v>
      </c>
      <c r="GE20" t="s">
        <v>414</v>
      </c>
      <c r="GF20" t="s">
        <v>415</v>
      </c>
      <c r="GG20" t="s">
        <v>416</v>
      </c>
      <c r="GH20" t="s">
        <v>417</v>
      </c>
      <c r="GI20" t="s">
        <v>418</v>
      </c>
      <c r="GJ20" t="s">
        <v>419</v>
      </c>
      <c r="GK20" t="s">
        <v>420</v>
      </c>
      <c r="GL20" t="s">
        <v>421</v>
      </c>
      <c r="GM20" t="s">
        <v>422</v>
      </c>
      <c r="GN20" t="s">
        <v>423</v>
      </c>
    </row>
    <row r="21" spans="1:198" ht="21" hidden="1" customHeight="1" x14ac:dyDescent="0.25">
      <c r="A21" t="s">
        <v>424</v>
      </c>
      <c r="B21" t="s">
        <v>425</v>
      </c>
      <c r="C21">
        <v>87433</v>
      </c>
      <c r="D21" t="s">
        <v>174</v>
      </c>
      <c r="E21" t="s">
        <v>175</v>
      </c>
      <c r="F21" t="s">
        <v>502</v>
      </c>
      <c r="G21" t="s">
        <v>176</v>
      </c>
      <c r="H21" t="s">
        <v>177</v>
      </c>
      <c r="I21" t="s">
        <v>178</v>
      </c>
      <c r="J21" t="s">
        <v>179</v>
      </c>
      <c r="M21" t="s">
        <v>251</v>
      </c>
      <c r="O21" t="s">
        <v>181</v>
      </c>
      <c r="P21" t="s">
        <v>223</v>
      </c>
      <c r="Q21" t="s">
        <v>224</v>
      </c>
      <c r="R21" s="1">
        <v>43727.318749999999</v>
      </c>
      <c r="S21" s="1">
        <v>43755.681944444441</v>
      </c>
      <c r="T21" s="1">
        <v>43759.557638888888</v>
      </c>
      <c r="W21">
        <v>1</v>
      </c>
      <c r="X21" t="s">
        <v>244</v>
      </c>
      <c r="AB21">
        <v>0</v>
      </c>
      <c r="AC21" t="s">
        <v>426</v>
      </c>
      <c r="AE21" t="s">
        <v>427</v>
      </c>
      <c r="AG21" t="s">
        <v>223</v>
      </c>
      <c r="AH21" t="s">
        <v>428</v>
      </c>
      <c r="AI21" t="s">
        <v>224</v>
      </c>
      <c r="AJ21" t="s">
        <v>249</v>
      </c>
      <c r="AW21" t="s">
        <v>429</v>
      </c>
      <c r="AX21" t="s">
        <v>430</v>
      </c>
      <c r="BH21" t="s">
        <v>192</v>
      </c>
      <c r="BI21" t="s">
        <v>193</v>
      </c>
      <c r="BR21" t="s">
        <v>194</v>
      </c>
      <c r="BV21" s="1">
        <v>43718</v>
      </c>
      <c r="CB21" t="s">
        <v>289</v>
      </c>
      <c r="CE21" t="s">
        <v>227</v>
      </c>
      <c r="CL21" s="1">
        <v>43718</v>
      </c>
      <c r="CN21" t="s">
        <v>431</v>
      </c>
      <c r="CR21" t="s">
        <v>432</v>
      </c>
      <c r="CV21" t="s">
        <v>198</v>
      </c>
      <c r="DC21" t="s">
        <v>199</v>
      </c>
      <c r="DJ21" t="s">
        <v>199</v>
      </c>
      <c r="DY21" t="s">
        <v>200</v>
      </c>
      <c r="EB21" t="s">
        <v>350</v>
      </c>
      <c r="EG21" t="s">
        <v>433</v>
      </c>
      <c r="EI21" t="s">
        <v>231</v>
      </c>
      <c r="EK21" t="s">
        <v>255</v>
      </c>
      <c r="FF21" t="s">
        <v>434</v>
      </c>
      <c r="FH21" s="2" t="s">
        <v>435</v>
      </c>
      <c r="FQ21" t="s">
        <v>206</v>
      </c>
      <c r="FR21" t="s">
        <v>348</v>
      </c>
      <c r="FW21" t="s">
        <v>199</v>
      </c>
      <c r="GB21" t="s">
        <v>209</v>
      </c>
      <c r="GC21" s="3">
        <v>43728.300642314818</v>
      </c>
      <c r="GE21" t="s">
        <v>436</v>
      </c>
      <c r="GF21" t="s">
        <v>437</v>
      </c>
      <c r="GG21" t="s">
        <v>438</v>
      </c>
      <c r="GH21" t="s">
        <v>439</v>
      </c>
      <c r="GI21" t="s">
        <v>440</v>
      </c>
      <c r="GJ21" t="s">
        <v>441</v>
      </c>
      <c r="GK21" t="s">
        <v>442</v>
      </c>
    </row>
    <row r="22" spans="1:198" ht="21" hidden="1" customHeight="1" x14ac:dyDescent="0.25">
      <c r="A22" t="s">
        <v>443</v>
      </c>
      <c r="B22" t="s">
        <v>444</v>
      </c>
      <c r="C22">
        <v>86205</v>
      </c>
      <c r="D22" t="s">
        <v>174</v>
      </c>
      <c r="E22" t="s">
        <v>175</v>
      </c>
      <c r="F22" t="s">
        <v>502</v>
      </c>
      <c r="G22" t="s">
        <v>176</v>
      </c>
      <c r="H22" t="s">
        <v>177</v>
      </c>
      <c r="I22" t="s">
        <v>178</v>
      </c>
      <c r="J22" t="s">
        <v>179</v>
      </c>
      <c r="M22" t="s">
        <v>251</v>
      </c>
      <c r="O22" t="s">
        <v>181</v>
      </c>
      <c r="P22" t="s">
        <v>445</v>
      </c>
      <c r="Q22" t="s">
        <v>445</v>
      </c>
      <c r="R22" s="1">
        <v>43720.9375</v>
      </c>
      <c r="S22" s="1">
        <v>43756.387499999997</v>
      </c>
      <c r="T22" s="1">
        <v>43759.557638888888</v>
      </c>
      <c r="W22" t="s">
        <v>446</v>
      </c>
      <c r="X22" t="s">
        <v>244</v>
      </c>
      <c r="AB22">
        <v>0</v>
      </c>
      <c r="AC22" t="s">
        <v>221</v>
      </c>
      <c r="AE22" t="s">
        <v>447</v>
      </c>
      <c r="AG22" t="s">
        <v>185</v>
      </c>
      <c r="AH22" t="s">
        <v>275</v>
      </c>
      <c r="AI22" t="s">
        <v>224</v>
      </c>
      <c r="AJ22" t="s">
        <v>448</v>
      </c>
      <c r="AK22" t="s">
        <v>389</v>
      </c>
      <c r="AL22" t="s">
        <v>445</v>
      </c>
      <c r="BH22" t="s">
        <v>192</v>
      </c>
      <c r="BI22" t="s">
        <v>193</v>
      </c>
      <c r="BR22" t="s">
        <v>194</v>
      </c>
      <c r="BV22" s="1">
        <v>43720</v>
      </c>
      <c r="CB22" t="s">
        <v>289</v>
      </c>
      <c r="CE22" t="s">
        <v>347</v>
      </c>
      <c r="CL22" s="1">
        <v>43720</v>
      </c>
      <c r="CN22" t="s">
        <v>196</v>
      </c>
      <c r="CR22" t="s">
        <v>267</v>
      </c>
      <c r="CV22" t="s">
        <v>198</v>
      </c>
      <c r="CZ22" t="s">
        <v>449</v>
      </c>
      <c r="DC22" t="s">
        <v>199</v>
      </c>
      <c r="DJ22" t="s">
        <v>199</v>
      </c>
      <c r="DY22" t="s">
        <v>200</v>
      </c>
      <c r="EB22" t="s">
        <v>229</v>
      </c>
      <c r="EG22" t="s">
        <v>450</v>
      </c>
      <c r="EI22" t="s">
        <v>231</v>
      </c>
      <c r="EK22" t="s">
        <v>255</v>
      </c>
      <c r="FH22" s="2" t="s">
        <v>451</v>
      </c>
      <c r="FQ22" t="s">
        <v>206</v>
      </c>
      <c r="FR22" t="s">
        <v>207</v>
      </c>
      <c r="FW22" t="s">
        <v>208</v>
      </c>
      <c r="GB22" t="s">
        <v>209</v>
      </c>
      <c r="GC22" s="3">
        <v>43727.466413425929</v>
      </c>
      <c r="GE22" t="s">
        <v>452</v>
      </c>
      <c r="GF22" t="s">
        <v>453</v>
      </c>
      <c r="GG22" t="s">
        <v>454</v>
      </c>
      <c r="GH22" t="s">
        <v>455</v>
      </c>
      <c r="GI22" t="s">
        <v>456</v>
      </c>
      <c r="GJ22" t="s">
        <v>457</v>
      </c>
      <c r="GK22" t="s">
        <v>458</v>
      </c>
      <c r="GL22" t="s">
        <v>459</v>
      </c>
      <c r="GM22" t="s">
        <v>460</v>
      </c>
      <c r="GN22" t="s">
        <v>461</v>
      </c>
    </row>
    <row r="23" spans="1:198" ht="21" hidden="1" customHeight="1" x14ac:dyDescent="0.25">
      <c r="A23" t="s">
        <v>462</v>
      </c>
      <c r="B23" t="s">
        <v>463</v>
      </c>
      <c r="C23">
        <v>78108</v>
      </c>
      <c r="D23" t="s">
        <v>174</v>
      </c>
      <c r="E23" t="s">
        <v>175</v>
      </c>
      <c r="F23" t="s">
        <v>502</v>
      </c>
      <c r="G23" t="s">
        <v>176</v>
      </c>
      <c r="H23" t="s">
        <v>177</v>
      </c>
      <c r="I23" t="s">
        <v>178</v>
      </c>
      <c r="J23" t="s">
        <v>179</v>
      </c>
      <c r="M23" t="s">
        <v>251</v>
      </c>
      <c r="O23" t="s">
        <v>181</v>
      </c>
      <c r="P23" t="s">
        <v>390</v>
      </c>
      <c r="Q23" t="s">
        <v>390</v>
      </c>
      <c r="R23" s="1">
        <v>43675.671527777777</v>
      </c>
      <c r="S23" s="1">
        <v>43755.654861111114</v>
      </c>
      <c r="T23" s="1">
        <v>43759.557638888888</v>
      </c>
      <c r="V23" t="s">
        <v>464</v>
      </c>
      <c r="W23" t="s">
        <v>244</v>
      </c>
      <c r="AB23">
        <v>0</v>
      </c>
      <c r="AC23" t="s">
        <v>465</v>
      </c>
      <c r="AD23" t="s">
        <v>221</v>
      </c>
      <c r="AE23" t="s">
        <v>466</v>
      </c>
      <c r="AG23" t="s">
        <v>185</v>
      </c>
      <c r="AH23" t="s">
        <v>242</v>
      </c>
      <c r="AI23" t="s">
        <v>390</v>
      </c>
      <c r="AJ23" t="s">
        <v>224</v>
      </c>
      <c r="AK23" t="s">
        <v>225</v>
      </c>
      <c r="AL23" t="s">
        <v>186</v>
      </c>
      <c r="AM23" t="s">
        <v>364</v>
      </c>
      <c r="AX23" t="s">
        <v>467</v>
      </c>
      <c r="AY23" t="s">
        <v>468</v>
      </c>
      <c r="AZ23" t="s">
        <v>469</v>
      </c>
      <c r="BH23" t="s">
        <v>192</v>
      </c>
      <c r="BI23" t="s">
        <v>193</v>
      </c>
      <c r="BR23" t="s">
        <v>194</v>
      </c>
      <c r="BV23" s="1">
        <v>43675</v>
      </c>
      <c r="CB23" t="s">
        <v>195</v>
      </c>
      <c r="CE23" t="s">
        <v>251</v>
      </c>
      <c r="CH23" t="s">
        <v>470</v>
      </c>
      <c r="CL23" s="1">
        <v>43675</v>
      </c>
      <c r="CN23" t="s">
        <v>196</v>
      </c>
      <c r="CR23" t="s">
        <v>228</v>
      </c>
      <c r="CV23" t="s">
        <v>198</v>
      </c>
      <c r="DC23" t="s">
        <v>199</v>
      </c>
      <c r="DJ23" t="s">
        <v>199</v>
      </c>
      <c r="DY23" t="s">
        <v>200</v>
      </c>
      <c r="EB23" t="s">
        <v>350</v>
      </c>
      <c r="EG23" t="s">
        <v>471</v>
      </c>
      <c r="EI23" t="s">
        <v>231</v>
      </c>
      <c r="EK23" t="s">
        <v>323</v>
      </c>
      <c r="FH23" s="2" t="s">
        <v>472</v>
      </c>
      <c r="FQ23" t="s">
        <v>206</v>
      </c>
      <c r="FR23" t="s">
        <v>348</v>
      </c>
      <c r="FW23" t="s">
        <v>208</v>
      </c>
      <c r="GB23" t="s">
        <v>209</v>
      </c>
      <c r="GC23" s="3">
        <v>43689.155100729164</v>
      </c>
      <c r="GE23" t="s">
        <v>473</v>
      </c>
      <c r="GF23" t="s">
        <v>474</v>
      </c>
      <c r="GG23" t="s">
        <v>475</v>
      </c>
      <c r="GH23" t="s">
        <v>476</v>
      </c>
      <c r="GI23" t="s">
        <v>477</v>
      </c>
      <c r="GJ23" t="s">
        <v>478</v>
      </c>
      <c r="GK23" t="s">
        <v>479</v>
      </c>
      <c r="GL23" t="s">
        <v>480</v>
      </c>
      <c r="GM23" t="s">
        <v>481</v>
      </c>
      <c r="GN23" t="s">
        <v>482</v>
      </c>
      <c r="GO23" t="s">
        <v>483</v>
      </c>
      <c r="GP23" t="s">
        <v>484</v>
      </c>
    </row>
    <row r="24" spans="1:198" ht="21" hidden="1" customHeight="1" x14ac:dyDescent="0.25">
      <c r="A24" t="s">
        <v>485</v>
      </c>
      <c r="B24" t="s">
        <v>486</v>
      </c>
      <c r="C24">
        <v>72388</v>
      </c>
      <c r="D24" t="s">
        <v>174</v>
      </c>
      <c r="E24" t="s">
        <v>175</v>
      </c>
      <c r="F24" t="s">
        <v>502</v>
      </c>
      <c r="G24" t="s">
        <v>176</v>
      </c>
      <c r="H24" t="s">
        <v>177</v>
      </c>
      <c r="I24" t="s">
        <v>178</v>
      </c>
      <c r="J24" t="s">
        <v>179</v>
      </c>
      <c r="M24" t="s">
        <v>251</v>
      </c>
      <c r="O24" t="s">
        <v>224</v>
      </c>
      <c r="P24" t="s">
        <v>249</v>
      </c>
      <c r="Q24" t="s">
        <v>249</v>
      </c>
      <c r="R24" s="1">
        <v>43650.70416666667</v>
      </c>
      <c r="S24" s="1">
        <v>43752.527083333334</v>
      </c>
      <c r="T24" s="1">
        <v>43759.557638888888</v>
      </c>
      <c r="V24" t="s">
        <v>487</v>
      </c>
      <c r="W24">
        <v>1</v>
      </c>
      <c r="X24" t="s">
        <v>243</v>
      </c>
      <c r="Y24" t="s">
        <v>244</v>
      </c>
      <c r="Z24" t="s">
        <v>373</v>
      </c>
      <c r="AB24">
        <v>0</v>
      </c>
      <c r="AC24" t="s">
        <v>488</v>
      </c>
      <c r="AE24" t="s">
        <v>489</v>
      </c>
      <c r="AG24" t="s">
        <v>185</v>
      </c>
      <c r="AH24" t="s">
        <v>224</v>
      </c>
      <c r="AI24" t="s">
        <v>249</v>
      </c>
      <c r="AX24" t="s">
        <v>490</v>
      </c>
      <c r="BH24" t="s">
        <v>192</v>
      </c>
      <c r="BI24" t="s">
        <v>193</v>
      </c>
      <c r="BR24" t="s">
        <v>194</v>
      </c>
      <c r="BV24" s="1">
        <v>43650</v>
      </c>
      <c r="CB24" t="s">
        <v>289</v>
      </c>
      <c r="CE24" t="s">
        <v>251</v>
      </c>
      <c r="CH24" t="s">
        <v>470</v>
      </c>
      <c r="CL24" s="1">
        <v>43650</v>
      </c>
      <c r="CN24" t="s">
        <v>196</v>
      </c>
      <c r="CR24" t="s">
        <v>491</v>
      </c>
      <c r="CV24" t="s">
        <v>198</v>
      </c>
      <c r="DC24" t="s">
        <v>199</v>
      </c>
      <c r="DJ24" t="s">
        <v>199</v>
      </c>
      <c r="DY24" t="s">
        <v>200</v>
      </c>
      <c r="EB24" t="s">
        <v>253</v>
      </c>
      <c r="EG24" t="s">
        <v>492</v>
      </c>
      <c r="EI24" t="s">
        <v>199</v>
      </c>
      <c r="EK24" t="s">
        <v>493</v>
      </c>
      <c r="FF24" t="s">
        <v>494</v>
      </c>
      <c r="FH24" s="2" t="s">
        <v>495</v>
      </c>
      <c r="FQ24" t="s">
        <v>258</v>
      </c>
      <c r="FR24" t="s">
        <v>207</v>
      </c>
      <c r="FW24" t="s">
        <v>199</v>
      </c>
      <c r="GB24" t="s">
        <v>209</v>
      </c>
      <c r="GC24" s="3">
        <v>43720.819653368053</v>
      </c>
      <c r="GE24" t="s">
        <v>496</v>
      </c>
      <c r="GF24" t="s">
        <v>497</v>
      </c>
      <c r="GG24" t="s">
        <v>498</v>
      </c>
      <c r="GH24" t="s">
        <v>499</v>
      </c>
    </row>
  </sheetData>
  <autoFilter ref="A1:GP24" xr:uid="{90454C18-D056-435B-A045-AE82901EBB6B}">
    <filterColumn colId="5">
      <filters>
        <filter val="Venkat"/>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JIRA - 2019-10-21T165339.063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Venkat Pannala[O2F]</cp:lastModifiedBy>
  <dcterms:created xsi:type="dcterms:W3CDTF">2019-10-21T11:33:31Z</dcterms:created>
  <dcterms:modified xsi:type="dcterms:W3CDTF">2019-10-22T14:09:58Z</dcterms:modified>
</cp:coreProperties>
</file>