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tm" sheetId="1" state="visible" r:id="rId2"/>
    <sheet name="cycle&amp;deviation" sheetId="2" state="visible" r:id="rId3"/>
    <sheet name="WTS" sheetId="3" state="visible" r:id="rId4"/>
    <sheet name="WSR" sheetId="4" state="visible" r:id="rId5"/>
    <sheet name="NCR" sheetId="5" state="visible" r:id="rId6"/>
    <sheet name="MIS-TC" sheetId="6" state="visible" r:id="rId7"/>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E16" authorId="0">
      <text>
        <r>
          <rPr>
            <b val="true"/>
            <sz val="9"/>
            <color rgb="FF000000"/>
            <rFont val="Tahoma"/>
            <family val="2"/>
            <charset val="1"/>
          </rPr>
          <t xml:space="preserve">Satish Gutta:
</t>
        </r>
        <r>
          <rPr>
            <sz val="9"/>
            <color rgb="FF000000"/>
            <rFont val="Tahoma"/>
            <family val="2"/>
            <charset val="1"/>
          </rPr>
          <t xml:space="preserve">provision to edit the WSR also?</t>
        </r>
      </text>
    </comment>
  </commentList>
</comments>
</file>

<file path=xl/sharedStrings.xml><?xml version="1.0" encoding="utf-8"?>
<sst xmlns="http://schemas.openxmlformats.org/spreadsheetml/2006/main" count="1760" uniqueCount="351">
  <si>
    <t xml:space="preserve">Module Name</t>
  </si>
  <si>
    <t xml:space="preserve">Requirement ID</t>
  </si>
  <si>
    <t xml:space="preserve">Applicable Roles</t>
  </si>
  <si>
    <t xml:space="preserve">Description</t>
  </si>
  <si>
    <t xml:space="preserve">Detailed Requirements</t>
  </si>
  <si>
    <t xml:space="preserve">Status</t>
  </si>
  <si>
    <t xml:space="preserve">Test Case Id</t>
  </si>
  <si>
    <t xml:space="preserve">Login Page</t>
  </si>
  <si>
    <t xml:space="preserve">atop_R1</t>
  </si>
  <si>
    <t xml:space="preserve">All</t>
  </si>
  <si>
    <t xml:space="preserve">User must be able to login to platform using email based login name &amp; password</t>
  </si>
  <si>
    <t xml:space="preserve">Username must not be blank
Password must not be blank
Username must be of email type
Only company authorized email IDs to be allowed
Allow to login to platform with valid credentials.</t>
  </si>
  <si>
    <t xml:space="preserve">1. PASS
2. PASS
3. PASS
4. ALLOWED ALL REGISTERED
5. PASS</t>
  </si>
  <si>
    <t xml:space="preserve">atwork_test_001 to 
atwork_test_006,
atwork_test_008</t>
  </si>
  <si>
    <t xml:space="preserve">atop_R2</t>
  </si>
  <si>
    <t xml:space="preserve">Forgot password option to be provided on login page.
 </t>
  </si>
  <si>
    <t xml:space="preserve">1. PASS</t>
  </si>
  <si>
    <t xml:space="preserve">atwork_test_009</t>
  </si>
  <si>
    <t xml:space="preserve">atop_R3</t>
  </si>
  <si>
    <t xml:space="preserve">Clear button to reset the content on login page to be available</t>
  </si>
  <si>
    <t xml:space="preserve">atwork_test_007</t>
  </si>
  <si>
    <t xml:space="preserve">Reset Password</t>
  </si>
  <si>
    <t xml:space="preserve">atop_R4</t>
  </si>
  <si>
    <t xml:space="preserve">User must be able to reset the password from 'Forgot password' link in login page &amp; 'Change password' link from  platform header</t>
  </si>
  <si>
    <t xml:space="preserve">upon clicking the 'Forgot password' link, user to receive a link to change the password by providing new password &amp; confirm new password. </t>
  </si>
  <si>
    <t xml:space="preserve">atwork_test_010 to atwork_test_016</t>
  </si>
  <si>
    <t xml:space="preserve">atop_R5</t>
  </si>
  <si>
    <t xml:space="preserve">upon clicking the 'Change password' link on platform hearder, the user should be able to provide current password, new password and confirm new password .
The current password and New password must NOT be the same.</t>
  </si>
  <si>
    <t xml:space="preserve">1. NOT IMPLEMENTED</t>
  </si>
  <si>
    <t xml:space="preserve">atwork_test_017 to atwork_test_024</t>
  </si>
  <si>
    <t xml:space="preserve">atop_R6</t>
  </si>
  <si>
    <t xml:space="preserve">Show Password option while typing the password to be available.</t>
  </si>
  <si>
    <t xml:space="preserve">atwork_test_015</t>
  </si>
  <si>
    <t xml:space="preserve">Timesheet Entry Page</t>
  </si>
  <si>
    <t xml:space="preserve">atop_R7</t>
  </si>
  <si>
    <t xml:space="preserve">Default project(s) to be available for all the users</t>
  </si>
  <si>
    <r>
      <rPr>
        <sz val="11"/>
        <color rgb="FF000000"/>
        <rFont val="Calibri"/>
        <family val="2"/>
        <charset val="1"/>
      </rPr>
      <t xml:space="preserve">One Vacation/Holiday project and One Misc project to be available in the projects list by default to all the users.
User should be able to post hours in Vacation/Holiday project for current day, previous days of current week and future days of current week.
</t>
    </r>
    <r>
      <rPr>
        <sz val="11"/>
        <color rgb="FFFF0000"/>
        <rFont val="Calibri"/>
        <family val="2"/>
        <charset val="1"/>
      </rPr>
      <t xml:space="preserve">For company holiday days (hyderabad office calendar), a default value of 8 hours to be available, also the user should have provision to change.
</t>
    </r>
    <r>
      <rPr>
        <sz val="11"/>
        <color rgb="FF000000"/>
        <rFont val="Calibri"/>
        <family val="2"/>
        <charset val="1"/>
      </rPr>
      <t xml:space="preserve">User should be able to post hours in misc project for current day, previous days of current week, but NOT for future days of current week.
These two default projects to be shown at the end of projects list with Misc project followed by Vacation/Holiday project.</t>
    </r>
  </si>
  <si>
    <t xml:space="preserve">1. PASS
2. PASS
3. NOT IMPLEMENTED
4. PASS
5. ORDER SHOULD BE CHANGED</t>
  </si>
  <si>
    <t xml:space="preserve">atwork_test_030 to atwork_test_040</t>
  </si>
  <si>
    <t xml:space="preserve">atop_R8</t>
  </si>
  <si>
    <t xml:space="preserve">User must be able to add the Project(s) to projects list to post the timesheet hours</t>
  </si>
  <si>
    <t xml:space="preserve">By default, the 'Actual Project 1' listed in MIS to be available on top of Projects list for the corresponding user. 
Add Project to Projects list provision to be available for user.
User should have provision to select the 'Actual Project 2 and Actual Project 3' (listed in MIS) from the dropdown list to add to projects list. The dropdown list is single selection type, not multi selection type. For multiple projects to add to projects list, user to perform mutiple select actions.
The add project should not be visible if all active projects are added to Projects list.
The 'Actual Projects 1/2/3' listed in MIS to be considered as 'Active Projects' for that MIS tenure. 
For any active project(s) which is not listed in latest MIS, that project(s) to be considered as Passive Projects, which are not visible to user for timesheet etry for that MIS tenure.
For any change in the active project number (change in actual project number) in latest MIS, they are still considered as active project only, but the appearence in the Projects list as default project or not, may change based on the current MIS actual project number.
User should be able to remove only selected projects (actual project2/actual project3)  from the projects list. If there are any hours posted against that project, a warning pop-up should be provided for user to confirm the decision.
When user removes the selected project from the list, the total hours should be recalculated after the removal action.
User should be able to post hours in active projects for current day, previous days of current week, but NOT for future days of current week.
</t>
  </si>
  <si>
    <t xml:space="preserve">1. PASS
2. PASS
3. PASS (NO MULTIPLE SELECTION)
4. PASS
5. ISSUE IN THE REJECTED TIMESHEET
6. ISSUE IN THE REJECTED TIMESHEET
7. PASS
8. PASS (ISSUE IN REJECTED TIMESHEET)
9. PASS
10. PASS</t>
  </si>
  <si>
    <t xml:space="preserve">atwork_test_041 to 
atwork_test_047,
atwork_test_055,
atwork_test_056</t>
  </si>
  <si>
    <t xml:space="preserve">atop_R9</t>
  </si>
  <si>
    <t xml:space="preserve">User must be able to post the hours against any project from the project list</t>
  </si>
  <si>
    <t xml:space="preserve">User should have provision to post hours against the project &amp; date. 
Every timebox (a data field to enter the hours) should have provision to post hours (default 0, max value 24).
Every timebox should have provison to select Minutes from dropdown, the minutes dropdown allow to choose one of the number from 15, 30 and 45. The default number for minutes dropdown is 00.
Any non-zero value for a day (across all the projects including default projects) to be considered as 'Hours Posted for that day', currently there is no minimum hours to be posted for a day.
</t>
  </si>
  <si>
    <t xml:space="preserve">1. PASS
2. PASS
3. PASS
4. PASS</t>
  </si>
  <si>
    <t xml:space="preserve">atwork_test_048 to atwork_test_053</t>
  </si>
  <si>
    <t xml:space="preserve">atop_R10</t>
  </si>
  <si>
    <t xml:space="preserve">Saving the Timesheet</t>
  </si>
  <si>
    <t xml:space="preserve">The action on 'Save' button should save all the user actions (hours posted, project addition to list, project removal from list) and retain the changes across sessions till the end of Timesheet Entry Cycle.</t>
  </si>
  <si>
    <t xml:space="preserve">1. PROJECT ADDITION IS NOT STORED</t>
  </si>
  <si>
    <t xml:space="preserve">atwork_test_057</t>
  </si>
  <si>
    <t xml:space="preserve">atop_R11</t>
  </si>
  <si>
    <t xml:space="preserve">Submitting the Timesheet</t>
  </si>
  <si>
    <t xml:space="preserve">The action on 'Save&amp;Submit' button should save all the user actions (listed above) and Submit the weekly timesheet.
After the submission, timesheet entry must be further disabled to make any changes for that week.
The availability of Timesheet entry for that week follows the"Time Sheet Entry Cycle" as defined in the table. 
The 'Save&amp;Submit' button to be enabled ONLY when all working days(Mon to Fri) meet the 'Hours posted for that day' criteria.
On click of 'Save&amp;Submit' button, In case no time posted against any project in the list (except for vacation, misc projects), show a pop-up message stating that the 'Project1/2/3 has been added but not used', and give a provision to proceed or cancel to edit the timesheet entry. 
The zero hours actual projects should not be recorded in timesheet approvals to managers &amp; should not be shown by default in the weekly status report entry page to user.
</t>
  </si>
  <si>
    <t xml:space="preserve">1. PASS
2. ABLE TO CHANGE BEFORE FINAL SUBMIT IF REFRESHED
3. PASS
4. PASS
5. PASS
6. PASS</t>
  </si>
  <si>
    <t xml:space="preserve">atwork_test_057 to atwork_test_076</t>
  </si>
  <si>
    <t xml:space="preserve">atop_R12</t>
  </si>
  <si>
    <t xml:space="preserve">Cumulative Hours for a project</t>
  </si>
  <si>
    <t xml:space="preserve">Cumulative Project Hours are the Hours that have been posted by the user for that project from project first active date to till previous week. 
The previous hours are still valid even if the project moved to Inactive in between.
The hours to be shown only for the projects that are added to the Projects list. The hours are not shown while selecting the project from dropdown menu.</t>
  </si>
  <si>
    <t xml:space="preserve">1. PASS
2. PASS
3. PASS</t>
  </si>
  <si>
    <t xml:space="preserve">atwork_test_077 to atwork_test_083</t>
  </si>
  <si>
    <t xml:space="preserve">atop_R13</t>
  </si>
  <si>
    <t xml:space="preserve">Loading of New Timesheet for entry</t>
  </si>
  <si>
    <t xml:space="preserve">The New timesheet will be loaded as per the "Timesheet Entry Cycle" as defined in the table.</t>
  </si>
  <si>
    <t xml:space="preserve">atwork_test_084,
atwork_test_085</t>
  </si>
  <si>
    <t xml:space="preserve">Rejected Timesheet Page</t>
  </si>
  <si>
    <t xml:space="preserve">atop_R14</t>
  </si>
  <si>
    <t xml:space="preserve">User to readjust the timesheet based on Manager's comments</t>
  </si>
  <si>
    <r>
      <rPr>
        <sz val="11"/>
        <color rgb="FF000000"/>
        <rFont val="Calibri"/>
        <family val="2"/>
        <charset val="1"/>
      </rPr>
      <t xml:space="preserve">The user should be able to view the timesheet and edit the timeboxes of all projects.
No 'Save' button provision, only 'Save&amp;Submit' button available for user.
The 'Save&amp;Submit' button to be enabled ONLY if there is atleast one change in the value of timebox as compared to original value.
</t>
    </r>
    <r>
      <rPr>
        <sz val="11"/>
        <color rgb="FFFF0000"/>
        <rFont val="Calibri"/>
        <family val="2"/>
        <charset val="1"/>
      </rPr>
      <t xml:space="preserve">Show the error pop-up message if the user try to submit without any value change in atleast one timebox</t>
    </r>
    <r>
      <rPr>
        <sz val="11"/>
        <color rgb="FF000000"/>
        <rFont val="Calibri"/>
        <family val="2"/>
        <charset val="1"/>
      </rPr>
      <t xml:space="preserve">.
The availability of Rejected timesheet follow the "Timesheet approval cycle" as defined in above table.
An indication is required to user when there is a rejected timesheet available in this page. This indication must be disabled once the action is taken by user by adjusting the timesheet and resubmit. </t>
    </r>
  </si>
  <si>
    <t xml:space="preserve">1. PASS
2. PASS
3. PASS
4. NO POP UP ONLY BUTTON IS DISABLED
5. PASS</t>
  </si>
  <si>
    <t xml:space="preserve">atwork_test_096 to
atwork_test_100</t>
  </si>
  <si>
    <t xml:space="preserve">Weekly Status Entry Page</t>
  </si>
  <si>
    <t xml:space="preserve">atop_R15</t>
  </si>
  <si>
    <t xml:space="preserve">User should be able to update the weekly status of projects</t>
  </si>
  <si>
    <t xml:space="preserve">This page to be active on click of 'Save&amp;Submit' button from the Timesheet Entry page (Not from Rejected timesheet page).
This page shows all the actual projects (not vacation/holiday &amp; misc projects) that user added to the Projects List for that week. 
The add project should not be visible if all active projects are added to status page.
Each project must be provided with a 'statusbox' for the user to write the status against that project.
One 'General' project to be shown with a 'statusbox' for the user to write status related to any project.
The 'Submit' button to be enabled if user enters atlest one character in any of the statusbox available.
A cumulative character count to be shown to user considering all projects. Set the maximum character count to 5000.
The 'statusbox' should retain the text format that use by user (TBD).
On succesful submission of the Weekly Status Report, the user lands on Weekly Timesheet entry page in read-only mode until the new week timesheet entry appears (as per the Timesheet entry cycle)</t>
  </si>
  <si>
    <t xml:space="preserve">1. PASS
2. PASS
3. ISSUE IN THE REJECTED TIMESHEET
4. PASS
5. PASS
6. PASS
7. PASS
8. NA
9. PASS</t>
  </si>
  <si>
    <t xml:space="preserve">atwork_test_086 to 
atwork_test_095</t>
  </si>
  <si>
    <t xml:space="preserve">Timesheet Approval Page</t>
  </si>
  <si>
    <t xml:space="preserve">atop_R16</t>
  </si>
  <si>
    <t xml:space="preserve">L1, L2, L3, LP</t>
  </si>
  <si>
    <t xml:space="preserve">The first level reporting manager should be able to view &amp; act on the weekly time sheets of his team members</t>
  </si>
  <si>
    <t xml:space="preserve">The new week's Timesheet approvals page loads on the start date of "Timesheet Approvals Cycle" and not editable after the end date of this cycle.
The First level manager should be able to see all his direct reportees time sheets for the action.
The actions are either to "Approve" or "Reject" individual's timesheet.
Click on "Approve" should show the status as "Approved" and if click on "Reject" should show the status as "Rejected", No actions allowed after any one of the action by user.
</t>
  </si>
  <si>
    <t xml:space="preserve">atwork_test_101 to 
atwork_test_104</t>
  </si>
  <si>
    <t xml:space="preserve">atop_R17</t>
  </si>
  <si>
    <t xml:space="preserve">The first level reporting manager should be able to choose the list of time sheets as per the status.</t>
  </si>
  <si>
    <r>
      <rPr>
        <sz val="11"/>
        <color rgb="FF000000"/>
        <rFont val="Calibri"/>
        <family val="2"/>
        <charset val="1"/>
      </rPr>
      <t xml:space="preserve">Every timesheet associated to any one of the four states; Pending for approval, approved, Rejected &amp; NC (Non-compliance).
All the submitted sheets by default assigned to Pending for approval state, then based on Manager action, the status changes to approved or rejected. 
</t>
    </r>
    <r>
      <rPr>
        <sz val="11"/>
        <color rgb="FF0070C0"/>
        <rFont val="Calibri"/>
        <family val="2"/>
        <charset val="1"/>
      </rPr>
      <t xml:space="preserve">All timesheets which are not submitted by team member (either partially filled time sheet, not filled timesheet, or fully filled timesheets without weekly status report submission) sould be shown as NC state, based on Manager action, the status changes to approved or reject. Noth that, this action to be recorded as a Non-compliance against the team member as described in Compliance reqyurements.
</t>
    </r>
    <r>
      <rPr>
        <sz val="11"/>
        <color rgb="FF000000"/>
        <rFont val="Calibri"/>
        <family val="2"/>
        <charset val="1"/>
      </rPr>
      <t xml:space="preserve">No further action allowed for approved or rejected time sheets. 
The Manager rejected time sheet, once fill by the corresponding user, will again show as part of Pending for approval state.
The manager should have a filter to select All or Pending for Action or Approved or Rejected options to see the corresponding associated timesheets.
The 'All' option shows all team time sheets to manager, provision to action also possible in this page.</t>
    </r>
  </si>
  <si>
    <t xml:space="preserve">1. PASS
2. PASS
3. PASS
4. PASS
5. PASS
6. PASS
7. PASS</t>
  </si>
  <si>
    <t xml:space="preserve">atwork_test_105 to 
atwork_test_109</t>
  </si>
  <si>
    <t xml:space="preserve">atop_R18</t>
  </si>
  <si>
    <t xml:space="preserve">The First level manager should be able to see the overall timesheet action status using a color code based indication</t>
  </si>
  <si>
    <t xml:space="preserve">A color code (a blinking dot) should be visible to manager on 'Timesheet approvals' page which represents the current status of all time sheets.
Red indicates atleast one or multiple timesheets are available for action (in pending for action page)
Yellow indicates no timesheets are pending for action, but waiting to receive from team member(s) due to Reject action.
Green indicates no timesheets are in pending for action or in rejected stage., all the timesheets received are approved.</t>
  </si>
  <si>
    <t xml:space="preserve">atwork_test_110 to 
atwork_test_113</t>
  </si>
  <si>
    <t xml:space="preserve">atop_R19</t>
  </si>
  <si>
    <t xml:space="preserve">Comments box for Reject action </t>
  </si>
  <si>
    <r>
      <rPr>
        <sz val="11"/>
        <color rgb="FF000000"/>
        <rFont val="Calibri"/>
        <family val="2"/>
        <charset val="1"/>
      </rPr>
      <t xml:space="preserve">A mandatory comment box to be enabled for manager if his action is reject on the timesheet.
</t>
    </r>
    <r>
      <rPr>
        <sz val="11"/>
        <color rgb="FF0070C0"/>
        <rFont val="Calibri"/>
        <family val="2"/>
        <charset val="1"/>
      </rPr>
      <t xml:space="preserve">This comment is to be visible to team member</t>
    </r>
  </si>
  <si>
    <t xml:space="preserve">1. PASS
2. PASS</t>
  </si>
  <si>
    <t xml:space="preserve">atwork_test_097</t>
  </si>
  <si>
    <t xml:space="preserve">atop_R20</t>
  </si>
  <si>
    <t xml:space="preserve">Provision to view the weekly status report</t>
  </si>
  <si>
    <t xml:space="preserve">Manager should be able to read the weekly status sheet filled by team member.</t>
  </si>
  <si>
    <t xml:space="preserve">atwork_test_101,
atwork_test_102</t>
  </si>
  <si>
    <t xml:space="preserve">atop_R21</t>
  </si>
  <si>
    <t xml:space="preserve">Download WSR</t>
  </si>
  <si>
    <t xml:space="preserve">Download the Weekly Status Report option to be available for manager.
This action allows the manager to download the xls file into the local file system, with naming convention as ManagerFirstname_WSR_WeekXX_downloaddate.xls
Refer to WSR for the xls format.
For L2 and above managers, this should download all the indirect reportees information along with the direct reportees information.</t>
  </si>
  <si>
    <t xml:space="preserve">atwork_test_119 to 
atwork_test_123</t>
  </si>
  <si>
    <t xml:space="preserve">atop_R22</t>
  </si>
  <si>
    <t xml:space="preserve">Download WTR</t>
  </si>
  <si>
    <t xml:space="preserve">Download the Weekly Timesheet Report option to be available for manager.
This action allows the manager to download the xls file into the local file system, with naming convention as ManagerFirstname_WTR_WeekXX_downloaddate.xls
Refer to WTR for the xls format.
For L2 and above managers, this should download all the indirect reportees information along with the direct reportees information.</t>
  </si>
  <si>
    <t xml:space="preserve">atwork_test_114 to 
atwork_test_118</t>
  </si>
  <si>
    <t xml:space="preserve">Compliance</t>
  </si>
  <si>
    <t xml:space="preserve">atop_R23</t>
  </si>
  <si>
    <t xml:space="preserve">Refer to scenarios on cycle&amp;deviations sheet</t>
  </si>
  <si>
    <t xml:space="preserve">atwork_test_139 to 
atwork_test_154</t>
  </si>
  <si>
    <t xml:space="preserve">Future Vacation page</t>
  </si>
  <si>
    <t xml:space="preserve">atop_R24</t>
  </si>
  <si>
    <t xml:space="preserve">provision to enter vacation hours for future weeks </t>
  </si>
  <si>
    <t xml:space="preserve">TBD</t>
  </si>
  <si>
    <t xml:space="preserve">Dashboard Page</t>
  </si>
  <si>
    <t xml:space="preserve">atop_R25</t>
  </si>
  <si>
    <t xml:space="preserve">L2, L3, LP</t>
  </si>
  <si>
    <t xml:space="preserve">Selection of "Group Name" &amp; "Leader Name"</t>
  </si>
  <si>
    <t xml:space="preserve">Two drop down single selection filters to be available to select "Group Name" and "Leader Name".
Consider "Company" column in MIS sheet for elements in "Group Name".
Consider L2 &amp; L3 names (Functional owner &amp; Manager's Manager) from MIS sheet for elements in "Leader Name"
for L2: the "Group Name" and "Leader Name" filters are not active. These filters set with current L2 by default.
for L3: the "Group Name" is not active, this to be set to current company of L3 by default. The "Leader Name" is active, to show the list of ONLY L2s directly reporting to him. 'All' option in "Leader Name" filter to be available by default.
for LP: both the filters are active to choose the group name and corresponding Leader. 'All' option in both filters to be available by default. </t>
  </si>
  <si>
    <t xml:space="preserve">1. ONLY LEADER DROPDOWN IS THERE (GROUP NAME IS NOT THERE)
2. FAIL
3. PASS
4. PASS (GROUP NAME IS NOT THERE)
5. PASS
6. PASS (GROUP NAME IS NOT THERE)</t>
  </si>
  <si>
    <t xml:space="preserve">atwork_test_124 to 
atwork_test_126</t>
  </si>
  <si>
    <t xml:space="preserve">atop_R26</t>
  </si>
  <si>
    <t xml:space="preserve">Team size information to be available</t>
  </si>
  <si>
    <t xml:space="preserve">Show the direct &amp; indirect reporting team size for that week(Previous week), consider the 'Weekly Timesheet Entry cycle' end date for the latest conunt for that week.
This data is based on the "Group Name" &amp; "Leader Name" filters selection.</t>
  </si>
  <si>
    <t xml:space="preserve">1. PASS
2. PASS (GROUP NAME IS NOT THERE)</t>
  </si>
  <si>
    <t xml:space="preserve">atwork_test_127</t>
  </si>
  <si>
    <t xml:space="preserve">atop_R27</t>
  </si>
  <si>
    <t xml:space="preserve">Timesheet Entry hours to be available</t>
  </si>
  <si>
    <t xml:space="preserve">Show the TotalTime sheet hours (Approved, TSE NC and TSA NC) of direct &amp; indirect reporting members for that week(Previous week), consider the 'Weekly Timesheet Action cycle' end date for the latest data for that week.
This data is based on the "Group Name" &amp; "Leader Name" filters selection.</t>
  </si>
  <si>
    <t xml:space="preserve">atwork_test_128</t>
  </si>
  <si>
    <t xml:space="preserve">atop_R28</t>
  </si>
  <si>
    <t xml:space="preserve">Historical weeks information</t>
  </si>
  <si>
    <t xml:space="preserve">Always show Three weeks information in the dashboard (Week x, weekx-1, week x-2)</t>
  </si>
  <si>
    <t xml:space="preserve">atwork_test_137</t>
  </si>
  <si>
    <t xml:space="preserve">atop_R29</t>
  </si>
  <si>
    <t xml:space="preserve">dashboard update with latest week</t>
  </si>
  <si>
    <t xml:space="preserve">On "Report Day" start date, update the dashboard with Previous week's information. This replaces the Week x with latest data and moves week x in place of week x-1 and week x-1 inplace of week x-2 and week x-2 is not visible on dash board.  </t>
  </si>
  <si>
    <t xml:space="preserve">atwork_test_138</t>
  </si>
  <si>
    <t xml:space="preserve">atop_R30</t>
  </si>
  <si>
    <t xml:space="preserve">NC % to be available</t>
  </si>
  <si>
    <t xml:space="preserve">Every Weekly data (timesheet &amp; status report) may have 0 or 1 or 2 NCs in a Week cycle. The NCs applicable for every weekly data are "DE NC (data entry NC)" or "DA NC(data action nc)" or both.
Refer to all scenarios in "cycle&amp;deviation" page for NCs applicability logic.
Two donuts charts to be available (one for DE NC and other for DA NC), each with a range from 0% to 100%. No NC means 0%, All NCs mean 100%.
The DE NC calculation formula : (total DE NCs for that week)/(total team size for that week) in %. No floting point % value required, round of to nearest integer value. Same logic applies to DA NC.</t>
  </si>
  <si>
    <t xml:space="preserve">atwork_test_129,
atwork_test_130</t>
  </si>
  <si>
    <t xml:space="preserve">atop_R31</t>
  </si>
  <si>
    <t xml:space="preserve">download reports</t>
  </si>
  <si>
    <t xml:space="preserve">One download link to be availble for every week.
for L2 : when download both the WTR and WSR to be downloaded at once. WTR &amp; WSR format is same as "Timesheet approvals" page.
for L3 : when download both the WTR and WSR to be downloaded at once. The download is based on the "Leader" filter option. WTR &amp; WSR format is same as "Timesheet approvals" page. The naming convention will append the Leader name for the already defined format in case if the selection for a specific leader.
For LP: when download three sheets to be downloaded at once. Along with WTR &amp; WSR, a NCR (NC report) will be downloaded. Refer to NCR template in this sheet. The download is based on "Group Name" and "Leader" filter selection.</t>
  </si>
  <si>
    <t xml:space="preserve">atwork_test_131 to 
atwork_test_136</t>
  </si>
  <si>
    <t xml:space="preserve">atop_R32</t>
  </si>
  <si>
    <t xml:space="preserve">LP</t>
  </si>
  <si>
    <t xml:space="preserve">Pie chart to show the all groups team size info</t>
  </si>
  <si>
    <t xml:space="preserve">For LP Only.
By default a Pie chart to be shown representing the team size information of all groups. 
Show the % on the Pie chart with color code &amp; display the group name with team size count against the color representation. 
This should have no relation to group name and leader filters.</t>
  </si>
  <si>
    <t xml:space="preserve">1. PASS (GROUP NAME IS NOT THERE)
2. PASS (SINGLE COLOR)
3. PASS</t>
  </si>
  <si>
    <t xml:space="preserve">atwork_test_155,
atwork_test_156</t>
  </si>
  <si>
    <t xml:space="preserve">Pages</t>
  </si>
  <si>
    <t xml:space="preserve">Roles</t>
  </si>
  <si>
    <t xml:space="preserve">L0, L1, L2, L3, LP</t>
  </si>
  <si>
    <t xml:space="preserve">SAT</t>
  </si>
  <si>
    <t xml:space="preserve">SUN</t>
  </si>
  <si>
    <t xml:space="preserve">MON</t>
  </si>
  <si>
    <t xml:space="preserve">TUE</t>
  </si>
  <si>
    <t xml:space="preserve">WED</t>
  </si>
  <si>
    <t xml:space="preserve">THU</t>
  </si>
  <si>
    <t xml:space="preserve">FRI</t>
  </si>
  <si>
    <t xml:space="preserve">Week1 Cycle</t>
  </si>
  <si>
    <t xml:space="preserve">Week2 Cycle</t>
  </si>
  <si>
    <t xml:space="preserve">Week3 Cycle</t>
  </si>
  <si>
    <t xml:space="preserve">Week1 Timesheet Entry Cycle</t>
  </si>
  <si>
    <t xml:space="preserve">Week2 Timesheet Entry Cycle</t>
  </si>
  <si>
    <t xml:space="preserve">Week3 Timesheet Entry Cycle</t>
  </si>
  <si>
    <t xml:space="preserve">Week1 Approval Cycle</t>
  </si>
  <si>
    <t xml:space="preserve">Week2 Approval Cycle</t>
  </si>
  <si>
    <t xml:space="preserve">Week1 Reports Day</t>
  </si>
  <si>
    <t xml:space="preserve">Week2 Reports Day</t>
  </si>
  <si>
    <t xml:space="preserve">Deviation</t>
  </si>
  <si>
    <t xml:space="preserve">Reports Day</t>
  </si>
  <si>
    <t xml:space="preserve">Wednesday (following week)</t>
  </si>
  <si>
    <t xml:space="preserve">Scenario 1</t>
  </si>
  <si>
    <t xml:space="preserve">Submitted</t>
  </si>
  <si>
    <t xml:space="preserve">Approved</t>
  </si>
  <si>
    <t xml:space="preserve">On Report</t>
  </si>
  <si>
    <t xml:space="preserve">Scenario 2</t>
  </si>
  <si>
    <t xml:space="preserve">No Action</t>
  </si>
  <si>
    <t xml:space="preserve">Count as Approval Compliance</t>
  </si>
  <si>
    <t xml:space="preserve">Scenario 3</t>
  </si>
  <si>
    <t xml:space="preserve">Not Submitted (partial data or no data)</t>
  </si>
  <si>
    <t xml:space="preserve">Count as TSE Deviation</t>
  </si>
  <si>
    <t xml:space="preserve">Manager: Reject Timesheet</t>
  </si>
  <si>
    <t xml:space="preserve">Team Member: Submit Timesheet</t>
  </si>
  <si>
    <t xml:space="preserve">Manager: Approved</t>
  </si>
  <si>
    <t xml:space="preserve">Scenario 4</t>
  </si>
  <si>
    <t xml:space="preserve">Manager: Approve Timesheet</t>
  </si>
  <si>
    <t xml:space="preserve">Scenario 5</t>
  </si>
  <si>
    <t xml:space="preserve">Scenario 6</t>
  </si>
  <si>
    <t xml:space="preserve">Manager:Reject Timesheet</t>
  </si>
  <si>
    <t xml:space="preserve">Team Member:Submit Timesheet</t>
  </si>
  <si>
    <t xml:space="preserve">Manager:No Action</t>
  </si>
  <si>
    <t xml:space="preserve">Scenario 7</t>
  </si>
  <si>
    <t xml:space="preserve">Team Member: No Action</t>
  </si>
  <si>
    <t xml:space="preserve">Manager: Nothing to act</t>
  </si>
  <si>
    <t xml:space="preserve">None available in Pending for approval &amp;&amp; None available in NC</t>
  </si>
  <si>
    <t xml:space="preserve">Scenario 8</t>
  </si>
  <si>
    <t xml:space="preserve">Date</t>
  </si>
  <si>
    <t xml:space="preserve">Name</t>
  </si>
  <si>
    <t xml:space="preserve">Company Name</t>
  </si>
  <si>
    <t xml:space="preserve">Proj name</t>
  </si>
  <si>
    <t xml:space="preserve">Manager</t>
  </si>
  <si>
    <t xml:space="preserve">Hrs</t>
  </si>
  <si>
    <t xml:space="preserve">Naga Yamini Annam</t>
  </si>
  <si>
    <t xml:space="preserve">Soctronics</t>
  </si>
  <si>
    <t xml:space="preserve">IMS</t>
  </si>
  <si>
    <t xml:space="preserve">Durga</t>
  </si>
  <si>
    <t xml:space="preserve">Vacation</t>
  </si>
  <si>
    <t xml:space="preserve">Md. Habeeb Ahmed</t>
  </si>
  <si>
    <t xml:space="preserve">VEDA-Portal</t>
  </si>
  <si>
    <t xml:space="preserve">Prerana Majumdar</t>
  </si>
  <si>
    <t xml:space="preserve">Operations-BD</t>
  </si>
  <si>
    <t xml:space="preserve">Vasundara Devi Palatla </t>
  </si>
  <si>
    <t xml:space="preserve">ATAI-EASW-Development</t>
  </si>
  <si>
    <t xml:space="preserve">Kiran</t>
  </si>
  <si>
    <t xml:space="preserve">Company</t>
  </si>
  <si>
    <t xml:space="preserve">Project Name</t>
  </si>
  <si>
    <t xml:space="preserve">Weekly Status</t>
  </si>
  <si>
    <t xml:space="preserve">Team Member NC</t>
  </si>
  <si>
    <t xml:space="preserve">Manager NC</t>
  </si>
  <si>
    <t xml:space="preserve">worked on this project</t>
  </si>
  <si>
    <t xml:space="preserve">No</t>
  </si>
  <si>
    <t xml:space="preserve">III</t>
  </si>
  <si>
    <t xml:space="preserve">General</t>
  </si>
  <si>
    <t xml:space="preserve">Yes</t>
  </si>
  <si>
    <t xml:space="preserve">DR</t>
  </si>
  <si>
    <t xml:space="preserve">Data Entry NC</t>
  </si>
  <si>
    <t xml:space="preserve">Data Approval NC</t>
  </si>
  <si>
    <t xml:space="preserve">Ravi Prakash Meda</t>
  </si>
  <si>
    <t xml:space="preserve">NA</t>
  </si>
  <si>
    <t xml:space="preserve">Dinith Reddy Aleti</t>
  </si>
  <si>
    <t xml:space="preserve">Nagalakshmi Gudala</t>
  </si>
  <si>
    <t xml:space="preserve">Yes – 4</t>
  </si>
  <si>
    <t xml:space="preserve">DVR</t>
  </si>
  <si>
    <t xml:space="preserve">L3</t>
  </si>
  <si>
    <t xml:space="preserve">L2</t>
  </si>
  <si>
    <t xml:space="preserve">Function M</t>
  </si>
  <si>
    <t xml:space="preserve">Manag’manger</t>
  </si>
  <si>
    <t xml:space="preserve">reporting </t>
  </si>
  <si>
    <t xml:space="preserve">kishore</t>
  </si>
  <si>
    <t xml:space="preserve">gutta</t>
  </si>
  <si>
    <t xml:space="preserve">Basha + (2)</t>
  </si>
  <si>
    <t xml:space="preserve">Kishare</t>
  </si>
  <si>
    <t xml:space="preserve">Sravan + (2)</t>
  </si>
  <si>
    <t xml:space="preserve">Kishore</t>
  </si>
  <si>
    <t xml:space="preserve">chandra</t>
  </si>
  <si>
    <t xml:space="preserve">Chandra + (3)</t>
  </si>
  <si>
    <t xml:space="preserve">Dinith</t>
  </si>
  <si>
    <t xml:space="preserve">Moulali</t>
  </si>
  <si>
    <t xml:space="preserve">Ravi</t>
  </si>
  <si>
    <t xml:space="preserve">Manmad</t>
  </si>
  <si>
    <t xml:space="preserve">Basha</t>
  </si>
  <si>
    <t xml:space="preserve">Sravan</t>
  </si>
  <si>
    <t xml:space="preserve">kk</t>
  </si>
  <si>
    <t xml:space="preserve">shiva</t>
  </si>
  <si>
    <t xml:space="preserve">ashok</t>
  </si>
  <si>
    <t xml:space="preserve">SNO</t>
  </si>
  <si>
    <t xml:space="preserve">TestCase</t>
  </si>
  <si>
    <t xml:space="preserve"> Employees Count</t>
  </si>
  <si>
    <t xml:space="preserve">Expected Result</t>
  </si>
  <si>
    <t xml:space="preserve">Actual Result</t>
  </si>
  <si>
    <t xml:space="preserve">MIS Upload status</t>
  </si>
  <si>
    <t xml:space="preserve">Already existed Employee with same mail Id but with different name and employeeId</t>
  </si>
  <si>
    <t xml:space="preserve">Details should update</t>
  </si>
  <si>
    <t xml:space="preserve">It is not updating</t>
  </si>
  <si>
    <t xml:space="preserve">Fail</t>
  </si>
  <si>
    <t xml:space="preserve">Case sensitivity in Column headers</t>
  </si>
  <si>
    <t xml:space="preserve">It should be case insensitive comparison</t>
  </si>
  <si>
    <t xml:space="preserve">It is case-sensitive now</t>
  </si>
  <si>
    <t xml:space="preserve">Case sensitivity in emailid</t>
  </si>
  <si>
    <t xml:space="preserve">10 and 11</t>
  </si>
  <si>
    <t xml:space="preserve">Email should be case-insesitive</t>
  </si>
  <si>
    <t xml:space="preserve">Pass</t>
  </si>
  <si>
    <t xml:space="preserve">Special characters including in the fields (like .,`~'")</t>
  </si>
  <si>
    <t xml:space="preserve">11 and 12</t>
  </si>
  <si>
    <t xml:space="preserve">As of the discussion it should ignore special characters</t>
  </si>
  <si>
    <t xml:space="preserve">Allowing speccial characters</t>
  </si>
  <si>
    <t xml:space="preserve">Empty rows at starting/middle/end of the table</t>
  </si>
  <si>
    <t xml:space="preserve">12 and 13</t>
  </si>
  <si>
    <t xml:space="preserve">As of the discussion it should ignore the empty rows</t>
  </si>
  <si>
    <t xml:space="preserve">Showing Error </t>
  </si>
  <si>
    <t xml:space="preserve">filling #N/A for all the employee details</t>
  </si>
  <si>
    <t xml:space="preserve">It should not accept if the mandatory fields are with #N/A</t>
  </si>
  <si>
    <t xml:space="preserve">Working as expected</t>
  </si>
  <si>
    <t xml:space="preserve">Empty columns at starting/middle/end</t>
  </si>
  <si>
    <t xml:space="preserve">It should work without any error</t>
  </si>
  <si>
    <t xml:space="preserve">Few empty values at the required fields in the row</t>
  </si>
  <si>
    <t xml:space="preserve">It should not accept if the mandatory fields are empty</t>
  </si>
  <si>
    <t xml:space="preserve">lengthy senstences as field values</t>
  </si>
  <si>
    <t xml:space="preserve">It should throw a valid error message as response</t>
  </si>
  <si>
    <t xml:space="preserve">Until this lengthy row all employees data is storing in DB and at this row , Exception is coming at backend server side</t>
  </si>
  <si>
    <t xml:space="preserve">adding spaces at before and afer the string</t>
  </si>
  <si>
    <t xml:space="preserve">It should trim spaces and should work fine</t>
  </si>
  <si>
    <t xml:space="preserve">Interchanging columns</t>
  </si>
  <si>
    <t xml:space="preserve">It should accept</t>
  </si>
  <si>
    <t xml:space="preserve">only space filled row</t>
  </si>
  <si>
    <t xml:space="preserve">It should ignore that row and continue further</t>
  </si>
  <si>
    <t xml:space="preserve">Showing error </t>
  </si>
  <si>
    <t xml:space="preserve">Duplicate Columns</t>
  </si>
  <si>
    <t xml:space="preserve">Should raise error</t>
  </si>
  <si>
    <t xml:space="preserve">Accepting and inserting latest column data</t>
  </si>
  <si>
    <t xml:space="preserve">Duplicate Rows</t>
  </si>
  <si>
    <t xml:space="preserve">It should Consider the duplicate row only at once</t>
  </si>
  <si>
    <t xml:space="preserve">upload without name</t>
  </si>
  <si>
    <t xml:space="preserve">Error should be displayed like name is mandatory</t>
  </si>
  <si>
    <t xml:space="preserve">upload without employee id</t>
  </si>
  <si>
    <t xml:space="preserve">Error should be displayed like employee id is mandatory</t>
  </si>
  <si>
    <t xml:space="preserve">upload without email id</t>
  </si>
  <si>
    <t xml:space="preserve">Error should be displayed like email is mandatory</t>
  </si>
  <si>
    <t xml:space="preserve">upload with same name</t>
  </si>
  <si>
    <t xml:space="preserve">It should upload</t>
  </si>
  <si>
    <t xml:space="preserve">Showing error</t>
  </si>
  <si>
    <t xml:space="preserve">should accept</t>
  </si>
  <si>
    <t xml:space="preserve">upload with same employee id</t>
  </si>
  <si>
    <t xml:space="preserve">It should show error</t>
  </si>
  <si>
    <t xml:space="preserve">upload with same email id</t>
  </si>
  <si>
    <t xml:space="preserve">It shold show error</t>
  </si>
  <si>
    <t xml:space="preserve">upload with one project</t>
  </si>
  <si>
    <t xml:space="preserve">Only that provided project should active</t>
  </si>
  <si>
    <t xml:space="preserve">upload with two project</t>
  </si>
  <si>
    <t xml:space="preserve">Only that provided projects should active</t>
  </si>
  <si>
    <t xml:space="preserve">upload with manager that is not present</t>
  </si>
  <si>
    <t xml:space="preserve">It shoud show error</t>
  </si>
  <si>
    <t xml:space="preserve">Add 3 employees from each company and remove 2 employees from each company</t>
  </si>
  <si>
    <t xml:space="preserve">New employees should add, removed employees should be remove</t>
  </si>
  <si>
    <t xml:space="preserve">Same projectname as 3 active projects</t>
  </si>
  <si>
    <t xml:space="preserve">Should throw error validation</t>
  </si>
  <si>
    <t xml:space="preserve">Project is assigned with priority 3</t>
  </si>
  <si>
    <t xml:space="preserve">swap project data(1-2,2-3,3-1)</t>
  </si>
  <si>
    <t xml:space="preserve">Priorities should update</t>
  </si>
  <si>
    <t xml:space="preserve">priority1 and priority3 projects as 0 and only priority2 projects have data</t>
  </si>
  <si>
    <t xml:space="preserve">only priority2 projects are active.Remaining will be disabled</t>
  </si>
  <si>
    <t xml:space="preserve">Managers Swapping</t>
  </si>
  <si>
    <t xml:space="preserve">Managers Levels should be change accordingly</t>
  </si>
  <si>
    <t xml:space="preserve">top manager(DVR) as all level managers for all employees</t>
  </si>
  <si>
    <t xml:space="preserve">Same Manager assigned in all levels</t>
  </si>
  <si>
    <t xml:space="preserve">Without managers</t>
  </si>
  <si>
    <t xml:space="preserve">Employees should add without managers</t>
  </si>
  <si>
    <t xml:space="preserve"> without projects</t>
  </si>
  <si>
    <t xml:space="preserve">Employees should add with only default projects.</t>
  </si>
  <si>
    <t xml:space="preserve">bjvsbsbbjk</t>
  </si>
  <si>
    <t xml:space="preserve">klndjkdkj</t>
  </si>
</sst>
</file>

<file path=xl/styles.xml><?xml version="1.0" encoding="utf-8"?>
<styleSheet xmlns="http://schemas.openxmlformats.org/spreadsheetml/2006/main">
  <numFmts count="2">
    <numFmt numFmtId="164" formatCode="General"/>
    <numFmt numFmtId="165" formatCode="D\ MMM\ YY"/>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FF0000"/>
      <name val="Calibri"/>
      <family val="2"/>
      <charset val="1"/>
    </font>
    <font>
      <sz val="11"/>
      <color rgb="FF0070C0"/>
      <name val="Calibri"/>
      <family val="2"/>
      <charset val="1"/>
    </font>
    <font>
      <b val="true"/>
      <sz val="9"/>
      <color rgb="FF000000"/>
      <name val="Tahoma"/>
      <family val="2"/>
      <charset val="1"/>
    </font>
    <font>
      <sz val="9"/>
      <color rgb="FF000000"/>
      <name val="Tahoma"/>
      <family val="2"/>
      <charset val="1"/>
    </font>
    <font>
      <b val="true"/>
      <sz val="14"/>
      <color rgb="FF000000"/>
      <name val="Calibri"/>
      <family val="2"/>
      <charset val="1"/>
    </font>
    <font>
      <sz val="10"/>
      <name val="Calibri"/>
      <family val="2"/>
      <charset val="1"/>
    </font>
    <font>
      <sz val="10"/>
      <color rgb="FF000000"/>
      <name val="Calibri"/>
      <family val="2"/>
      <charset val="1"/>
    </font>
  </fonts>
  <fills count="18">
    <fill>
      <patternFill patternType="none"/>
    </fill>
    <fill>
      <patternFill patternType="gray125"/>
    </fill>
    <fill>
      <patternFill patternType="solid">
        <fgColor rgb="FF00B0F0"/>
        <bgColor rgb="FF33CCCC"/>
      </patternFill>
    </fill>
    <fill>
      <patternFill patternType="solid">
        <fgColor rgb="FFFFFF00"/>
        <bgColor rgb="FFFFFF00"/>
      </patternFill>
    </fill>
    <fill>
      <patternFill patternType="solid">
        <fgColor rgb="FF9DC3E6"/>
        <bgColor rgb="FF9999FF"/>
      </patternFill>
    </fill>
    <fill>
      <patternFill patternType="solid">
        <fgColor rgb="FFF4B183"/>
        <bgColor rgb="FFFF9999"/>
      </patternFill>
    </fill>
    <fill>
      <patternFill patternType="solid">
        <fgColor rgb="FF00B050"/>
        <bgColor rgb="FF008080"/>
      </patternFill>
    </fill>
    <fill>
      <patternFill patternType="solid">
        <fgColor rgb="FFFF0000"/>
        <bgColor rgb="FF800000"/>
      </patternFill>
    </fill>
    <fill>
      <patternFill patternType="solid">
        <fgColor rgb="FFD6DCE5"/>
        <bgColor rgb="FFDEEBF7"/>
      </patternFill>
    </fill>
    <fill>
      <patternFill patternType="solid">
        <fgColor rgb="FFFFD966"/>
        <bgColor rgb="FFFFE699"/>
      </patternFill>
    </fill>
    <fill>
      <patternFill patternType="solid">
        <fgColor rgb="FFF8CBAD"/>
        <bgColor rgb="FFFFE699"/>
      </patternFill>
    </fill>
    <fill>
      <patternFill patternType="solid">
        <fgColor rgb="FFDEEBF7"/>
        <bgColor rgb="FFD6DCE5"/>
      </patternFill>
    </fill>
    <fill>
      <patternFill patternType="solid">
        <fgColor rgb="FFFFE699"/>
        <bgColor rgb="FFFFD966"/>
      </patternFill>
    </fill>
    <fill>
      <patternFill patternType="solid">
        <fgColor rgb="FFFFFFFF"/>
        <bgColor rgb="FFFFFFCC"/>
      </patternFill>
    </fill>
    <fill>
      <patternFill patternType="solid">
        <fgColor rgb="FF669966"/>
        <bgColor rgb="FF969696"/>
      </patternFill>
    </fill>
    <fill>
      <patternFill patternType="solid">
        <fgColor rgb="FFFF9999"/>
        <bgColor rgb="FFF4B183"/>
      </patternFill>
    </fill>
    <fill>
      <patternFill patternType="solid">
        <fgColor rgb="FF92D050"/>
        <bgColor rgb="FF669966"/>
      </patternFill>
    </fill>
    <fill>
      <patternFill patternType="solid">
        <fgColor rgb="FF843C0B"/>
        <bgColor rgb="FF993366"/>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9" fillId="7" borderId="1" xfId="0" applyFont="true" applyBorder="true" applyAlignment="true" applyProtection="false">
      <alignment horizontal="center"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8" borderId="1" xfId="0" applyFont="true" applyBorder="true" applyAlignment="true" applyProtection="false">
      <alignment horizontal="general" vertical="bottom" textRotation="0" wrapText="true" indent="0" shrinkToFit="false"/>
      <protection locked="true" hidden="false"/>
    </xf>
    <xf numFmtId="164" fontId="0" fillId="8" borderId="1" xfId="0" applyFont="true" applyBorder="true" applyAlignment="true" applyProtection="false">
      <alignment horizontal="center" vertical="bottom" textRotation="0" wrapText="true" indent="0" shrinkToFit="false"/>
      <protection locked="true" hidden="false"/>
    </xf>
    <xf numFmtId="164" fontId="0" fillId="9" borderId="1" xfId="0" applyFont="true" applyBorder="true" applyAlignment="true" applyProtection="false">
      <alignment horizontal="general" vertical="bottom" textRotation="0" wrapText="true" indent="0" shrinkToFit="false"/>
      <protection locked="true" hidden="false"/>
    </xf>
    <xf numFmtId="164" fontId="0" fillId="9" borderId="1" xfId="0" applyFont="true" applyBorder="true" applyAlignment="true" applyProtection="false">
      <alignment horizontal="center" vertical="bottom" textRotation="0" wrapText="tru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0" fillId="9" borderId="4" xfId="0" applyFont="false" applyBorder="true" applyAlignment="true" applyProtection="false">
      <alignment horizontal="center" vertical="bottom" textRotation="0" wrapText="true" indent="0" shrinkToFit="false"/>
      <protection locked="true" hidden="false"/>
    </xf>
    <xf numFmtId="164" fontId="0" fillId="9" borderId="5" xfId="0" applyFont="false" applyBorder="true" applyAlignment="true" applyProtection="false">
      <alignment horizontal="center" vertical="bottom" textRotation="0" wrapText="true" indent="0" shrinkToFit="false"/>
      <protection locked="true" hidden="false"/>
    </xf>
    <xf numFmtId="164" fontId="0" fillId="9" borderId="6" xfId="0" applyFont="false" applyBorder="true" applyAlignment="true" applyProtection="false">
      <alignment horizontal="center" vertical="bottom" textRotation="0" wrapText="true" indent="0" shrinkToFit="false"/>
      <protection locked="true" hidden="false"/>
    </xf>
    <xf numFmtId="164" fontId="0" fillId="10" borderId="1" xfId="0" applyFont="true" applyBorder="true" applyAlignment="true" applyProtection="false">
      <alignment horizontal="general" vertical="bottom" textRotation="0" wrapText="true" indent="0" shrinkToFit="false"/>
      <protection locked="true" hidden="false"/>
    </xf>
    <xf numFmtId="164" fontId="0" fillId="10" borderId="1" xfId="0" applyFont="true" applyBorder="true" applyAlignment="true" applyProtection="false">
      <alignment horizontal="center" vertical="bottom" textRotation="0" wrapText="true" indent="0" shrinkToFit="false"/>
      <protection locked="true" hidden="false"/>
    </xf>
    <xf numFmtId="164" fontId="0" fillId="7" borderId="1" xfId="0" applyFont="true" applyBorder="true" applyAlignment="true" applyProtection="false">
      <alignment horizontal="center" vertical="bottom"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11" borderId="1" xfId="0" applyFont="true" applyBorder="true" applyAlignment="true" applyProtection="false">
      <alignment horizontal="center" vertical="bottom" textRotation="0" wrapText="true" indent="0" shrinkToFit="false"/>
      <protection locked="true" hidden="false"/>
    </xf>
    <xf numFmtId="164" fontId="0" fillId="12" borderId="1" xfId="0" applyFont="true" applyBorder="true" applyAlignment="true" applyProtection="false">
      <alignment horizontal="general" vertical="bottom" textRotation="0" wrapText="true" indent="0" shrinkToFit="false"/>
      <protection locked="true" hidden="false"/>
    </xf>
    <xf numFmtId="164" fontId="0" fillId="12" borderId="1" xfId="0" applyFont="true" applyBorder="true" applyAlignment="true" applyProtection="false">
      <alignment horizontal="center" vertical="bottom" textRotation="0" wrapText="true" indent="0" shrinkToFit="false"/>
      <protection locked="true" hidden="false"/>
    </xf>
    <xf numFmtId="164" fontId="0" fillId="12" borderId="1" xfId="0" applyFont="false" applyBorder="true" applyAlignment="true" applyProtection="false">
      <alignment horizontal="center" vertical="bottom" textRotation="0" wrapText="true" indent="0" shrinkToFit="false"/>
      <protection locked="true" hidden="false"/>
    </xf>
    <xf numFmtId="164" fontId="0" fillId="7" borderId="4" xfId="0" applyFont="true" applyBorder="true" applyAlignment="true" applyProtection="false">
      <alignment horizontal="general" vertical="bottom" textRotation="0" wrapText="true" indent="0" shrinkToFit="false"/>
      <protection locked="true" hidden="false"/>
    </xf>
    <xf numFmtId="164" fontId="0" fillId="5" borderId="1" xfId="0" applyFont="fals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false">
      <alignment horizontal="center" vertical="bottom" textRotation="0" wrapText="tru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0" fillId="13" borderId="1" xfId="0" applyFont="false" applyBorder="true" applyAlignment="false" applyProtection="false">
      <alignment horizontal="general" vertical="bottom" textRotation="0" wrapText="false" indent="0" shrinkToFit="false"/>
      <protection locked="true" hidden="false"/>
    </xf>
    <xf numFmtId="164" fontId="10" fillId="13" borderId="1" xfId="0" applyFont="true" applyBorder="true" applyAlignment="true" applyProtection="false">
      <alignment horizontal="center" vertical="center" textRotation="0" wrapText="true" indent="0" shrinkToFit="false"/>
      <protection locked="true" hidden="false"/>
    </xf>
    <xf numFmtId="164" fontId="11" fillId="13" borderId="1" xfId="0" applyFont="true" applyBorder="true" applyAlignment="true" applyProtection="false">
      <alignment horizontal="center" vertical="center" textRotation="0" wrapText="false" indent="0" shrinkToFit="false"/>
      <protection locked="true" hidden="false"/>
    </xf>
    <xf numFmtId="164" fontId="10" fillId="13" borderId="1" xfId="0" applyFont="true" applyBorder="true" applyAlignment="true" applyProtection="false">
      <alignment horizontal="center" vertical="top" textRotation="0" wrapText="true" indent="0" shrinkToFit="false"/>
      <protection locked="true" hidden="false"/>
    </xf>
    <xf numFmtId="164" fontId="0" fillId="13" borderId="1" xfId="0" applyFont="true" applyBorder="true" applyAlignment="true" applyProtection="false">
      <alignment horizontal="general" vertical="bottom" textRotation="0" wrapText="true" indent="0" shrinkToFit="false"/>
      <protection locked="true" hidden="false"/>
    </xf>
    <xf numFmtId="164" fontId="11" fillId="13" borderId="1" xfId="0" applyFont="true" applyBorder="true" applyAlignment="true" applyProtection="true">
      <alignment horizontal="center" vertical="top" textRotation="0" wrapText="true" indent="0" shrinkToFit="false"/>
      <protection locked="true" hidden="true"/>
    </xf>
    <xf numFmtId="164" fontId="10" fillId="13" borderId="1" xfId="0" applyFont="true" applyBorder="true" applyAlignment="true" applyProtection="false">
      <alignment horizontal="center" vertical="bottom" textRotation="0" wrapText="true" indent="0" shrinkToFit="false"/>
      <protection locked="true" hidden="false"/>
    </xf>
    <xf numFmtId="164" fontId="11" fillId="13" borderId="1" xfId="0" applyFont="true" applyBorder="true" applyAlignment="true" applyProtection="false">
      <alignment horizontal="center" vertical="bottom" textRotation="0" wrapText="false" indent="0" shrinkToFit="false"/>
      <protection locked="true" hidden="false"/>
    </xf>
    <xf numFmtId="164" fontId="10" fillId="13" borderId="1" xfId="0" applyFont="true" applyBorder="true" applyAlignment="true" applyProtection="true">
      <alignment horizontal="center" vertical="top" textRotation="0" wrapText="true" indent="0" shrinkToFit="false"/>
      <protection locked="true" hidden="tru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4" fillId="0" borderId="1" xfId="20" applyFont="true" applyBorder="true" applyAlignment="true" applyProtection="false">
      <alignment horizontal="general" vertical="bottom" textRotation="0" wrapText="true" indent="0" shrinkToFit="false"/>
      <protection locked="true" hidden="false"/>
    </xf>
    <xf numFmtId="164" fontId="0" fillId="0" borderId="1" xfId="20" applyFont="true" applyBorder="true" applyAlignment="true" applyProtection="false">
      <alignment horizontal="general" vertical="bottom" textRotation="0" wrapText="true" indent="0" shrinkToFit="false"/>
      <protection locked="true" hidden="false"/>
    </xf>
    <xf numFmtId="164" fontId="4" fillId="16" borderId="1" xfId="20" applyFont="true" applyBorder="true" applyAlignment="true" applyProtection="false">
      <alignment horizontal="general" vertical="bottom" textRotation="0" wrapText="true" indent="0" shrinkToFit="false"/>
      <protection locked="true" hidden="false"/>
    </xf>
    <xf numFmtId="164" fontId="4" fillId="17" borderId="1" xfId="2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16" borderId="8" xfId="0" applyFont="true" applyBorder="true" applyAlignment="false" applyProtection="false">
      <alignment horizontal="general" vertical="bottom"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F4B183"/>
      <rgbColor rgb="FF669966"/>
      <rgbColor rgb="FF9999FF"/>
      <rgbColor rgb="FF993366"/>
      <rgbColor rgb="FFFFFFCC"/>
      <rgbColor rgb="FFDEEBF7"/>
      <rgbColor rgb="FF660066"/>
      <rgbColor rgb="FFFF8080"/>
      <rgbColor rgb="FF0070C0"/>
      <rgbColor rgb="FFD6DCE5"/>
      <rgbColor rgb="FF000080"/>
      <rgbColor rgb="FFFF00FF"/>
      <rgbColor rgb="FFFFFF00"/>
      <rgbColor rgb="FF00FFFF"/>
      <rgbColor rgb="FF800080"/>
      <rgbColor rgb="FF800000"/>
      <rgbColor rgb="FF008080"/>
      <rgbColor rgb="FF0000FF"/>
      <rgbColor rgb="FF00B0F0"/>
      <rgbColor rgb="FFCCFFFF"/>
      <rgbColor rgb="FFCCFFCC"/>
      <rgbColor rgb="FFFFE699"/>
      <rgbColor rgb="FF9DC3E6"/>
      <rgbColor rgb="FFFF9999"/>
      <rgbColor rgb="FFCC99FF"/>
      <rgbColor rgb="FFF8CBAD"/>
      <rgbColor rgb="FF3366FF"/>
      <rgbColor rgb="FF33CCCC"/>
      <rgbColor rgb="FF92D050"/>
      <rgbColor rgb="FFFFD966"/>
      <rgbColor rgb="FFFF9900"/>
      <rgbColor rgb="FFFF6600"/>
      <rgbColor rgb="FF666699"/>
      <rgbColor rgb="FF969696"/>
      <rgbColor rgb="FF003366"/>
      <rgbColor rgb="FF00B050"/>
      <rgbColor rgb="FF003300"/>
      <rgbColor rgb="FF333300"/>
      <rgbColor rgb="FF843C0B"/>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H35"/>
  <sheetViews>
    <sheetView showFormulas="false" showGridLines="true" showRowColHeaders="true" showZeros="true" rightToLeft="false" tabSelected="true" showOutlineSymbols="true" defaultGridColor="true" view="normal" topLeftCell="A1" colorId="64" zoomScale="45" zoomScaleNormal="45" zoomScalePageLayoutView="100" workbookViewId="0">
      <selection pane="topLeft" activeCell="H35" activeCellId="0" sqref="H35"/>
    </sheetView>
  </sheetViews>
  <sheetFormatPr defaultRowHeight="15" zeroHeight="false" outlineLevelRow="0" outlineLevelCol="0"/>
  <cols>
    <col collapsed="false" customWidth="true" hidden="false" outlineLevel="0" max="1" min="1" style="0" width="3"/>
    <col collapsed="false" customWidth="true" hidden="false" outlineLevel="0" max="2" min="2" style="0" width="27.42"/>
    <col collapsed="false" customWidth="true" hidden="false" outlineLevel="0" max="3" min="3" style="0" width="18.28"/>
    <col collapsed="false" customWidth="true" hidden="false" outlineLevel="0" max="4" min="4" style="0" width="13.71"/>
    <col collapsed="false" customWidth="true" hidden="false" outlineLevel="0" max="5" min="5" style="0" width="33"/>
    <col collapsed="false" customWidth="true" hidden="false" outlineLevel="0" max="6" min="6" style="0" width="112.43"/>
    <col collapsed="false" customWidth="true" hidden="false" outlineLevel="0" max="7" min="7" style="0" width="26"/>
    <col collapsed="false" customWidth="true" hidden="false" outlineLevel="0" max="8" min="8" style="0" width="22.43"/>
    <col collapsed="false" customWidth="true" hidden="false" outlineLevel="0" max="1025" min="9" style="0" width="8.57"/>
  </cols>
  <sheetData>
    <row r="2" customFormat="false" ht="30" hidden="false" customHeight="false" outlineLevel="0" collapsed="false">
      <c r="B2" s="1" t="s">
        <v>0</v>
      </c>
      <c r="C2" s="1" t="s">
        <v>1</v>
      </c>
      <c r="D2" s="1" t="s">
        <v>2</v>
      </c>
      <c r="E2" s="1" t="s">
        <v>3</v>
      </c>
      <c r="F2" s="1" t="s">
        <v>4</v>
      </c>
      <c r="G2" s="1" t="s">
        <v>5</v>
      </c>
      <c r="H2" s="2" t="s">
        <v>6</v>
      </c>
    </row>
    <row r="3" customFormat="false" ht="90" hidden="false" customHeight="false" outlineLevel="0" collapsed="false">
      <c r="B3" s="3" t="s">
        <v>7</v>
      </c>
      <c r="C3" s="3" t="s">
        <v>8</v>
      </c>
      <c r="D3" s="3" t="s">
        <v>9</v>
      </c>
      <c r="E3" s="3" t="s">
        <v>10</v>
      </c>
      <c r="F3" s="3" t="s">
        <v>11</v>
      </c>
      <c r="G3" s="4" t="s">
        <v>12</v>
      </c>
      <c r="H3" s="5" t="s">
        <v>13</v>
      </c>
    </row>
    <row r="4" customFormat="false" ht="30" hidden="false" customHeight="false" outlineLevel="0" collapsed="false">
      <c r="B4" s="3"/>
      <c r="C4" s="3" t="s">
        <v>14</v>
      </c>
      <c r="D4" s="3" t="s">
        <v>9</v>
      </c>
      <c r="E4" s="3"/>
      <c r="F4" s="3" t="s">
        <v>15</v>
      </c>
      <c r="G4" s="6" t="s">
        <v>16</v>
      </c>
      <c r="H4" s="7" t="s">
        <v>17</v>
      </c>
    </row>
    <row r="5" customFormat="false" ht="15" hidden="false" customHeight="false" outlineLevel="0" collapsed="false">
      <c r="B5" s="3"/>
      <c r="C5" s="3" t="s">
        <v>18</v>
      </c>
      <c r="D5" s="3" t="s">
        <v>9</v>
      </c>
      <c r="E5" s="3"/>
      <c r="F5" s="3" t="s">
        <v>19</v>
      </c>
      <c r="G5" s="6" t="s">
        <v>16</v>
      </c>
      <c r="H5" s="5" t="s">
        <v>20</v>
      </c>
    </row>
    <row r="6" customFormat="false" ht="75" hidden="false" customHeight="false" outlineLevel="0" collapsed="false">
      <c r="B6" s="3" t="s">
        <v>21</v>
      </c>
      <c r="C6" s="3" t="s">
        <v>22</v>
      </c>
      <c r="D6" s="3" t="s">
        <v>9</v>
      </c>
      <c r="E6" s="3" t="s">
        <v>23</v>
      </c>
      <c r="F6" s="3" t="s">
        <v>24</v>
      </c>
      <c r="G6" s="6" t="s">
        <v>16</v>
      </c>
      <c r="H6" s="5" t="s">
        <v>25</v>
      </c>
    </row>
    <row r="7" customFormat="false" ht="45" hidden="false" customHeight="false" outlineLevel="0" collapsed="false">
      <c r="B7" s="3"/>
      <c r="C7" s="3" t="s">
        <v>26</v>
      </c>
      <c r="D7" s="3"/>
      <c r="E7" s="3"/>
      <c r="F7" s="3" t="s">
        <v>27</v>
      </c>
      <c r="G7" s="6" t="s">
        <v>28</v>
      </c>
      <c r="H7" s="5" t="s">
        <v>29</v>
      </c>
    </row>
    <row r="8" customFormat="false" ht="15" hidden="false" customHeight="false" outlineLevel="0" collapsed="false">
      <c r="B8" s="3"/>
      <c r="C8" s="3" t="s">
        <v>30</v>
      </c>
      <c r="D8" s="3"/>
      <c r="E8" s="3"/>
      <c r="F8" s="3" t="s">
        <v>31</v>
      </c>
      <c r="G8" s="7"/>
      <c r="H8" s="5" t="s">
        <v>32</v>
      </c>
    </row>
    <row r="9" customFormat="false" ht="120" hidden="false" customHeight="false" outlineLevel="0" collapsed="false">
      <c r="B9" s="3" t="s">
        <v>33</v>
      </c>
      <c r="C9" s="3" t="s">
        <v>34</v>
      </c>
      <c r="D9" s="3" t="s">
        <v>9</v>
      </c>
      <c r="E9" s="3" t="s">
        <v>35</v>
      </c>
      <c r="F9" s="3" t="s">
        <v>36</v>
      </c>
      <c r="G9" s="4" t="s">
        <v>37</v>
      </c>
      <c r="H9" s="5" t="s">
        <v>38</v>
      </c>
    </row>
    <row r="10" customFormat="false" ht="240" hidden="false" customHeight="false" outlineLevel="0" collapsed="false">
      <c r="B10" s="3"/>
      <c r="C10" s="3" t="s">
        <v>39</v>
      </c>
      <c r="D10" s="3" t="s">
        <v>9</v>
      </c>
      <c r="E10" s="3" t="s">
        <v>40</v>
      </c>
      <c r="F10" s="3" t="s">
        <v>41</v>
      </c>
      <c r="G10" s="4" t="s">
        <v>42</v>
      </c>
      <c r="H10" s="5" t="s">
        <v>43</v>
      </c>
    </row>
    <row r="11" customFormat="false" ht="120" hidden="false" customHeight="false" outlineLevel="0" collapsed="false">
      <c r="B11" s="3"/>
      <c r="C11" s="3" t="s">
        <v>44</v>
      </c>
      <c r="D11" s="3" t="s">
        <v>9</v>
      </c>
      <c r="E11" s="3" t="s">
        <v>45</v>
      </c>
      <c r="F11" s="3" t="s">
        <v>46</v>
      </c>
      <c r="G11" s="4" t="s">
        <v>47</v>
      </c>
      <c r="H11" s="5" t="s">
        <v>48</v>
      </c>
    </row>
    <row r="12" customFormat="false" ht="30" hidden="false" customHeight="false" outlineLevel="0" collapsed="false">
      <c r="B12" s="3"/>
      <c r="C12" s="3" t="s">
        <v>49</v>
      </c>
      <c r="D12" s="3" t="s">
        <v>9</v>
      </c>
      <c r="E12" s="3" t="s">
        <v>50</v>
      </c>
      <c r="F12" s="3" t="s">
        <v>51</v>
      </c>
      <c r="G12" s="4" t="s">
        <v>52</v>
      </c>
      <c r="H12" s="5" t="s">
        <v>53</v>
      </c>
    </row>
    <row r="13" customFormat="false" ht="165" hidden="false" customHeight="false" outlineLevel="0" collapsed="false">
      <c r="B13" s="3"/>
      <c r="C13" s="3" t="s">
        <v>54</v>
      </c>
      <c r="D13" s="3" t="s">
        <v>9</v>
      </c>
      <c r="E13" s="3" t="s">
        <v>55</v>
      </c>
      <c r="F13" s="3" t="s">
        <v>56</v>
      </c>
      <c r="G13" s="4" t="s">
        <v>57</v>
      </c>
      <c r="H13" s="5" t="s">
        <v>58</v>
      </c>
    </row>
    <row r="14" customFormat="false" ht="75" hidden="false" customHeight="false" outlineLevel="0" collapsed="false">
      <c r="B14" s="3"/>
      <c r="C14" s="3" t="s">
        <v>59</v>
      </c>
      <c r="D14" s="3" t="s">
        <v>9</v>
      </c>
      <c r="E14" s="3" t="s">
        <v>60</v>
      </c>
      <c r="F14" s="3" t="s">
        <v>61</v>
      </c>
      <c r="G14" s="4" t="s">
        <v>62</v>
      </c>
      <c r="H14" s="5" t="s">
        <v>63</v>
      </c>
    </row>
    <row r="15" customFormat="false" ht="30" hidden="false" customHeight="false" outlineLevel="0" collapsed="false">
      <c r="B15" s="3"/>
      <c r="C15" s="3" t="s">
        <v>64</v>
      </c>
      <c r="D15" s="3" t="s">
        <v>9</v>
      </c>
      <c r="E15" s="3" t="s">
        <v>65</v>
      </c>
      <c r="F15" s="3" t="s">
        <v>66</v>
      </c>
      <c r="G15" s="7"/>
      <c r="H15" s="8" t="s">
        <v>67</v>
      </c>
    </row>
    <row r="16" customFormat="false" ht="120" hidden="false" customHeight="false" outlineLevel="0" collapsed="false">
      <c r="B16" s="3" t="s">
        <v>68</v>
      </c>
      <c r="C16" s="3" t="s">
        <v>69</v>
      </c>
      <c r="D16" s="3" t="s">
        <v>9</v>
      </c>
      <c r="E16" s="3" t="s">
        <v>70</v>
      </c>
      <c r="F16" s="3" t="s">
        <v>71</v>
      </c>
      <c r="G16" s="4" t="s">
        <v>72</v>
      </c>
      <c r="H16" s="8" t="s">
        <v>73</v>
      </c>
    </row>
    <row r="17" customFormat="false" ht="180" hidden="false" customHeight="false" outlineLevel="0" collapsed="false">
      <c r="B17" s="9" t="s">
        <v>74</v>
      </c>
      <c r="C17" s="3" t="s">
        <v>75</v>
      </c>
      <c r="D17" s="3" t="s">
        <v>9</v>
      </c>
      <c r="E17" s="3" t="s">
        <v>76</v>
      </c>
      <c r="F17" s="3" t="s">
        <v>77</v>
      </c>
      <c r="G17" s="4" t="s">
        <v>78</v>
      </c>
      <c r="H17" s="8" t="s">
        <v>79</v>
      </c>
    </row>
    <row r="18" customFormat="false" ht="105" hidden="false" customHeight="false" outlineLevel="0" collapsed="false">
      <c r="B18" s="3" t="s">
        <v>80</v>
      </c>
      <c r="C18" s="3" t="s">
        <v>81</v>
      </c>
      <c r="D18" s="3" t="s">
        <v>82</v>
      </c>
      <c r="E18" s="3" t="s">
        <v>83</v>
      </c>
      <c r="F18" s="3" t="s">
        <v>84</v>
      </c>
      <c r="G18" s="4" t="s">
        <v>47</v>
      </c>
      <c r="H18" s="8" t="s">
        <v>85</v>
      </c>
    </row>
    <row r="19" customFormat="false" ht="210" hidden="false" customHeight="false" outlineLevel="0" collapsed="false">
      <c r="B19" s="3"/>
      <c r="C19" s="3" t="s">
        <v>86</v>
      </c>
      <c r="D19" s="3" t="s">
        <v>82</v>
      </c>
      <c r="E19" s="3" t="s">
        <v>87</v>
      </c>
      <c r="F19" s="3" t="s">
        <v>88</v>
      </c>
      <c r="G19" s="4" t="s">
        <v>89</v>
      </c>
      <c r="H19" s="8" t="s">
        <v>90</v>
      </c>
    </row>
    <row r="20" customFormat="false" ht="75" hidden="false" customHeight="false" outlineLevel="0" collapsed="false">
      <c r="B20" s="9"/>
      <c r="C20" s="9" t="s">
        <v>91</v>
      </c>
      <c r="D20" s="3" t="s">
        <v>82</v>
      </c>
      <c r="E20" s="3" t="s">
        <v>92</v>
      </c>
      <c r="F20" s="3" t="s">
        <v>93</v>
      </c>
      <c r="G20" s="4" t="s">
        <v>47</v>
      </c>
      <c r="H20" s="8" t="s">
        <v>94</v>
      </c>
    </row>
    <row r="21" customFormat="false" ht="30" hidden="false" customHeight="false" outlineLevel="0" collapsed="false">
      <c r="B21" s="9"/>
      <c r="C21" s="9" t="s">
        <v>95</v>
      </c>
      <c r="D21" s="3" t="s">
        <v>82</v>
      </c>
      <c r="E21" s="3" t="s">
        <v>96</v>
      </c>
      <c r="F21" s="3" t="s">
        <v>97</v>
      </c>
      <c r="G21" s="4" t="s">
        <v>98</v>
      </c>
      <c r="H21" s="10" t="s">
        <v>99</v>
      </c>
    </row>
    <row r="22" customFormat="false" ht="30" hidden="false" customHeight="false" outlineLevel="0" collapsed="false">
      <c r="B22" s="9"/>
      <c r="C22" s="9" t="s">
        <v>100</v>
      </c>
      <c r="D22" s="3" t="s">
        <v>82</v>
      </c>
      <c r="E22" s="3" t="s">
        <v>101</v>
      </c>
      <c r="F22" s="3" t="s">
        <v>102</v>
      </c>
      <c r="G22" s="4" t="s">
        <v>16</v>
      </c>
      <c r="H22" s="8" t="s">
        <v>103</v>
      </c>
    </row>
    <row r="23" customFormat="false" ht="90" hidden="false" customHeight="false" outlineLevel="0" collapsed="false">
      <c r="B23" s="9"/>
      <c r="C23" s="9" t="s">
        <v>104</v>
      </c>
      <c r="D23" s="3" t="s">
        <v>82</v>
      </c>
      <c r="E23" s="3" t="s">
        <v>105</v>
      </c>
      <c r="F23" s="3" t="s">
        <v>106</v>
      </c>
      <c r="G23" s="4" t="s">
        <v>62</v>
      </c>
      <c r="H23" s="8" t="s">
        <v>107</v>
      </c>
    </row>
    <row r="24" customFormat="false" ht="90" hidden="false" customHeight="false" outlineLevel="0" collapsed="false">
      <c r="B24" s="9"/>
      <c r="C24" s="9" t="s">
        <v>108</v>
      </c>
      <c r="D24" s="3" t="s">
        <v>82</v>
      </c>
      <c r="E24" s="3" t="s">
        <v>109</v>
      </c>
      <c r="F24" s="3" t="s">
        <v>110</v>
      </c>
      <c r="G24" s="4" t="s">
        <v>62</v>
      </c>
      <c r="H24" s="8" t="s">
        <v>111</v>
      </c>
    </row>
    <row r="25" customFormat="false" ht="30" hidden="false" customHeight="false" outlineLevel="0" collapsed="false">
      <c r="B25" s="9" t="s">
        <v>112</v>
      </c>
      <c r="C25" s="9" t="s">
        <v>113</v>
      </c>
      <c r="D25" s="9"/>
      <c r="E25" s="3" t="s">
        <v>114</v>
      </c>
      <c r="F25" s="3"/>
      <c r="G25" s="7"/>
      <c r="H25" s="8" t="s">
        <v>115</v>
      </c>
    </row>
    <row r="26" customFormat="false" ht="30" hidden="false" customHeight="false" outlineLevel="0" collapsed="false">
      <c r="B26" s="9" t="s">
        <v>116</v>
      </c>
      <c r="C26" s="9" t="s">
        <v>117</v>
      </c>
      <c r="D26" s="9" t="s">
        <v>9</v>
      </c>
      <c r="E26" s="3" t="s">
        <v>118</v>
      </c>
      <c r="F26" s="3" t="s">
        <v>119</v>
      </c>
      <c r="G26" s="7"/>
      <c r="H26" s="10"/>
    </row>
    <row r="27" customFormat="false" ht="165" hidden="false" customHeight="false" outlineLevel="0" collapsed="false">
      <c r="B27" s="9" t="s">
        <v>120</v>
      </c>
      <c r="C27" s="9" t="s">
        <v>121</v>
      </c>
      <c r="D27" s="9" t="s">
        <v>122</v>
      </c>
      <c r="E27" s="3" t="s">
        <v>123</v>
      </c>
      <c r="F27" s="3" t="s">
        <v>124</v>
      </c>
      <c r="G27" s="4" t="s">
        <v>125</v>
      </c>
      <c r="H27" s="8" t="s">
        <v>126</v>
      </c>
    </row>
    <row r="28" customFormat="false" ht="45" hidden="false" customHeight="false" outlineLevel="0" collapsed="false">
      <c r="B28" s="9"/>
      <c r="C28" s="9" t="s">
        <v>127</v>
      </c>
      <c r="D28" s="9" t="s">
        <v>122</v>
      </c>
      <c r="E28" s="3" t="s">
        <v>128</v>
      </c>
      <c r="F28" s="3" t="s">
        <v>129</v>
      </c>
      <c r="G28" s="4" t="s">
        <v>130</v>
      </c>
      <c r="H28" s="10" t="s">
        <v>131</v>
      </c>
    </row>
    <row r="29" customFormat="false" ht="45" hidden="false" customHeight="false" outlineLevel="0" collapsed="false">
      <c r="B29" s="9"/>
      <c r="C29" s="9" t="s">
        <v>132</v>
      </c>
      <c r="D29" s="9" t="s">
        <v>122</v>
      </c>
      <c r="E29" s="3" t="s">
        <v>133</v>
      </c>
      <c r="F29" s="3" t="s">
        <v>134</v>
      </c>
      <c r="G29" s="4" t="s">
        <v>130</v>
      </c>
      <c r="H29" s="10" t="s">
        <v>135</v>
      </c>
    </row>
    <row r="30" customFormat="false" ht="15" hidden="false" customHeight="false" outlineLevel="0" collapsed="false">
      <c r="B30" s="9"/>
      <c r="C30" s="9" t="s">
        <v>136</v>
      </c>
      <c r="D30" s="9" t="s">
        <v>122</v>
      </c>
      <c r="E30" s="3" t="s">
        <v>137</v>
      </c>
      <c r="F30" s="3" t="s">
        <v>138</v>
      </c>
      <c r="G30" s="4" t="s">
        <v>16</v>
      </c>
      <c r="H30" s="10" t="s">
        <v>139</v>
      </c>
    </row>
    <row r="31" customFormat="false" ht="30" hidden="false" customHeight="false" outlineLevel="0" collapsed="false">
      <c r="B31" s="9"/>
      <c r="C31" s="9" t="s">
        <v>140</v>
      </c>
      <c r="D31" s="9" t="s">
        <v>122</v>
      </c>
      <c r="E31" s="3" t="s">
        <v>141</v>
      </c>
      <c r="F31" s="3" t="s">
        <v>142</v>
      </c>
      <c r="G31" s="4" t="s">
        <v>16</v>
      </c>
      <c r="H31" s="10" t="s">
        <v>143</v>
      </c>
    </row>
    <row r="32" customFormat="false" ht="105" hidden="false" customHeight="false" outlineLevel="0" collapsed="false">
      <c r="B32" s="9"/>
      <c r="C32" s="9" t="s">
        <v>144</v>
      </c>
      <c r="D32" s="9" t="s">
        <v>122</v>
      </c>
      <c r="E32" s="3" t="s">
        <v>145</v>
      </c>
      <c r="F32" s="3" t="s">
        <v>146</v>
      </c>
      <c r="G32" s="4" t="s">
        <v>47</v>
      </c>
      <c r="H32" s="11" t="s">
        <v>147</v>
      </c>
    </row>
    <row r="33" customFormat="false" ht="120" hidden="false" customHeight="false" outlineLevel="0" collapsed="false">
      <c r="B33" s="9"/>
      <c r="C33" s="9" t="s">
        <v>148</v>
      </c>
      <c r="D33" s="9" t="s">
        <v>122</v>
      </c>
      <c r="E33" s="3" t="s">
        <v>149</v>
      </c>
      <c r="F33" s="3" t="s">
        <v>150</v>
      </c>
      <c r="G33" s="4" t="s">
        <v>47</v>
      </c>
      <c r="H33" s="8" t="s">
        <v>151</v>
      </c>
    </row>
    <row r="34" customFormat="false" ht="75" hidden="false" customHeight="false" outlineLevel="0" collapsed="false">
      <c r="B34" s="9"/>
      <c r="C34" s="9" t="s">
        <v>152</v>
      </c>
      <c r="D34" s="9" t="s">
        <v>153</v>
      </c>
      <c r="E34" s="3" t="s">
        <v>154</v>
      </c>
      <c r="F34" s="3" t="s">
        <v>155</v>
      </c>
      <c r="G34" s="4" t="s">
        <v>156</v>
      </c>
      <c r="H34" s="8" t="s">
        <v>157</v>
      </c>
    </row>
    <row r="35" customFormat="false" ht="15" hidden="false" customHeight="false" outlineLevel="0" collapsed="false">
      <c r="B35" s="9"/>
      <c r="C35" s="9"/>
      <c r="D35" s="9"/>
      <c r="E35" s="3"/>
      <c r="F35" s="3"/>
      <c r="G35" s="7"/>
      <c r="H35"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B1:Z36"/>
  <sheetViews>
    <sheetView showFormulas="false" showGridLines="true" showRowColHeaders="true" showZeros="true" rightToLeft="false" tabSelected="false" showOutlineSymbols="true" defaultGridColor="true" view="normal" topLeftCell="A14" colorId="64" zoomScale="45" zoomScaleNormal="45" zoomScalePageLayoutView="100" workbookViewId="0">
      <selection pane="topLeft" activeCell="M23" activeCellId="0" sqref="M23"/>
    </sheetView>
  </sheetViews>
  <sheetFormatPr defaultRowHeight="15" zeroHeight="false" outlineLevelRow="0" outlineLevelCol="0"/>
  <cols>
    <col collapsed="false" customWidth="true" hidden="false" outlineLevel="0" max="1" min="1" style="0" width="2.86"/>
    <col collapsed="false" customWidth="true" hidden="true" outlineLevel="0" max="3" min="2" style="0" width="9.14"/>
    <col collapsed="false" customWidth="true" hidden="false" outlineLevel="0" max="4" min="4" style="0" width="14.71"/>
    <col collapsed="false" customWidth="true" hidden="false" outlineLevel="0" max="5" min="5" style="0" width="4.28"/>
    <col collapsed="false" customWidth="true" hidden="false" outlineLevel="0" max="6" min="6" style="0" width="4.85"/>
    <col collapsed="false" customWidth="true" hidden="false" outlineLevel="0" max="7" min="7" style="0" width="5.57"/>
    <col collapsed="false" customWidth="true" hidden="false" outlineLevel="0" max="8" min="8" style="0" width="4.43"/>
    <col collapsed="false" customWidth="true" hidden="false" outlineLevel="0" max="9" min="9" style="0" width="5.28"/>
    <col collapsed="false" customWidth="true" hidden="false" outlineLevel="0" max="10" min="10" style="0" width="4.85"/>
    <col collapsed="false" customWidth="true" hidden="false" outlineLevel="0" max="15" min="11" style="0" width="10.43"/>
    <col collapsed="false" customWidth="true" hidden="false" outlineLevel="0" max="16" min="16" style="0" width="19.43"/>
    <col collapsed="false" customWidth="true" hidden="false" outlineLevel="0" max="17" min="17" style="0" width="10.43"/>
    <col collapsed="false" customWidth="true" hidden="false" outlineLevel="0" max="18" min="18" style="0" width="12.85"/>
    <col collapsed="false" customWidth="true" hidden="false" outlineLevel="0" max="22" min="19" style="0" width="10.43"/>
    <col collapsed="false" customWidth="true" hidden="false" outlineLevel="0" max="23" min="23" style="0" width="19.43"/>
    <col collapsed="false" customWidth="true" hidden="false" outlineLevel="0" max="25" min="24" style="0" width="15.57"/>
    <col collapsed="false" customWidth="true" hidden="false" outlineLevel="0" max="1025" min="26" style="0" width="8.57"/>
  </cols>
  <sheetData>
    <row r="1" customFormat="false" ht="15" hidden="false" customHeight="false" outlineLevel="0" collapsed="false">
      <c r="B1" s="10" t="s">
        <v>158</v>
      </c>
      <c r="C1" s="10" t="s">
        <v>159</v>
      </c>
      <c r="D1" s="12"/>
    </row>
    <row r="2" customFormat="false" ht="15" hidden="false" customHeight="false" outlineLevel="0" collapsed="false">
      <c r="B2" s="10" t="s">
        <v>33</v>
      </c>
      <c r="C2" s="10" t="s">
        <v>160</v>
      </c>
      <c r="D2" s="12"/>
      <c r="E2" s="10" t="s">
        <v>161</v>
      </c>
      <c r="F2" s="13" t="s">
        <v>162</v>
      </c>
      <c r="G2" s="13" t="s">
        <v>163</v>
      </c>
      <c r="H2" s="13" t="s">
        <v>164</v>
      </c>
      <c r="I2" s="13" t="s">
        <v>165</v>
      </c>
      <c r="J2" s="13" t="s">
        <v>166</v>
      </c>
      <c r="K2" s="13" t="s">
        <v>167</v>
      </c>
      <c r="L2" s="13" t="s">
        <v>161</v>
      </c>
      <c r="M2" s="13" t="s">
        <v>162</v>
      </c>
      <c r="N2" s="13" t="s">
        <v>163</v>
      </c>
      <c r="O2" s="13" t="s">
        <v>164</v>
      </c>
      <c r="P2" s="13" t="s">
        <v>165</v>
      </c>
      <c r="Q2" s="13" t="s">
        <v>166</v>
      </c>
      <c r="R2" s="13" t="s">
        <v>167</v>
      </c>
      <c r="S2" s="13" t="s">
        <v>161</v>
      </c>
      <c r="T2" s="13" t="s">
        <v>162</v>
      </c>
      <c r="U2" s="13" t="s">
        <v>163</v>
      </c>
      <c r="V2" s="13" t="s">
        <v>164</v>
      </c>
      <c r="W2" s="13" t="s">
        <v>165</v>
      </c>
      <c r="X2" s="13" t="s">
        <v>166</v>
      </c>
      <c r="Y2" s="13" t="s">
        <v>167</v>
      </c>
    </row>
    <row r="3" customFormat="false" ht="15" hidden="false" customHeight="false" outlineLevel="0" collapsed="false">
      <c r="B3" s="10"/>
      <c r="C3" s="10"/>
      <c r="D3" s="12"/>
      <c r="E3" s="14" t="s">
        <v>168</v>
      </c>
      <c r="F3" s="14"/>
      <c r="G3" s="14"/>
      <c r="H3" s="14"/>
      <c r="I3" s="14"/>
      <c r="J3" s="14"/>
      <c r="K3" s="14"/>
      <c r="L3" s="14" t="s">
        <v>169</v>
      </c>
      <c r="M3" s="14"/>
      <c r="N3" s="14"/>
      <c r="O3" s="14"/>
      <c r="P3" s="14"/>
      <c r="Q3" s="14"/>
      <c r="R3" s="14"/>
      <c r="S3" s="14" t="s">
        <v>170</v>
      </c>
      <c r="T3" s="14"/>
      <c r="U3" s="14"/>
      <c r="V3" s="14"/>
      <c r="W3" s="14"/>
      <c r="X3" s="14"/>
      <c r="Y3" s="14"/>
    </row>
    <row r="4" customFormat="false" ht="15" hidden="false" customHeight="false" outlineLevel="0" collapsed="false">
      <c r="B4" s="10" t="s">
        <v>68</v>
      </c>
      <c r="C4" s="10" t="s">
        <v>160</v>
      </c>
      <c r="D4" s="12"/>
      <c r="F4" s="15" t="s">
        <v>171</v>
      </c>
      <c r="G4" s="15"/>
      <c r="H4" s="15"/>
      <c r="I4" s="15"/>
      <c r="J4" s="15"/>
      <c r="K4" s="15"/>
      <c r="L4" s="15"/>
      <c r="M4" s="15" t="s">
        <v>172</v>
      </c>
      <c r="N4" s="15"/>
      <c r="O4" s="15"/>
      <c r="P4" s="15"/>
      <c r="Q4" s="15"/>
      <c r="R4" s="15"/>
      <c r="S4" s="15"/>
      <c r="T4" s="15" t="s">
        <v>173</v>
      </c>
      <c r="U4" s="15"/>
      <c r="V4" s="15"/>
      <c r="W4" s="15"/>
      <c r="X4" s="15"/>
      <c r="Y4" s="15"/>
      <c r="Z4" s="15"/>
    </row>
    <row r="5" customFormat="false" ht="15" hidden="false" customHeight="false" outlineLevel="0" collapsed="false">
      <c r="B5" s="10" t="s">
        <v>74</v>
      </c>
      <c r="C5" s="10" t="s">
        <v>160</v>
      </c>
      <c r="D5" s="12"/>
      <c r="M5" s="16" t="s">
        <v>174</v>
      </c>
      <c r="N5" s="16"/>
      <c r="O5" s="16"/>
      <c r="T5" s="16" t="s">
        <v>175</v>
      </c>
      <c r="U5" s="16"/>
      <c r="V5" s="16"/>
    </row>
    <row r="6" customFormat="false" ht="15" hidden="false" customHeight="false" outlineLevel="0" collapsed="false">
      <c r="B6" s="10" t="s">
        <v>80</v>
      </c>
      <c r="C6" s="10" t="s">
        <v>160</v>
      </c>
      <c r="D6" s="12"/>
      <c r="P6" s="17" t="s">
        <v>176</v>
      </c>
      <c r="W6" s="17" t="s">
        <v>177</v>
      </c>
    </row>
    <row r="7" customFormat="false" ht="15" hidden="false" customHeight="false" outlineLevel="0" collapsed="false">
      <c r="B7" s="10" t="s">
        <v>120</v>
      </c>
      <c r="C7" s="10" t="s">
        <v>122</v>
      </c>
      <c r="D7" s="12"/>
      <c r="M7" s="18" t="s">
        <v>178</v>
      </c>
      <c r="P7" s="18" t="s">
        <v>178</v>
      </c>
      <c r="T7" s="18" t="s">
        <v>178</v>
      </c>
      <c r="W7" s="18" t="s">
        <v>178</v>
      </c>
    </row>
    <row r="8" customFormat="false" ht="15" hidden="false" customHeight="false" outlineLevel="0" collapsed="false">
      <c r="B8" s="8"/>
      <c r="C8" s="8"/>
      <c r="D8" s="19"/>
    </row>
    <row r="9" customFormat="false" ht="15" hidden="false" customHeight="false" outlineLevel="0" collapsed="false">
      <c r="B9" s="8"/>
      <c r="C9" s="8"/>
      <c r="D9" s="19"/>
    </row>
    <row r="10" customFormat="false" ht="60.75" hidden="false" customHeight="false" outlineLevel="0" collapsed="false">
      <c r="B10" s="8" t="s">
        <v>179</v>
      </c>
      <c r="C10" s="8" t="s">
        <v>180</v>
      </c>
      <c r="D10" s="20" t="s">
        <v>112</v>
      </c>
      <c r="E10" s="21" t="s">
        <v>161</v>
      </c>
      <c r="F10" s="21" t="s">
        <v>162</v>
      </c>
      <c r="G10" s="21" t="s">
        <v>163</v>
      </c>
      <c r="H10" s="21" t="s">
        <v>164</v>
      </c>
      <c r="I10" s="21" t="s">
        <v>165</v>
      </c>
      <c r="J10" s="21" t="s">
        <v>166</v>
      </c>
      <c r="K10" s="21" t="s">
        <v>167</v>
      </c>
      <c r="L10" s="21" t="s">
        <v>161</v>
      </c>
      <c r="M10" s="21" t="s">
        <v>162</v>
      </c>
      <c r="N10" s="21" t="s">
        <v>163</v>
      </c>
      <c r="O10" s="21" t="s">
        <v>164</v>
      </c>
      <c r="P10" s="21" t="s">
        <v>165</v>
      </c>
    </row>
    <row r="11" customFormat="false" ht="15" hidden="false" customHeight="true" outlineLevel="0" collapsed="false">
      <c r="D11" s="22" t="s">
        <v>181</v>
      </c>
      <c r="E11" s="22"/>
      <c r="F11" s="23" t="s">
        <v>182</v>
      </c>
      <c r="G11" s="23"/>
      <c r="H11" s="23"/>
      <c r="I11" s="23"/>
      <c r="J11" s="23"/>
      <c r="K11" s="23"/>
      <c r="L11" s="23"/>
      <c r="M11" s="23" t="s">
        <v>183</v>
      </c>
      <c r="N11" s="23"/>
      <c r="O11" s="23"/>
      <c r="P11" s="22" t="s">
        <v>184</v>
      </c>
    </row>
    <row r="12" customFormat="false" ht="30" hidden="false" customHeight="true" outlineLevel="0" collapsed="false">
      <c r="D12" s="24" t="s">
        <v>185</v>
      </c>
      <c r="E12" s="24"/>
      <c r="F12" s="25" t="s">
        <v>182</v>
      </c>
      <c r="G12" s="25"/>
      <c r="H12" s="25"/>
      <c r="I12" s="25"/>
      <c r="J12" s="25"/>
      <c r="K12" s="25"/>
      <c r="L12" s="25"/>
      <c r="M12" s="25" t="s">
        <v>186</v>
      </c>
      <c r="N12" s="25"/>
      <c r="O12" s="25"/>
      <c r="P12" s="26" t="s">
        <v>187</v>
      </c>
    </row>
    <row r="13" customFormat="false" ht="15" hidden="false" customHeight="false" outlineLevel="0" collapsed="false">
      <c r="E13" s="24"/>
      <c r="F13" s="27"/>
      <c r="G13" s="28"/>
      <c r="H13" s="28"/>
      <c r="I13" s="28"/>
      <c r="J13" s="28"/>
      <c r="K13" s="28"/>
      <c r="L13" s="29"/>
      <c r="M13" s="27"/>
      <c r="N13" s="28"/>
      <c r="O13" s="29"/>
      <c r="P13" s="24" t="s">
        <v>184</v>
      </c>
    </row>
    <row r="14" customFormat="false" ht="15" hidden="false" customHeight="true" outlineLevel="0" collapsed="false">
      <c r="D14" s="30" t="s">
        <v>188</v>
      </c>
      <c r="E14" s="30"/>
      <c r="F14" s="31" t="s">
        <v>189</v>
      </c>
      <c r="G14" s="31"/>
      <c r="H14" s="31"/>
      <c r="I14" s="31"/>
      <c r="J14" s="31"/>
      <c r="K14" s="31"/>
      <c r="L14" s="31"/>
      <c r="M14" s="32" t="s">
        <v>190</v>
      </c>
      <c r="N14" s="32"/>
      <c r="O14" s="32"/>
      <c r="P14" s="30"/>
    </row>
    <row r="15" customFormat="false" ht="15" hidden="false" customHeight="true" outlineLevel="0" collapsed="false">
      <c r="E15" s="30"/>
      <c r="F15" s="30"/>
      <c r="G15" s="30"/>
      <c r="H15" s="30"/>
      <c r="I15" s="30"/>
      <c r="J15" s="30"/>
      <c r="K15" s="30"/>
      <c r="L15" s="30"/>
      <c r="M15" s="31" t="s">
        <v>191</v>
      </c>
      <c r="N15" s="31"/>
      <c r="O15" s="31"/>
      <c r="P15" s="30"/>
    </row>
    <row r="16" customFormat="false" ht="29.25" hidden="false" customHeight="true" outlineLevel="0" collapsed="false">
      <c r="E16" s="30"/>
      <c r="F16" s="30"/>
      <c r="G16" s="30"/>
      <c r="H16" s="30"/>
      <c r="I16" s="30"/>
      <c r="J16" s="30"/>
      <c r="K16" s="30"/>
      <c r="L16" s="30"/>
      <c r="M16" s="31" t="s">
        <v>192</v>
      </c>
      <c r="N16" s="31"/>
      <c r="O16" s="31"/>
      <c r="P16" s="30"/>
    </row>
    <row r="17" customFormat="false" ht="15" hidden="false" customHeight="true" outlineLevel="0" collapsed="false">
      <c r="E17" s="30"/>
      <c r="F17" s="30"/>
      <c r="G17" s="30"/>
      <c r="H17" s="30"/>
      <c r="I17" s="30"/>
      <c r="J17" s="30"/>
      <c r="K17" s="30"/>
      <c r="L17" s="30"/>
      <c r="M17" s="31" t="s">
        <v>193</v>
      </c>
      <c r="N17" s="31"/>
      <c r="O17" s="31"/>
      <c r="P17" s="30" t="s">
        <v>184</v>
      </c>
    </row>
    <row r="18" customFormat="false" ht="15" hidden="false" customHeight="true" outlineLevel="0" collapsed="false">
      <c r="D18" s="33" t="s">
        <v>194</v>
      </c>
      <c r="E18" s="33"/>
      <c r="F18" s="34" t="s">
        <v>189</v>
      </c>
      <c r="G18" s="34"/>
      <c r="H18" s="34"/>
      <c r="I18" s="34"/>
      <c r="J18" s="34"/>
      <c r="K18" s="34"/>
      <c r="L18" s="34"/>
      <c r="M18" s="32" t="s">
        <v>190</v>
      </c>
      <c r="N18" s="32"/>
      <c r="O18" s="32"/>
      <c r="P18" s="33"/>
    </row>
    <row r="19" customFormat="false" ht="15" hidden="false" customHeight="true" outlineLevel="0" collapsed="false">
      <c r="E19" s="33"/>
      <c r="F19" s="33"/>
      <c r="G19" s="33"/>
      <c r="H19" s="33"/>
      <c r="I19" s="33"/>
      <c r="J19" s="33"/>
      <c r="K19" s="33"/>
      <c r="L19" s="33"/>
      <c r="M19" s="34" t="s">
        <v>195</v>
      </c>
      <c r="N19" s="34"/>
      <c r="O19" s="34"/>
      <c r="P19" s="33" t="s">
        <v>184</v>
      </c>
    </row>
    <row r="20" customFormat="false" ht="15" hidden="false" customHeight="true" outlineLevel="0" collapsed="false">
      <c r="D20" s="35" t="s">
        <v>196</v>
      </c>
      <c r="E20" s="35"/>
      <c r="F20" s="36" t="s">
        <v>189</v>
      </c>
      <c r="G20" s="36"/>
      <c r="H20" s="36"/>
      <c r="I20" s="36"/>
      <c r="J20" s="36"/>
      <c r="K20" s="36"/>
      <c r="L20" s="36"/>
      <c r="M20" s="32" t="s">
        <v>190</v>
      </c>
      <c r="N20" s="32"/>
      <c r="O20" s="32"/>
      <c r="P20" s="35"/>
    </row>
    <row r="21" customFormat="false" ht="30" hidden="false" customHeight="true" outlineLevel="0" collapsed="false">
      <c r="E21" s="35"/>
      <c r="F21" s="37"/>
      <c r="G21" s="37"/>
      <c r="H21" s="37"/>
      <c r="I21" s="37"/>
      <c r="J21" s="37"/>
      <c r="K21" s="37"/>
      <c r="L21" s="37"/>
      <c r="M21" s="36" t="s">
        <v>186</v>
      </c>
      <c r="N21" s="36"/>
      <c r="O21" s="36"/>
      <c r="P21" s="26" t="s">
        <v>187</v>
      </c>
    </row>
    <row r="22" customFormat="false" ht="15" hidden="false" customHeight="false" outlineLevel="0" collapsed="false">
      <c r="E22" s="35"/>
      <c r="F22" s="35"/>
      <c r="G22" s="35"/>
      <c r="H22" s="35"/>
      <c r="I22" s="35"/>
      <c r="J22" s="35"/>
      <c r="K22" s="35"/>
      <c r="L22" s="35"/>
      <c r="M22" s="36"/>
      <c r="N22" s="36"/>
      <c r="O22" s="36"/>
      <c r="P22" s="35" t="s">
        <v>184</v>
      </c>
    </row>
    <row r="23" customFormat="false" ht="15" hidden="false" customHeight="true" outlineLevel="0" collapsed="false">
      <c r="D23" s="30" t="s">
        <v>197</v>
      </c>
      <c r="E23" s="30"/>
      <c r="F23" s="31" t="s">
        <v>189</v>
      </c>
      <c r="G23" s="31"/>
      <c r="H23" s="31"/>
      <c r="I23" s="31"/>
      <c r="J23" s="31"/>
      <c r="K23" s="31"/>
      <c r="L23" s="31"/>
      <c r="M23" s="32" t="s">
        <v>190</v>
      </c>
      <c r="N23" s="32"/>
      <c r="O23" s="32"/>
      <c r="P23" s="30"/>
    </row>
    <row r="24" customFormat="false" ht="15" hidden="false" customHeight="true" outlineLevel="0" collapsed="false">
      <c r="E24" s="30"/>
      <c r="F24" s="30"/>
      <c r="G24" s="30"/>
      <c r="H24" s="30"/>
      <c r="I24" s="30"/>
      <c r="J24" s="30"/>
      <c r="K24" s="30"/>
      <c r="L24" s="30"/>
      <c r="M24" s="31" t="s">
        <v>198</v>
      </c>
      <c r="N24" s="31"/>
      <c r="O24" s="31"/>
      <c r="P24" s="30"/>
    </row>
    <row r="25" customFormat="false" ht="15" hidden="false" customHeight="true" outlineLevel="0" collapsed="false">
      <c r="E25" s="30"/>
      <c r="F25" s="30"/>
      <c r="G25" s="30"/>
      <c r="H25" s="30"/>
      <c r="I25" s="30"/>
      <c r="J25" s="30"/>
      <c r="K25" s="30"/>
      <c r="L25" s="30"/>
      <c r="M25" s="31" t="s">
        <v>199</v>
      </c>
      <c r="N25" s="31"/>
      <c r="O25" s="31"/>
      <c r="P25" s="30"/>
    </row>
    <row r="26" customFormat="false" ht="30" hidden="false" customHeight="true" outlineLevel="0" collapsed="false">
      <c r="E26" s="30"/>
      <c r="F26" s="30"/>
      <c r="G26" s="30"/>
      <c r="H26" s="30"/>
      <c r="I26" s="30"/>
      <c r="J26" s="30"/>
      <c r="K26" s="30"/>
      <c r="L26" s="30"/>
      <c r="M26" s="31" t="s">
        <v>200</v>
      </c>
      <c r="N26" s="31"/>
      <c r="O26" s="31"/>
      <c r="P26" s="26" t="s">
        <v>187</v>
      </c>
    </row>
    <row r="27" customFormat="false" ht="15" hidden="false" customHeight="false" outlineLevel="0" collapsed="false">
      <c r="E27" s="30"/>
      <c r="F27" s="30"/>
      <c r="G27" s="30"/>
      <c r="H27" s="30"/>
      <c r="I27" s="30"/>
      <c r="J27" s="30"/>
      <c r="K27" s="30"/>
      <c r="L27" s="30"/>
      <c r="M27" s="31"/>
      <c r="N27" s="31"/>
      <c r="O27" s="31"/>
      <c r="P27" s="30" t="s">
        <v>184</v>
      </c>
    </row>
    <row r="28" customFormat="false" ht="15" hidden="false" customHeight="true" outlineLevel="0" collapsed="false">
      <c r="D28" s="30" t="s">
        <v>201</v>
      </c>
      <c r="E28" s="30"/>
      <c r="F28" s="31" t="s">
        <v>189</v>
      </c>
      <c r="G28" s="31"/>
      <c r="H28" s="31"/>
      <c r="I28" s="31"/>
      <c r="J28" s="31"/>
      <c r="K28" s="31"/>
      <c r="L28" s="31"/>
      <c r="M28" s="32" t="s">
        <v>190</v>
      </c>
      <c r="N28" s="32"/>
      <c r="O28" s="32"/>
      <c r="P28" s="30"/>
    </row>
    <row r="29" customFormat="false" ht="15" hidden="false" customHeight="true" outlineLevel="0" collapsed="false">
      <c r="E29" s="30"/>
      <c r="F29" s="30"/>
      <c r="G29" s="30"/>
      <c r="H29" s="30"/>
      <c r="I29" s="30"/>
      <c r="J29" s="30"/>
      <c r="K29" s="30"/>
      <c r="L29" s="30"/>
      <c r="M29" s="31" t="s">
        <v>198</v>
      </c>
      <c r="N29" s="31"/>
      <c r="O29" s="31"/>
      <c r="P29" s="30"/>
    </row>
    <row r="30" customFormat="false" ht="15" hidden="false" customHeight="true" outlineLevel="0" collapsed="false">
      <c r="E30" s="30"/>
      <c r="F30" s="30"/>
      <c r="G30" s="30"/>
      <c r="H30" s="30"/>
      <c r="I30" s="30"/>
      <c r="J30" s="30"/>
      <c r="K30" s="30"/>
      <c r="L30" s="30"/>
      <c r="M30" s="31" t="s">
        <v>202</v>
      </c>
      <c r="N30" s="31"/>
      <c r="O30" s="31"/>
      <c r="P30" s="30"/>
    </row>
    <row r="31" customFormat="false" ht="30" hidden="false" customHeight="true" outlineLevel="0" collapsed="false">
      <c r="E31" s="30"/>
      <c r="F31" s="30"/>
      <c r="G31" s="30"/>
      <c r="H31" s="30"/>
      <c r="I31" s="30"/>
      <c r="J31" s="30"/>
      <c r="K31" s="30"/>
      <c r="L31" s="30"/>
      <c r="M31" s="31" t="s">
        <v>203</v>
      </c>
      <c r="N31" s="31"/>
      <c r="O31" s="31"/>
      <c r="P31" s="38" t="s">
        <v>190</v>
      </c>
      <c r="R31" s="0" t="s">
        <v>204</v>
      </c>
    </row>
    <row r="32" customFormat="false" ht="15" hidden="false" customHeight="false" outlineLevel="0" collapsed="false">
      <c r="E32" s="30"/>
      <c r="F32" s="30"/>
      <c r="G32" s="30"/>
      <c r="H32" s="30"/>
      <c r="I32" s="30"/>
      <c r="J32" s="30"/>
      <c r="K32" s="30"/>
      <c r="L32" s="30"/>
      <c r="M32" s="31"/>
      <c r="N32" s="31"/>
      <c r="O32" s="31"/>
      <c r="P32" s="30" t="s">
        <v>184</v>
      </c>
    </row>
    <row r="33" customFormat="false" ht="15" hidden="false" customHeight="true" outlineLevel="0" collapsed="false">
      <c r="D33" s="30" t="s">
        <v>205</v>
      </c>
      <c r="E33" s="39"/>
      <c r="F33" s="40" t="s">
        <v>182</v>
      </c>
      <c r="G33" s="40"/>
      <c r="H33" s="40"/>
      <c r="I33" s="40"/>
      <c r="J33" s="40"/>
      <c r="K33" s="40"/>
      <c r="L33" s="40"/>
      <c r="M33" s="40" t="s">
        <v>198</v>
      </c>
      <c r="N33" s="40"/>
      <c r="O33" s="40"/>
      <c r="P33" s="39"/>
    </row>
    <row r="34" customFormat="false" ht="15" hidden="false" customHeight="true" outlineLevel="0" collapsed="false">
      <c r="E34" s="39"/>
      <c r="F34" s="39"/>
      <c r="G34" s="39"/>
      <c r="H34" s="39"/>
      <c r="I34" s="39"/>
      <c r="J34" s="39"/>
      <c r="K34" s="39"/>
      <c r="L34" s="39"/>
      <c r="M34" s="40" t="s">
        <v>202</v>
      </c>
      <c r="N34" s="40"/>
      <c r="O34" s="40"/>
      <c r="P34" s="39"/>
    </row>
    <row r="35" customFormat="false" ht="30" hidden="false" customHeight="true" outlineLevel="0" collapsed="false">
      <c r="E35" s="39"/>
      <c r="F35" s="39"/>
      <c r="G35" s="39"/>
      <c r="H35" s="39"/>
      <c r="I35" s="39"/>
      <c r="J35" s="39"/>
      <c r="K35" s="39"/>
      <c r="L35" s="39"/>
      <c r="M35" s="40" t="s">
        <v>203</v>
      </c>
      <c r="N35" s="40"/>
      <c r="O35" s="40"/>
      <c r="P35" s="38" t="s">
        <v>190</v>
      </c>
    </row>
    <row r="36" customFormat="false" ht="15" hidden="false" customHeight="false" outlineLevel="0" collapsed="false">
      <c r="E36" s="39"/>
      <c r="F36" s="39"/>
      <c r="G36" s="39"/>
      <c r="H36" s="39"/>
      <c r="I36" s="39"/>
      <c r="J36" s="39"/>
      <c r="K36" s="39"/>
      <c r="L36" s="39"/>
      <c r="M36" s="40"/>
      <c r="N36" s="40"/>
      <c r="O36" s="40"/>
      <c r="P36" s="39" t="s">
        <v>184</v>
      </c>
    </row>
  </sheetData>
  <mergeCells count="41">
    <mergeCell ref="E3:K3"/>
    <mergeCell ref="L3:R3"/>
    <mergeCell ref="S3:Y3"/>
    <mergeCell ref="F4:L4"/>
    <mergeCell ref="M4:S4"/>
    <mergeCell ref="T4:Z4"/>
    <mergeCell ref="M5:O5"/>
    <mergeCell ref="T5:V5"/>
    <mergeCell ref="F11:L11"/>
    <mergeCell ref="M11:O11"/>
    <mergeCell ref="F12:L12"/>
    <mergeCell ref="M12:O12"/>
    <mergeCell ref="F14:L14"/>
    <mergeCell ref="M14:O14"/>
    <mergeCell ref="M15:O15"/>
    <mergeCell ref="M16:O16"/>
    <mergeCell ref="M17:O17"/>
    <mergeCell ref="F18:L18"/>
    <mergeCell ref="M18:O18"/>
    <mergeCell ref="M19:O19"/>
    <mergeCell ref="F20:L20"/>
    <mergeCell ref="M20:O20"/>
    <mergeCell ref="M21:O21"/>
    <mergeCell ref="M22:O22"/>
    <mergeCell ref="F23:L23"/>
    <mergeCell ref="M23:O23"/>
    <mergeCell ref="M24:O24"/>
    <mergeCell ref="M25:O25"/>
    <mergeCell ref="M26:O26"/>
    <mergeCell ref="M27:O27"/>
    <mergeCell ref="F28:L28"/>
    <mergeCell ref="M28:O28"/>
    <mergeCell ref="M29:O29"/>
    <mergeCell ref="M30:O30"/>
    <mergeCell ref="M31:O31"/>
    <mergeCell ref="M32:O32"/>
    <mergeCell ref="F33:L33"/>
    <mergeCell ref="M33:O33"/>
    <mergeCell ref="M34:O34"/>
    <mergeCell ref="M35:O35"/>
    <mergeCell ref="M36:O3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57"/>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G3" activeCellId="0" sqref="G3"/>
    </sheetView>
  </sheetViews>
  <sheetFormatPr defaultRowHeight="15" zeroHeight="false" outlineLevelRow="0" outlineLevelCol="0"/>
  <cols>
    <col collapsed="false" customWidth="true" hidden="false" outlineLevel="0" max="1" min="1" style="0" width="10.28"/>
    <col collapsed="false" customWidth="true" hidden="false" outlineLevel="0" max="2" min="2" style="0" width="32"/>
    <col collapsed="false" customWidth="true" hidden="false" outlineLevel="0" max="3" min="3" style="0" width="15.28"/>
    <col collapsed="false" customWidth="true" hidden="false" outlineLevel="0" max="5" min="4" style="0" width="12.71"/>
    <col collapsed="false" customWidth="true" hidden="false" outlineLevel="0" max="6" min="6" style="0" width="8.57"/>
    <col collapsed="false" customWidth="true" hidden="false" outlineLevel="0" max="7" min="7" style="0" width="10.57"/>
    <col collapsed="false" customWidth="true" hidden="false" outlineLevel="0" max="1025" min="8" style="0" width="8.57"/>
  </cols>
  <sheetData>
    <row r="1" customFormat="false" ht="15" hidden="false" customHeight="false" outlineLevel="0" collapsed="false">
      <c r="A1" s="41" t="s">
        <v>206</v>
      </c>
      <c r="B1" s="41" t="s">
        <v>207</v>
      </c>
      <c r="C1" s="42" t="s">
        <v>208</v>
      </c>
      <c r="D1" s="41" t="s">
        <v>209</v>
      </c>
      <c r="E1" s="41" t="s">
        <v>210</v>
      </c>
      <c r="F1" s="41" t="s">
        <v>211</v>
      </c>
    </row>
    <row r="2" customFormat="false" ht="15" hidden="false" customHeight="false" outlineLevel="0" collapsed="false">
      <c r="A2" s="43" t="n">
        <v>43953</v>
      </c>
      <c r="B2" s="44" t="s">
        <v>212</v>
      </c>
      <c r="C2" s="44" t="s">
        <v>213</v>
      </c>
      <c r="D2" s="44" t="s">
        <v>214</v>
      </c>
      <c r="E2" s="44" t="s">
        <v>215</v>
      </c>
      <c r="F2" s="41" t="n">
        <v>8</v>
      </c>
    </row>
    <row r="3" customFormat="false" ht="15" hidden="false" customHeight="false" outlineLevel="0" collapsed="false">
      <c r="A3" s="43" t="n">
        <v>43953</v>
      </c>
      <c r="B3" s="44" t="s">
        <v>212</v>
      </c>
      <c r="C3" s="44" t="s">
        <v>213</v>
      </c>
      <c r="D3" s="44" t="s">
        <v>216</v>
      </c>
      <c r="E3" s="44" t="s">
        <v>215</v>
      </c>
      <c r="F3" s="41" t="n">
        <v>0</v>
      </c>
    </row>
    <row r="4" customFormat="false" ht="15" hidden="false" customHeight="false" outlineLevel="0" collapsed="false">
      <c r="A4" s="43" t="n">
        <v>43953</v>
      </c>
      <c r="B4" s="44" t="s">
        <v>217</v>
      </c>
      <c r="C4" s="44" t="s">
        <v>213</v>
      </c>
      <c r="D4" s="44" t="s">
        <v>218</v>
      </c>
      <c r="E4" s="44" t="s">
        <v>215</v>
      </c>
      <c r="F4" s="41" t="n">
        <v>8</v>
      </c>
    </row>
    <row r="5" customFormat="false" ht="15" hidden="false" customHeight="false" outlineLevel="0" collapsed="false">
      <c r="A5" s="43" t="n">
        <v>43953</v>
      </c>
      <c r="B5" s="44" t="s">
        <v>217</v>
      </c>
      <c r="C5" s="44" t="s">
        <v>213</v>
      </c>
      <c r="D5" s="44" t="s">
        <v>216</v>
      </c>
      <c r="E5" s="44" t="s">
        <v>215</v>
      </c>
      <c r="F5" s="41" t="n">
        <v>0</v>
      </c>
    </row>
    <row r="6" customFormat="false" ht="15" hidden="false" customHeight="false" outlineLevel="0" collapsed="false">
      <c r="A6" s="43" t="n">
        <v>43953</v>
      </c>
      <c r="B6" s="45" t="s">
        <v>219</v>
      </c>
      <c r="C6" s="44" t="s">
        <v>213</v>
      </c>
      <c r="D6" s="45" t="s">
        <v>220</v>
      </c>
      <c r="E6" s="44" t="s">
        <v>215</v>
      </c>
      <c r="F6" s="41" t="n">
        <v>8</v>
      </c>
    </row>
    <row r="7" customFormat="false" ht="15" hidden="false" customHeight="false" outlineLevel="0" collapsed="false">
      <c r="A7" s="43" t="n">
        <v>43953</v>
      </c>
      <c r="B7" s="45" t="s">
        <v>219</v>
      </c>
      <c r="C7" s="44" t="s">
        <v>213</v>
      </c>
      <c r="D7" s="44" t="s">
        <v>216</v>
      </c>
      <c r="E7" s="44" t="s">
        <v>215</v>
      </c>
      <c r="F7" s="41" t="n">
        <v>0</v>
      </c>
    </row>
    <row r="8" customFormat="false" ht="25.5" hidden="false" customHeight="false" outlineLevel="0" collapsed="false">
      <c r="A8" s="43" t="n">
        <v>43953</v>
      </c>
      <c r="B8" s="44" t="s">
        <v>221</v>
      </c>
      <c r="C8" s="44" t="s">
        <v>213</v>
      </c>
      <c r="D8" s="44" t="s">
        <v>222</v>
      </c>
      <c r="E8" s="44" t="s">
        <v>215</v>
      </c>
      <c r="F8" s="41" t="n">
        <v>8</v>
      </c>
    </row>
    <row r="9" customFormat="false" ht="15" hidden="false" customHeight="false" outlineLevel="0" collapsed="false">
      <c r="A9" s="43" t="n">
        <v>43953</v>
      </c>
      <c r="B9" s="44" t="s">
        <v>221</v>
      </c>
      <c r="C9" s="44" t="s">
        <v>213</v>
      </c>
      <c r="D9" s="44" t="s">
        <v>216</v>
      </c>
      <c r="E9" s="44" t="s">
        <v>215</v>
      </c>
      <c r="F9" s="41" t="n">
        <v>0</v>
      </c>
    </row>
    <row r="10" customFormat="false" ht="15" hidden="false" customHeight="false" outlineLevel="0" collapsed="false">
      <c r="A10" s="43" t="n">
        <v>43954</v>
      </c>
      <c r="B10" s="44" t="s">
        <v>212</v>
      </c>
      <c r="C10" s="44" t="s">
        <v>213</v>
      </c>
      <c r="D10" s="44" t="s">
        <v>214</v>
      </c>
      <c r="E10" s="44" t="s">
        <v>215</v>
      </c>
      <c r="F10" s="41" t="n">
        <v>8</v>
      </c>
    </row>
    <row r="11" customFormat="false" ht="15" hidden="false" customHeight="false" outlineLevel="0" collapsed="false">
      <c r="A11" s="43" t="n">
        <v>43954</v>
      </c>
      <c r="B11" s="44" t="s">
        <v>212</v>
      </c>
      <c r="C11" s="44" t="s">
        <v>213</v>
      </c>
      <c r="D11" s="44" t="s">
        <v>216</v>
      </c>
      <c r="E11" s="44" t="s">
        <v>215</v>
      </c>
      <c r="F11" s="41" t="n">
        <v>0</v>
      </c>
    </row>
    <row r="12" customFormat="false" ht="15" hidden="false" customHeight="false" outlineLevel="0" collapsed="false">
      <c r="A12" s="43" t="n">
        <v>43954</v>
      </c>
      <c r="B12" s="44" t="s">
        <v>217</v>
      </c>
      <c r="C12" s="44" t="s">
        <v>213</v>
      </c>
      <c r="D12" s="44" t="s">
        <v>218</v>
      </c>
      <c r="E12" s="44" t="s">
        <v>215</v>
      </c>
      <c r="F12" s="41" t="n">
        <v>8</v>
      </c>
    </row>
    <row r="13" customFormat="false" ht="15" hidden="false" customHeight="false" outlineLevel="0" collapsed="false">
      <c r="A13" s="43" t="n">
        <v>43954</v>
      </c>
      <c r="B13" s="44" t="s">
        <v>217</v>
      </c>
      <c r="C13" s="44" t="s">
        <v>213</v>
      </c>
      <c r="D13" s="44" t="s">
        <v>216</v>
      </c>
      <c r="E13" s="44" t="s">
        <v>215</v>
      </c>
      <c r="F13" s="41" t="n">
        <v>0</v>
      </c>
    </row>
    <row r="14" customFormat="false" ht="15" hidden="false" customHeight="false" outlineLevel="0" collapsed="false">
      <c r="A14" s="43" t="n">
        <v>43954</v>
      </c>
      <c r="B14" s="45" t="s">
        <v>219</v>
      </c>
      <c r="C14" s="44" t="s">
        <v>213</v>
      </c>
      <c r="D14" s="45" t="s">
        <v>220</v>
      </c>
      <c r="E14" s="44" t="s">
        <v>215</v>
      </c>
      <c r="F14" s="41" t="n">
        <v>8</v>
      </c>
    </row>
    <row r="15" customFormat="false" ht="15" hidden="false" customHeight="false" outlineLevel="0" collapsed="false">
      <c r="A15" s="43" t="n">
        <v>43954</v>
      </c>
      <c r="B15" s="45" t="s">
        <v>219</v>
      </c>
      <c r="C15" s="44" t="s">
        <v>213</v>
      </c>
      <c r="D15" s="44" t="s">
        <v>216</v>
      </c>
      <c r="E15" s="44" t="s">
        <v>215</v>
      </c>
      <c r="F15" s="41" t="n">
        <v>0</v>
      </c>
    </row>
    <row r="16" customFormat="false" ht="25.5" hidden="false" customHeight="false" outlineLevel="0" collapsed="false">
      <c r="A16" s="43" t="n">
        <v>43954</v>
      </c>
      <c r="B16" s="44" t="s">
        <v>221</v>
      </c>
      <c r="C16" s="44" t="s">
        <v>213</v>
      </c>
      <c r="D16" s="44" t="s">
        <v>222</v>
      </c>
      <c r="E16" s="44" t="s">
        <v>215</v>
      </c>
      <c r="F16" s="41" t="n">
        <v>8</v>
      </c>
    </row>
    <row r="17" customFormat="false" ht="15" hidden="false" customHeight="false" outlineLevel="0" collapsed="false">
      <c r="A17" s="43" t="n">
        <v>43954</v>
      </c>
      <c r="B17" s="44" t="s">
        <v>221</v>
      </c>
      <c r="C17" s="44" t="s">
        <v>213</v>
      </c>
      <c r="D17" s="44" t="s">
        <v>216</v>
      </c>
      <c r="E17" s="44" t="s">
        <v>215</v>
      </c>
      <c r="F17" s="41" t="n">
        <v>0</v>
      </c>
    </row>
    <row r="18" customFormat="false" ht="15" hidden="false" customHeight="false" outlineLevel="0" collapsed="false">
      <c r="A18" s="43" t="n">
        <v>43955</v>
      </c>
      <c r="B18" s="44" t="s">
        <v>212</v>
      </c>
      <c r="C18" s="44" t="s">
        <v>213</v>
      </c>
      <c r="D18" s="44" t="s">
        <v>214</v>
      </c>
      <c r="E18" s="44" t="s">
        <v>215</v>
      </c>
      <c r="F18" s="41" t="n">
        <v>8</v>
      </c>
    </row>
    <row r="19" customFormat="false" ht="15" hidden="false" customHeight="false" outlineLevel="0" collapsed="false">
      <c r="A19" s="43" t="n">
        <v>43955</v>
      </c>
      <c r="B19" s="44" t="s">
        <v>212</v>
      </c>
      <c r="C19" s="44" t="s">
        <v>213</v>
      </c>
      <c r="D19" s="44" t="s">
        <v>216</v>
      </c>
      <c r="E19" s="44" t="s">
        <v>215</v>
      </c>
      <c r="F19" s="41" t="n">
        <v>0</v>
      </c>
    </row>
    <row r="20" customFormat="false" ht="15" hidden="false" customHeight="false" outlineLevel="0" collapsed="false">
      <c r="A20" s="43" t="n">
        <v>43955</v>
      </c>
      <c r="B20" s="44" t="s">
        <v>217</v>
      </c>
      <c r="C20" s="44" t="s">
        <v>213</v>
      </c>
      <c r="D20" s="44" t="s">
        <v>218</v>
      </c>
      <c r="E20" s="44" t="s">
        <v>215</v>
      </c>
      <c r="F20" s="41" t="n">
        <v>8</v>
      </c>
    </row>
    <row r="21" customFormat="false" ht="15" hidden="false" customHeight="false" outlineLevel="0" collapsed="false">
      <c r="A21" s="43" t="n">
        <v>43955</v>
      </c>
      <c r="B21" s="44" t="s">
        <v>217</v>
      </c>
      <c r="C21" s="44" t="s">
        <v>213</v>
      </c>
      <c r="D21" s="44" t="s">
        <v>216</v>
      </c>
      <c r="E21" s="44" t="s">
        <v>215</v>
      </c>
      <c r="F21" s="41" t="n">
        <v>0</v>
      </c>
    </row>
    <row r="22" customFormat="false" ht="15" hidden="false" customHeight="false" outlineLevel="0" collapsed="false">
      <c r="A22" s="43" t="n">
        <v>43955</v>
      </c>
      <c r="B22" s="45" t="s">
        <v>219</v>
      </c>
      <c r="C22" s="44" t="s">
        <v>213</v>
      </c>
      <c r="D22" s="45" t="s">
        <v>220</v>
      </c>
      <c r="E22" s="44" t="s">
        <v>215</v>
      </c>
      <c r="F22" s="41" t="n">
        <v>8</v>
      </c>
    </row>
    <row r="23" customFormat="false" ht="15" hidden="false" customHeight="false" outlineLevel="0" collapsed="false">
      <c r="A23" s="43" t="n">
        <v>43955</v>
      </c>
      <c r="B23" s="45" t="s">
        <v>219</v>
      </c>
      <c r="C23" s="44" t="s">
        <v>213</v>
      </c>
      <c r="D23" s="44" t="s">
        <v>216</v>
      </c>
      <c r="E23" s="44" t="s">
        <v>215</v>
      </c>
      <c r="F23" s="41" t="n">
        <v>0</v>
      </c>
    </row>
    <row r="24" customFormat="false" ht="25.5" hidden="false" customHeight="false" outlineLevel="0" collapsed="false">
      <c r="A24" s="43" t="n">
        <v>43955</v>
      </c>
      <c r="B24" s="44" t="s">
        <v>221</v>
      </c>
      <c r="C24" s="44" t="s">
        <v>213</v>
      </c>
      <c r="D24" s="44" t="s">
        <v>222</v>
      </c>
      <c r="E24" s="44" t="s">
        <v>215</v>
      </c>
      <c r="F24" s="41" t="n">
        <v>8</v>
      </c>
    </row>
    <row r="25" customFormat="false" ht="15" hidden="false" customHeight="false" outlineLevel="0" collapsed="false">
      <c r="A25" s="43" t="n">
        <v>43955</v>
      </c>
      <c r="B25" s="44" t="s">
        <v>221</v>
      </c>
      <c r="C25" s="44" t="s">
        <v>213</v>
      </c>
      <c r="D25" s="44" t="s">
        <v>216</v>
      </c>
      <c r="E25" s="44" t="s">
        <v>223</v>
      </c>
      <c r="F25" s="41" t="n">
        <v>0</v>
      </c>
    </row>
    <row r="26" customFormat="false" ht="15" hidden="false" customHeight="false" outlineLevel="0" collapsed="false">
      <c r="A26" s="43" t="n">
        <v>43956</v>
      </c>
      <c r="B26" s="44" t="s">
        <v>212</v>
      </c>
      <c r="C26" s="44" t="s">
        <v>213</v>
      </c>
      <c r="D26" s="44" t="s">
        <v>214</v>
      </c>
      <c r="E26" s="44"/>
      <c r="F26" s="41" t="n">
        <v>8</v>
      </c>
    </row>
    <row r="27" customFormat="false" ht="15" hidden="false" customHeight="false" outlineLevel="0" collapsed="false">
      <c r="A27" s="43" t="n">
        <v>43956</v>
      </c>
      <c r="B27" s="44" t="s">
        <v>212</v>
      </c>
      <c r="C27" s="44" t="s">
        <v>213</v>
      </c>
      <c r="D27" s="44" t="s">
        <v>216</v>
      </c>
      <c r="E27" s="44"/>
      <c r="F27" s="41" t="n">
        <v>0</v>
      </c>
    </row>
    <row r="28" customFormat="false" ht="15" hidden="false" customHeight="false" outlineLevel="0" collapsed="false">
      <c r="A28" s="43" t="n">
        <v>43956</v>
      </c>
      <c r="B28" s="44" t="s">
        <v>217</v>
      </c>
      <c r="C28" s="44" t="s">
        <v>213</v>
      </c>
      <c r="D28" s="44" t="s">
        <v>218</v>
      </c>
      <c r="E28" s="44"/>
      <c r="F28" s="41" t="n">
        <v>8</v>
      </c>
    </row>
    <row r="29" customFormat="false" ht="15" hidden="false" customHeight="false" outlineLevel="0" collapsed="false">
      <c r="A29" s="43" t="n">
        <v>43956</v>
      </c>
      <c r="B29" s="44" t="s">
        <v>217</v>
      </c>
      <c r="C29" s="44" t="s">
        <v>213</v>
      </c>
      <c r="D29" s="44" t="s">
        <v>216</v>
      </c>
      <c r="E29" s="44"/>
      <c r="F29" s="41" t="n">
        <v>0</v>
      </c>
    </row>
    <row r="30" customFormat="false" ht="15" hidden="false" customHeight="false" outlineLevel="0" collapsed="false">
      <c r="A30" s="43" t="n">
        <v>43956</v>
      </c>
      <c r="B30" s="45" t="s">
        <v>219</v>
      </c>
      <c r="C30" s="44" t="s">
        <v>213</v>
      </c>
      <c r="D30" s="45" t="s">
        <v>220</v>
      </c>
      <c r="E30" s="45"/>
      <c r="F30" s="41" t="n">
        <v>8</v>
      </c>
    </row>
    <row r="31" customFormat="false" ht="15" hidden="false" customHeight="false" outlineLevel="0" collapsed="false">
      <c r="A31" s="43" t="n">
        <v>43956</v>
      </c>
      <c r="B31" s="45" t="s">
        <v>219</v>
      </c>
      <c r="C31" s="44" t="s">
        <v>213</v>
      </c>
      <c r="D31" s="44" t="s">
        <v>216</v>
      </c>
      <c r="E31" s="44"/>
      <c r="F31" s="41" t="n">
        <v>0</v>
      </c>
    </row>
    <row r="32" customFormat="false" ht="25.5" hidden="false" customHeight="false" outlineLevel="0" collapsed="false">
      <c r="A32" s="43" t="n">
        <v>43956</v>
      </c>
      <c r="B32" s="44" t="s">
        <v>221</v>
      </c>
      <c r="C32" s="44" t="s">
        <v>213</v>
      </c>
      <c r="D32" s="44" t="s">
        <v>222</v>
      </c>
      <c r="E32" s="44"/>
      <c r="F32" s="41" t="n">
        <v>8</v>
      </c>
    </row>
    <row r="33" customFormat="false" ht="15" hidden="false" customHeight="false" outlineLevel="0" collapsed="false">
      <c r="A33" s="43" t="n">
        <v>43956</v>
      </c>
      <c r="B33" s="44" t="s">
        <v>221</v>
      </c>
      <c r="C33" s="44" t="s">
        <v>213</v>
      </c>
      <c r="D33" s="44" t="s">
        <v>216</v>
      </c>
      <c r="E33" s="44"/>
      <c r="F33" s="41" t="n">
        <v>0</v>
      </c>
    </row>
    <row r="34" customFormat="false" ht="15" hidden="false" customHeight="false" outlineLevel="0" collapsed="false">
      <c r="A34" s="43" t="n">
        <v>43957</v>
      </c>
      <c r="B34" s="44" t="s">
        <v>212</v>
      </c>
      <c r="C34" s="44" t="s">
        <v>213</v>
      </c>
      <c r="D34" s="44" t="s">
        <v>214</v>
      </c>
      <c r="E34" s="44"/>
      <c r="F34" s="41" t="n">
        <v>8</v>
      </c>
    </row>
    <row r="35" customFormat="false" ht="15" hidden="false" customHeight="false" outlineLevel="0" collapsed="false">
      <c r="A35" s="43" t="n">
        <v>43957</v>
      </c>
      <c r="B35" s="44" t="s">
        <v>212</v>
      </c>
      <c r="C35" s="44" t="s">
        <v>213</v>
      </c>
      <c r="D35" s="44" t="s">
        <v>216</v>
      </c>
      <c r="E35" s="44"/>
      <c r="F35" s="41" t="n">
        <v>0</v>
      </c>
    </row>
    <row r="36" customFormat="false" ht="15" hidden="false" customHeight="false" outlineLevel="0" collapsed="false">
      <c r="A36" s="43" t="n">
        <v>43957</v>
      </c>
      <c r="B36" s="44" t="s">
        <v>217</v>
      </c>
      <c r="C36" s="44" t="s">
        <v>213</v>
      </c>
      <c r="D36" s="44" t="s">
        <v>218</v>
      </c>
      <c r="E36" s="44"/>
      <c r="F36" s="41" t="n">
        <v>8</v>
      </c>
    </row>
    <row r="37" customFormat="false" ht="15" hidden="false" customHeight="false" outlineLevel="0" collapsed="false">
      <c r="A37" s="43" t="n">
        <v>43957</v>
      </c>
      <c r="B37" s="44" t="s">
        <v>217</v>
      </c>
      <c r="C37" s="44" t="s">
        <v>213</v>
      </c>
      <c r="D37" s="44" t="s">
        <v>216</v>
      </c>
      <c r="E37" s="44"/>
      <c r="F37" s="41" t="n">
        <v>0</v>
      </c>
    </row>
    <row r="38" customFormat="false" ht="15" hidden="false" customHeight="false" outlineLevel="0" collapsed="false">
      <c r="A38" s="43" t="n">
        <v>43957</v>
      </c>
      <c r="B38" s="45" t="s">
        <v>219</v>
      </c>
      <c r="C38" s="44" t="s">
        <v>213</v>
      </c>
      <c r="D38" s="45" t="s">
        <v>220</v>
      </c>
      <c r="E38" s="45"/>
      <c r="F38" s="41" t="n">
        <v>8</v>
      </c>
    </row>
    <row r="39" customFormat="false" ht="15" hidden="false" customHeight="false" outlineLevel="0" collapsed="false">
      <c r="A39" s="43" t="n">
        <v>43957</v>
      </c>
      <c r="B39" s="45" t="s">
        <v>219</v>
      </c>
      <c r="C39" s="44" t="s">
        <v>213</v>
      </c>
      <c r="D39" s="44" t="s">
        <v>216</v>
      </c>
      <c r="E39" s="44"/>
      <c r="F39" s="41" t="n">
        <v>0</v>
      </c>
    </row>
    <row r="40" customFormat="false" ht="25.5" hidden="false" customHeight="false" outlineLevel="0" collapsed="false">
      <c r="A40" s="43" t="n">
        <v>43957</v>
      </c>
      <c r="B40" s="44" t="s">
        <v>221</v>
      </c>
      <c r="C40" s="44" t="s">
        <v>213</v>
      </c>
      <c r="D40" s="44" t="s">
        <v>222</v>
      </c>
      <c r="E40" s="44"/>
      <c r="F40" s="41" t="n">
        <v>8</v>
      </c>
    </row>
    <row r="41" customFormat="false" ht="15" hidden="false" customHeight="false" outlineLevel="0" collapsed="false">
      <c r="A41" s="43" t="n">
        <v>43957</v>
      </c>
      <c r="B41" s="44" t="s">
        <v>221</v>
      </c>
      <c r="C41" s="44" t="s">
        <v>213</v>
      </c>
      <c r="D41" s="44" t="s">
        <v>216</v>
      </c>
      <c r="E41" s="44"/>
      <c r="F41" s="41" t="n">
        <v>0</v>
      </c>
    </row>
    <row r="42" customFormat="false" ht="15" hidden="false" customHeight="false" outlineLevel="0" collapsed="false">
      <c r="A42" s="43" t="n">
        <v>43958</v>
      </c>
      <c r="B42" s="44" t="s">
        <v>212</v>
      </c>
      <c r="C42" s="44" t="s">
        <v>213</v>
      </c>
      <c r="D42" s="44" t="s">
        <v>214</v>
      </c>
      <c r="E42" s="44"/>
      <c r="F42" s="41" t="n">
        <v>8</v>
      </c>
    </row>
    <row r="43" customFormat="false" ht="15" hidden="false" customHeight="false" outlineLevel="0" collapsed="false">
      <c r="A43" s="43" t="n">
        <v>43958</v>
      </c>
      <c r="B43" s="44" t="s">
        <v>212</v>
      </c>
      <c r="C43" s="44" t="s">
        <v>213</v>
      </c>
      <c r="D43" s="44" t="s">
        <v>216</v>
      </c>
      <c r="E43" s="44"/>
      <c r="F43" s="41" t="n">
        <v>0</v>
      </c>
    </row>
    <row r="44" customFormat="false" ht="15" hidden="false" customHeight="false" outlineLevel="0" collapsed="false">
      <c r="A44" s="43" t="n">
        <v>43958</v>
      </c>
      <c r="B44" s="44" t="s">
        <v>217</v>
      </c>
      <c r="C44" s="44" t="s">
        <v>213</v>
      </c>
      <c r="D44" s="44" t="s">
        <v>218</v>
      </c>
      <c r="E44" s="44"/>
      <c r="F44" s="41" t="n">
        <v>8</v>
      </c>
    </row>
    <row r="45" customFormat="false" ht="15" hidden="false" customHeight="false" outlineLevel="0" collapsed="false">
      <c r="A45" s="43" t="n">
        <v>43958</v>
      </c>
      <c r="B45" s="44" t="s">
        <v>217</v>
      </c>
      <c r="C45" s="44" t="s">
        <v>213</v>
      </c>
      <c r="D45" s="44" t="s">
        <v>216</v>
      </c>
      <c r="E45" s="44"/>
      <c r="F45" s="41" t="n">
        <v>0</v>
      </c>
    </row>
    <row r="46" customFormat="false" ht="15" hidden="false" customHeight="false" outlineLevel="0" collapsed="false">
      <c r="A46" s="43" t="n">
        <v>43958</v>
      </c>
      <c r="B46" s="45" t="s">
        <v>219</v>
      </c>
      <c r="C46" s="44" t="s">
        <v>213</v>
      </c>
      <c r="D46" s="45" t="s">
        <v>220</v>
      </c>
      <c r="E46" s="45"/>
      <c r="F46" s="41" t="n">
        <v>8</v>
      </c>
    </row>
    <row r="47" customFormat="false" ht="15" hidden="false" customHeight="false" outlineLevel="0" collapsed="false">
      <c r="A47" s="43" t="n">
        <v>43958</v>
      </c>
      <c r="B47" s="45" t="s">
        <v>219</v>
      </c>
      <c r="C47" s="44" t="s">
        <v>213</v>
      </c>
      <c r="D47" s="44" t="s">
        <v>216</v>
      </c>
      <c r="E47" s="44"/>
      <c r="F47" s="41" t="n">
        <v>0</v>
      </c>
    </row>
    <row r="48" customFormat="false" ht="25.5" hidden="false" customHeight="false" outlineLevel="0" collapsed="false">
      <c r="A48" s="43" t="n">
        <v>43958</v>
      </c>
      <c r="B48" s="44" t="s">
        <v>221</v>
      </c>
      <c r="C48" s="44" t="s">
        <v>213</v>
      </c>
      <c r="D48" s="44" t="s">
        <v>222</v>
      </c>
      <c r="E48" s="44"/>
      <c r="F48" s="41" t="n">
        <v>8</v>
      </c>
    </row>
    <row r="49" customFormat="false" ht="15" hidden="false" customHeight="false" outlineLevel="0" collapsed="false">
      <c r="A49" s="43" t="n">
        <v>43958</v>
      </c>
      <c r="B49" s="44" t="s">
        <v>221</v>
      </c>
      <c r="C49" s="44" t="s">
        <v>213</v>
      </c>
      <c r="D49" s="44" t="s">
        <v>216</v>
      </c>
      <c r="E49" s="44"/>
      <c r="F49" s="41" t="n">
        <v>0</v>
      </c>
    </row>
    <row r="50" customFormat="false" ht="15" hidden="false" customHeight="false" outlineLevel="0" collapsed="false">
      <c r="A50" s="43" t="n">
        <v>43959</v>
      </c>
      <c r="B50" s="44" t="s">
        <v>212</v>
      </c>
      <c r="C50" s="44" t="s">
        <v>213</v>
      </c>
      <c r="D50" s="44" t="s">
        <v>214</v>
      </c>
      <c r="E50" s="44"/>
      <c r="F50" s="41" t="n">
        <v>8</v>
      </c>
    </row>
    <row r="51" customFormat="false" ht="15" hidden="false" customHeight="false" outlineLevel="0" collapsed="false">
      <c r="A51" s="43" t="n">
        <v>43959</v>
      </c>
      <c r="B51" s="44" t="s">
        <v>212</v>
      </c>
      <c r="C51" s="44" t="s">
        <v>213</v>
      </c>
      <c r="D51" s="44" t="s">
        <v>216</v>
      </c>
      <c r="E51" s="44"/>
      <c r="F51" s="41" t="n">
        <v>0</v>
      </c>
    </row>
    <row r="52" customFormat="false" ht="15" hidden="false" customHeight="false" outlineLevel="0" collapsed="false">
      <c r="A52" s="43" t="n">
        <v>43959</v>
      </c>
      <c r="B52" s="44" t="s">
        <v>217</v>
      </c>
      <c r="C52" s="44" t="s">
        <v>213</v>
      </c>
      <c r="D52" s="44" t="s">
        <v>218</v>
      </c>
      <c r="E52" s="44"/>
      <c r="F52" s="41" t="n">
        <v>8</v>
      </c>
    </row>
    <row r="53" customFormat="false" ht="15" hidden="false" customHeight="false" outlineLevel="0" collapsed="false">
      <c r="A53" s="43" t="n">
        <v>43959</v>
      </c>
      <c r="B53" s="44" t="s">
        <v>217</v>
      </c>
      <c r="C53" s="44" t="s">
        <v>213</v>
      </c>
      <c r="D53" s="44" t="s">
        <v>216</v>
      </c>
      <c r="E53" s="44"/>
      <c r="F53" s="41" t="n">
        <v>0</v>
      </c>
    </row>
    <row r="54" customFormat="false" ht="15" hidden="false" customHeight="false" outlineLevel="0" collapsed="false">
      <c r="A54" s="43" t="n">
        <v>43959</v>
      </c>
      <c r="B54" s="45" t="s">
        <v>219</v>
      </c>
      <c r="C54" s="44" t="s">
        <v>213</v>
      </c>
      <c r="D54" s="45" t="s">
        <v>220</v>
      </c>
      <c r="E54" s="45"/>
      <c r="F54" s="41" t="n">
        <v>8</v>
      </c>
    </row>
    <row r="55" customFormat="false" ht="15" hidden="false" customHeight="false" outlineLevel="0" collapsed="false">
      <c r="A55" s="43" t="n">
        <v>43959</v>
      </c>
      <c r="B55" s="45" t="s">
        <v>219</v>
      </c>
      <c r="C55" s="44" t="s">
        <v>213</v>
      </c>
      <c r="D55" s="44" t="s">
        <v>216</v>
      </c>
      <c r="E55" s="44"/>
      <c r="F55" s="41" t="n">
        <v>0</v>
      </c>
    </row>
    <row r="56" customFormat="false" ht="25.5" hidden="false" customHeight="false" outlineLevel="0" collapsed="false">
      <c r="A56" s="43" t="n">
        <v>43959</v>
      </c>
      <c r="B56" s="44" t="s">
        <v>221</v>
      </c>
      <c r="C56" s="44" t="s">
        <v>213</v>
      </c>
      <c r="D56" s="44" t="s">
        <v>222</v>
      </c>
      <c r="E56" s="44"/>
      <c r="F56" s="41" t="n">
        <v>8</v>
      </c>
    </row>
    <row r="57" customFormat="false" ht="15" hidden="false" customHeight="false" outlineLevel="0" collapsed="false">
      <c r="A57" s="43" t="n">
        <v>43959</v>
      </c>
      <c r="B57" s="44" t="s">
        <v>221</v>
      </c>
      <c r="C57" s="44" t="s">
        <v>213</v>
      </c>
      <c r="D57" s="44" t="s">
        <v>216</v>
      </c>
      <c r="E57" s="44"/>
      <c r="F57" s="41"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11"/>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0" width="17.14"/>
    <col collapsed="false" customWidth="true" hidden="false" outlineLevel="0" max="3" min="3" style="0" width="12.57"/>
    <col collapsed="false" customWidth="true" hidden="false" outlineLevel="0" max="4" min="4" style="0" width="58.15"/>
    <col collapsed="false" customWidth="true" hidden="false" outlineLevel="0" max="5" min="5" style="0" width="16.43"/>
    <col collapsed="false" customWidth="true" hidden="false" outlineLevel="0" max="6" min="6" style="0" width="11.71"/>
    <col collapsed="false" customWidth="true" hidden="false" outlineLevel="0" max="8" min="7" style="0" width="8.57"/>
    <col collapsed="false" customWidth="true" hidden="false" outlineLevel="0" max="9" min="9" style="0" width="11.71"/>
    <col collapsed="false" customWidth="true" hidden="false" outlineLevel="0" max="1025" min="10" style="0" width="8.57"/>
  </cols>
  <sheetData>
    <row r="1" customFormat="false" ht="15" hidden="false" customHeight="false" outlineLevel="0" collapsed="false">
      <c r="A1" s="10" t="s">
        <v>207</v>
      </c>
      <c r="B1" s="42" t="s">
        <v>224</v>
      </c>
      <c r="C1" s="10" t="s">
        <v>225</v>
      </c>
      <c r="D1" s="10" t="s">
        <v>226</v>
      </c>
      <c r="E1" s="42" t="s">
        <v>227</v>
      </c>
      <c r="F1" s="42" t="s">
        <v>228</v>
      </c>
    </row>
    <row r="2" customFormat="false" ht="15" hidden="false" customHeight="false" outlineLevel="0" collapsed="false">
      <c r="A2" s="44" t="s">
        <v>212</v>
      </c>
      <c r="B2" s="44"/>
      <c r="C2" s="44" t="s">
        <v>214</v>
      </c>
      <c r="D2" s="8" t="s">
        <v>229</v>
      </c>
      <c r="E2" s="10" t="s">
        <v>230</v>
      </c>
      <c r="F2" s="10" t="s">
        <v>230</v>
      </c>
    </row>
    <row r="3" customFormat="false" ht="15" hidden="false" customHeight="false" outlineLevel="0" collapsed="false">
      <c r="A3" s="44" t="s">
        <v>212</v>
      </c>
      <c r="B3" s="44"/>
      <c r="C3" s="44" t="s">
        <v>231</v>
      </c>
      <c r="D3" s="8"/>
      <c r="E3" s="10"/>
      <c r="F3" s="10"/>
    </row>
    <row r="4" customFormat="false" ht="15" hidden="false" customHeight="false" outlineLevel="0" collapsed="false">
      <c r="A4" s="44" t="s">
        <v>212</v>
      </c>
      <c r="B4" s="44"/>
      <c r="C4" s="44" t="s">
        <v>232</v>
      </c>
      <c r="D4" s="8"/>
      <c r="E4" s="10"/>
      <c r="F4" s="10"/>
    </row>
    <row r="5" customFormat="false" ht="15" hidden="false" customHeight="false" outlineLevel="0" collapsed="false">
      <c r="A5" s="44" t="s">
        <v>217</v>
      </c>
      <c r="B5" s="44"/>
      <c r="C5" s="44" t="s">
        <v>218</v>
      </c>
      <c r="D5" s="8"/>
      <c r="E5" s="10" t="s">
        <v>233</v>
      </c>
      <c r="F5" s="10" t="s">
        <v>230</v>
      </c>
    </row>
    <row r="6" customFormat="false" ht="15" hidden="false" customHeight="false" outlineLevel="0" collapsed="false">
      <c r="A6" s="44" t="s">
        <v>219</v>
      </c>
      <c r="B6" s="44"/>
      <c r="C6" s="44" t="s">
        <v>220</v>
      </c>
      <c r="D6" s="8"/>
      <c r="E6" s="10" t="s">
        <v>233</v>
      </c>
      <c r="F6" s="10" t="s">
        <v>233</v>
      </c>
    </row>
    <row r="8" customFormat="false" ht="15" hidden="false" customHeight="false" outlineLevel="0" collapsed="false">
      <c r="G8" s="0" t="s">
        <v>234</v>
      </c>
      <c r="H8" s="42" t="s">
        <v>227</v>
      </c>
      <c r="I8" s="42" t="s">
        <v>228</v>
      </c>
    </row>
    <row r="9" customFormat="false" ht="38.25" hidden="false" customHeight="false" outlineLevel="0" collapsed="false">
      <c r="G9" s="44" t="s">
        <v>212</v>
      </c>
      <c r="H9" s="10" t="s">
        <v>230</v>
      </c>
      <c r="I9" s="10" t="s">
        <v>230</v>
      </c>
    </row>
    <row r="10" customFormat="false" ht="38.25" hidden="false" customHeight="false" outlineLevel="0" collapsed="false">
      <c r="G10" s="44" t="s">
        <v>217</v>
      </c>
      <c r="H10" s="10" t="s">
        <v>233</v>
      </c>
      <c r="I10" s="10" t="s">
        <v>230</v>
      </c>
    </row>
    <row r="11" customFormat="false" ht="38.25" hidden="false" customHeight="false" outlineLevel="0" collapsed="false">
      <c r="G11" s="44" t="s">
        <v>219</v>
      </c>
      <c r="H11" s="10" t="s">
        <v>233</v>
      </c>
      <c r="I11" s="10" t="s">
        <v>233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24"/>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B2" activeCellId="0" sqref="B2"/>
    </sheetView>
  </sheetViews>
  <sheetFormatPr defaultRowHeight="15" zeroHeight="false" outlineLevelRow="0" outlineLevelCol="0"/>
  <cols>
    <col collapsed="false" customWidth="true" hidden="false" outlineLevel="0" max="1" min="1" style="0" width="17.85"/>
    <col collapsed="false" customWidth="true" hidden="false" outlineLevel="0" max="2" min="2" style="0" width="23.72"/>
    <col collapsed="false" customWidth="true" hidden="false" outlineLevel="0" max="3" min="3" style="0" width="13.28"/>
    <col collapsed="false" customWidth="true" hidden="false" outlineLevel="0" max="4" min="4" style="0" width="16.85"/>
    <col collapsed="false" customWidth="true" hidden="false" outlineLevel="0" max="1025" min="5" style="0" width="8.57"/>
  </cols>
  <sheetData>
    <row r="1" customFormat="false" ht="15" hidden="false" customHeight="false" outlineLevel="0" collapsed="false">
      <c r="A1" s="10" t="s">
        <v>207</v>
      </c>
      <c r="B1" s="42" t="s">
        <v>224</v>
      </c>
      <c r="C1" s="10" t="s">
        <v>235</v>
      </c>
      <c r="D1" s="10" t="s">
        <v>236</v>
      </c>
    </row>
    <row r="2" customFormat="false" ht="15" hidden="false" customHeight="false" outlineLevel="0" collapsed="false">
      <c r="A2" s="46" t="s">
        <v>237</v>
      </c>
      <c r="B2" s="44"/>
      <c r="C2" s="44" t="s">
        <v>233</v>
      </c>
      <c r="D2" s="47" t="s">
        <v>238</v>
      </c>
    </row>
    <row r="3" customFormat="false" ht="15" hidden="false" customHeight="false" outlineLevel="0" collapsed="false">
      <c r="A3" s="46" t="s">
        <v>212</v>
      </c>
      <c r="B3" s="44"/>
      <c r="C3" s="44" t="s">
        <v>230</v>
      </c>
      <c r="D3" s="47" t="s">
        <v>238</v>
      </c>
    </row>
    <row r="4" customFormat="false" ht="15" hidden="false" customHeight="false" outlineLevel="0" collapsed="false">
      <c r="A4" s="48" t="s">
        <v>239</v>
      </c>
      <c r="B4" s="41"/>
      <c r="C4" s="44" t="s">
        <v>233</v>
      </c>
      <c r="D4" s="47" t="s">
        <v>238</v>
      </c>
    </row>
    <row r="5" customFormat="false" ht="15" hidden="false" customHeight="false" outlineLevel="0" collapsed="false">
      <c r="A5" s="49" t="s">
        <v>217</v>
      </c>
      <c r="B5" s="41"/>
      <c r="C5" s="44" t="s">
        <v>233</v>
      </c>
      <c r="D5" s="47" t="s">
        <v>238</v>
      </c>
    </row>
    <row r="6" customFormat="false" ht="15" hidden="false" customHeight="false" outlineLevel="0" collapsed="false">
      <c r="A6" s="45" t="s">
        <v>240</v>
      </c>
      <c r="B6" s="41"/>
      <c r="C6" s="44" t="s">
        <v>230</v>
      </c>
      <c r="D6" s="47" t="s">
        <v>238</v>
      </c>
    </row>
    <row r="7" customFormat="false" ht="15" hidden="false" customHeight="false" outlineLevel="0" collapsed="false">
      <c r="A7" s="50" t="s">
        <v>219</v>
      </c>
      <c r="B7" s="41"/>
      <c r="C7" s="44" t="s">
        <v>233</v>
      </c>
      <c r="D7" s="47" t="s">
        <v>238</v>
      </c>
    </row>
    <row r="8" customFormat="false" ht="25.5" hidden="false" customHeight="false" outlineLevel="0" collapsed="false">
      <c r="A8" s="44" t="s">
        <v>221</v>
      </c>
      <c r="B8" s="41"/>
      <c r="C8" s="44" t="s">
        <v>233</v>
      </c>
      <c r="D8" s="47" t="s">
        <v>238</v>
      </c>
    </row>
    <row r="9" customFormat="false" ht="15" hidden="false" customHeight="false" outlineLevel="0" collapsed="false">
      <c r="A9" s="44" t="s">
        <v>215</v>
      </c>
      <c r="B9" s="41"/>
      <c r="C9" s="44" t="s">
        <v>230</v>
      </c>
      <c r="D9" s="41" t="s">
        <v>241</v>
      </c>
    </row>
    <row r="10" customFormat="false" ht="15" hidden="false" customHeight="false" outlineLevel="0" collapsed="false">
      <c r="A10" s="51" t="s">
        <v>223</v>
      </c>
      <c r="B10" s="41"/>
      <c r="C10" s="44" t="s">
        <v>230</v>
      </c>
      <c r="D10" s="41" t="s">
        <v>230</v>
      </c>
    </row>
    <row r="11" customFormat="false" ht="15" hidden="false" customHeight="false" outlineLevel="0" collapsed="false">
      <c r="A11" s="51" t="s">
        <v>242</v>
      </c>
      <c r="B11" s="41"/>
      <c r="C11" s="44" t="s">
        <v>230</v>
      </c>
      <c r="D11" s="41" t="s">
        <v>230</v>
      </c>
    </row>
    <row r="13" customFormat="false" ht="15" hidden="false" customHeight="false" outlineLevel="0" collapsed="false">
      <c r="A13" s="0" t="s">
        <v>243</v>
      </c>
      <c r="B13" s="0" t="s">
        <v>244</v>
      </c>
    </row>
    <row r="14" customFormat="false" ht="15" hidden="false" customHeight="false" outlineLevel="0" collapsed="false">
      <c r="A14" s="52" t="s">
        <v>245</v>
      </c>
      <c r="B14" s="52" t="s">
        <v>246</v>
      </c>
      <c r="C14" s="53" t="s">
        <v>247</v>
      </c>
    </row>
    <row r="15" customFormat="false" ht="15" hidden="false" customHeight="false" outlineLevel="0" collapsed="false">
      <c r="A15" s="0" t="s">
        <v>248</v>
      </c>
      <c r="B15" s="0" t="s">
        <v>249</v>
      </c>
      <c r="C15" s="0" t="s">
        <v>250</v>
      </c>
    </row>
    <row r="16" customFormat="false" ht="15" hidden="false" customHeight="false" outlineLevel="0" collapsed="false">
      <c r="A16" s="0" t="s">
        <v>251</v>
      </c>
      <c r="B16" s="0" t="s">
        <v>249</v>
      </c>
      <c r="C16" s="0" t="s">
        <v>252</v>
      </c>
    </row>
    <row r="17" customFormat="false" ht="15" hidden="false" customHeight="false" outlineLevel="0" collapsed="false">
      <c r="A17" s="0" t="s">
        <v>253</v>
      </c>
      <c r="B17" s="0" t="s">
        <v>254</v>
      </c>
      <c r="C17" s="0" t="s">
        <v>255</v>
      </c>
    </row>
    <row r="18" customFormat="false" ht="15" hidden="false" customHeight="false" outlineLevel="0" collapsed="false">
      <c r="B18" s="0" t="s">
        <v>256</v>
      </c>
    </row>
    <row r="19" customFormat="false" ht="15" hidden="false" customHeight="false" outlineLevel="0" collapsed="false">
      <c r="B19" s="0" t="s">
        <v>257</v>
      </c>
    </row>
    <row r="20" customFormat="false" ht="15" hidden="false" customHeight="false" outlineLevel="0" collapsed="false">
      <c r="B20" s="0" t="s">
        <v>258</v>
      </c>
    </row>
    <row r="21" customFormat="false" ht="15" hidden="false" customHeight="false" outlineLevel="0" collapsed="false">
      <c r="B21" s="0" t="s">
        <v>259</v>
      </c>
      <c r="D21" s="54" t="s">
        <v>260</v>
      </c>
      <c r="F21" s="54" t="s">
        <v>261</v>
      </c>
      <c r="H21" s="54" t="s">
        <v>254</v>
      </c>
    </row>
    <row r="22" customFormat="false" ht="15" hidden="false" customHeight="false" outlineLevel="0" collapsed="false">
      <c r="F22" s="0" t="s">
        <v>258</v>
      </c>
      <c r="H22" s="0" t="s">
        <v>262</v>
      </c>
    </row>
    <row r="23" customFormat="false" ht="15" hidden="false" customHeight="false" outlineLevel="0" collapsed="false">
      <c r="F23" s="0" t="s">
        <v>259</v>
      </c>
      <c r="H23" s="0" t="s">
        <v>263</v>
      </c>
    </row>
    <row r="24" customFormat="false" ht="15" hidden="false" customHeight="false" outlineLevel="0" collapsed="false">
      <c r="H24" s="0" t="s">
        <v>264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MJ47"/>
  <sheetViews>
    <sheetView showFormulas="false" showGridLines="true" showRowColHeaders="true" showZeros="true" rightToLeft="false" tabSelected="false" showOutlineSymbols="true" defaultGridColor="true" view="normal" topLeftCell="A44" colorId="64" zoomScale="45" zoomScaleNormal="45" zoomScalePageLayoutView="100" workbookViewId="0">
      <selection pane="topLeft" activeCell="A44" activeCellId="0" sqref="A44"/>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55" t="s">
        <v>265</v>
      </c>
      <c r="B1" s="55" t="s">
        <v>266</v>
      </c>
      <c r="C1" s="55" t="s">
        <v>267</v>
      </c>
      <c r="D1" s="55" t="s">
        <v>268</v>
      </c>
      <c r="E1" s="55" t="s">
        <v>269</v>
      </c>
      <c r="F1" s="55" t="s">
        <v>270</v>
      </c>
      <c r="G1" s="55" t="s">
        <v>5</v>
      </c>
    </row>
    <row r="2" customFormat="false" ht="15" hidden="false" customHeight="false" outlineLevel="0" collapsed="false">
      <c r="A2" s="55" t="n">
        <v>1</v>
      </c>
      <c r="B2" s="10" t="s">
        <v>271</v>
      </c>
      <c r="C2" s="10" t="n">
        <v>10</v>
      </c>
      <c r="D2" s="10" t="s">
        <v>272</v>
      </c>
      <c r="E2" s="10" t="s">
        <v>273</v>
      </c>
      <c r="F2" s="10" t="n">
        <f aca="false">TRUE()</f>
        <v>1</v>
      </c>
      <c r="G2" s="56" t="s">
        <v>274</v>
      </c>
    </row>
    <row r="3" customFormat="false" ht="15" hidden="false" customHeight="false" outlineLevel="0" collapsed="false">
      <c r="A3" s="55" t="n">
        <v>2</v>
      </c>
      <c r="B3" s="10" t="s">
        <v>275</v>
      </c>
      <c r="C3" s="10" t="n">
        <v>10</v>
      </c>
      <c r="D3" s="10" t="s">
        <v>276</v>
      </c>
      <c r="E3" s="10" t="s">
        <v>277</v>
      </c>
      <c r="F3" s="10" t="n">
        <f aca="false">FALSE()</f>
        <v>0</v>
      </c>
      <c r="G3" s="56" t="s">
        <v>274</v>
      </c>
    </row>
    <row r="4" customFormat="false" ht="15" hidden="false" customHeight="false" outlineLevel="0" collapsed="false">
      <c r="A4" s="55" t="n">
        <v>3</v>
      </c>
      <c r="B4" s="10" t="s">
        <v>278</v>
      </c>
      <c r="C4" s="10" t="s">
        <v>279</v>
      </c>
      <c r="D4" s="10" t="s">
        <v>280</v>
      </c>
      <c r="E4" s="10" t="s">
        <v>280</v>
      </c>
      <c r="F4" s="10" t="n">
        <f aca="false">TRUE()</f>
        <v>1</v>
      </c>
      <c r="G4" s="57" t="s">
        <v>281</v>
      </c>
    </row>
    <row r="5" customFormat="false" ht="15" hidden="false" customHeight="false" outlineLevel="0" collapsed="false">
      <c r="A5" s="55" t="n">
        <v>4</v>
      </c>
      <c r="B5" s="10" t="s">
        <v>282</v>
      </c>
      <c r="C5" s="10" t="s">
        <v>283</v>
      </c>
      <c r="D5" s="58" t="s">
        <v>284</v>
      </c>
      <c r="E5" s="10" t="s">
        <v>285</v>
      </c>
      <c r="F5" s="10" t="n">
        <f aca="false">TRUE()</f>
        <v>1</v>
      </c>
      <c r="G5" s="56" t="s">
        <v>274</v>
      </c>
    </row>
    <row r="6" customFormat="false" ht="15" hidden="false" customHeight="false" outlineLevel="0" collapsed="false">
      <c r="A6" s="55" t="n">
        <v>5</v>
      </c>
      <c r="B6" s="10" t="s">
        <v>286</v>
      </c>
      <c r="C6" s="10" t="s">
        <v>287</v>
      </c>
      <c r="D6" s="10" t="s">
        <v>288</v>
      </c>
      <c r="E6" s="10" t="s">
        <v>289</v>
      </c>
      <c r="F6" s="10" t="n">
        <f aca="false">FALSE()</f>
        <v>0</v>
      </c>
      <c r="G6" s="56" t="s">
        <v>274</v>
      </c>
    </row>
    <row r="7" customFormat="false" ht="15" hidden="false" customHeight="false" outlineLevel="0" collapsed="false">
      <c r="A7" s="55" t="n">
        <v>6</v>
      </c>
      <c r="B7" s="10" t="s">
        <v>290</v>
      </c>
      <c r="C7" s="10" t="n">
        <v>14</v>
      </c>
      <c r="D7" s="10" t="s">
        <v>291</v>
      </c>
      <c r="E7" s="10" t="s">
        <v>292</v>
      </c>
      <c r="F7" s="10" t="n">
        <f aca="false">FALSE()</f>
        <v>0</v>
      </c>
      <c r="G7" s="57" t="s">
        <v>281</v>
      </c>
    </row>
    <row r="8" customFormat="false" ht="15" hidden="false" customHeight="false" outlineLevel="0" collapsed="false">
      <c r="A8" s="55" t="n">
        <v>7</v>
      </c>
      <c r="B8" s="10" t="s">
        <v>293</v>
      </c>
      <c r="C8" s="10" t="n">
        <v>15</v>
      </c>
      <c r="D8" s="10" t="s">
        <v>294</v>
      </c>
      <c r="E8" s="10" t="s">
        <v>292</v>
      </c>
      <c r="F8" s="10" t="n">
        <f aca="false">TRUE()</f>
        <v>1</v>
      </c>
      <c r="G8" s="57" t="s">
        <v>281</v>
      </c>
    </row>
    <row r="9" customFormat="false" ht="15" hidden="false" customHeight="false" outlineLevel="0" collapsed="false">
      <c r="A9" s="55" t="n">
        <v>8</v>
      </c>
      <c r="B9" s="10" t="s">
        <v>295</v>
      </c>
      <c r="C9" s="10" t="n">
        <v>16</v>
      </c>
      <c r="D9" s="10" t="s">
        <v>296</v>
      </c>
      <c r="E9" s="10" t="s">
        <v>292</v>
      </c>
      <c r="F9" s="10" t="n">
        <f aca="false">FALSE()</f>
        <v>0</v>
      </c>
      <c r="G9" s="57" t="s">
        <v>281</v>
      </c>
    </row>
    <row r="10" customFormat="false" ht="15" hidden="false" customHeight="false" outlineLevel="0" collapsed="false">
      <c r="A10" s="55" t="n">
        <v>9</v>
      </c>
      <c r="B10" s="10" t="s">
        <v>297</v>
      </c>
      <c r="C10" s="10" t="n">
        <v>17</v>
      </c>
      <c r="D10" s="10" t="s">
        <v>298</v>
      </c>
      <c r="E10" s="10" t="s">
        <v>299</v>
      </c>
      <c r="F10" s="10" t="n">
        <f aca="false">FALSE()</f>
        <v>0</v>
      </c>
      <c r="G10" s="57" t="s">
        <v>281</v>
      </c>
    </row>
    <row r="11" customFormat="false" ht="15" hidden="false" customHeight="false" outlineLevel="0" collapsed="false">
      <c r="A11" s="55" t="n">
        <v>10</v>
      </c>
      <c r="B11" s="10" t="s">
        <v>300</v>
      </c>
      <c r="C11" s="10" t="n">
        <v>18</v>
      </c>
      <c r="D11" s="10" t="s">
        <v>301</v>
      </c>
      <c r="E11" s="10" t="s">
        <v>292</v>
      </c>
      <c r="F11" s="10" t="n">
        <f aca="false">TRUE()</f>
        <v>1</v>
      </c>
      <c r="G11" s="57" t="s">
        <v>281</v>
      </c>
    </row>
    <row r="12" customFormat="false" ht="15" hidden="false" customHeight="false" outlineLevel="0" collapsed="false">
      <c r="A12" s="55" t="n">
        <v>11</v>
      </c>
      <c r="B12" s="10" t="s">
        <v>302</v>
      </c>
      <c r="C12" s="10" t="n">
        <v>19</v>
      </c>
      <c r="D12" s="10" t="s">
        <v>303</v>
      </c>
      <c r="E12" s="10" t="s">
        <v>292</v>
      </c>
      <c r="F12" s="10" t="n">
        <f aca="false">TRUE()</f>
        <v>1</v>
      </c>
      <c r="G12" s="57" t="s">
        <v>281</v>
      </c>
    </row>
    <row r="13" customFormat="false" ht="15" hidden="false" customHeight="false" outlineLevel="0" collapsed="false">
      <c r="A13" s="55" t="n">
        <v>12</v>
      </c>
      <c r="B13" s="10" t="s">
        <v>304</v>
      </c>
      <c r="C13" s="10" t="n">
        <v>19</v>
      </c>
      <c r="D13" s="10" t="s">
        <v>305</v>
      </c>
      <c r="E13" s="10" t="s">
        <v>306</v>
      </c>
      <c r="F13" s="10" t="n">
        <f aca="false">FALSE()</f>
        <v>0</v>
      </c>
      <c r="G13" s="56" t="s">
        <v>274</v>
      </c>
    </row>
    <row r="14" customFormat="false" ht="15" hidden="false" customHeight="false" outlineLevel="0" collapsed="false">
      <c r="A14" s="55" t="n">
        <v>13</v>
      </c>
      <c r="B14" s="10" t="s">
        <v>307</v>
      </c>
      <c r="C14" s="10" t="n">
        <v>20</v>
      </c>
      <c r="D14" s="10" t="s">
        <v>308</v>
      </c>
      <c r="E14" s="10" t="s">
        <v>309</v>
      </c>
      <c r="F14" s="10" t="n">
        <f aca="false">TRUE()</f>
        <v>1</v>
      </c>
      <c r="G14" s="56" t="s">
        <v>274</v>
      </c>
    </row>
    <row r="15" customFormat="false" ht="15" hidden="false" customHeight="false" outlineLevel="0" collapsed="false">
      <c r="A15" s="55" t="n">
        <v>14</v>
      </c>
      <c r="B15" s="10" t="s">
        <v>310</v>
      </c>
      <c r="C15" s="10" t="n">
        <v>21</v>
      </c>
      <c r="D15" s="10" t="s">
        <v>311</v>
      </c>
      <c r="E15" s="10" t="s">
        <v>292</v>
      </c>
      <c r="F15" s="10" t="n">
        <f aca="false">TRUE()</f>
        <v>1</v>
      </c>
      <c r="G15" s="57" t="s">
        <v>281</v>
      </c>
    </row>
    <row r="16" customFormat="false" ht="60" hidden="false" customHeight="false" outlineLevel="0" collapsed="false">
      <c r="A16" s="59" t="n">
        <v>15</v>
      </c>
      <c r="B16" s="60" t="s">
        <v>312</v>
      </c>
      <c r="C16" s="10" t="n">
        <v>11</v>
      </c>
      <c r="D16" s="10" t="s">
        <v>313</v>
      </c>
      <c r="E16" s="60" t="s">
        <v>292</v>
      </c>
      <c r="F16" s="10" t="n">
        <f aca="false">FALSE()</f>
        <v>0</v>
      </c>
      <c r="G16" s="61" t="s">
        <v>281</v>
      </c>
    </row>
    <row r="17" customFormat="false" ht="60" hidden="false" customHeight="false" outlineLevel="0" collapsed="false">
      <c r="A17" s="59" t="n">
        <v>16</v>
      </c>
      <c r="B17" s="60" t="s">
        <v>314</v>
      </c>
      <c r="C17" s="10" t="n">
        <v>11</v>
      </c>
      <c r="D17" s="10" t="s">
        <v>315</v>
      </c>
      <c r="E17" s="60" t="s">
        <v>292</v>
      </c>
      <c r="F17" s="10" t="n">
        <f aca="false">FALSE()</f>
        <v>0</v>
      </c>
      <c r="G17" s="61" t="s">
        <v>281</v>
      </c>
    </row>
    <row r="18" customFormat="false" ht="60" hidden="false" customHeight="false" outlineLevel="0" collapsed="false">
      <c r="A18" s="59" t="n">
        <v>17</v>
      </c>
      <c r="B18" s="60" t="s">
        <v>316</v>
      </c>
      <c r="C18" s="10" t="n">
        <v>11</v>
      </c>
      <c r="D18" s="10" t="s">
        <v>317</v>
      </c>
      <c r="E18" s="60" t="s">
        <v>292</v>
      </c>
      <c r="F18" s="10" t="n">
        <f aca="false">FALSE()</f>
        <v>0</v>
      </c>
      <c r="G18" s="61" t="s">
        <v>281</v>
      </c>
    </row>
    <row r="19" customFormat="false" ht="60" hidden="false" customHeight="false" outlineLevel="0" collapsed="false">
      <c r="A19" s="59" t="n">
        <v>18</v>
      </c>
      <c r="B19" s="60" t="s">
        <v>318</v>
      </c>
      <c r="C19" s="10" t="n">
        <v>11</v>
      </c>
      <c r="D19" s="10" t="s">
        <v>319</v>
      </c>
      <c r="E19" s="60" t="s">
        <v>320</v>
      </c>
      <c r="F19" s="10" t="n">
        <f aca="false">FALSE()</f>
        <v>0</v>
      </c>
      <c r="G19" s="62" t="s">
        <v>321</v>
      </c>
    </row>
    <row r="20" customFormat="false" ht="75" hidden="false" customHeight="false" outlineLevel="0" collapsed="false">
      <c r="A20" s="59" t="n">
        <v>19</v>
      </c>
      <c r="B20" s="60" t="s">
        <v>322</v>
      </c>
      <c r="C20" s="10" t="n">
        <v>11</v>
      </c>
      <c r="D20" s="10" t="s">
        <v>323</v>
      </c>
      <c r="E20" s="60" t="s">
        <v>292</v>
      </c>
      <c r="F20" s="10" t="n">
        <f aca="false">FALSE()</f>
        <v>0</v>
      </c>
      <c r="G20" s="61" t="s">
        <v>281</v>
      </c>
    </row>
    <row r="21" customFormat="false" ht="60" hidden="false" customHeight="false" outlineLevel="0" collapsed="false">
      <c r="A21" s="59" t="n">
        <v>20</v>
      </c>
      <c r="B21" s="60" t="s">
        <v>324</v>
      </c>
      <c r="C21" s="10" t="n">
        <v>11</v>
      </c>
      <c r="D21" s="10" t="s">
        <v>325</v>
      </c>
      <c r="E21" s="60" t="s">
        <v>292</v>
      </c>
      <c r="F21" s="10" t="n">
        <f aca="false">FALSE()</f>
        <v>0</v>
      </c>
      <c r="G21" s="61" t="s">
        <v>281</v>
      </c>
    </row>
    <row r="22" customFormat="false" ht="60" hidden="false" customHeight="false" outlineLevel="0" collapsed="false">
      <c r="A22" s="59" t="n">
        <v>23</v>
      </c>
      <c r="B22" s="60" t="s">
        <v>326</v>
      </c>
      <c r="C22" s="10" t="n">
        <v>10</v>
      </c>
      <c r="D22" s="10" t="s">
        <v>327</v>
      </c>
      <c r="E22" s="60" t="s">
        <v>292</v>
      </c>
      <c r="F22" s="10" t="n">
        <f aca="false">TRUE()</f>
        <v>1</v>
      </c>
      <c r="G22" s="61" t="s">
        <v>281</v>
      </c>
    </row>
    <row r="23" customFormat="false" ht="60" hidden="false" customHeight="false" outlineLevel="0" collapsed="false">
      <c r="A23" s="59" t="n">
        <v>24</v>
      </c>
      <c r="B23" s="60" t="s">
        <v>328</v>
      </c>
      <c r="C23" s="10" t="n">
        <v>10</v>
      </c>
      <c r="D23" s="10" t="s">
        <v>329</v>
      </c>
      <c r="E23" s="60" t="s">
        <v>292</v>
      </c>
      <c r="F23" s="10" t="n">
        <f aca="false">TRUE()</f>
        <v>1</v>
      </c>
      <c r="G23" s="61" t="s">
        <v>281</v>
      </c>
    </row>
    <row r="24" customFormat="false" ht="90" hidden="false" customHeight="false" outlineLevel="0" collapsed="false">
      <c r="A24" s="59" t="n">
        <v>29</v>
      </c>
      <c r="B24" s="60" t="s">
        <v>330</v>
      </c>
      <c r="C24" s="10" t="n">
        <v>10</v>
      </c>
      <c r="D24" s="10" t="s">
        <v>331</v>
      </c>
      <c r="E24" s="60" t="s">
        <v>292</v>
      </c>
      <c r="F24" s="10" t="n">
        <f aca="false">FALSE()</f>
        <v>0</v>
      </c>
      <c r="G24" s="61" t="s">
        <v>281</v>
      </c>
    </row>
    <row r="25" customFormat="false" ht="15" hidden="false" customHeight="false" outlineLevel="0" collapsed="false">
      <c r="A25" s="63" t="s">
        <v>265</v>
      </c>
      <c r="B25" s="63" t="s">
        <v>266</v>
      </c>
      <c r="C25" s="63" t="s">
        <v>267</v>
      </c>
      <c r="D25" s="63" t="s">
        <v>268</v>
      </c>
      <c r="E25" s="63" t="s">
        <v>269</v>
      </c>
      <c r="F25" s="63" t="s">
        <v>270</v>
      </c>
      <c r="G25" s="63" t="s">
        <v>5</v>
      </c>
    </row>
    <row r="26" customFormat="false" ht="180" hidden="false" customHeight="false" outlineLevel="0" collapsed="false">
      <c r="A26" s="64" t="n">
        <v>1</v>
      </c>
      <c r="B26" s="65" t="s">
        <v>332</v>
      </c>
      <c r="C26" s="13"/>
      <c r="D26" s="21" t="s">
        <v>333</v>
      </c>
      <c r="E26" s="13" t="s">
        <v>292</v>
      </c>
      <c r="F26" s="13" t="n">
        <f aca="false">TRUE()</f>
        <v>1</v>
      </c>
      <c r="G26" s="66" t="s">
        <v>281</v>
      </c>
    </row>
    <row r="27" customFormat="false" ht="15" hidden="false" customHeight="false" outlineLevel="0" collapsed="false">
      <c r="A27" s="64" t="n">
        <v>2</v>
      </c>
      <c r="B27" s="13" t="s">
        <v>334</v>
      </c>
      <c r="C27" s="13"/>
      <c r="D27" s="13" t="s">
        <v>335</v>
      </c>
      <c r="E27" s="13" t="s">
        <v>336</v>
      </c>
      <c r="F27" s="13" t="n">
        <f aca="false">TRUE()</f>
        <v>1</v>
      </c>
      <c r="G27" s="67" t="s">
        <v>274</v>
      </c>
    </row>
    <row r="28" customFormat="false" ht="15" hidden="false" customHeight="false" outlineLevel="0" collapsed="false">
      <c r="A28" s="64" t="n">
        <v>3</v>
      </c>
      <c r="B28" s="13" t="s">
        <v>337</v>
      </c>
      <c r="C28" s="13"/>
      <c r="D28" s="13" t="s">
        <v>338</v>
      </c>
      <c r="E28" s="13" t="s">
        <v>292</v>
      </c>
      <c r="F28" s="13" t="n">
        <f aca="false">TRUE()</f>
        <v>1</v>
      </c>
      <c r="G28" s="66" t="s">
        <v>281</v>
      </c>
    </row>
    <row r="29" customFormat="false" ht="150" hidden="false" customHeight="false" outlineLevel="0" collapsed="false">
      <c r="A29" s="64" t="n">
        <v>4</v>
      </c>
      <c r="B29" s="21" t="s">
        <v>339</v>
      </c>
      <c r="C29" s="13"/>
      <c r="D29" s="13" t="s">
        <v>340</v>
      </c>
      <c r="E29" s="13" t="s">
        <v>292</v>
      </c>
      <c r="F29" s="13" t="n">
        <f aca="false">TRUE()</f>
        <v>1</v>
      </c>
      <c r="G29" s="66" t="s">
        <v>281</v>
      </c>
    </row>
    <row r="30" customFormat="false" ht="15" hidden="false" customHeight="false" outlineLevel="0" collapsed="false">
      <c r="A30" s="64" t="n">
        <v>5</v>
      </c>
      <c r="B30" s="13" t="s">
        <v>341</v>
      </c>
      <c r="C30" s="13"/>
      <c r="D30" s="13" t="s">
        <v>342</v>
      </c>
      <c r="E30" s="13" t="s">
        <v>292</v>
      </c>
      <c r="F30" s="13" t="n">
        <f aca="false">TRUE()</f>
        <v>1</v>
      </c>
      <c r="G30" s="66" t="s">
        <v>281</v>
      </c>
    </row>
    <row r="31" customFormat="false" ht="15" hidden="false" customHeight="false" outlineLevel="0" collapsed="false">
      <c r="A31" s="64" t="n">
        <v>6</v>
      </c>
      <c r="B31" s="13" t="s">
        <v>343</v>
      </c>
      <c r="C31" s="13"/>
      <c r="D31" s="13" t="s">
        <v>344</v>
      </c>
      <c r="E31" s="13" t="s">
        <v>292</v>
      </c>
      <c r="F31" s="13" t="n">
        <f aca="false">TRUE()</f>
        <v>1</v>
      </c>
      <c r="G31" s="66" t="s">
        <v>281</v>
      </c>
    </row>
    <row r="32" customFormat="false" ht="15" hidden="false" customHeight="false" outlineLevel="0" collapsed="false">
      <c r="A32" s="64" t="n">
        <v>7</v>
      </c>
      <c r="B32" s="13" t="s">
        <v>345</v>
      </c>
      <c r="C32" s="13"/>
      <c r="D32" s="13" t="s">
        <v>346</v>
      </c>
      <c r="E32" s="13" t="s">
        <v>292</v>
      </c>
      <c r="F32" s="13" t="n">
        <f aca="false">TRUE()</f>
        <v>1</v>
      </c>
      <c r="G32" s="66" t="s">
        <v>281</v>
      </c>
    </row>
    <row r="33" customFormat="false" ht="15" hidden="false" customHeight="false" outlineLevel="0" collapsed="false">
      <c r="A33" s="64" t="n">
        <v>8</v>
      </c>
      <c r="B33" s="13" t="s">
        <v>347</v>
      </c>
      <c r="C33" s="13"/>
      <c r="D33" s="13" t="s">
        <v>348</v>
      </c>
      <c r="E33" s="13" t="s">
        <v>292</v>
      </c>
      <c r="F33" s="13" t="n">
        <f aca="false">TRUE()</f>
        <v>1</v>
      </c>
      <c r="G33" s="66" t="s">
        <v>281</v>
      </c>
    </row>
    <row r="34" customFormat="false" ht="15" hidden="false" customHeight="false" outlineLevel="0" collapsed="false">
      <c r="A34" s="68"/>
      <c r="B34" s="10"/>
      <c r="C34" s="10"/>
      <c r="D34" s="10"/>
      <c r="E34" s="10"/>
      <c r="F34" s="10"/>
      <c r="G34" s="69"/>
    </row>
    <row r="35" customFormat="false" ht="15" hidden="false" customHeight="false" outlineLevel="0" collapsed="false">
      <c r="A35" s="68"/>
      <c r="B35" s="10"/>
      <c r="C35" s="10"/>
      <c r="D35" s="10"/>
      <c r="E35" s="10"/>
      <c r="F35" s="10"/>
      <c r="G35" s="69"/>
    </row>
    <row r="36" customFormat="false" ht="15" hidden="false" customHeight="false" outlineLevel="0" collapsed="false">
      <c r="A36" s="68"/>
      <c r="G36" s="69"/>
      <c r="I36" s="0" t="s">
        <v>307</v>
      </c>
      <c r="J36" s="0" t="s">
        <v>307</v>
      </c>
      <c r="K36" s="0" t="s">
        <v>307</v>
      </c>
      <c r="L36" s="0" t="s">
        <v>307</v>
      </c>
      <c r="M36" s="0" t="s">
        <v>307</v>
      </c>
      <c r="N36" s="0" t="s">
        <v>307</v>
      </c>
      <c r="O36" s="0" t="s">
        <v>307</v>
      </c>
      <c r="P36" s="0" t="s">
        <v>307</v>
      </c>
      <c r="Q36" s="0" t="s">
        <v>307</v>
      </c>
      <c r="R36" s="0" t="s">
        <v>307</v>
      </c>
      <c r="S36" s="0" t="s">
        <v>307</v>
      </c>
      <c r="T36" s="0" t="s">
        <v>307</v>
      </c>
      <c r="U36" s="0" t="s">
        <v>307</v>
      </c>
      <c r="V36" s="0" t="s">
        <v>307</v>
      </c>
      <c r="W36" s="0" t="s">
        <v>307</v>
      </c>
      <c r="X36" s="0" t="s">
        <v>307</v>
      </c>
      <c r="Y36" s="0" t="s">
        <v>307</v>
      </c>
      <c r="Z36" s="0" t="s">
        <v>307</v>
      </c>
      <c r="AA36" s="0" t="s">
        <v>307</v>
      </c>
      <c r="AB36" s="0" t="s">
        <v>307</v>
      </c>
      <c r="AC36" s="0" t="s">
        <v>307</v>
      </c>
      <c r="AD36" s="0" t="s">
        <v>307</v>
      </c>
      <c r="AE36" s="0" t="s">
        <v>307</v>
      </c>
      <c r="AF36" s="0" t="s">
        <v>307</v>
      </c>
      <c r="AG36" s="0" t="s">
        <v>307</v>
      </c>
      <c r="AH36" s="0" t="s">
        <v>307</v>
      </c>
      <c r="AI36" s="0" t="s">
        <v>307</v>
      </c>
      <c r="AJ36" s="0" t="s">
        <v>307</v>
      </c>
      <c r="AK36" s="0" t="s">
        <v>307</v>
      </c>
      <c r="AL36" s="0" t="s">
        <v>307</v>
      </c>
      <c r="AM36" s="0" t="s">
        <v>307</v>
      </c>
      <c r="AN36" s="0" t="s">
        <v>307</v>
      </c>
      <c r="AO36" s="0" t="s">
        <v>307</v>
      </c>
      <c r="AP36" s="0" t="s">
        <v>307</v>
      </c>
      <c r="AQ36" s="0" t="s">
        <v>307</v>
      </c>
      <c r="AR36" s="0" t="s">
        <v>307</v>
      </c>
      <c r="AS36" s="0" t="s">
        <v>307</v>
      </c>
      <c r="AT36" s="0" t="s">
        <v>307</v>
      </c>
      <c r="AU36" s="0" t="s">
        <v>307</v>
      </c>
      <c r="AV36" s="0" t="s">
        <v>307</v>
      </c>
      <c r="AW36" s="0" t="s">
        <v>307</v>
      </c>
      <c r="AX36" s="0" t="s">
        <v>307</v>
      </c>
      <c r="AY36" s="0" t="s">
        <v>307</v>
      </c>
      <c r="AZ36" s="0" t="s">
        <v>307</v>
      </c>
      <c r="BA36" s="0" t="s">
        <v>307</v>
      </c>
      <c r="BB36" s="0" t="s">
        <v>307</v>
      </c>
      <c r="BC36" s="0" t="s">
        <v>307</v>
      </c>
      <c r="BD36" s="0" t="s">
        <v>307</v>
      </c>
      <c r="BE36" s="0" t="s">
        <v>307</v>
      </c>
      <c r="BF36" s="0" t="s">
        <v>307</v>
      </c>
      <c r="BG36" s="0" t="s">
        <v>307</v>
      </c>
      <c r="BH36" s="0" t="s">
        <v>307</v>
      </c>
      <c r="BI36" s="0" t="s">
        <v>307</v>
      </c>
      <c r="BJ36" s="0" t="s">
        <v>307</v>
      </c>
      <c r="BK36" s="0" t="s">
        <v>307</v>
      </c>
      <c r="BL36" s="0" t="s">
        <v>307</v>
      </c>
      <c r="BM36" s="0" t="s">
        <v>307</v>
      </c>
      <c r="BN36" s="0" t="s">
        <v>307</v>
      </c>
      <c r="BO36" s="0" t="s">
        <v>307</v>
      </c>
      <c r="BP36" s="0" t="s">
        <v>307</v>
      </c>
      <c r="BQ36" s="0" t="s">
        <v>307</v>
      </c>
      <c r="BR36" s="0" t="s">
        <v>307</v>
      </c>
      <c r="BS36" s="0" t="s">
        <v>307</v>
      </c>
      <c r="BT36" s="0" t="s">
        <v>307</v>
      </c>
      <c r="BU36" s="0" t="s">
        <v>307</v>
      </c>
      <c r="BV36" s="0" t="s">
        <v>307</v>
      </c>
      <c r="BW36" s="0" t="s">
        <v>307</v>
      </c>
      <c r="BX36" s="0" t="s">
        <v>307</v>
      </c>
      <c r="BY36" s="0" t="s">
        <v>307</v>
      </c>
      <c r="BZ36" s="0" t="s">
        <v>307</v>
      </c>
      <c r="CA36" s="0" t="s">
        <v>307</v>
      </c>
      <c r="CB36" s="0" t="s">
        <v>307</v>
      </c>
      <c r="CC36" s="0" t="s">
        <v>307</v>
      </c>
      <c r="CD36" s="0" t="s">
        <v>307</v>
      </c>
      <c r="CE36" s="0" t="s">
        <v>307</v>
      </c>
      <c r="CF36" s="0" t="s">
        <v>307</v>
      </c>
      <c r="CG36" s="0" t="s">
        <v>307</v>
      </c>
      <c r="CH36" s="0" t="s">
        <v>307</v>
      </c>
      <c r="CI36" s="0" t="s">
        <v>307</v>
      </c>
      <c r="CJ36" s="0" t="s">
        <v>307</v>
      </c>
      <c r="CK36" s="0" t="s">
        <v>307</v>
      </c>
      <c r="CL36" s="0" t="s">
        <v>307</v>
      </c>
      <c r="CM36" s="0" t="s">
        <v>307</v>
      </c>
      <c r="CN36" s="0" t="s">
        <v>307</v>
      </c>
      <c r="CO36" s="0" t="s">
        <v>307</v>
      </c>
      <c r="CP36" s="0" t="s">
        <v>307</v>
      </c>
      <c r="CQ36" s="0" t="s">
        <v>307</v>
      </c>
      <c r="CR36" s="0" t="s">
        <v>307</v>
      </c>
      <c r="CS36" s="0" t="s">
        <v>307</v>
      </c>
      <c r="CT36" s="0" t="s">
        <v>307</v>
      </c>
      <c r="CU36" s="0" t="s">
        <v>307</v>
      </c>
      <c r="CV36" s="0" t="s">
        <v>307</v>
      </c>
      <c r="CW36" s="0" t="s">
        <v>307</v>
      </c>
      <c r="CX36" s="0" t="s">
        <v>307</v>
      </c>
      <c r="CY36" s="0" t="s">
        <v>307</v>
      </c>
      <c r="CZ36" s="0" t="s">
        <v>307</v>
      </c>
      <c r="DA36" s="0" t="s">
        <v>307</v>
      </c>
      <c r="DB36" s="0" t="s">
        <v>307</v>
      </c>
      <c r="DC36" s="0" t="s">
        <v>307</v>
      </c>
      <c r="DD36" s="0" t="s">
        <v>307</v>
      </c>
      <c r="DE36" s="0" t="s">
        <v>307</v>
      </c>
      <c r="DF36" s="0" t="s">
        <v>307</v>
      </c>
      <c r="DG36" s="0" t="s">
        <v>307</v>
      </c>
      <c r="DH36" s="0" t="s">
        <v>307</v>
      </c>
      <c r="DI36" s="0" t="s">
        <v>307</v>
      </c>
      <c r="DJ36" s="0" t="s">
        <v>307</v>
      </c>
      <c r="DK36" s="0" t="s">
        <v>307</v>
      </c>
      <c r="DL36" s="0" t="s">
        <v>307</v>
      </c>
      <c r="DM36" s="0" t="s">
        <v>307</v>
      </c>
      <c r="DN36" s="0" t="s">
        <v>307</v>
      </c>
      <c r="DO36" s="0" t="s">
        <v>307</v>
      </c>
      <c r="DP36" s="0" t="s">
        <v>307</v>
      </c>
      <c r="DQ36" s="0" t="s">
        <v>307</v>
      </c>
      <c r="DR36" s="0" t="s">
        <v>307</v>
      </c>
      <c r="DS36" s="0" t="s">
        <v>307</v>
      </c>
      <c r="DT36" s="0" t="s">
        <v>307</v>
      </c>
      <c r="DU36" s="0" t="s">
        <v>307</v>
      </c>
      <c r="DV36" s="0" t="s">
        <v>307</v>
      </c>
      <c r="DW36" s="0" t="s">
        <v>307</v>
      </c>
      <c r="DX36" s="0" t="s">
        <v>307</v>
      </c>
      <c r="DY36" s="0" t="s">
        <v>307</v>
      </c>
      <c r="DZ36" s="0" t="s">
        <v>307</v>
      </c>
      <c r="EA36" s="0" t="s">
        <v>307</v>
      </c>
      <c r="EB36" s="0" t="s">
        <v>307</v>
      </c>
      <c r="EC36" s="0" t="s">
        <v>307</v>
      </c>
      <c r="ED36" s="0" t="s">
        <v>307</v>
      </c>
      <c r="EE36" s="0" t="s">
        <v>307</v>
      </c>
      <c r="EF36" s="0" t="s">
        <v>307</v>
      </c>
      <c r="EG36" s="0" t="s">
        <v>307</v>
      </c>
      <c r="EH36" s="0" t="s">
        <v>307</v>
      </c>
      <c r="EI36" s="0" t="s">
        <v>307</v>
      </c>
      <c r="EJ36" s="0" t="s">
        <v>307</v>
      </c>
      <c r="EK36" s="0" t="s">
        <v>307</v>
      </c>
      <c r="EL36" s="0" t="s">
        <v>307</v>
      </c>
      <c r="EM36" s="0" t="s">
        <v>307</v>
      </c>
      <c r="EN36" s="0" t="s">
        <v>307</v>
      </c>
      <c r="EO36" s="0" t="s">
        <v>307</v>
      </c>
      <c r="EP36" s="0" t="s">
        <v>307</v>
      </c>
      <c r="EQ36" s="0" t="s">
        <v>307</v>
      </c>
      <c r="ER36" s="0" t="s">
        <v>307</v>
      </c>
      <c r="ES36" s="0" t="s">
        <v>307</v>
      </c>
      <c r="ET36" s="0" t="s">
        <v>307</v>
      </c>
      <c r="EU36" s="0" t="s">
        <v>307</v>
      </c>
      <c r="EV36" s="0" t="s">
        <v>307</v>
      </c>
      <c r="EW36" s="0" t="s">
        <v>307</v>
      </c>
      <c r="EX36" s="0" t="s">
        <v>307</v>
      </c>
      <c r="EY36" s="0" t="s">
        <v>307</v>
      </c>
      <c r="EZ36" s="0" t="s">
        <v>307</v>
      </c>
      <c r="FA36" s="0" t="s">
        <v>307</v>
      </c>
      <c r="FB36" s="0" t="s">
        <v>307</v>
      </c>
      <c r="FC36" s="0" t="s">
        <v>307</v>
      </c>
      <c r="FD36" s="0" t="s">
        <v>307</v>
      </c>
      <c r="FE36" s="0" t="s">
        <v>307</v>
      </c>
      <c r="FF36" s="0" t="s">
        <v>307</v>
      </c>
      <c r="FG36" s="0" t="s">
        <v>307</v>
      </c>
      <c r="FH36" s="0" t="s">
        <v>307</v>
      </c>
      <c r="FI36" s="0" t="s">
        <v>307</v>
      </c>
      <c r="FJ36" s="0" t="s">
        <v>307</v>
      </c>
      <c r="FK36" s="0" t="s">
        <v>307</v>
      </c>
      <c r="FL36" s="0" t="s">
        <v>307</v>
      </c>
      <c r="FM36" s="0" t="s">
        <v>307</v>
      </c>
      <c r="FN36" s="0" t="s">
        <v>307</v>
      </c>
      <c r="FO36" s="0" t="s">
        <v>307</v>
      </c>
      <c r="FP36" s="0" t="s">
        <v>307</v>
      </c>
      <c r="FQ36" s="0" t="s">
        <v>307</v>
      </c>
      <c r="FR36" s="0" t="s">
        <v>307</v>
      </c>
      <c r="FS36" s="0" t="s">
        <v>307</v>
      </c>
      <c r="FT36" s="0" t="s">
        <v>307</v>
      </c>
      <c r="FU36" s="0" t="s">
        <v>307</v>
      </c>
      <c r="FV36" s="0" t="s">
        <v>307</v>
      </c>
      <c r="FW36" s="0" t="s">
        <v>307</v>
      </c>
      <c r="FX36" s="0" t="s">
        <v>307</v>
      </c>
      <c r="FY36" s="0" t="s">
        <v>307</v>
      </c>
      <c r="FZ36" s="0" t="s">
        <v>307</v>
      </c>
      <c r="GA36" s="0" t="s">
        <v>307</v>
      </c>
      <c r="GB36" s="0" t="s">
        <v>307</v>
      </c>
      <c r="GC36" s="0" t="s">
        <v>307</v>
      </c>
      <c r="GD36" s="0" t="s">
        <v>307</v>
      </c>
      <c r="GE36" s="0" t="s">
        <v>307</v>
      </c>
      <c r="GF36" s="0" t="s">
        <v>307</v>
      </c>
      <c r="GG36" s="0" t="s">
        <v>307</v>
      </c>
      <c r="GH36" s="0" t="s">
        <v>307</v>
      </c>
      <c r="GI36" s="0" t="s">
        <v>307</v>
      </c>
      <c r="GJ36" s="0" t="s">
        <v>307</v>
      </c>
      <c r="GK36" s="0" t="s">
        <v>307</v>
      </c>
      <c r="GL36" s="0" t="s">
        <v>307</v>
      </c>
      <c r="GM36" s="0" t="s">
        <v>307</v>
      </c>
      <c r="GN36" s="0" t="s">
        <v>307</v>
      </c>
      <c r="GO36" s="0" t="s">
        <v>307</v>
      </c>
      <c r="GP36" s="0" t="s">
        <v>307</v>
      </c>
      <c r="GQ36" s="0" t="s">
        <v>307</v>
      </c>
      <c r="GR36" s="0" t="s">
        <v>307</v>
      </c>
      <c r="GS36" s="0" t="s">
        <v>307</v>
      </c>
      <c r="GT36" s="0" t="s">
        <v>307</v>
      </c>
      <c r="GU36" s="0" t="s">
        <v>307</v>
      </c>
      <c r="GV36" s="0" t="s">
        <v>307</v>
      </c>
      <c r="GW36" s="0" t="s">
        <v>307</v>
      </c>
      <c r="GX36" s="0" t="s">
        <v>307</v>
      </c>
      <c r="GY36" s="0" t="s">
        <v>307</v>
      </c>
      <c r="GZ36" s="0" t="s">
        <v>307</v>
      </c>
      <c r="HA36" s="0" t="s">
        <v>307</v>
      </c>
      <c r="HB36" s="0" t="s">
        <v>307</v>
      </c>
      <c r="HC36" s="0" t="s">
        <v>307</v>
      </c>
      <c r="HD36" s="0" t="s">
        <v>307</v>
      </c>
      <c r="HE36" s="0" t="s">
        <v>307</v>
      </c>
      <c r="HF36" s="0" t="s">
        <v>307</v>
      </c>
      <c r="HG36" s="0" t="s">
        <v>307</v>
      </c>
      <c r="HH36" s="0" t="s">
        <v>307</v>
      </c>
      <c r="HI36" s="0" t="s">
        <v>307</v>
      </c>
      <c r="HJ36" s="0" t="s">
        <v>307</v>
      </c>
      <c r="HK36" s="0" t="s">
        <v>307</v>
      </c>
      <c r="HL36" s="0" t="s">
        <v>307</v>
      </c>
      <c r="HM36" s="0" t="s">
        <v>307</v>
      </c>
      <c r="HN36" s="0" t="s">
        <v>307</v>
      </c>
      <c r="HO36" s="0" t="s">
        <v>307</v>
      </c>
      <c r="HP36" s="0" t="s">
        <v>307</v>
      </c>
      <c r="HQ36" s="0" t="s">
        <v>307</v>
      </c>
      <c r="HR36" s="0" t="s">
        <v>307</v>
      </c>
      <c r="HS36" s="0" t="s">
        <v>307</v>
      </c>
      <c r="HT36" s="0" t="s">
        <v>307</v>
      </c>
      <c r="HU36" s="0" t="s">
        <v>307</v>
      </c>
      <c r="HV36" s="0" t="s">
        <v>307</v>
      </c>
      <c r="HW36" s="0" t="s">
        <v>307</v>
      </c>
      <c r="HX36" s="0" t="s">
        <v>307</v>
      </c>
      <c r="HY36" s="0" t="s">
        <v>307</v>
      </c>
      <c r="HZ36" s="0" t="s">
        <v>307</v>
      </c>
      <c r="IA36" s="0" t="s">
        <v>307</v>
      </c>
      <c r="IB36" s="0" t="s">
        <v>307</v>
      </c>
      <c r="IC36" s="0" t="s">
        <v>307</v>
      </c>
      <c r="ID36" s="0" t="s">
        <v>307</v>
      </c>
      <c r="IE36" s="0" t="s">
        <v>307</v>
      </c>
      <c r="IF36" s="0" t="s">
        <v>307</v>
      </c>
      <c r="IG36" s="0" t="s">
        <v>307</v>
      </c>
      <c r="IH36" s="0" t="s">
        <v>307</v>
      </c>
      <c r="II36" s="0" t="s">
        <v>307</v>
      </c>
      <c r="IJ36" s="0" t="s">
        <v>307</v>
      </c>
      <c r="IK36" s="0" t="s">
        <v>307</v>
      </c>
      <c r="IL36" s="0" t="s">
        <v>307</v>
      </c>
      <c r="IM36" s="0" t="s">
        <v>307</v>
      </c>
      <c r="IN36" s="0" t="s">
        <v>307</v>
      </c>
      <c r="IO36" s="0" t="s">
        <v>307</v>
      </c>
      <c r="IP36" s="0" t="s">
        <v>307</v>
      </c>
      <c r="IQ36" s="0" t="s">
        <v>307</v>
      </c>
      <c r="IR36" s="0" t="s">
        <v>307</v>
      </c>
      <c r="IS36" s="0" t="s">
        <v>307</v>
      </c>
      <c r="IT36" s="0" t="s">
        <v>307</v>
      </c>
      <c r="IU36" s="0" t="s">
        <v>307</v>
      </c>
      <c r="IV36" s="0" t="s">
        <v>307</v>
      </c>
      <c r="IW36" s="0" t="s">
        <v>307</v>
      </c>
      <c r="IX36" s="0" t="s">
        <v>307</v>
      </c>
      <c r="IY36" s="0" t="s">
        <v>307</v>
      </c>
      <c r="IZ36" s="0" t="s">
        <v>307</v>
      </c>
      <c r="JA36" s="0" t="s">
        <v>307</v>
      </c>
      <c r="JB36" s="0" t="s">
        <v>307</v>
      </c>
      <c r="JC36" s="0" t="s">
        <v>307</v>
      </c>
      <c r="JD36" s="0" t="s">
        <v>307</v>
      </c>
      <c r="JE36" s="0" t="s">
        <v>307</v>
      </c>
      <c r="JF36" s="0" t="s">
        <v>307</v>
      </c>
      <c r="JG36" s="0" t="s">
        <v>307</v>
      </c>
      <c r="JH36" s="0" t="s">
        <v>307</v>
      </c>
      <c r="JI36" s="0" t="s">
        <v>307</v>
      </c>
      <c r="JJ36" s="0" t="s">
        <v>307</v>
      </c>
      <c r="JK36" s="0" t="s">
        <v>307</v>
      </c>
      <c r="JL36" s="0" t="s">
        <v>307</v>
      </c>
      <c r="JM36" s="0" t="s">
        <v>307</v>
      </c>
      <c r="JN36" s="0" t="s">
        <v>307</v>
      </c>
      <c r="JO36" s="0" t="s">
        <v>307</v>
      </c>
      <c r="JP36" s="0" t="s">
        <v>307</v>
      </c>
      <c r="JQ36" s="0" t="s">
        <v>307</v>
      </c>
      <c r="JR36" s="0" t="s">
        <v>307</v>
      </c>
      <c r="JS36" s="0" t="s">
        <v>307</v>
      </c>
      <c r="JT36" s="0" t="s">
        <v>307</v>
      </c>
      <c r="JU36" s="0" t="s">
        <v>307</v>
      </c>
      <c r="JV36" s="0" t="s">
        <v>307</v>
      </c>
      <c r="JW36" s="0" t="s">
        <v>307</v>
      </c>
      <c r="JX36" s="0" t="s">
        <v>307</v>
      </c>
      <c r="JY36" s="0" t="s">
        <v>307</v>
      </c>
      <c r="JZ36" s="0" t="s">
        <v>307</v>
      </c>
      <c r="KA36" s="0" t="s">
        <v>307</v>
      </c>
      <c r="KB36" s="0" t="s">
        <v>307</v>
      </c>
      <c r="KC36" s="0" t="s">
        <v>307</v>
      </c>
      <c r="KD36" s="0" t="s">
        <v>307</v>
      </c>
      <c r="KE36" s="0" t="s">
        <v>307</v>
      </c>
      <c r="KF36" s="0" t="s">
        <v>307</v>
      </c>
      <c r="KG36" s="0" t="s">
        <v>307</v>
      </c>
      <c r="KH36" s="0" t="s">
        <v>307</v>
      </c>
      <c r="KI36" s="0" t="s">
        <v>307</v>
      </c>
      <c r="KJ36" s="0" t="s">
        <v>307</v>
      </c>
      <c r="KK36" s="0" t="s">
        <v>307</v>
      </c>
      <c r="KL36" s="0" t="s">
        <v>307</v>
      </c>
      <c r="KM36" s="0" t="s">
        <v>307</v>
      </c>
      <c r="KN36" s="0" t="s">
        <v>307</v>
      </c>
      <c r="KO36" s="0" t="s">
        <v>307</v>
      </c>
      <c r="KP36" s="0" t="s">
        <v>307</v>
      </c>
      <c r="KQ36" s="0" t="s">
        <v>307</v>
      </c>
      <c r="KR36" s="0" t="s">
        <v>307</v>
      </c>
      <c r="KS36" s="0" t="s">
        <v>307</v>
      </c>
      <c r="KT36" s="0" t="s">
        <v>307</v>
      </c>
      <c r="KU36" s="0" t="s">
        <v>307</v>
      </c>
      <c r="KV36" s="0" t="s">
        <v>307</v>
      </c>
      <c r="KW36" s="0" t="s">
        <v>307</v>
      </c>
      <c r="KX36" s="0" t="s">
        <v>307</v>
      </c>
      <c r="KY36" s="0" t="s">
        <v>307</v>
      </c>
      <c r="KZ36" s="0" t="s">
        <v>307</v>
      </c>
      <c r="LA36" s="0" t="s">
        <v>307</v>
      </c>
      <c r="LB36" s="0" t="s">
        <v>307</v>
      </c>
      <c r="LC36" s="0" t="s">
        <v>307</v>
      </c>
      <c r="LD36" s="0" t="s">
        <v>307</v>
      </c>
      <c r="LE36" s="0" t="s">
        <v>307</v>
      </c>
      <c r="LF36" s="0" t="s">
        <v>307</v>
      </c>
      <c r="LG36" s="0" t="s">
        <v>307</v>
      </c>
      <c r="LH36" s="0" t="s">
        <v>307</v>
      </c>
      <c r="LI36" s="0" t="s">
        <v>307</v>
      </c>
      <c r="LJ36" s="0" t="s">
        <v>307</v>
      </c>
      <c r="LK36" s="0" t="s">
        <v>307</v>
      </c>
      <c r="LL36" s="0" t="s">
        <v>307</v>
      </c>
      <c r="LM36" s="0" t="s">
        <v>307</v>
      </c>
      <c r="LN36" s="0" t="s">
        <v>307</v>
      </c>
      <c r="LO36" s="0" t="s">
        <v>307</v>
      </c>
      <c r="LP36" s="0" t="s">
        <v>307</v>
      </c>
      <c r="LQ36" s="0" t="s">
        <v>307</v>
      </c>
      <c r="LR36" s="0" t="s">
        <v>307</v>
      </c>
      <c r="LS36" s="0" t="s">
        <v>307</v>
      </c>
      <c r="LT36" s="0" t="s">
        <v>307</v>
      </c>
      <c r="LU36" s="0" t="s">
        <v>307</v>
      </c>
      <c r="LV36" s="0" t="s">
        <v>307</v>
      </c>
      <c r="LW36" s="0" t="s">
        <v>307</v>
      </c>
      <c r="LX36" s="0" t="s">
        <v>307</v>
      </c>
      <c r="LY36" s="0" t="s">
        <v>307</v>
      </c>
      <c r="LZ36" s="0" t="s">
        <v>307</v>
      </c>
      <c r="MA36" s="0" t="s">
        <v>307</v>
      </c>
      <c r="MB36" s="0" t="s">
        <v>307</v>
      </c>
      <c r="MC36" s="0" t="s">
        <v>307</v>
      </c>
      <c r="MD36" s="0" t="s">
        <v>307</v>
      </c>
      <c r="ME36" s="0" t="s">
        <v>307</v>
      </c>
      <c r="MF36" s="0" t="s">
        <v>307</v>
      </c>
      <c r="MG36" s="0" t="s">
        <v>307</v>
      </c>
      <c r="MH36" s="0" t="s">
        <v>307</v>
      </c>
      <c r="MI36" s="0" t="s">
        <v>307</v>
      </c>
      <c r="MJ36" s="0" t="s">
        <v>307</v>
      </c>
      <c r="MK36" s="0" t="s">
        <v>307</v>
      </c>
      <c r="ML36" s="0" t="s">
        <v>307</v>
      </c>
      <c r="MM36" s="0" t="s">
        <v>307</v>
      </c>
      <c r="MN36" s="0" t="s">
        <v>307</v>
      </c>
      <c r="MO36" s="0" t="s">
        <v>307</v>
      </c>
      <c r="MP36" s="0" t="s">
        <v>307</v>
      </c>
      <c r="MQ36" s="0" t="s">
        <v>307</v>
      </c>
      <c r="MR36" s="0" t="s">
        <v>307</v>
      </c>
      <c r="MS36" s="0" t="s">
        <v>307</v>
      </c>
      <c r="MT36" s="0" t="s">
        <v>307</v>
      </c>
      <c r="MU36" s="0" t="s">
        <v>307</v>
      </c>
      <c r="MV36" s="0" t="s">
        <v>307</v>
      </c>
      <c r="MW36" s="0" t="s">
        <v>307</v>
      </c>
      <c r="MX36" s="0" t="s">
        <v>307</v>
      </c>
      <c r="MY36" s="0" t="s">
        <v>307</v>
      </c>
      <c r="MZ36" s="0" t="s">
        <v>307</v>
      </c>
      <c r="NA36" s="0" t="s">
        <v>307</v>
      </c>
      <c r="NB36" s="0" t="s">
        <v>307</v>
      </c>
      <c r="NC36" s="0" t="s">
        <v>307</v>
      </c>
      <c r="ND36" s="0" t="s">
        <v>307</v>
      </c>
      <c r="NE36" s="0" t="s">
        <v>307</v>
      </c>
      <c r="NF36" s="0" t="s">
        <v>307</v>
      </c>
      <c r="NG36" s="0" t="s">
        <v>307</v>
      </c>
      <c r="NH36" s="0" t="s">
        <v>307</v>
      </c>
      <c r="NI36" s="0" t="s">
        <v>307</v>
      </c>
      <c r="NJ36" s="0" t="s">
        <v>307</v>
      </c>
      <c r="NK36" s="0" t="s">
        <v>307</v>
      </c>
      <c r="NL36" s="0" t="s">
        <v>307</v>
      </c>
      <c r="NM36" s="0" t="s">
        <v>307</v>
      </c>
      <c r="NN36" s="0" t="s">
        <v>307</v>
      </c>
      <c r="NO36" s="0" t="s">
        <v>307</v>
      </c>
      <c r="NP36" s="0" t="s">
        <v>307</v>
      </c>
      <c r="NQ36" s="0" t="s">
        <v>307</v>
      </c>
      <c r="NR36" s="0" t="s">
        <v>307</v>
      </c>
      <c r="NS36" s="0" t="s">
        <v>307</v>
      </c>
      <c r="NT36" s="0" t="s">
        <v>307</v>
      </c>
      <c r="NU36" s="0" t="s">
        <v>307</v>
      </c>
      <c r="NV36" s="0" t="s">
        <v>307</v>
      </c>
      <c r="NW36" s="0" t="s">
        <v>307</v>
      </c>
      <c r="NX36" s="0" t="s">
        <v>307</v>
      </c>
      <c r="NY36" s="0" t="s">
        <v>307</v>
      </c>
      <c r="NZ36" s="0" t="s">
        <v>307</v>
      </c>
      <c r="OA36" s="0" t="s">
        <v>307</v>
      </c>
      <c r="OB36" s="0" t="s">
        <v>307</v>
      </c>
      <c r="OC36" s="0" t="s">
        <v>307</v>
      </c>
      <c r="OD36" s="0" t="s">
        <v>307</v>
      </c>
      <c r="OE36" s="0" t="s">
        <v>307</v>
      </c>
      <c r="OF36" s="0" t="s">
        <v>307</v>
      </c>
      <c r="OG36" s="0" t="s">
        <v>307</v>
      </c>
      <c r="OH36" s="0" t="s">
        <v>307</v>
      </c>
      <c r="OI36" s="0" t="s">
        <v>307</v>
      </c>
      <c r="OJ36" s="0" t="s">
        <v>307</v>
      </c>
      <c r="OK36" s="0" t="s">
        <v>307</v>
      </c>
      <c r="OL36" s="0" t="s">
        <v>307</v>
      </c>
      <c r="OM36" s="0" t="s">
        <v>307</v>
      </c>
      <c r="ON36" s="0" t="s">
        <v>307</v>
      </c>
      <c r="OO36" s="0" t="s">
        <v>307</v>
      </c>
      <c r="OP36" s="0" t="s">
        <v>307</v>
      </c>
      <c r="OQ36" s="0" t="s">
        <v>307</v>
      </c>
      <c r="OR36" s="0" t="s">
        <v>307</v>
      </c>
      <c r="OS36" s="0" t="s">
        <v>307</v>
      </c>
      <c r="OT36" s="0" t="s">
        <v>307</v>
      </c>
      <c r="OU36" s="0" t="s">
        <v>307</v>
      </c>
      <c r="OV36" s="0" t="s">
        <v>307</v>
      </c>
      <c r="OW36" s="0" t="s">
        <v>307</v>
      </c>
      <c r="OX36" s="0" t="s">
        <v>307</v>
      </c>
      <c r="OY36" s="0" t="s">
        <v>307</v>
      </c>
      <c r="OZ36" s="0" t="s">
        <v>307</v>
      </c>
      <c r="PA36" s="0" t="s">
        <v>307</v>
      </c>
      <c r="PB36" s="0" t="s">
        <v>307</v>
      </c>
      <c r="PC36" s="0" t="s">
        <v>307</v>
      </c>
      <c r="PD36" s="0" t="s">
        <v>307</v>
      </c>
      <c r="PE36" s="0" t="s">
        <v>307</v>
      </c>
      <c r="PF36" s="0" t="s">
        <v>307</v>
      </c>
      <c r="PG36" s="0" t="s">
        <v>307</v>
      </c>
      <c r="PH36" s="0" t="s">
        <v>307</v>
      </c>
      <c r="PI36" s="0" t="s">
        <v>307</v>
      </c>
      <c r="PJ36" s="0" t="s">
        <v>307</v>
      </c>
      <c r="PK36" s="0" t="s">
        <v>307</v>
      </c>
      <c r="PL36" s="0" t="s">
        <v>307</v>
      </c>
      <c r="PM36" s="0" t="s">
        <v>307</v>
      </c>
      <c r="PN36" s="0" t="s">
        <v>307</v>
      </c>
      <c r="PO36" s="0" t="s">
        <v>307</v>
      </c>
      <c r="PP36" s="0" t="s">
        <v>307</v>
      </c>
      <c r="PQ36" s="0" t="s">
        <v>307</v>
      </c>
      <c r="PR36" s="0" t="s">
        <v>307</v>
      </c>
      <c r="PS36" s="0" t="s">
        <v>307</v>
      </c>
      <c r="PT36" s="0" t="s">
        <v>307</v>
      </c>
      <c r="PU36" s="0" t="s">
        <v>307</v>
      </c>
      <c r="PV36" s="0" t="s">
        <v>307</v>
      </c>
      <c r="PW36" s="0" t="s">
        <v>307</v>
      </c>
      <c r="PX36" s="0" t="s">
        <v>307</v>
      </c>
      <c r="PY36" s="0" t="s">
        <v>307</v>
      </c>
      <c r="PZ36" s="0" t="s">
        <v>307</v>
      </c>
      <c r="QA36" s="0" t="s">
        <v>307</v>
      </c>
      <c r="QB36" s="0" t="s">
        <v>307</v>
      </c>
      <c r="QC36" s="0" t="s">
        <v>307</v>
      </c>
      <c r="QD36" s="0" t="s">
        <v>307</v>
      </c>
      <c r="QE36" s="0" t="s">
        <v>307</v>
      </c>
      <c r="QF36" s="0" t="s">
        <v>307</v>
      </c>
      <c r="QG36" s="0" t="s">
        <v>307</v>
      </c>
      <c r="QH36" s="0" t="s">
        <v>307</v>
      </c>
      <c r="QI36" s="0" t="s">
        <v>307</v>
      </c>
      <c r="QJ36" s="0" t="s">
        <v>307</v>
      </c>
      <c r="QK36" s="0" t="s">
        <v>307</v>
      </c>
      <c r="QL36" s="0" t="s">
        <v>307</v>
      </c>
      <c r="QM36" s="0" t="s">
        <v>307</v>
      </c>
      <c r="QN36" s="0" t="s">
        <v>307</v>
      </c>
      <c r="QO36" s="0" t="s">
        <v>307</v>
      </c>
      <c r="QP36" s="0" t="s">
        <v>307</v>
      </c>
      <c r="QQ36" s="0" t="s">
        <v>307</v>
      </c>
      <c r="QR36" s="0" t="s">
        <v>307</v>
      </c>
      <c r="QS36" s="0" t="s">
        <v>307</v>
      </c>
      <c r="QT36" s="0" t="s">
        <v>307</v>
      </c>
      <c r="QU36" s="0" t="s">
        <v>307</v>
      </c>
      <c r="QV36" s="0" t="s">
        <v>307</v>
      </c>
      <c r="QW36" s="0" t="s">
        <v>307</v>
      </c>
      <c r="QX36" s="0" t="s">
        <v>307</v>
      </c>
      <c r="QY36" s="0" t="s">
        <v>307</v>
      </c>
      <c r="QZ36" s="0" t="s">
        <v>307</v>
      </c>
      <c r="RA36" s="0" t="s">
        <v>307</v>
      </c>
      <c r="RB36" s="0" t="s">
        <v>307</v>
      </c>
      <c r="RC36" s="0" t="s">
        <v>307</v>
      </c>
      <c r="RD36" s="0" t="s">
        <v>307</v>
      </c>
      <c r="RE36" s="0" t="s">
        <v>307</v>
      </c>
      <c r="RF36" s="0" t="s">
        <v>307</v>
      </c>
      <c r="RG36" s="0" t="s">
        <v>307</v>
      </c>
      <c r="RH36" s="0" t="s">
        <v>307</v>
      </c>
      <c r="RI36" s="0" t="s">
        <v>307</v>
      </c>
      <c r="RJ36" s="0" t="s">
        <v>307</v>
      </c>
      <c r="RK36" s="0" t="s">
        <v>307</v>
      </c>
      <c r="RL36" s="0" t="s">
        <v>307</v>
      </c>
      <c r="RM36" s="0" t="s">
        <v>307</v>
      </c>
      <c r="RN36" s="0" t="s">
        <v>307</v>
      </c>
      <c r="RO36" s="0" t="s">
        <v>307</v>
      </c>
      <c r="RP36" s="0" t="s">
        <v>307</v>
      </c>
      <c r="RQ36" s="0" t="s">
        <v>307</v>
      </c>
      <c r="RR36" s="0" t="s">
        <v>307</v>
      </c>
      <c r="RS36" s="0" t="s">
        <v>307</v>
      </c>
      <c r="RT36" s="0" t="s">
        <v>307</v>
      </c>
      <c r="RU36" s="0" t="s">
        <v>307</v>
      </c>
      <c r="RV36" s="0" t="s">
        <v>307</v>
      </c>
      <c r="RW36" s="0" t="s">
        <v>307</v>
      </c>
      <c r="RX36" s="0" t="s">
        <v>307</v>
      </c>
      <c r="RY36" s="0" t="s">
        <v>307</v>
      </c>
      <c r="RZ36" s="0" t="s">
        <v>307</v>
      </c>
      <c r="SA36" s="0" t="s">
        <v>307</v>
      </c>
      <c r="SB36" s="0" t="s">
        <v>307</v>
      </c>
      <c r="SC36" s="0" t="s">
        <v>307</v>
      </c>
      <c r="SD36" s="0" t="s">
        <v>307</v>
      </c>
      <c r="SE36" s="0" t="s">
        <v>307</v>
      </c>
      <c r="SF36" s="0" t="s">
        <v>307</v>
      </c>
      <c r="SG36" s="0" t="s">
        <v>307</v>
      </c>
      <c r="SH36" s="0" t="s">
        <v>307</v>
      </c>
      <c r="SI36" s="0" t="s">
        <v>307</v>
      </c>
      <c r="SJ36" s="0" t="s">
        <v>307</v>
      </c>
      <c r="SK36" s="0" t="s">
        <v>307</v>
      </c>
      <c r="SL36" s="0" t="s">
        <v>307</v>
      </c>
      <c r="SM36" s="0" t="s">
        <v>307</v>
      </c>
      <c r="SN36" s="0" t="s">
        <v>307</v>
      </c>
      <c r="SO36" s="0" t="s">
        <v>307</v>
      </c>
      <c r="SP36" s="0" t="s">
        <v>307</v>
      </c>
      <c r="SQ36" s="0" t="s">
        <v>307</v>
      </c>
      <c r="SR36" s="0" t="s">
        <v>307</v>
      </c>
      <c r="SS36" s="0" t="s">
        <v>307</v>
      </c>
      <c r="ST36" s="0" t="s">
        <v>307</v>
      </c>
      <c r="SU36" s="0" t="s">
        <v>307</v>
      </c>
      <c r="SV36" s="0" t="s">
        <v>307</v>
      </c>
      <c r="SW36" s="0" t="s">
        <v>307</v>
      </c>
      <c r="SX36" s="0" t="s">
        <v>307</v>
      </c>
      <c r="SY36" s="0" t="s">
        <v>307</v>
      </c>
      <c r="SZ36" s="0" t="s">
        <v>307</v>
      </c>
      <c r="TA36" s="0" t="s">
        <v>307</v>
      </c>
      <c r="TB36" s="0" t="s">
        <v>307</v>
      </c>
      <c r="TC36" s="0" t="s">
        <v>307</v>
      </c>
      <c r="TD36" s="0" t="s">
        <v>307</v>
      </c>
      <c r="TE36" s="0" t="s">
        <v>307</v>
      </c>
      <c r="TF36" s="0" t="s">
        <v>307</v>
      </c>
      <c r="TG36" s="0" t="s">
        <v>307</v>
      </c>
      <c r="TH36" s="0" t="s">
        <v>307</v>
      </c>
      <c r="TI36" s="0" t="s">
        <v>307</v>
      </c>
      <c r="TJ36" s="0" t="s">
        <v>307</v>
      </c>
      <c r="TK36" s="0" t="s">
        <v>307</v>
      </c>
      <c r="TL36" s="0" t="s">
        <v>307</v>
      </c>
      <c r="TM36" s="0" t="s">
        <v>307</v>
      </c>
      <c r="TN36" s="0" t="s">
        <v>307</v>
      </c>
      <c r="TO36" s="0" t="s">
        <v>307</v>
      </c>
      <c r="TP36" s="0" t="s">
        <v>307</v>
      </c>
      <c r="TQ36" s="0" t="s">
        <v>307</v>
      </c>
      <c r="TR36" s="0" t="s">
        <v>307</v>
      </c>
      <c r="TS36" s="0" t="s">
        <v>307</v>
      </c>
      <c r="TT36" s="0" t="s">
        <v>307</v>
      </c>
      <c r="TU36" s="0" t="s">
        <v>307</v>
      </c>
      <c r="TV36" s="0" t="s">
        <v>307</v>
      </c>
      <c r="TW36" s="0" t="s">
        <v>307</v>
      </c>
      <c r="TX36" s="0" t="s">
        <v>307</v>
      </c>
      <c r="TY36" s="0" t="s">
        <v>307</v>
      </c>
      <c r="TZ36" s="0" t="s">
        <v>307</v>
      </c>
      <c r="UA36" s="0" t="s">
        <v>307</v>
      </c>
      <c r="UB36" s="0" t="s">
        <v>307</v>
      </c>
      <c r="UC36" s="0" t="s">
        <v>307</v>
      </c>
      <c r="UD36" s="0" t="s">
        <v>307</v>
      </c>
      <c r="UE36" s="0" t="s">
        <v>307</v>
      </c>
      <c r="UF36" s="0" t="s">
        <v>307</v>
      </c>
      <c r="UG36" s="0" t="s">
        <v>307</v>
      </c>
      <c r="UH36" s="0" t="s">
        <v>307</v>
      </c>
      <c r="UI36" s="0" t="s">
        <v>307</v>
      </c>
      <c r="UJ36" s="0" t="s">
        <v>307</v>
      </c>
      <c r="UK36" s="0" t="s">
        <v>307</v>
      </c>
      <c r="UL36" s="0" t="s">
        <v>307</v>
      </c>
      <c r="UM36" s="0" t="s">
        <v>307</v>
      </c>
      <c r="UN36" s="0" t="s">
        <v>307</v>
      </c>
      <c r="UO36" s="0" t="s">
        <v>307</v>
      </c>
      <c r="UP36" s="0" t="s">
        <v>307</v>
      </c>
      <c r="UQ36" s="0" t="s">
        <v>307</v>
      </c>
      <c r="UR36" s="0" t="s">
        <v>307</v>
      </c>
      <c r="US36" s="0" t="s">
        <v>307</v>
      </c>
      <c r="UT36" s="0" t="s">
        <v>307</v>
      </c>
      <c r="UU36" s="0" t="s">
        <v>307</v>
      </c>
      <c r="UV36" s="0" t="s">
        <v>307</v>
      </c>
      <c r="UW36" s="0" t="s">
        <v>307</v>
      </c>
      <c r="UX36" s="0" t="s">
        <v>307</v>
      </c>
      <c r="UY36" s="0" t="s">
        <v>307</v>
      </c>
      <c r="UZ36" s="0" t="s">
        <v>307</v>
      </c>
      <c r="VA36" s="0" t="s">
        <v>307</v>
      </c>
      <c r="VB36" s="0" t="s">
        <v>307</v>
      </c>
      <c r="VC36" s="0" t="s">
        <v>307</v>
      </c>
      <c r="VD36" s="0" t="s">
        <v>307</v>
      </c>
      <c r="VE36" s="0" t="s">
        <v>307</v>
      </c>
      <c r="VF36" s="0" t="s">
        <v>307</v>
      </c>
      <c r="VG36" s="0" t="s">
        <v>307</v>
      </c>
      <c r="VH36" s="0" t="s">
        <v>307</v>
      </c>
      <c r="VI36" s="0" t="s">
        <v>307</v>
      </c>
      <c r="VJ36" s="0" t="s">
        <v>307</v>
      </c>
      <c r="VK36" s="0" t="s">
        <v>307</v>
      </c>
      <c r="VL36" s="0" t="s">
        <v>307</v>
      </c>
      <c r="VM36" s="0" t="s">
        <v>307</v>
      </c>
      <c r="VN36" s="0" t="s">
        <v>307</v>
      </c>
      <c r="VO36" s="0" t="s">
        <v>307</v>
      </c>
      <c r="VP36" s="0" t="s">
        <v>307</v>
      </c>
      <c r="VQ36" s="0" t="s">
        <v>307</v>
      </c>
      <c r="VR36" s="0" t="s">
        <v>307</v>
      </c>
      <c r="VS36" s="0" t="s">
        <v>307</v>
      </c>
      <c r="VT36" s="0" t="s">
        <v>307</v>
      </c>
      <c r="VU36" s="0" t="s">
        <v>307</v>
      </c>
      <c r="VV36" s="0" t="s">
        <v>307</v>
      </c>
      <c r="VW36" s="0" t="s">
        <v>307</v>
      </c>
      <c r="VX36" s="0" t="s">
        <v>307</v>
      </c>
      <c r="VY36" s="0" t="s">
        <v>307</v>
      </c>
      <c r="VZ36" s="0" t="s">
        <v>307</v>
      </c>
      <c r="WA36" s="0" t="s">
        <v>307</v>
      </c>
      <c r="WB36" s="0" t="s">
        <v>307</v>
      </c>
      <c r="WC36" s="0" t="s">
        <v>307</v>
      </c>
      <c r="WD36" s="0" t="s">
        <v>307</v>
      </c>
      <c r="WE36" s="0" t="s">
        <v>307</v>
      </c>
      <c r="WF36" s="0" t="s">
        <v>307</v>
      </c>
      <c r="WG36" s="0" t="s">
        <v>307</v>
      </c>
      <c r="WH36" s="0" t="s">
        <v>307</v>
      </c>
      <c r="WI36" s="0" t="s">
        <v>307</v>
      </c>
      <c r="WJ36" s="0" t="s">
        <v>307</v>
      </c>
      <c r="WK36" s="0" t="s">
        <v>307</v>
      </c>
      <c r="WL36" s="0" t="s">
        <v>307</v>
      </c>
      <c r="WM36" s="0" t="s">
        <v>307</v>
      </c>
      <c r="WN36" s="0" t="s">
        <v>307</v>
      </c>
      <c r="WO36" s="0" t="s">
        <v>307</v>
      </c>
      <c r="WP36" s="0" t="s">
        <v>307</v>
      </c>
      <c r="WQ36" s="0" t="s">
        <v>307</v>
      </c>
      <c r="WR36" s="0" t="s">
        <v>307</v>
      </c>
      <c r="WS36" s="0" t="s">
        <v>307</v>
      </c>
      <c r="WT36" s="0" t="s">
        <v>307</v>
      </c>
      <c r="WU36" s="0" t="s">
        <v>307</v>
      </c>
      <c r="WV36" s="0" t="s">
        <v>307</v>
      </c>
      <c r="WW36" s="0" t="s">
        <v>307</v>
      </c>
      <c r="WX36" s="0" t="s">
        <v>307</v>
      </c>
      <c r="WY36" s="0" t="s">
        <v>307</v>
      </c>
      <c r="WZ36" s="0" t="s">
        <v>307</v>
      </c>
      <c r="XA36" s="0" t="s">
        <v>307</v>
      </c>
      <c r="XB36" s="0" t="s">
        <v>307</v>
      </c>
      <c r="XC36" s="0" t="s">
        <v>307</v>
      </c>
      <c r="XD36" s="0" t="s">
        <v>307</v>
      </c>
      <c r="XE36" s="0" t="s">
        <v>307</v>
      </c>
      <c r="XF36" s="0" t="s">
        <v>307</v>
      </c>
      <c r="XG36" s="0" t="s">
        <v>307</v>
      </c>
      <c r="XH36" s="0" t="s">
        <v>307</v>
      </c>
      <c r="XI36" s="0" t="s">
        <v>307</v>
      </c>
      <c r="XJ36" s="0" t="s">
        <v>307</v>
      </c>
      <c r="XK36" s="0" t="s">
        <v>307</v>
      </c>
      <c r="XL36" s="0" t="s">
        <v>307</v>
      </c>
      <c r="XM36" s="0" t="s">
        <v>307</v>
      </c>
      <c r="XN36" s="0" t="s">
        <v>307</v>
      </c>
      <c r="XO36" s="0" t="s">
        <v>307</v>
      </c>
      <c r="XP36" s="0" t="s">
        <v>307</v>
      </c>
      <c r="XQ36" s="0" t="s">
        <v>307</v>
      </c>
      <c r="XR36" s="0" t="s">
        <v>307</v>
      </c>
      <c r="XS36" s="0" t="s">
        <v>307</v>
      </c>
      <c r="XT36" s="0" t="s">
        <v>307</v>
      </c>
      <c r="XU36" s="0" t="s">
        <v>307</v>
      </c>
      <c r="XV36" s="0" t="s">
        <v>307</v>
      </c>
      <c r="XW36" s="0" t="s">
        <v>307</v>
      </c>
      <c r="XX36" s="0" t="s">
        <v>307</v>
      </c>
      <c r="XY36" s="0" t="s">
        <v>307</v>
      </c>
      <c r="XZ36" s="0" t="s">
        <v>307</v>
      </c>
      <c r="YA36" s="0" t="s">
        <v>307</v>
      </c>
      <c r="YB36" s="0" t="s">
        <v>307</v>
      </c>
      <c r="YC36" s="0" t="s">
        <v>307</v>
      </c>
      <c r="YD36" s="0" t="s">
        <v>307</v>
      </c>
      <c r="YE36" s="0" t="s">
        <v>307</v>
      </c>
      <c r="YF36" s="0" t="s">
        <v>307</v>
      </c>
      <c r="YG36" s="0" t="s">
        <v>307</v>
      </c>
      <c r="YH36" s="0" t="s">
        <v>307</v>
      </c>
      <c r="YI36" s="0" t="s">
        <v>307</v>
      </c>
      <c r="YJ36" s="0" t="s">
        <v>307</v>
      </c>
      <c r="YK36" s="0" t="s">
        <v>307</v>
      </c>
      <c r="YL36" s="0" t="s">
        <v>307</v>
      </c>
      <c r="YM36" s="0" t="s">
        <v>307</v>
      </c>
      <c r="YN36" s="0" t="s">
        <v>307</v>
      </c>
      <c r="YO36" s="0" t="s">
        <v>307</v>
      </c>
      <c r="YP36" s="0" t="s">
        <v>307</v>
      </c>
      <c r="YQ36" s="0" t="s">
        <v>307</v>
      </c>
      <c r="YR36" s="0" t="s">
        <v>307</v>
      </c>
      <c r="YS36" s="0" t="s">
        <v>307</v>
      </c>
      <c r="YT36" s="0" t="s">
        <v>307</v>
      </c>
      <c r="YU36" s="0" t="s">
        <v>307</v>
      </c>
      <c r="YV36" s="0" t="s">
        <v>307</v>
      </c>
      <c r="YW36" s="0" t="s">
        <v>307</v>
      </c>
      <c r="YX36" s="0" t="s">
        <v>307</v>
      </c>
      <c r="YY36" s="0" t="s">
        <v>307</v>
      </c>
      <c r="YZ36" s="0" t="s">
        <v>307</v>
      </c>
      <c r="ZA36" s="0" t="s">
        <v>307</v>
      </c>
      <c r="ZB36" s="0" t="s">
        <v>307</v>
      </c>
      <c r="ZC36" s="0" t="s">
        <v>307</v>
      </c>
      <c r="ZD36" s="0" t="s">
        <v>307</v>
      </c>
      <c r="ZE36" s="0" t="s">
        <v>307</v>
      </c>
      <c r="ZF36" s="0" t="s">
        <v>307</v>
      </c>
      <c r="ZG36" s="0" t="s">
        <v>307</v>
      </c>
      <c r="ZH36" s="0" t="s">
        <v>307</v>
      </c>
      <c r="ZI36" s="0" t="s">
        <v>307</v>
      </c>
      <c r="ZJ36" s="0" t="s">
        <v>307</v>
      </c>
      <c r="ZK36" s="0" t="s">
        <v>307</v>
      </c>
      <c r="ZL36" s="0" t="s">
        <v>307</v>
      </c>
      <c r="ZM36" s="0" t="s">
        <v>307</v>
      </c>
      <c r="ZN36" s="0" t="s">
        <v>307</v>
      </c>
      <c r="ZO36" s="0" t="s">
        <v>307</v>
      </c>
      <c r="ZP36" s="0" t="s">
        <v>307</v>
      </c>
      <c r="ZQ36" s="0" t="s">
        <v>307</v>
      </c>
      <c r="ZR36" s="0" t="s">
        <v>307</v>
      </c>
      <c r="ZS36" s="0" t="s">
        <v>307</v>
      </c>
      <c r="ZT36" s="0" t="s">
        <v>307</v>
      </c>
      <c r="ZU36" s="0" t="s">
        <v>307</v>
      </c>
      <c r="ZV36" s="0" t="s">
        <v>307</v>
      </c>
      <c r="ZW36" s="0" t="s">
        <v>307</v>
      </c>
      <c r="ZX36" s="0" t="s">
        <v>307</v>
      </c>
      <c r="ZY36" s="0" t="s">
        <v>307</v>
      </c>
      <c r="ZZ36" s="0" t="s">
        <v>307</v>
      </c>
      <c r="AAA36" s="0" t="s">
        <v>307</v>
      </c>
      <c r="AAB36" s="0" t="s">
        <v>307</v>
      </c>
      <c r="AAC36" s="0" t="s">
        <v>307</v>
      </c>
      <c r="AAD36" s="0" t="s">
        <v>307</v>
      </c>
      <c r="AAE36" s="0" t="s">
        <v>307</v>
      </c>
      <c r="AAF36" s="0" t="s">
        <v>307</v>
      </c>
      <c r="AAG36" s="0" t="s">
        <v>307</v>
      </c>
      <c r="AAH36" s="0" t="s">
        <v>307</v>
      </c>
      <c r="AAI36" s="0" t="s">
        <v>307</v>
      </c>
      <c r="AAJ36" s="0" t="s">
        <v>307</v>
      </c>
      <c r="AAK36" s="0" t="s">
        <v>307</v>
      </c>
      <c r="AAL36" s="0" t="s">
        <v>307</v>
      </c>
      <c r="AAM36" s="0" t="s">
        <v>307</v>
      </c>
      <c r="AAN36" s="0" t="s">
        <v>307</v>
      </c>
      <c r="AAO36" s="0" t="s">
        <v>307</v>
      </c>
      <c r="AAP36" s="0" t="s">
        <v>307</v>
      </c>
      <c r="AAQ36" s="0" t="s">
        <v>307</v>
      </c>
      <c r="AAR36" s="0" t="s">
        <v>307</v>
      </c>
      <c r="AAS36" s="0" t="s">
        <v>307</v>
      </c>
      <c r="AAT36" s="0" t="s">
        <v>307</v>
      </c>
      <c r="AAU36" s="0" t="s">
        <v>307</v>
      </c>
      <c r="AAV36" s="0" t="s">
        <v>307</v>
      </c>
      <c r="AAW36" s="0" t="s">
        <v>307</v>
      </c>
      <c r="AAX36" s="0" t="s">
        <v>307</v>
      </c>
      <c r="AAY36" s="0" t="s">
        <v>307</v>
      </c>
      <c r="AAZ36" s="0" t="s">
        <v>307</v>
      </c>
      <c r="ABA36" s="0" t="s">
        <v>307</v>
      </c>
      <c r="ABB36" s="0" t="s">
        <v>307</v>
      </c>
      <c r="ABC36" s="0" t="s">
        <v>307</v>
      </c>
      <c r="ABD36" s="0" t="s">
        <v>307</v>
      </c>
      <c r="ABE36" s="0" t="s">
        <v>307</v>
      </c>
      <c r="ABF36" s="0" t="s">
        <v>307</v>
      </c>
      <c r="ABG36" s="0" t="s">
        <v>307</v>
      </c>
      <c r="ABH36" s="0" t="s">
        <v>307</v>
      </c>
      <c r="ABI36" s="0" t="s">
        <v>307</v>
      </c>
      <c r="ABJ36" s="0" t="s">
        <v>307</v>
      </c>
      <c r="ABK36" s="0" t="s">
        <v>307</v>
      </c>
      <c r="ABL36" s="0" t="s">
        <v>307</v>
      </c>
      <c r="ABM36" s="0" t="s">
        <v>307</v>
      </c>
      <c r="ABN36" s="0" t="s">
        <v>307</v>
      </c>
      <c r="ABO36" s="0" t="s">
        <v>307</v>
      </c>
      <c r="ABP36" s="0" t="s">
        <v>307</v>
      </c>
      <c r="ABQ36" s="0" t="s">
        <v>307</v>
      </c>
      <c r="ABR36" s="0" t="s">
        <v>307</v>
      </c>
      <c r="ABS36" s="0" t="s">
        <v>307</v>
      </c>
      <c r="ABT36" s="0" t="s">
        <v>307</v>
      </c>
      <c r="ABU36" s="0" t="s">
        <v>307</v>
      </c>
      <c r="ABV36" s="0" t="s">
        <v>307</v>
      </c>
      <c r="ABW36" s="0" t="s">
        <v>307</v>
      </c>
      <c r="ABX36" s="0" t="s">
        <v>307</v>
      </c>
      <c r="ABY36" s="0" t="s">
        <v>307</v>
      </c>
      <c r="ABZ36" s="0" t="s">
        <v>307</v>
      </c>
      <c r="ACA36" s="0" t="s">
        <v>307</v>
      </c>
      <c r="ACB36" s="0" t="s">
        <v>307</v>
      </c>
      <c r="ACC36" s="0" t="s">
        <v>307</v>
      </c>
      <c r="ACD36" s="0" t="s">
        <v>307</v>
      </c>
      <c r="ACE36" s="0" t="s">
        <v>307</v>
      </c>
      <c r="ACF36" s="0" t="s">
        <v>307</v>
      </c>
      <c r="ACG36" s="0" t="s">
        <v>307</v>
      </c>
      <c r="ACH36" s="0" t="s">
        <v>307</v>
      </c>
      <c r="ACI36" s="0" t="s">
        <v>307</v>
      </c>
      <c r="ACJ36" s="0" t="s">
        <v>307</v>
      </c>
      <c r="ACK36" s="0" t="s">
        <v>307</v>
      </c>
      <c r="ACL36" s="0" t="s">
        <v>307</v>
      </c>
      <c r="ACM36" s="0" t="s">
        <v>307</v>
      </c>
      <c r="ACN36" s="0" t="s">
        <v>307</v>
      </c>
      <c r="ACO36" s="0" t="s">
        <v>307</v>
      </c>
      <c r="ACP36" s="0" t="s">
        <v>307</v>
      </c>
      <c r="ACQ36" s="0" t="s">
        <v>307</v>
      </c>
      <c r="ACR36" s="0" t="s">
        <v>307</v>
      </c>
      <c r="ACS36" s="0" t="s">
        <v>307</v>
      </c>
      <c r="ACT36" s="0" t="s">
        <v>307</v>
      </c>
      <c r="ACU36" s="0" t="s">
        <v>307</v>
      </c>
      <c r="ACV36" s="0" t="s">
        <v>307</v>
      </c>
      <c r="ACW36" s="0" t="s">
        <v>307</v>
      </c>
      <c r="ACX36" s="0" t="s">
        <v>307</v>
      </c>
      <c r="ACY36" s="0" t="s">
        <v>307</v>
      </c>
      <c r="ACZ36" s="0" t="s">
        <v>307</v>
      </c>
      <c r="ADA36" s="0" t="s">
        <v>307</v>
      </c>
      <c r="ADB36" s="0" t="s">
        <v>307</v>
      </c>
      <c r="ADC36" s="0" t="s">
        <v>307</v>
      </c>
      <c r="ADD36" s="0" t="s">
        <v>307</v>
      </c>
      <c r="ADE36" s="0" t="s">
        <v>307</v>
      </c>
      <c r="ADF36" s="0" t="s">
        <v>307</v>
      </c>
      <c r="ADG36" s="0" t="s">
        <v>307</v>
      </c>
      <c r="ADH36" s="0" t="s">
        <v>307</v>
      </c>
      <c r="ADI36" s="0" t="s">
        <v>307</v>
      </c>
      <c r="ADJ36" s="0" t="s">
        <v>307</v>
      </c>
      <c r="ADK36" s="0" t="s">
        <v>307</v>
      </c>
      <c r="ADL36" s="0" t="s">
        <v>307</v>
      </c>
      <c r="ADM36" s="0" t="s">
        <v>307</v>
      </c>
      <c r="ADN36" s="0" t="s">
        <v>307</v>
      </c>
      <c r="ADO36" s="0" t="s">
        <v>307</v>
      </c>
      <c r="ADP36" s="0" t="s">
        <v>307</v>
      </c>
      <c r="ADQ36" s="0" t="s">
        <v>307</v>
      </c>
      <c r="ADR36" s="0" t="s">
        <v>307</v>
      </c>
      <c r="ADS36" s="0" t="s">
        <v>307</v>
      </c>
      <c r="ADT36" s="0" t="s">
        <v>307</v>
      </c>
      <c r="ADU36" s="0" t="s">
        <v>307</v>
      </c>
      <c r="ADV36" s="0" t="s">
        <v>307</v>
      </c>
      <c r="ADW36" s="0" t="s">
        <v>307</v>
      </c>
      <c r="ADX36" s="0" t="s">
        <v>307</v>
      </c>
      <c r="ADY36" s="0" t="s">
        <v>307</v>
      </c>
      <c r="ADZ36" s="0" t="s">
        <v>307</v>
      </c>
      <c r="AEA36" s="0" t="s">
        <v>307</v>
      </c>
      <c r="AEB36" s="0" t="s">
        <v>307</v>
      </c>
      <c r="AEC36" s="0" t="s">
        <v>307</v>
      </c>
      <c r="AED36" s="0" t="s">
        <v>307</v>
      </c>
      <c r="AEE36" s="0" t="s">
        <v>307</v>
      </c>
      <c r="AEF36" s="0" t="s">
        <v>307</v>
      </c>
      <c r="AEG36" s="0" t="s">
        <v>307</v>
      </c>
      <c r="AEH36" s="0" t="s">
        <v>307</v>
      </c>
      <c r="AEI36" s="0" t="s">
        <v>307</v>
      </c>
      <c r="AEJ36" s="0" t="s">
        <v>307</v>
      </c>
      <c r="AEK36" s="0" t="s">
        <v>307</v>
      </c>
      <c r="AEL36" s="0" t="s">
        <v>307</v>
      </c>
      <c r="AEM36" s="0" t="s">
        <v>307</v>
      </c>
      <c r="AEN36" s="0" t="s">
        <v>307</v>
      </c>
      <c r="AEO36" s="0" t="s">
        <v>307</v>
      </c>
      <c r="AEP36" s="0" t="s">
        <v>307</v>
      </c>
      <c r="AEQ36" s="0" t="s">
        <v>307</v>
      </c>
      <c r="AER36" s="0" t="s">
        <v>307</v>
      </c>
      <c r="AES36" s="0" t="s">
        <v>307</v>
      </c>
      <c r="AET36" s="0" t="s">
        <v>307</v>
      </c>
      <c r="AEU36" s="0" t="s">
        <v>307</v>
      </c>
      <c r="AEV36" s="0" t="s">
        <v>307</v>
      </c>
      <c r="AEW36" s="0" t="s">
        <v>307</v>
      </c>
      <c r="AEX36" s="0" t="s">
        <v>307</v>
      </c>
      <c r="AEY36" s="0" t="s">
        <v>307</v>
      </c>
      <c r="AEZ36" s="0" t="s">
        <v>307</v>
      </c>
      <c r="AFA36" s="0" t="s">
        <v>307</v>
      </c>
      <c r="AFB36" s="0" t="s">
        <v>307</v>
      </c>
      <c r="AFC36" s="0" t="s">
        <v>307</v>
      </c>
      <c r="AFD36" s="0" t="s">
        <v>307</v>
      </c>
      <c r="AFE36" s="0" t="s">
        <v>307</v>
      </c>
      <c r="AFF36" s="0" t="s">
        <v>307</v>
      </c>
      <c r="AFG36" s="0" t="s">
        <v>307</v>
      </c>
      <c r="AFH36" s="0" t="s">
        <v>307</v>
      </c>
      <c r="AFI36" s="0" t="s">
        <v>307</v>
      </c>
      <c r="AFJ36" s="0" t="s">
        <v>307</v>
      </c>
      <c r="AFK36" s="0" t="s">
        <v>307</v>
      </c>
      <c r="AFL36" s="0" t="s">
        <v>307</v>
      </c>
      <c r="AFM36" s="0" t="s">
        <v>307</v>
      </c>
      <c r="AFN36" s="0" t="s">
        <v>307</v>
      </c>
      <c r="AFO36" s="0" t="s">
        <v>307</v>
      </c>
      <c r="AFP36" s="0" t="s">
        <v>307</v>
      </c>
      <c r="AFQ36" s="0" t="s">
        <v>307</v>
      </c>
      <c r="AFR36" s="0" t="s">
        <v>307</v>
      </c>
      <c r="AFS36" s="0" t="s">
        <v>307</v>
      </c>
      <c r="AFT36" s="0" t="s">
        <v>307</v>
      </c>
      <c r="AFU36" s="0" t="s">
        <v>307</v>
      </c>
      <c r="AFV36" s="0" t="s">
        <v>307</v>
      </c>
      <c r="AFW36" s="0" t="s">
        <v>307</v>
      </c>
      <c r="AFX36" s="0" t="s">
        <v>307</v>
      </c>
      <c r="AFY36" s="0" t="s">
        <v>307</v>
      </c>
      <c r="AFZ36" s="0" t="s">
        <v>307</v>
      </c>
      <c r="AGA36" s="0" t="s">
        <v>307</v>
      </c>
      <c r="AGB36" s="0" t="s">
        <v>307</v>
      </c>
      <c r="AGC36" s="0" t="s">
        <v>307</v>
      </c>
      <c r="AGD36" s="0" t="s">
        <v>307</v>
      </c>
      <c r="AGE36" s="0" t="s">
        <v>307</v>
      </c>
      <c r="AGF36" s="0" t="s">
        <v>307</v>
      </c>
      <c r="AGG36" s="0" t="s">
        <v>307</v>
      </c>
      <c r="AGH36" s="0" t="s">
        <v>307</v>
      </c>
      <c r="AGI36" s="0" t="s">
        <v>307</v>
      </c>
      <c r="AGJ36" s="0" t="s">
        <v>307</v>
      </c>
      <c r="AGK36" s="0" t="s">
        <v>307</v>
      </c>
      <c r="AGL36" s="0" t="s">
        <v>307</v>
      </c>
      <c r="AGM36" s="0" t="s">
        <v>307</v>
      </c>
      <c r="AGN36" s="0" t="s">
        <v>307</v>
      </c>
      <c r="AGO36" s="0" t="s">
        <v>307</v>
      </c>
      <c r="AGP36" s="0" t="s">
        <v>307</v>
      </c>
      <c r="AGQ36" s="0" t="s">
        <v>307</v>
      </c>
      <c r="AGR36" s="0" t="s">
        <v>307</v>
      </c>
      <c r="AGS36" s="0" t="s">
        <v>307</v>
      </c>
      <c r="AGT36" s="0" t="s">
        <v>307</v>
      </c>
      <c r="AGU36" s="0" t="s">
        <v>307</v>
      </c>
      <c r="AGV36" s="0" t="s">
        <v>307</v>
      </c>
      <c r="AGW36" s="0" t="s">
        <v>307</v>
      </c>
      <c r="AGX36" s="0" t="s">
        <v>307</v>
      </c>
      <c r="AGY36" s="0" t="s">
        <v>307</v>
      </c>
      <c r="AGZ36" s="0" t="s">
        <v>307</v>
      </c>
      <c r="AHA36" s="0" t="s">
        <v>307</v>
      </c>
      <c r="AHB36" s="0" t="s">
        <v>307</v>
      </c>
      <c r="AHC36" s="0" t="s">
        <v>307</v>
      </c>
      <c r="AHD36" s="0" t="s">
        <v>307</v>
      </c>
      <c r="AHE36" s="0" t="s">
        <v>307</v>
      </c>
      <c r="AHF36" s="0" t="s">
        <v>307</v>
      </c>
      <c r="AHG36" s="0" t="s">
        <v>307</v>
      </c>
      <c r="AHH36" s="0" t="s">
        <v>307</v>
      </c>
      <c r="AHI36" s="0" t="s">
        <v>307</v>
      </c>
      <c r="AHJ36" s="0" t="s">
        <v>307</v>
      </c>
      <c r="AHK36" s="0" t="s">
        <v>307</v>
      </c>
      <c r="AHL36" s="0" t="s">
        <v>307</v>
      </c>
      <c r="AHM36" s="0" t="s">
        <v>307</v>
      </c>
      <c r="AHN36" s="0" t="s">
        <v>307</v>
      </c>
      <c r="AHO36" s="0" t="s">
        <v>307</v>
      </c>
      <c r="AHP36" s="0" t="s">
        <v>307</v>
      </c>
      <c r="AHQ36" s="0" t="s">
        <v>307</v>
      </c>
      <c r="AHR36" s="0" t="s">
        <v>307</v>
      </c>
      <c r="AHS36" s="0" t="s">
        <v>307</v>
      </c>
      <c r="AHT36" s="0" t="s">
        <v>307</v>
      </c>
      <c r="AHU36" s="0" t="s">
        <v>307</v>
      </c>
      <c r="AHV36" s="0" t="s">
        <v>307</v>
      </c>
      <c r="AHW36" s="0" t="s">
        <v>307</v>
      </c>
      <c r="AHX36" s="0" t="s">
        <v>307</v>
      </c>
      <c r="AHY36" s="0" t="s">
        <v>307</v>
      </c>
      <c r="AHZ36" s="0" t="s">
        <v>307</v>
      </c>
      <c r="AIA36" s="0" t="s">
        <v>307</v>
      </c>
      <c r="AIB36" s="0" t="s">
        <v>307</v>
      </c>
      <c r="AIC36" s="0" t="s">
        <v>307</v>
      </c>
      <c r="AID36" s="0" t="s">
        <v>307</v>
      </c>
      <c r="AIE36" s="0" t="s">
        <v>307</v>
      </c>
      <c r="AIF36" s="0" t="s">
        <v>307</v>
      </c>
      <c r="AIG36" s="0" t="s">
        <v>307</v>
      </c>
      <c r="AIH36" s="0" t="s">
        <v>307</v>
      </c>
      <c r="AII36" s="0" t="s">
        <v>307</v>
      </c>
      <c r="AIJ36" s="0" t="s">
        <v>307</v>
      </c>
      <c r="AIK36" s="0" t="s">
        <v>307</v>
      </c>
      <c r="AIL36" s="0" t="s">
        <v>307</v>
      </c>
      <c r="AIM36" s="0" t="s">
        <v>307</v>
      </c>
      <c r="AIN36" s="0" t="s">
        <v>307</v>
      </c>
      <c r="AIO36" s="0" t="s">
        <v>307</v>
      </c>
      <c r="AIP36" s="0" t="s">
        <v>307</v>
      </c>
      <c r="AIQ36" s="0" t="s">
        <v>307</v>
      </c>
      <c r="AIR36" s="0" t="s">
        <v>307</v>
      </c>
      <c r="AIS36" s="0" t="s">
        <v>307</v>
      </c>
      <c r="AIT36" s="0" t="s">
        <v>307</v>
      </c>
      <c r="AIU36" s="0" t="s">
        <v>307</v>
      </c>
      <c r="AIV36" s="0" t="s">
        <v>307</v>
      </c>
      <c r="AIW36" s="0" t="s">
        <v>307</v>
      </c>
      <c r="AIX36" s="0" t="s">
        <v>307</v>
      </c>
      <c r="AIY36" s="0" t="s">
        <v>307</v>
      </c>
      <c r="AIZ36" s="0" t="s">
        <v>307</v>
      </c>
      <c r="AJA36" s="0" t="s">
        <v>307</v>
      </c>
      <c r="AJB36" s="0" t="s">
        <v>307</v>
      </c>
      <c r="AJC36" s="0" t="s">
        <v>307</v>
      </c>
      <c r="AJD36" s="0" t="s">
        <v>307</v>
      </c>
      <c r="AJE36" s="0" t="s">
        <v>307</v>
      </c>
      <c r="AJF36" s="0" t="s">
        <v>307</v>
      </c>
      <c r="AJG36" s="0" t="s">
        <v>307</v>
      </c>
      <c r="AJH36" s="0" t="s">
        <v>307</v>
      </c>
      <c r="AJI36" s="0" t="s">
        <v>307</v>
      </c>
      <c r="AJJ36" s="0" t="s">
        <v>307</v>
      </c>
      <c r="AJK36" s="0" t="s">
        <v>307</v>
      </c>
      <c r="AJL36" s="0" t="s">
        <v>307</v>
      </c>
      <c r="AJM36" s="0" t="s">
        <v>307</v>
      </c>
      <c r="AJN36" s="0" t="s">
        <v>307</v>
      </c>
      <c r="AJO36" s="0" t="s">
        <v>307</v>
      </c>
      <c r="AJP36" s="0" t="s">
        <v>307</v>
      </c>
      <c r="AJQ36" s="0" t="s">
        <v>307</v>
      </c>
      <c r="AJR36" s="0" t="s">
        <v>307</v>
      </c>
      <c r="AJS36" s="0" t="s">
        <v>307</v>
      </c>
      <c r="AJT36" s="0" t="s">
        <v>307</v>
      </c>
      <c r="AJU36" s="0" t="s">
        <v>307</v>
      </c>
      <c r="AJV36" s="0" t="s">
        <v>307</v>
      </c>
      <c r="AJW36" s="0" t="s">
        <v>307</v>
      </c>
      <c r="AJX36" s="0" t="s">
        <v>307</v>
      </c>
      <c r="AJY36" s="0" t="s">
        <v>307</v>
      </c>
      <c r="AJZ36" s="0" t="s">
        <v>307</v>
      </c>
      <c r="AKA36" s="0" t="s">
        <v>307</v>
      </c>
      <c r="AKB36" s="0" t="s">
        <v>307</v>
      </c>
      <c r="AKC36" s="0" t="s">
        <v>307</v>
      </c>
      <c r="AKD36" s="0" t="s">
        <v>307</v>
      </c>
      <c r="AKE36" s="0" t="s">
        <v>307</v>
      </c>
      <c r="AKF36" s="0" t="s">
        <v>307</v>
      </c>
      <c r="AKG36" s="0" t="s">
        <v>307</v>
      </c>
      <c r="AKH36" s="0" t="s">
        <v>307</v>
      </c>
      <c r="AKI36" s="0" t="s">
        <v>307</v>
      </c>
      <c r="AKJ36" s="0" t="s">
        <v>307</v>
      </c>
      <c r="AKK36" s="0" t="s">
        <v>307</v>
      </c>
      <c r="AKL36" s="0" t="s">
        <v>307</v>
      </c>
      <c r="AKM36" s="0" t="s">
        <v>307</v>
      </c>
      <c r="AKN36" s="0" t="s">
        <v>307</v>
      </c>
      <c r="AKO36" s="0" t="s">
        <v>307</v>
      </c>
      <c r="AKP36" s="0" t="s">
        <v>307</v>
      </c>
      <c r="AKQ36" s="0" t="s">
        <v>307</v>
      </c>
      <c r="AKR36" s="0" t="s">
        <v>307</v>
      </c>
      <c r="AKS36" s="0" t="s">
        <v>307</v>
      </c>
      <c r="AKT36" s="0" t="s">
        <v>307</v>
      </c>
      <c r="AKU36" s="0" t="s">
        <v>307</v>
      </c>
      <c r="AKV36" s="0" t="s">
        <v>307</v>
      </c>
      <c r="AKW36" s="0" t="s">
        <v>307</v>
      </c>
      <c r="AKX36" s="0" t="s">
        <v>307</v>
      </c>
      <c r="AKY36" s="0" t="s">
        <v>307</v>
      </c>
      <c r="AKZ36" s="0" t="s">
        <v>307</v>
      </c>
      <c r="ALA36" s="0" t="s">
        <v>307</v>
      </c>
      <c r="ALB36" s="0" t="s">
        <v>307</v>
      </c>
      <c r="ALC36" s="0" t="s">
        <v>307</v>
      </c>
      <c r="ALD36" s="0" t="s">
        <v>307</v>
      </c>
      <c r="ALE36" s="0" t="s">
        <v>307</v>
      </c>
      <c r="ALF36" s="0" t="s">
        <v>307</v>
      </c>
      <c r="ALG36" s="0" t="s">
        <v>307</v>
      </c>
      <c r="ALH36" s="0" t="s">
        <v>307</v>
      </c>
      <c r="ALI36" s="0" t="s">
        <v>307</v>
      </c>
      <c r="ALJ36" s="0" t="s">
        <v>307</v>
      </c>
      <c r="ALK36" s="0" t="s">
        <v>307</v>
      </c>
      <c r="ALL36" s="0" t="s">
        <v>307</v>
      </c>
      <c r="ALM36" s="0" t="s">
        <v>307</v>
      </c>
      <c r="ALN36" s="0" t="s">
        <v>307</v>
      </c>
      <c r="ALO36" s="0" t="s">
        <v>307</v>
      </c>
      <c r="ALP36" s="0" t="s">
        <v>307</v>
      </c>
      <c r="ALQ36" s="0" t="s">
        <v>307</v>
      </c>
      <c r="ALR36" s="0" t="s">
        <v>307</v>
      </c>
      <c r="ALS36" s="0" t="s">
        <v>307</v>
      </c>
      <c r="ALT36" s="0" t="s">
        <v>307</v>
      </c>
      <c r="ALU36" s="0" t="s">
        <v>307</v>
      </c>
      <c r="ALV36" s="0" t="s">
        <v>307</v>
      </c>
      <c r="ALW36" s="0" t="s">
        <v>307</v>
      </c>
      <c r="ALX36" s="0" t="s">
        <v>307</v>
      </c>
      <c r="ALY36" s="0" t="s">
        <v>307</v>
      </c>
      <c r="ALZ36" s="0" t="s">
        <v>307</v>
      </c>
      <c r="AMA36" s="0" t="s">
        <v>307</v>
      </c>
      <c r="AMB36" s="0" t="s">
        <v>307</v>
      </c>
      <c r="AMC36" s="0" t="s">
        <v>307</v>
      </c>
      <c r="AMD36" s="0" t="s">
        <v>307</v>
      </c>
      <c r="AME36" s="0" t="s">
        <v>307</v>
      </c>
      <c r="AMF36" s="0" t="s">
        <v>307</v>
      </c>
      <c r="AMG36" s="0" t="s">
        <v>307</v>
      </c>
      <c r="AMH36" s="0" t="s">
        <v>307</v>
      </c>
      <c r="AMI36" s="0" t="s">
        <v>307</v>
      </c>
      <c r="AMJ36" s="0" t="s">
        <v>307</v>
      </c>
    </row>
    <row r="37" customFormat="false" ht="15" hidden="false" customHeight="false" outlineLevel="0" collapsed="false">
      <c r="A37" s="68"/>
      <c r="B37" s="10"/>
      <c r="C37" s="10"/>
      <c r="D37" s="10"/>
      <c r="E37" s="10"/>
      <c r="F37" s="10"/>
      <c r="G37" s="69"/>
    </row>
    <row r="38" customFormat="false" ht="15" hidden="false" customHeight="false" outlineLevel="0" collapsed="false">
      <c r="A38" s="68"/>
      <c r="B38" s="10"/>
      <c r="C38" s="10"/>
      <c r="D38" s="10"/>
      <c r="E38" s="10"/>
      <c r="F38" s="10"/>
      <c r="G38" s="69"/>
    </row>
    <row r="39" customFormat="false" ht="15" hidden="false" customHeight="false" outlineLevel="0" collapsed="false">
      <c r="A39" s="68"/>
      <c r="B39" s="10"/>
      <c r="C39" s="10"/>
      <c r="D39" s="10"/>
      <c r="E39" s="10"/>
      <c r="F39" s="10"/>
      <c r="G39" s="69"/>
    </row>
    <row r="40" customFormat="false" ht="15" hidden="false" customHeight="false" outlineLevel="0" collapsed="false">
      <c r="A40" s="68"/>
      <c r="B40" s="10"/>
      <c r="C40" s="10"/>
      <c r="D40" s="10"/>
      <c r="E40" s="10"/>
      <c r="F40" s="10"/>
      <c r="G40" s="69"/>
    </row>
    <row r="41" customFormat="false" ht="15" hidden="false" customHeight="false" outlineLevel="0" collapsed="false">
      <c r="A41" s="68"/>
      <c r="B41" s="10"/>
      <c r="C41" s="10"/>
      <c r="D41" s="10"/>
      <c r="E41" s="10"/>
      <c r="F41" s="10"/>
      <c r="G41" s="69"/>
    </row>
    <row r="42" customFormat="false" ht="15" hidden="false" customHeight="false" outlineLevel="0" collapsed="false">
      <c r="A42" s="68"/>
      <c r="B42" s="10"/>
      <c r="C42" s="10"/>
      <c r="D42" s="10"/>
      <c r="E42" s="10"/>
      <c r="F42" s="10"/>
      <c r="G42" s="69"/>
    </row>
    <row r="43" customFormat="false" ht="15" hidden="false" customHeight="false" outlineLevel="0" collapsed="false">
      <c r="A43" s="70"/>
      <c r="B43" s="13"/>
      <c r="C43" s="13"/>
      <c r="D43" s="13"/>
      <c r="E43" s="13"/>
      <c r="F43" s="13"/>
      <c r="G43" s="71"/>
    </row>
    <row r="46" customFormat="false" ht="15" hidden="false" customHeight="false" outlineLevel="0" collapsed="false">
      <c r="D46" s="0" t="s">
        <v>349</v>
      </c>
    </row>
    <row r="47" customFormat="false" ht="15" hidden="false" customHeight="false" outlineLevel="0" collapsed="false">
      <c r="D47" s="0" t="s">
        <v>350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Satish Gutta</dc:creator>
  <dc:description/>
  <dc:language>en-IN</dc:language>
  <cp:lastModifiedBy/>
  <dcterms:modified xsi:type="dcterms:W3CDTF">2020-06-10T12:02:31Z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