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1"/>
  </bookViews>
  <sheets>
    <sheet name="Sheet1" sheetId="1" r:id="rId1"/>
    <sheet name="Home practice - 1" sheetId="8" r:id="rId2"/>
    <sheet name="Sheet2" sheetId="2" r:id="rId3"/>
    <sheet name="Home Practice - 2" sheetId="9" r:id="rId4"/>
    <sheet name="Sheet3" sheetId="3" r:id="rId5"/>
    <sheet name="Sheet4" sheetId="4" r:id="rId6"/>
    <sheet name="Sheet4 (2)" sheetId="6" r:id="rId7"/>
    <sheet name="Sheet5" sheetId="5" r:id="rId8"/>
    <sheet name="Sheet6" sheetId="7" r:id="rId9"/>
  </sheets>
  <definedNames>
    <definedName name="solver_opt" localSheetId="4" hidden="1">Sheet3!$D$13</definedName>
    <definedName name="solver_typ" localSheetId="4" hidden="1">1</definedName>
    <definedName name="solver_val" localSheetId="4" hidden="1">0</definedName>
    <definedName name="solver_neg" localSheetId="4" hidden="1">1</definedName>
    <definedName name="solver_num" localSheetId="4" hidden="1">0</definedName>
    <definedName name="solver_lin" localSheetId="4" hidden="1">0</definedName>
    <definedName name="solver_eng" localSheetId="4" hidden="1">1</definedName>
    <definedName name="solver_ver" localSheetId="4" hidden="1">3</definedName>
    <definedName name="solver_opt" localSheetId="6" hidden="1">'Sheet4 (2)'!$F$7</definedName>
    <definedName name="solver_typ" localSheetId="6" hidden="1">1</definedName>
    <definedName name="solver_val" localSheetId="6" hidden="1">0</definedName>
    <definedName name="solver_neg" localSheetId="6" hidden="1">1</definedName>
    <definedName name="solver_num" localSheetId="6" hidden="1">0</definedName>
    <definedName name="solver_lin" localSheetId="6" hidden="1">0</definedName>
    <definedName name="solver_eng" localSheetId="6" hidden="1">1</definedName>
    <definedName name="solver_ver" localSheetId="6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<sst xmlns="http://schemas.openxmlformats.org/spreadsheetml/2006/main" count="68" uniqueCount="52">
  <si>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Product</t>
  </si>
  <si>
    <t>Units Prices</t>
  </si>
  <si>
    <t>Units</t>
  </si>
  <si>
    <t>Total</t>
  </si>
  <si>
    <t>Tax Amount</t>
  </si>
  <si>
    <t>Tax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</si>
  <si>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</si>
  <si>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</si>
  <si>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</si>
  <si>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</si>
  <si>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</si>
  <si>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</si>
  <si>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</si>
  <si>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</si>
  <si>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</si>
  <si>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</si>
  <si>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Unit prizes</t>
  </si>
  <si>
    <t>TaxAmount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</si>
  <si>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</si>
  <si>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</si>
  <si>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</si>
  <si>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</si>
  <si>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</si>
  <si>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</si>
  <si>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</si>
  <si>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</si>
  <si>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</si>
  <si>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</si>
  <si>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Tables from 1 to 10</t>
  </si>
  <si>
    <t>ReadingSpeed</t>
  </si>
  <si>
    <t>Bins</t>
  </si>
  <si>
    <t>Goal Seek Influence one Input Variable</t>
  </si>
  <si>
    <t>Inputs</t>
  </si>
  <si>
    <t>Loan Amount</t>
  </si>
  <si>
    <t>Duration</t>
  </si>
  <si>
    <t>Interest Rate</t>
  </si>
  <si>
    <t>Output</t>
  </si>
  <si>
    <t>Payment</t>
  </si>
  <si>
    <t>Data Table Influence Two Variables</t>
  </si>
  <si>
    <t>Names</t>
  </si>
  <si>
    <t>SubjectCode</t>
  </si>
  <si>
    <t>Raju</t>
  </si>
  <si>
    <t>ravi</t>
  </si>
  <si>
    <t>anil</t>
  </si>
  <si>
    <t>ramana</t>
  </si>
  <si>
    <t>hari</t>
  </si>
  <si>
    <t>harish</t>
  </si>
  <si>
    <t>sitha</t>
  </si>
  <si>
    <t>ramu</t>
  </si>
  <si>
    <t>vinodh</t>
  </si>
  <si>
    <t>latha</t>
  </si>
  <si>
    <t>chanu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</si>
</sst>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.00;[Red]&quot;₹&quot;\ \-#,##0.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 Narrow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0" applyFont="1" applyAlignment="1">
      <alignment horizontal="centerContinuous" vertical="center" wrapText="1"/>
    </xf>
    <xf numFmtId="180" fontId="2" fillId="0" borderId="0" xfId="0" applyNumberFormat="1" applyFont="1">
      <alignment vertical="center"/>
    </xf>
    <xf numFmtId="0" fontId="2" fillId="2" borderId="0" xfId="0" applyFont="1" applyFill="1">
      <alignment vertical="center"/>
    </xf>
    <xf numFmtId="9" fontId="2" fillId="2" borderId="0" xfId="0" applyNumberFormat="1" applyFont="1" applyFill="1">
      <alignment vertical="center"/>
    </xf>
    <xf numFmtId="0" fontId="2" fillId="0" borderId="0" xfId="0" applyFont="1">
      <alignment vertical="center"/>
    </xf>
    <xf numFmtId="9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Arial Narrow"/>
        <scheme val="none"/>
        <b val="1"/>
      </font>
      <numFmt numFmtId="9" formatCode="0%"/>
    </dxf>
    <dxf>
      <font>
        <name val="Arial Narrow"/>
        <scheme val="none"/>
        <b val="1"/>
      </font>
    </dxf>
    <dxf>
      <font>
        <name val="Arial Narrow"/>
        <scheme val="none"/>
        <b val="1"/>
      </font>
    </dxf>
    <dxf>
      <font>
        <name val="Arial Narrow"/>
        <scheme val="none"/>
        <b val="1"/>
      </font>
    </dxf>
    <dxf>
      <font>
        <name val="Arial Narrow"/>
        <scheme val="none"/>
        <b val="1"/>
      </font>
    </dxf>
    <dxf>
      <font>
        <name val="Arial Narrow"/>
        <scheme val="none"/>
        <b val="1"/>
      </font>
    </dxf>
    <dxf>
      <font>
        <name val="Arial Narrow"/>
        <scheme val="none"/>
        <b val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F7:L16" headerRowCount="0" totalsRowShown="0">
  <tableColumns count="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E4" sqref="E4"/>
    </sheetView>
  </sheetViews>
  <sheetFormatPr defaultColWidth="8.72727272727273" defaultRowHeight="14.5"/>
  <cols>
    <col min="2" max="2" width="11.2727272727273" customWidth="1"/>
    <col min="5" max="5" width="11.909090909090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</row>
    <row r="2" spans="1:9">
      <c r="A2" t="s">
        <v>6</v>
      </c>
      <c r="B2">
        <f ca="1">RANDBETWEEN(1000,5000)</f>
        <v>4011</v>
      </c>
      <c r="C2">
        <f ca="1">RANDBETWEEN(10,50)</f>
        <v>30</v>
      </c>
      <c r="D2">
        <f ca="1">B2*C2</f>
        <v>120330</v>
      </c>
      <c r="E2">
        <f ca="1">D2*$I$2</f>
        <v>21659.4</v>
      </c>
      <c r="I2" s="2">
        <v>0.18</v>
      </c>
    </row>
    <row r="3" spans="1:5">
      <c r="A3" t="s">
        <v>7</v>
      </c>
      <c r="B3">
        <f ca="1" t="shared" ref="B3:B11" si="0">RANDBETWEEN(1000,5000)</f>
        <v>3663</v>
      </c>
      <c r="C3">
        <f ca="1" t="shared" ref="C3:C11" si="1">RANDBETWEEN(10,50)</f>
        <v>27</v>
      </c>
      <c r="D3">
        <f ca="1">B3*C3</f>
        <v>98901</v>
      </c>
      <c r="E3">
        <f ca="1" t="shared" ref="E3:E11" si="2">D3*$I$2</f>
        <v>17802.18</v>
      </c>
    </row>
    <row r="4" spans="1:5">
      <c r="A4" t="s">
        <v>8</v>
      </c>
      <c r="B4">
        <f ca="1" t="shared" si="0"/>
        <v>2778</v>
      </c>
      <c r="C4">
        <f ca="1" t="shared" si="1"/>
        <v>49</v>
      </c>
      <c r="D4">
        <f ca="1">B4*C4</f>
        <v>136122</v>
      </c>
      <c r="E4">
        <f ca="1" t="shared" si="2"/>
        <v>24501.96</v>
      </c>
    </row>
    <row r="5" spans="1:5">
      <c r="A5" t="s">
        <v>9</v>
      </c>
      <c r="B5">
        <f ca="1" t="shared" si="0"/>
        <v>2842</v>
      </c>
      <c r="C5">
        <f ca="1" t="shared" si="1"/>
        <v>10</v>
      </c>
      <c r="D5">
        <f ca="1" t="shared" ref="D5:D11" si="3">B5*C5</f>
        <v>28420</v>
      </c>
      <c r="E5">
        <f ca="1" t="shared" si="2"/>
        <v>5115.6</v>
      </c>
    </row>
    <row r="6" spans="1:5">
      <c r="A6" t="s">
        <v>10</v>
      </c>
      <c r="B6">
        <f ca="1" t="shared" si="0"/>
        <v>3672</v>
      </c>
      <c r="C6">
        <f ca="1" t="shared" si="1"/>
        <v>13</v>
      </c>
      <c r="D6">
        <f ca="1" t="shared" si="3"/>
        <v>47736</v>
      </c>
      <c r="E6">
        <f ca="1" t="shared" si="2"/>
        <v>8592.48</v>
      </c>
    </row>
    <row r="7" spans="1:5">
      <c r="A7" t="s">
        <v>11</v>
      </c>
      <c r="B7">
        <f ca="1" t="shared" si="0"/>
        <v>4321</v>
      </c>
      <c r="C7">
        <f ca="1" t="shared" si="1"/>
        <v>17</v>
      </c>
      <c r="D7">
        <f ca="1" t="shared" si="3"/>
        <v>73457</v>
      </c>
      <c r="E7">
        <f ca="1" t="shared" si="2"/>
        <v>13222.26</v>
      </c>
    </row>
    <row r="8" spans="1:5">
      <c r="A8" t="s">
        <v>12</v>
      </c>
      <c r="B8">
        <f ca="1" t="shared" si="0"/>
        <v>2462</v>
      </c>
      <c r="C8">
        <f ca="1" t="shared" si="1"/>
        <v>47</v>
      </c>
      <c r="D8">
        <f ca="1" t="shared" si="3"/>
        <v>115714</v>
      </c>
      <c r="E8">
        <f ca="1" t="shared" si="2"/>
        <v>20828.52</v>
      </c>
    </row>
    <row r="9" spans="1:5">
      <c r="A9" t="s">
        <v>13</v>
      </c>
      <c r="B9">
        <f ca="1" t="shared" si="0"/>
        <v>4078</v>
      </c>
      <c r="C9">
        <f ca="1" t="shared" si="1"/>
        <v>19</v>
      </c>
      <c r="D9">
        <f ca="1" t="shared" si="3"/>
        <v>77482</v>
      </c>
      <c r="E9">
        <f ca="1" t="shared" si="2"/>
        <v>13946.76</v>
      </c>
    </row>
    <row r="10" spans="1:5">
      <c r="A10" t="s">
        <v>14</v>
      </c>
      <c r="B10">
        <f ca="1" t="shared" si="0"/>
        <v>3914</v>
      </c>
      <c r="C10">
        <f ca="1" t="shared" si="1"/>
        <v>32</v>
      </c>
      <c r="D10">
        <f ca="1" t="shared" si="3"/>
        <v>125248</v>
      </c>
      <c r="E10">
        <f ca="1" t="shared" si="2"/>
        <v>22544.64</v>
      </c>
    </row>
    <row r="11" spans="1:5">
      <c r="A11" t="s">
        <v>15</v>
      </c>
      <c r="B11">
        <f ca="1" t="shared" si="0"/>
        <v>1718</v>
      </c>
      <c r="C11">
        <f ca="1" t="shared" si="1"/>
        <v>33</v>
      </c>
      <c r="D11">
        <f ca="1" t="shared" si="3"/>
        <v>56694</v>
      </c>
      <c r="E11">
        <f ca="1" t="shared" si="2"/>
        <v>10204.92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13" sqref="H13"/>
    </sheetView>
  </sheetViews>
  <sheetFormatPr defaultColWidth="8.72727272727273" defaultRowHeight="14.5"/>
  <cols>
    <col min="2" max="2" width="13.2727272727273" customWidth="1"/>
    <col min="4" max="4" width="12.7272727272727" customWidth="1"/>
    <col min="5" max="5" width="11.9090909090909" customWidth="1"/>
    <col min="7" max="7" width="12.8181818181818"/>
    <col min="9" max="9" width="12.8181818181818"/>
  </cols>
  <sheetData>
    <row r="1" spans="1:9">
      <c r="A1" s="1" t="s">
        <v>0</v>
      </c>
      <c r="B1" s="1" t="s">
        <v>16</v>
      </c>
      <c r="C1" s="1" t="s">
        <v>2</v>
      </c>
      <c r="D1" s="1" t="s">
        <v>3</v>
      </c>
      <c r="E1" s="1" t="s">
        <v>17</v>
      </c>
      <c r="H1" s="1" t="s">
        <v>5</v>
      </c>
      <c r="I1" s="1"/>
    </row>
    <row r="2" spans="1:9">
      <c r="A2" t="s">
        <v>18</v>
      </c>
      <c r="B2">
        <f ca="1">RANDBETWEEN(2000,5000)</f>
        <v>3384</v>
      </c>
      <c r="C2">
        <f ca="1">RANDBETWEEN(130,230)</f>
        <v>154</v>
      </c>
      <c r="D2">
        <f ca="1">B2*C2</f>
        <v>521136</v>
      </c>
      <c r="E2">
        <f ca="1">D2*$H$2</f>
        <v>78170.4</v>
      </c>
      <c r="H2" s="2">
        <v>0.15</v>
      </c>
      <c r="I2" s="2"/>
    </row>
    <row r="3" spans="1:5">
      <c r="A3" t="s">
        <v>19</v>
      </c>
      <c r="B3">
        <f ca="1">RANDBETWEEN(2000,5000)</f>
        <v>3191</v>
      </c>
      <c r="C3">
        <f ca="1" t="shared" ref="C3:C11" si="0">RANDBETWEEN(130,230)</f>
        <v>168</v>
      </c>
      <c r="D3">
        <f ca="1" t="shared" ref="D3:D11" si="1">B3*C3</f>
        <v>536088</v>
      </c>
      <c r="E3">
        <f ca="1" t="shared" ref="E3:E11" si="2">D3*$H$2</f>
        <v>80413.2</v>
      </c>
    </row>
    <row r="4" spans="1:5">
      <c r="A4" t="s">
        <v>20</v>
      </c>
      <c r="B4">
        <f ca="1" t="shared" ref="B3:B11" si="3">RANDBETWEEN(2000,5000)</f>
        <v>2543</v>
      </c>
      <c r="C4">
        <f ca="1" t="shared" si="0"/>
        <v>195</v>
      </c>
      <c r="D4">
        <f ca="1" t="shared" si="1"/>
        <v>495885</v>
      </c>
      <c r="E4">
        <f ca="1" t="shared" si="2"/>
        <v>74382.75</v>
      </c>
    </row>
    <row r="5" spans="1:5">
      <c r="A5" t="s">
        <v>21</v>
      </c>
      <c r="B5">
        <f ca="1" t="shared" si="3"/>
        <v>2230</v>
      </c>
      <c r="C5">
        <f ca="1" t="shared" si="0"/>
        <v>143</v>
      </c>
      <c r="D5">
        <f ca="1" t="shared" si="1"/>
        <v>318890</v>
      </c>
      <c r="E5">
        <f ca="1" t="shared" si="2"/>
        <v>47833.5</v>
      </c>
    </row>
    <row r="6" spans="1:5">
      <c r="A6" t="s">
        <v>22</v>
      </c>
      <c r="B6">
        <f ca="1" t="shared" si="3"/>
        <v>2039</v>
      </c>
      <c r="C6">
        <f ca="1" t="shared" si="0"/>
        <v>131</v>
      </c>
      <c r="D6">
        <f ca="1" t="shared" si="1"/>
        <v>267109</v>
      </c>
      <c r="E6">
        <f ca="1" t="shared" si="2"/>
        <v>40066.35</v>
      </c>
    </row>
    <row r="7" spans="1:5">
      <c r="A7" t="s">
        <v>23</v>
      </c>
      <c r="B7">
        <f ca="1" t="shared" si="3"/>
        <v>3962</v>
      </c>
      <c r="C7">
        <f ca="1" t="shared" si="0"/>
        <v>217</v>
      </c>
      <c r="D7">
        <f ca="1" t="shared" si="1"/>
        <v>859754</v>
      </c>
      <c r="E7">
        <f ca="1" t="shared" si="2"/>
        <v>128963.1</v>
      </c>
    </row>
    <row r="8" spans="1:5">
      <c r="A8" t="s">
        <v>24</v>
      </c>
      <c r="B8">
        <f ca="1" t="shared" si="3"/>
        <v>2940</v>
      </c>
      <c r="C8">
        <f ca="1" t="shared" si="0"/>
        <v>190</v>
      </c>
      <c r="D8">
        <f ca="1" t="shared" si="1"/>
        <v>558600</v>
      </c>
      <c r="E8">
        <f ca="1" t="shared" si="2"/>
        <v>83790</v>
      </c>
    </row>
    <row r="9" spans="1:5">
      <c r="A9" t="s">
        <v>25</v>
      </c>
      <c r="B9">
        <f ca="1" t="shared" si="3"/>
        <v>2789</v>
      </c>
      <c r="C9">
        <f ca="1" t="shared" si="0"/>
        <v>222</v>
      </c>
      <c r="D9">
        <f ca="1" t="shared" si="1"/>
        <v>619158</v>
      </c>
      <c r="E9">
        <f ca="1" t="shared" si="2"/>
        <v>92873.7</v>
      </c>
    </row>
    <row r="10" spans="1:5">
      <c r="A10" t="s">
        <v>26</v>
      </c>
      <c r="B10">
        <f ca="1" t="shared" si="3"/>
        <v>2018</v>
      </c>
      <c r="C10">
        <f ca="1" t="shared" si="0"/>
        <v>175</v>
      </c>
      <c r="D10">
        <f ca="1" t="shared" si="1"/>
        <v>353150</v>
      </c>
      <c r="E10">
        <f ca="1" t="shared" si="2"/>
        <v>52972.5</v>
      </c>
    </row>
    <row r="11" spans="1:5">
      <c r="A11" t="s">
        <v>27</v>
      </c>
      <c r="B11">
        <f ca="1" t="shared" si="3"/>
        <v>3738</v>
      </c>
      <c r="C11">
        <f ca="1" t="shared" si="0"/>
        <v>199</v>
      </c>
      <c r="D11">
        <f ca="1" t="shared" si="1"/>
        <v>743862</v>
      </c>
      <c r="E11">
        <f ca="1" t="shared" si="2"/>
        <v>111579.3</v>
      </c>
    </row>
  </sheetData>
  <pageMargins left="0.75" right="0.75" top="1" bottom="1" header="0.5" footer="0.5"/>
  <headerFooter/>
  <ignoredErrors>
    <ignoredError sqref="A1:K14 A15:F15 H15:K15 A16:F19 J16:K16 J17:K19 A20:F22 J20:K21 I22:K22 A23:F24 I23:K24 A25:F26 I25:K26 A27:F29 I27:K2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8.72727272727273" defaultRowHeight="14.5"/>
  <cols>
    <col min="13" max="13" width="18.5454545454545" customWidth="1"/>
  </cols>
  <sheetData>
    <row r="1" spans="2:11"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</row>
    <row r="2" spans="1:13">
      <c r="A2" s="11">
        <v>1</v>
      </c>
      <c r="B2">
        <f>$A2*B$1</f>
        <v>1</v>
      </c>
      <c r="C2">
        <f t="shared" ref="C2:K2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M2" s="12" t="s">
        <v>28</v>
      </c>
    </row>
    <row r="3" spans="1:11">
      <c r="A3" s="11">
        <v>2</v>
      </c>
      <c r="B3">
        <f t="shared" ref="B3:B11" si="1">$A3*B$1</f>
        <v>2</v>
      </c>
      <c r="C3">
        <f t="shared" ref="C3:C11" si="2">$A3*C$1</f>
        <v>4</v>
      </c>
      <c r="D3">
        <f t="shared" ref="D3:D11" si="3">$A3*D$1</f>
        <v>6</v>
      </c>
      <c r="E3">
        <f t="shared" ref="E3:E11" si="4">$A3*E$1</f>
        <v>8</v>
      </c>
      <c r="F3">
        <f t="shared" ref="F3:F11" si="5">$A3*F$1</f>
        <v>10</v>
      </c>
      <c r="G3">
        <f t="shared" ref="G3:G11" si="6">$A3*G$1</f>
        <v>12</v>
      </c>
      <c r="H3">
        <f t="shared" ref="H3:H11" si="7">$A3*H$1</f>
        <v>14</v>
      </c>
      <c r="I3">
        <f t="shared" ref="I3:I11" si="8">$A3*I$1</f>
        <v>16</v>
      </c>
      <c r="J3">
        <f t="shared" ref="J3:J11" si="9">$A3*J$1</f>
        <v>18</v>
      </c>
      <c r="K3">
        <f t="shared" ref="K3:K11" si="10">$A3*K$1</f>
        <v>20</v>
      </c>
    </row>
    <row r="4" spans="1:11">
      <c r="A4" s="11">
        <v>3</v>
      </c>
      <c r="B4">
        <f t="shared" si="1"/>
        <v>3</v>
      </c>
      <c r="C4">
        <f t="shared" si="2"/>
        <v>6</v>
      </c>
      <c r="D4">
        <f t="shared" si="3"/>
        <v>9</v>
      </c>
      <c r="E4">
        <f t="shared" si="4"/>
        <v>12</v>
      </c>
      <c r="F4">
        <f t="shared" si="5"/>
        <v>15</v>
      </c>
      <c r="G4">
        <f t="shared" si="6"/>
        <v>18</v>
      </c>
      <c r="H4">
        <f t="shared" si="7"/>
        <v>21</v>
      </c>
      <c r="I4">
        <f t="shared" si="8"/>
        <v>24</v>
      </c>
      <c r="J4">
        <f t="shared" si="9"/>
        <v>27</v>
      </c>
      <c r="K4">
        <f t="shared" si="10"/>
        <v>30</v>
      </c>
    </row>
    <row r="5" spans="1:11">
      <c r="A5" s="11">
        <v>4</v>
      </c>
      <c r="B5">
        <f t="shared" si="1"/>
        <v>4</v>
      </c>
      <c r="C5">
        <f t="shared" si="2"/>
        <v>8</v>
      </c>
      <c r="D5">
        <f t="shared" si="3"/>
        <v>12</v>
      </c>
      <c r="E5">
        <f t="shared" si="4"/>
        <v>16</v>
      </c>
      <c r="F5">
        <f t="shared" si="5"/>
        <v>20</v>
      </c>
      <c r="G5">
        <f t="shared" si="6"/>
        <v>24</v>
      </c>
      <c r="H5">
        <f t="shared" si="7"/>
        <v>28</v>
      </c>
      <c r="I5">
        <f t="shared" si="8"/>
        <v>32</v>
      </c>
      <c r="J5">
        <f t="shared" si="9"/>
        <v>36</v>
      </c>
      <c r="K5">
        <f t="shared" si="10"/>
        <v>40</v>
      </c>
    </row>
    <row r="6" spans="1:11">
      <c r="A6" s="11">
        <v>5</v>
      </c>
      <c r="B6">
        <f t="shared" si="1"/>
        <v>5</v>
      </c>
      <c r="C6">
        <f t="shared" si="2"/>
        <v>10</v>
      </c>
      <c r="D6">
        <f t="shared" si="3"/>
        <v>15</v>
      </c>
      <c r="E6">
        <f t="shared" si="4"/>
        <v>20</v>
      </c>
      <c r="F6">
        <f t="shared" si="5"/>
        <v>25</v>
      </c>
      <c r="G6">
        <f t="shared" si="6"/>
        <v>30</v>
      </c>
      <c r="H6">
        <f t="shared" si="7"/>
        <v>35</v>
      </c>
      <c r="I6">
        <f t="shared" si="8"/>
        <v>40</v>
      </c>
      <c r="J6">
        <f t="shared" si="9"/>
        <v>45</v>
      </c>
      <c r="K6">
        <f t="shared" si="10"/>
        <v>50</v>
      </c>
    </row>
    <row r="7" spans="1:11">
      <c r="A7" s="11">
        <v>6</v>
      </c>
      <c r="B7">
        <f t="shared" si="1"/>
        <v>6</v>
      </c>
      <c r="C7">
        <f t="shared" si="2"/>
        <v>12</v>
      </c>
      <c r="D7">
        <f t="shared" si="3"/>
        <v>18</v>
      </c>
      <c r="E7">
        <f t="shared" si="4"/>
        <v>24</v>
      </c>
      <c r="F7">
        <f t="shared" si="5"/>
        <v>30</v>
      </c>
      <c r="G7">
        <f t="shared" si="6"/>
        <v>36</v>
      </c>
      <c r="H7">
        <f t="shared" si="7"/>
        <v>42</v>
      </c>
      <c r="I7">
        <f t="shared" si="8"/>
        <v>48</v>
      </c>
      <c r="J7">
        <f t="shared" si="9"/>
        <v>54</v>
      </c>
      <c r="K7">
        <f t="shared" si="10"/>
        <v>60</v>
      </c>
    </row>
    <row r="8" spans="1:11">
      <c r="A8" s="11">
        <v>7</v>
      </c>
      <c r="B8">
        <f t="shared" si="1"/>
        <v>7</v>
      </c>
      <c r="C8">
        <f t="shared" si="2"/>
        <v>14</v>
      </c>
      <c r="D8">
        <f t="shared" si="3"/>
        <v>21</v>
      </c>
      <c r="E8">
        <f t="shared" si="4"/>
        <v>28</v>
      </c>
      <c r="F8">
        <f t="shared" si="5"/>
        <v>35</v>
      </c>
      <c r="G8">
        <f t="shared" si="6"/>
        <v>42</v>
      </c>
      <c r="H8">
        <f t="shared" si="7"/>
        <v>49</v>
      </c>
      <c r="I8">
        <f t="shared" si="8"/>
        <v>56</v>
      </c>
      <c r="J8">
        <f t="shared" si="9"/>
        <v>63</v>
      </c>
      <c r="K8">
        <f t="shared" si="10"/>
        <v>70</v>
      </c>
    </row>
    <row r="9" spans="1:11">
      <c r="A9" s="11">
        <v>8</v>
      </c>
      <c r="B9">
        <f t="shared" si="1"/>
        <v>8</v>
      </c>
      <c r="C9">
        <f t="shared" si="2"/>
        <v>16</v>
      </c>
      <c r="D9">
        <f t="shared" si="3"/>
        <v>24</v>
      </c>
      <c r="E9">
        <f t="shared" si="4"/>
        <v>32</v>
      </c>
      <c r="F9">
        <f t="shared" si="5"/>
        <v>40</v>
      </c>
      <c r="G9">
        <f t="shared" si="6"/>
        <v>48</v>
      </c>
      <c r="H9">
        <f t="shared" si="7"/>
        <v>56</v>
      </c>
      <c r="I9">
        <f t="shared" si="8"/>
        <v>64</v>
      </c>
      <c r="J9">
        <f t="shared" si="9"/>
        <v>72</v>
      </c>
      <c r="K9">
        <f t="shared" si="10"/>
        <v>80</v>
      </c>
    </row>
    <row r="10" spans="1:11">
      <c r="A10" s="11">
        <v>9</v>
      </c>
      <c r="B10">
        <f t="shared" si="1"/>
        <v>9</v>
      </c>
      <c r="C10">
        <f t="shared" si="2"/>
        <v>18</v>
      </c>
      <c r="D10">
        <f t="shared" si="3"/>
        <v>27</v>
      </c>
      <c r="E10">
        <f t="shared" si="4"/>
        <v>36</v>
      </c>
      <c r="F10">
        <f t="shared" si="5"/>
        <v>45</v>
      </c>
      <c r="G10">
        <f t="shared" si="6"/>
        <v>54</v>
      </c>
      <c r="H10">
        <f t="shared" si="7"/>
        <v>63</v>
      </c>
      <c r="I10">
        <f t="shared" si="8"/>
        <v>72</v>
      </c>
      <c r="J10">
        <f t="shared" si="9"/>
        <v>81</v>
      </c>
      <c r="K10">
        <f t="shared" si="10"/>
        <v>90</v>
      </c>
    </row>
    <row r="11" spans="1:11">
      <c r="A11" s="11">
        <v>10</v>
      </c>
      <c r="B11">
        <f t="shared" si="1"/>
        <v>10</v>
      </c>
      <c r="C11">
        <f t="shared" si="2"/>
        <v>20</v>
      </c>
      <c r="D11">
        <f t="shared" si="3"/>
        <v>30</v>
      </c>
      <c r="E11">
        <f t="shared" si="4"/>
        <v>40</v>
      </c>
      <c r="F11">
        <f t="shared" si="5"/>
        <v>50</v>
      </c>
      <c r="G11">
        <f t="shared" si="6"/>
        <v>60</v>
      </c>
      <c r="H11">
        <f t="shared" si="7"/>
        <v>70</v>
      </c>
      <c r="I11">
        <f t="shared" si="8"/>
        <v>80</v>
      </c>
      <c r="J11">
        <f t="shared" si="9"/>
        <v>90</v>
      </c>
      <c r="K11">
        <f t="shared" si="10"/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B2" sqref="B2"/>
    </sheetView>
  </sheetViews>
  <sheetFormatPr defaultColWidth="8.72727272727273" defaultRowHeight="14.5"/>
  <cols>
    <col min="13" max="13" width="7.72727272727273" customWidth="1"/>
  </cols>
  <sheetData>
    <row r="1" spans="2:16"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</row>
    <row r="2" spans="1:16">
      <c r="A2" s="11">
        <v>1</v>
      </c>
      <c r="B2">
        <f>$A2*B$1</f>
        <v>1</v>
      </c>
      <c r="C2">
        <f t="shared" ref="C2:P2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 t="shared" si="0"/>
        <v>8</v>
      </c>
      <c r="J2">
        <f t="shared" si="0"/>
        <v>9</v>
      </c>
      <c r="K2">
        <f t="shared" si="0"/>
        <v>10</v>
      </c>
      <c r="L2">
        <f t="shared" si="0"/>
        <v>11</v>
      </c>
      <c r="M2">
        <f t="shared" si="0"/>
        <v>12</v>
      </c>
      <c r="N2">
        <f t="shared" si="0"/>
        <v>13</v>
      </c>
      <c r="O2">
        <f t="shared" si="0"/>
        <v>14</v>
      </c>
      <c r="P2">
        <f t="shared" si="0"/>
        <v>15</v>
      </c>
    </row>
    <row r="3" spans="1:16">
      <c r="A3" s="11">
        <v>2</v>
      </c>
      <c r="B3">
        <f t="shared" ref="B3:B16" si="1">$A3*B$1</f>
        <v>2</v>
      </c>
      <c r="C3">
        <f t="shared" ref="C3:C16" si="2">$A3*C$1</f>
        <v>4</v>
      </c>
      <c r="D3">
        <f t="shared" ref="D3:D16" si="3">$A3*D$1</f>
        <v>6</v>
      </c>
      <c r="E3">
        <f t="shared" ref="E3:E16" si="4">$A3*E$1</f>
        <v>8</v>
      </c>
      <c r="F3">
        <f t="shared" ref="F3:F16" si="5">$A3*F$1</f>
        <v>10</v>
      </c>
      <c r="G3">
        <f t="shared" ref="G3:G16" si="6">$A3*G$1</f>
        <v>12</v>
      </c>
      <c r="H3">
        <f t="shared" ref="H3:H16" si="7">$A3*H$1</f>
        <v>14</v>
      </c>
      <c r="I3">
        <f t="shared" ref="I3:I16" si="8">$A3*I$1</f>
        <v>16</v>
      </c>
      <c r="J3">
        <f t="shared" ref="J3:J16" si="9">$A3*J$1</f>
        <v>18</v>
      </c>
      <c r="K3">
        <f t="shared" ref="K3:K16" si="10">$A3*K$1</f>
        <v>20</v>
      </c>
      <c r="L3">
        <f t="shared" ref="L3:L16" si="11">$A3*L$1</f>
        <v>22</v>
      </c>
      <c r="M3">
        <f t="shared" ref="M3:M16" si="12">$A3*M$1</f>
        <v>24</v>
      </c>
      <c r="N3">
        <f t="shared" ref="N3:N16" si="13">$A3*N$1</f>
        <v>26</v>
      </c>
      <c r="O3">
        <f t="shared" ref="O3:O16" si="14">$A3*O$1</f>
        <v>28</v>
      </c>
      <c r="P3">
        <f t="shared" ref="P3:P16" si="15">$A3*P$1</f>
        <v>30</v>
      </c>
    </row>
    <row r="4" spans="1:16">
      <c r="A4" s="11">
        <v>3</v>
      </c>
      <c r="B4">
        <f t="shared" si="1"/>
        <v>3</v>
      </c>
      <c r="C4">
        <f t="shared" si="2"/>
        <v>6</v>
      </c>
      <c r="D4">
        <f t="shared" si="3"/>
        <v>9</v>
      </c>
      <c r="E4">
        <f t="shared" si="4"/>
        <v>12</v>
      </c>
      <c r="F4">
        <f t="shared" si="5"/>
        <v>15</v>
      </c>
      <c r="G4">
        <f t="shared" si="6"/>
        <v>18</v>
      </c>
      <c r="H4">
        <f t="shared" si="7"/>
        <v>21</v>
      </c>
      <c r="I4">
        <f t="shared" si="8"/>
        <v>24</v>
      </c>
      <c r="J4">
        <f t="shared" si="9"/>
        <v>27</v>
      </c>
      <c r="K4">
        <f t="shared" si="10"/>
        <v>30</v>
      </c>
      <c r="L4">
        <f t="shared" si="11"/>
        <v>33</v>
      </c>
      <c r="M4">
        <f t="shared" si="12"/>
        <v>36</v>
      </c>
      <c r="N4">
        <f t="shared" si="13"/>
        <v>39</v>
      </c>
      <c r="O4">
        <f t="shared" si="14"/>
        <v>42</v>
      </c>
      <c r="P4">
        <f t="shared" si="15"/>
        <v>45</v>
      </c>
    </row>
    <row r="5" spans="1:16">
      <c r="A5" s="11">
        <v>4</v>
      </c>
      <c r="B5">
        <f t="shared" si="1"/>
        <v>4</v>
      </c>
      <c r="C5">
        <f t="shared" si="2"/>
        <v>8</v>
      </c>
      <c r="D5">
        <f t="shared" si="3"/>
        <v>12</v>
      </c>
      <c r="E5">
        <f t="shared" si="4"/>
        <v>16</v>
      </c>
      <c r="F5">
        <f t="shared" si="5"/>
        <v>20</v>
      </c>
      <c r="G5">
        <f t="shared" si="6"/>
        <v>24</v>
      </c>
      <c r="H5">
        <f t="shared" si="7"/>
        <v>28</v>
      </c>
      <c r="I5">
        <f t="shared" si="8"/>
        <v>32</v>
      </c>
      <c r="J5">
        <f t="shared" si="9"/>
        <v>36</v>
      </c>
      <c r="K5">
        <f t="shared" si="10"/>
        <v>40</v>
      </c>
      <c r="L5">
        <f t="shared" si="11"/>
        <v>44</v>
      </c>
      <c r="M5">
        <f t="shared" si="12"/>
        <v>48</v>
      </c>
      <c r="N5">
        <f t="shared" si="13"/>
        <v>52</v>
      </c>
      <c r="O5">
        <f t="shared" si="14"/>
        <v>56</v>
      </c>
      <c r="P5">
        <f t="shared" si="15"/>
        <v>60</v>
      </c>
    </row>
    <row r="6" spans="1:16">
      <c r="A6" s="11">
        <v>5</v>
      </c>
      <c r="B6">
        <f t="shared" si="1"/>
        <v>5</v>
      </c>
      <c r="C6">
        <f t="shared" si="2"/>
        <v>10</v>
      </c>
      <c r="D6">
        <f t="shared" si="3"/>
        <v>15</v>
      </c>
      <c r="E6">
        <f t="shared" si="4"/>
        <v>20</v>
      </c>
      <c r="F6">
        <f t="shared" si="5"/>
        <v>25</v>
      </c>
      <c r="G6">
        <f t="shared" si="6"/>
        <v>30</v>
      </c>
      <c r="H6">
        <f t="shared" si="7"/>
        <v>35</v>
      </c>
      <c r="I6">
        <f t="shared" si="8"/>
        <v>40</v>
      </c>
      <c r="J6">
        <f t="shared" si="9"/>
        <v>45</v>
      </c>
      <c r="K6">
        <f t="shared" si="10"/>
        <v>50</v>
      </c>
      <c r="L6">
        <f t="shared" si="11"/>
        <v>55</v>
      </c>
      <c r="M6">
        <f t="shared" si="12"/>
        <v>60</v>
      </c>
      <c r="N6">
        <f t="shared" si="13"/>
        <v>65</v>
      </c>
      <c r="O6">
        <f t="shared" si="14"/>
        <v>70</v>
      </c>
      <c r="P6">
        <f t="shared" si="15"/>
        <v>75</v>
      </c>
    </row>
    <row r="7" spans="1:16">
      <c r="A7" s="11">
        <v>6</v>
      </c>
      <c r="B7">
        <f t="shared" si="1"/>
        <v>6</v>
      </c>
      <c r="C7">
        <f t="shared" si="2"/>
        <v>12</v>
      </c>
      <c r="D7">
        <f t="shared" si="3"/>
        <v>18</v>
      </c>
      <c r="E7">
        <f t="shared" si="4"/>
        <v>24</v>
      </c>
      <c r="F7">
        <f t="shared" si="5"/>
        <v>30</v>
      </c>
      <c r="G7">
        <f t="shared" si="6"/>
        <v>36</v>
      </c>
      <c r="H7">
        <f t="shared" si="7"/>
        <v>42</v>
      </c>
      <c r="I7">
        <f t="shared" si="8"/>
        <v>48</v>
      </c>
      <c r="J7">
        <f t="shared" si="9"/>
        <v>54</v>
      </c>
      <c r="K7">
        <f t="shared" si="10"/>
        <v>60</v>
      </c>
      <c r="L7">
        <f t="shared" si="11"/>
        <v>66</v>
      </c>
      <c r="M7">
        <f t="shared" si="12"/>
        <v>72</v>
      </c>
      <c r="N7">
        <f t="shared" si="13"/>
        <v>78</v>
      </c>
      <c r="O7">
        <f t="shared" si="14"/>
        <v>84</v>
      </c>
      <c r="P7">
        <f t="shared" si="15"/>
        <v>90</v>
      </c>
    </row>
    <row r="8" spans="1:16">
      <c r="A8" s="11">
        <v>7</v>
      </c>
      <c r="B8">
        <f t="shared" si="1"/>
        <v>7</v>
      </c>
      <c r="C8">
        <f t="shared" si="2"/>
        <v>14</v>
      </c>
      <c r="D8">
        <f t="shared" si="3"/>
        <v>21</v>
      </c>
      <c r="E8">
        <f t="shared" si="4"/>
        <v>28</v>
      </c>
      <c r="F8">
        <f t="shared" si="5"/>
        <v>35</v>
      </c>
      <c r="G8">
        <f t="shared" si="6"/>
        <v>42</v>
      </c>
      <c r="H8">
        <f t="shared" si="7"/>
        <v>49</v>
      </c>
      <c r="I8">
        <f t="shared" si="8"/>
        <v>56</v>
      </c>
      <c r="J8">
        <f t="shared" si="9"/>
        <v>63</v>
      </c>
      <c r="K8">
        <f t="shared" si="10"/>
        <v>70</v>
      </c>
      <c r="L8">
        <f t="shared" si="11"/>
        <v>77</v>
      </c>
      <c r="M8">
        <f t="shared" si="12"/>
        <v>84</v>
      </c>
      <c r="N8">
        <f t="shared" si="13"/>
        <v>91</v>
      </c>
      <c r="O8">
        <f t="shared" si="14"/>
        <v>98</v>
      </c>
      <c r="P8">
        <f t="shared" si="15"/>
        <v>105</v>
      </c>
    </row>
    <row r="9" spans="1:16">
      <c r="A9" s="11">
        <v>8</v>
      </c>
      <c r="B9">
        <f t="shared" si="1"/>
        <v>8</v>
      </c>
      <c r="C9">
        <f t="shared" si="2"/>
        <v>16</v>
      </c>
      <c r="D9">
        <f t="shared" si="3"/>
        <v>24</v>
      </c>
      <c r="E9">
        <f t="shared" si="4"/>
        <v>32</v>
      </c>
      <c r="F9">
        <f t="shared" si="5"/>
        <v>40</v>
      </c>
      <c r="G9">
        <f t="shared" si="6"/>
        <v>48</v>
      </c>
      <c r="H9">
        <f t="shared" si="7"/>
        <v>56</v>
      </c>
      <c r="I9">
        <f t="shared" si="8"/>
        <v>64</v>
      </c>
      <c r="J9">
        <f t="shared" si="9"/>
        <v>72</v>
      </c>
      <c r="K9">
        <f t="shared" si="10"/>
        <v>80</v>
      </c>
      <c r="L9">
        <f t="shared" si="11"/>
        <v>88</v>
      </c>
      <c r="M9">
        <f t="shared" si="12"/>
        <v>96</v>
      </c>
      <c r="N9">
        <f t="shared" si="13"/>
        <v>104</v>
      </c>
      <c r="O9">
        <f t="shared" si="14"/>
        <v>112</v>
      </c>
      <c r="P9">
        <f t="shared" si="15"/>
        <v>120</v>
      </c>
    </row>
    <row r="10" spans="1:16">
      <c r="A10" s="11">
        <v>9</v>
      </c>
      <c r="B10">
        <f t="shared" si="1"/>
        <v>9</v>
      </c>
      <c r="C10">
        <f t="shared" si="2"/>
        <v>18</v>
      </c>
      <c r="D10">
        <f t="shared" si="3"/>
        <v>27</v>
      </c>
      <c r="E10">
        <f t="shared" si="4"/>
        <v>36</v>
      </c>
      <c r="F10">
        <f t="shared" si="5"/>
        <v>45</v>
      </c>
      <c r="G10">
        <f t="shared" si="6"/>
        <v>54</v>
      </c>
      <c r="H10">
        <f t="shared" si="7"/>
        <v>63</v>
      </c>
      <c r="I10">
        <f t="shared" si="8"/>
        <v>72</v>
      </c>
      <c r="J10">
        <f t="shared" si="9"/>
        <v>81</v>
      </c>
      <c r="K10">
        <f t="shared" si="10"/>
        <v>90</v>
      </c>
      <c r="L10">
        <f t="shared" si="11"/>
        <v>99</v>
      </c>
      <c r="M10">
        <f t="shared" si="12"/>
        <v>108</v>
      </c>
      <c r="N10">
        <f t="shared" si="13"/>
        <v>117</v>
      </c>
      <c r="O10">
        <f t="shared" si="14"/>
        <v>126</v>
      </c>
      <c r="P10">
        <f t="shared" si="15"/>
        <v>135</v>
      </c>
    </row>
    <row r="11" spans="1:16">
      <c r="A11" s="11">
        <v>10</v>
      </c>
      <c r="B11">
        <f t="shared" si="1"/>
        <v>10</v>
      </c>
      <c r="C11">
        <f t="shared" si="2"/>
        <v>20</v>
      </c>
      <c r="D11">
        <f t="shared" si="3"/>
        <v>30</v>
      </c>
      <c r="E11">
        <f t="shared" si="4"/>
        <v>40</v>
      </c>
      <c r="F11">
        <f t="shared" si="5"/>
        <v>50</v>
      </c>
      <c r="G11">
        <f t="shared" si="6"/>
        <v>60</v>
      </c>
      <c r="H11">
        <f t="shared" si="7"/>
        <v>70</v>
      </c>
      <c r="I11">
        <f t="shared" si="8"/>
        <v>80</v>
      </c>
      <c r="J11">
        <f t="shared" si="9"/>
        <v>90</v>
      </c>
      <c r="K11">
        <f t="shared" si="10"/>
        <v>100</v>
      </c>
      <c r="L11">
        <f t="shared" si="11"/>
        <v>110</v>
      </c>
      <c r="M11">
        <f t="shared" si="12"/>
        <v>120</v>
      </c>
      <c r="N11">
        <f t="shared" si="13"/>
        <v>130</v>
      </c>
      <c r="O11">
        <f t="shared" si="14"/>
        <v>140</v>
      </c>
      <c r="P11">
        <f t="shared" si="15"/>
        <v>150</v>
      </c>
    </row>
    <row r="12" spans="1:16">
      <c r="A12" s="11">
        <v>11</v>
      </c>
      <c r="B12">
        <f t="shared" si="1"/>
        <v>11</v>
      </c>
      <c r="C12">
        <f t="shared" si="2"/>
        <v>22</v>
      </c>
      <c r="D12">
        <f t="shared" si="3"/>
        <v>33</v>
      </c>
      <c r="E12">
        <f t="shared" si="4"/>
        <v>44</v>
      </c>
      <c r="F12">
        <f t="shared" si="5"/>
        <v>55</v>
      </c>
      <c r="G12">
        <f t="shared" si="6"/>
        <v>66</v>
      </c>
      <c r="H12">
        <f t="shared" si="7"/>
        <v>77</v>
      </c>
      <c r="I12">
        <f t="shared" si="8"/>
        <v>88</v>
      </c>
      <c r="J12">
        <f t="shared" si="9"/>
        <v>99</v>
      </c>
      <c r="K12">
        <f t="shared" si="10"/>
        <v>110</v>
      </c>
      <c r="L12">
        <f t="shared" si="11"/>
        <v>121</v>
      </c>
      <c r="M12">
        <f t="shared" si="12"/>
        <v>132</v>
      </c>
      <c r="N12">
        <f t="shared" si="13"/>
        <v>143</v>
      </c>
      <c r="O12">
        <f t="shared" si="14"/>
        <v>154</v>
      </c>
      <c r="P12">
        <f t="shared" si="15"/>
        <v>165</v>
      </c>
    </row>
    <row r="13" spans="1:16">
      <c r="A13" s="11">
        <v>12</v>
      </c>
      <c r="B13">
        <f t="shared" si="1"/>
        <v>12</v>
      </c>
      <c r="C13">
        <f t="shared" si="2"/>
        <v>24</v>
      </c>
      <c r="D13">
        <f t="shared" si="3"/>
        <v>36</v>
      </c>
      <c r="E13">
        <f t="shared" si="4"/>
        <v>48</v>
      </c>
      <c r="F13">
        <f t="shared" si="5"/>
        <v>60</v>
      </c>
      <c r="G13">
        <f t="shared" si="6"/>
        <v>72</v>
      </c>
      <c r="H13">
        <f t="shared" si="7"/>
        <v>84</v>
      </c>
      <c r="I13">
        <f t="shared" si="8"/>
        <v>96</v>
      </c>
      <c r="J13">
        <f t="shared" si="9"/>
        <v>108</v>
      </c>
      <c r="K13">
        <f t="shared" si="10"/>
        <v>120</v>
      </c>
      <c r="L13">
        <f t="shared" si="11"/>
        <v>132</v>
      </c>
      <c r="M13">
        <f t="shared" si="12"/>
        <v>144</v>
      </c>
      <c r="N13">
        <f t="shared" si="13"/>
        <v>156</v>
      </c>
      <c r="O13">
        <f t="shared" si="14"/>
        <v>168</v>
      </c>
      <c r="P13">
        <f t="shared" si="15"/>
        <v>180</v>
      </c>
    </row>
    <row r="14" spans="1:16">
      <c r="A14" s="11">
        <v>13</v>
      </c>
      <c r="B14">
        <f t="shared" si="1"/>
        <v>13</v>
      </c>
      <c r="C14">
        <f t="shared" si="2"/>
        <v>26</v>
      </c>
      <c r="D14">
        <f t="shared" si="3"/>
        <v>39</v>
      </c>
      <c r="E14">
        <f t="shared" si="4"/>
        <v>52</v>
      </c>
      <c r="F14">
        <f t="shared" si="5"/>
        <v>65</v>
      </c>
      <c r="G14">
        <f t="shared" si="6"/>
        <v>78</v>
      </c>
      <c r="H14">
        <f t="shared" si="7"/>
        <v>91</v>
      </c>
      <c r="I14">
        <f t="shared" si="8"/>
        <v>104</v>
      </c>
      <c r="J14">
        <f t="shared" si="9"/>
        <v>117</v>
      </c>
      <c r="K14">
        <f t="shared" si="10"/>
        <v>130</v>
      </c>
      <c r="L14">
        <f t="shared" si="11"/>
        <v>143</v>
      </c>
      <c r="M14">
        <f t="shared" si="12"/>
        <v>156</v>
      </c>
      <c r="N14">
        <f t="shared" si="13"/>
        <v>169</v>
      </c>
      <c r="O14">
        <f t="shared" si="14"/>
        <v>182</v>
      </c>
      <c r="P14">
        <f t="shared" si="15"/>
        <v>195</v>
      </c>
    </row>
    <row r="15" spans="1:16">
      <c r="A15" s="11">
        <v>14</v>
      </c>
      <c r="B15">
        <f t="shared" si="1"/>
        <v>14</v>
      </c>
      <c r="C15">
        <f t="shared" si="2"/>
        <v>28</v>
      </c>
      <c r="D15">
        <f t="shared" si="3"/>
        <v>42</v>
      </c>
      <c r="E15">
        <f t="shared" si="4"/>
        <v>56</v>
      </c>
      <c r="F15">
        <f t="shared" si="5"/>
        <v>70</v>
      </c>
      <c r="G15">
        <f t="shared" si="6"/>
        <v>84</v>
      </c>
      <c r="H15">
        <f t="shared" si="7"/>
        <v>98</v>
      </c>
      <c r="I15">
        <f t="shared" si="8"/>
        <v>112</v>
      </c>
      <c r="J15">
        <f t="shared" si="9"/>
        <v>126</v>
      </c>
      <c r="K15">
        <f t="shared" si="10"/>
        <v>140</v>
      </c>
      <c r="L15">
        <f t="shared" si="11"/>
        <v>154</v>
      </c>
      <c r="M15">
        <f t="shared" si="12"/>
        <v>168</v>
      </c>
      <c r="N15">
        <f t="shared" si="13"/>
        <v>182</v>
      </c>
      <c r="O15">
        <f t="shared" si="14"/>
        <v>196</v>
      </c>
      <c r="P15">
        <f t="shared" si="15"/>
        <v>210</v>
      </c>
    </row>
    <row r="16" spans="1:16">
      <c r="A16" s="11">
        <v>15</v>
      </c>
      <c r="B16">
        <f t="shared" si="1"/>
        <v>15</v>
      </c>
      <c r="C16">
        <f t="shared" si="2"/>
        <v>30</v>
      </c>
      <c r="D16">
        <f t="shared" si="3"/>
        <v>45</v>
      </c>
      <c r="E16">
        <f t="shared" si="4"/>
        <v>60</v>
      </c>
      <c r="F16">
        <f t="shared" si="5"/>
        <v>75</v>
      </c>
      <c r="G16">
        <f t="shared" si="6"/>
        <v>90</v>
      </c>
      <c r="H16">
        <f t="shared" si="7"/>
        <v>105</v>
      </c>
      <c r="I16">
        <f t="shared" si="8"/>
        <v>120</v>
      </c>
      <c r="J16">
        <f t="shared" si="9"/>
        <v>135</v>
      </c>
      <c r="K16">
        <f t="shared" si="10"/>
        <v>150</v>
      </c>
      <c r="L16">
        <f t="shared" si="11"/>
        <v>165</v>
      </c>
      <c r="M16">
        <f t="shared" si="12"/>
        <v>180</v>
      </c>
      <c r="N16">
        <f t="shared" si="13"/>
        <v>195</v>
      </c>
      <c r="O16">
        <f t="shared" si="14"/>
        <v>210</v>
      </c>
      <c r="P16">
        <f t="shared" si="15"/>
        <v>225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5" sqref="D15"/>
    </sheetView>
  </sheetViews>
  <sheetFormatPr defaultColWidth="8.72727272727273" defaultRowHeight="14.5" outlineLevelCol="3"/>
  <cols>
    <col min="1" max="1" width="13.7272727272727" customWidth="1"/>
  </cols>
  <sheetData>
    <row r="1" spans="1:1">
      <c r="A1" s="1" t="s">
        <v>29</v>
      </c>
    </row>
    <row r="2" spans="1:3">
      <c r="A2">
        <v>218</v>
      </c>
      <c r="C2">
        <f ca="1">RANDBETWEEN(130,230)</f>
        <v>201</v>
      </c>
    </row>
    <row r="3" spans="1:1">
      <c r="A3">
        <v>187</v>
      </c>
    </row>
    <row r="4" spans="1:1">
      <c r="A4">
        <v>225</v>
      </c>
    </row>
    <row r="5" spans="1:4">
      <c r="A5">
        <v>186</v>
      </c>
      <c r="D5" t="s">
        <v>30</v>
      </c>
    </row>
    <row r="6" spans="1:4">
      <c r="A6">
        <v>203</v>
      </c>
      <c r="D6">
        <v>170</v>
      </c>
    </row>
    <row r="7" spans="1:4">
      <c r="A7">
        <v>207</v>
      </c>
      <c r="D7">
        <v>180</v>
      </c>
    </row>
    <row r="8" spans="1:4">
      <c r="A8">
        <v>182</v>
      </c>
      <c r="D8">
        <v>190</v>
      </c>
    </row>
    <row r="9" spans="1:4">
      <c r="A9">
        <v>196</v>
      </c>
      <c r="D9">
        <v>200</v>
      </c>
    </row>
    <row r="10" spans="1:4">
      <c r="A10">
        <v>227</v>
      </c>
      <c r="D10">
        <v>210</v>
      </c>
    </row>
    <row r="11" spans="1:4">
      <c r="A11">
        <v>218</v>
      </c>
      <c r="D11">
        <v>220</v>
      </c>
    </row>
    <row r="12" spans="1:4">
      <c r="A12">
        <v>210</v>
      </c>
      <c r="D12">
        <v>230</v>
      </c>
    </row>
    <row r="13" spans="1:1">
      <c r="A13">
        <v>182</v>
      </c>
    </row>
    <row r="14" spans="1:1">
      <c r="A14">
        <v>198</v>
      </c>
    </row>
    <row r="15" spans="1:1">
      <c r="A15">
        <v>211</v>
      </c>
    </row>
    <row r="16" spans="1:1">
      <c r="A16">
        <v>185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10"/>
  <sheetViews>
    <sheetView workbookViewId="0">
      <selection activeCell="E10" sqref="E10"/>
    </sheetView>
  </sheetViews>
  <sheetFormatPr defaultColWidth="8.72727272727273" defaultRowHeight="14.5"/>
  <cols>
    <col min="2" max="2" width="13.0909090909091" customWidth="1"/>
    <col min="5" max="5" width="13.0909090909091" customWidth="1"/>
    <col min="6" max="6" width="18" customWidth="1"/>
  </cols>
  <sheetData>
    <row r="2" spans="4:12">
      <c r="D2" s="1"/>
      <c r="I2" s="10" t="s">
        <v>31</v>
      </c>
      <c r="J2" s="10"/>
      <c r="K2" s="10"/>
      <c r="L2" s="10"/>
    </row>
    <row r="4" spans="3:4">
      <c r="C4" s="2"/>
      <c r="D4" s="2" t="s">
        <v>32</v>
      </c>
    </row>
    <row r="5" spans="5:6">
      <c r="E5" t="s">
        <v>33</v>
      </c>
      <c r="F5">
        <v>2500000</v>
      </c>
    </row>
    <row r="6" spans="5:6">
      <c r="E6" t="s">
        <v>34</v>
      </c>
      <c r="F6">
        <v>96</v>
      </c>
    </row>
    <row r="7" spans="5:6">
      <c r="E7" t="s">
        <v>35</v>
      </c>
      <c r="F7" s="2">
        <v>0.12</v>
      </c>
    </row>
    <row r="9" spans="4:4">
      <c r="D9" t="s">
        <v>36</v>
      </c>
    </row>
    <row r="10" spans="4:5">
      <c r="D10" t="s">
        <v>37</v>
      </c>
      <c r="E10" s="3">
        <f>PMT(F7/12,F6,-F5)</f>
        <v>40632.1035643467</v>
      </c>
    </row>
  </sheetData>
  <mergeCells count="1">
    <mergeCell ref="I2:L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F7" sqref="F7"/>
    </sheetView>
  </sheetViews>
  <sheetFormatPr defaultColWidth="8.72727272727273" defaultRowHeight="14.5"/>
  <cols>
    <col min="2" max="2" width="13.0909090909091" customWidth="1"/>
    <col min="3" max="3" width="11.1818181818182"/>
    <col min="5" max="5" width="13.0909090909091" customWidth="1"/>
    <col min="6" max="6" width="11.5454545454545" customWidth="1" outlineLevel="1"/>
    <col min="7" max="9" width="8.72727272727273" outlineLevel="1"/>
  </cols>
  <sheetData>
    <row r="1" spans="1:1">
      <c r="A1" s="2" t="s">
        <v>32</v>
      </c>
    </row>
    <row r="2" spans="2:9">
      <c r="B2" t="s">
        <v>33</v>
      </c>
      <c r="C2">
        <v>2500000</v>
      </c>
      <c r="D2" s="1"/>
      <c r="F2" s="4" t="s">
        <v>38</v>
      </c>
      <c r="G2" s="4"/>
      <c r="H2" s="4"/>
      <c r="I2" s="4"/>
    </row>
    <row r="3" spans="2:3">
      <c r="B3" t="s">
        <v>34</v>
      </c>
      <c r="C3">
        <v>96</v>
      </c>
    </row>
    <row r="4" spans="2:4">
      <c r="B4" t="s">
        <v>35</v>
      </c>
      <c r="C4" s="2">
        <v>0.12</v>
      </c>
      <c r="D4" s="2"/>
    </row>
    <row r="6" spans="1:1">
      <c r="A6" t="s">
        <v>36</v>
      </c>
    </row>
    <row r="7" spans="2:12">
      <c r="B7" t="s">
        <v>37</v>
      </c>
      <c r="C7" s="3">
        <f>PMT(C4/12,C3,-C2)</f>
        <v>40632.1035643467</v>
      </c>
      <c r="F7" s="5">
        <f>C7</f>
        <v>40632.1035643467</v>
      </c>
      <c r="G7" s="6">
        <v>2000000</v>
      </c>
      <c r="H7" s="6">
        <v>250000</v>
      </c>
      <c r="I7" s="6">
        <v>300000</v>
      </c>
      <c r="J7" s="6">
        <v>3500000</v>
      </c>
      <c r="K7" s="6">
        <v>4000000</v>
      </c>
      <c r="L7" s="6">
        <v>4500000</v>
      </c>
    </row>
    <row r="8" spans="6:12">
      <c r="F8" s="7">
        <v>0.1</v>
      </c>
      <c r="G8" s="8"/>
      <c r="H8" s="8"/>
      <c r="I8" s="8"/>
      <c r="J8" s="8"/>
      <c r="K8" s="8"/>
      <c r="L8" s="8"/>
    </row>
    <row r="9" spans="6:12">
      <c r="F9" s="7">
        <v>0.11</v>
      </c>
      <c r="G9" s="8"/>
      <c r="H9" s="8"/>
      <c r="I9" s="8"/>
      <c r="J9" s="8"/>
      <c r="K9" s="8"/>
      <c r="L9" s="8"/>
    </row>
    <row r="10" spans="6:12">
      <c r="F10" s="7">
        <v>0.12</v>
      </c>
      <c r="G10" s="8"/>
      <c r="H10" s="8"/>
      <c r="I10" s="8"/>
      <c r="J10" s="8"/>
      <c r="K10" s="8"/>
      <c r="L10" s="8"/>
    </row>
    <row r="11" spans="6:12">
      <c r="F11" s="7">
        <v>0.13</v>
      </c>
      <c r="G11" s="8"/>
      <c r="H11" s="8"/>
      <c r="I11" s="8"/>
      <c r="J11" s="8"/>
      <c r="K11" s="8"/>
      <c r="L11" s="8"/>
    </row>
    <row r="12" spans="6:12">
      <c r="F12" s="7">
        <v>0.14</v>
      </c>
      <c r="G12" s="8"/>
      <c r="H12" s="8"/>
      <c r="I12" s="8"/>
      <c r="J12" s="8"/>
      <c r="K12" s="8"/>
      <c r="L12" s="8"/>
    </row>
    <row r="13" spans="6:12">
      <c r="F13" s="7">
        <v>0.15</v>
      </c>
      <c r="G13" s="8"/>
      <c r="H13" s="8"/>
      <c r="I13" s="8"/>
      <c r="J13" s="8"/>
      <c r="K13" s="8"/>
      <c r="L13" s="8"/>
    </row>
    <row r="14" spans="6:12">
      <c r="F14" s="7">
        <v>0.16</v>
      </c>
      <c r="G14" s="8"/>
      <c r="H14" s="8"/>
      <c r="I14" s="8"/>
      <c r="J14" s="8"/>
      <c r="K14" s="8"/>
      <c r="L14" s="8"/>
    </row>
    <row r="15" spans="6:12">
      <c r="F15" s="7">
        <v>0.17</v>
      </c>
      <c r="G15" s="8"/>
      <c r="H15" s="8"/>
      <c r="I15" s="8"/>
      <c r="J15" s="8"/>
      <c r="K15" s="8"/>
      <c r="L15" s="8"/>
    </row>
    <row r="16" spans="6:12">
      <c r="F16" s="7">
        <v>0.18</v>
      </c>
      <c r="G16" s="8"/>
      <c r="H16" s="8"/>
      <c r="I16" s="8"/>
      <c r="J16" s="8"/>
      <c r="K16" s="8"/>
      <c r="L16" s="8"/>
    </row>
    <row r="17" spans="6:12">
      <c r="F17" s="9"/>
      <c r="G17" s="8"/>
      <c r="H17" s="8"/>
      <c r="I17" s="8"/>
      <c r="J17" s="8"/>
      <c r="K17" s="8"/>
      <c r="L17" s="8"/>
    </row>
    <row r="18" spans="6:12">
      <c r="F18" s="9"/>
      <c r="G18" s="8"/>
      <c r="H18" s="8"/>
      <c r="I18" s="8"/>
      <c r="J18" s="8"/>
      <c r="K18" s="8"/>
      <c r="L18" s="8"/>
    </row>
  </sheetData>
  <mergeCells count="1">
    <mergeCell ref="F2:I2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7"/>
    </sheetView>
  </sheetViews>
  <sheetFormatPr defaultColWidth="8.72727272727273" defaultRowHeight="14.5" outlineLevelRow="6" outlineLevelCol="2"/>
  <sheetData>
    <row r="1" spans="1:1">
      <c r="A1" s="2" t="s">
        <v>32</v>
      </c>
    </row>
    <row r="2" spans="2:3">
      <c r="B2" t="s">
        <v>33</v>
      </c>
      <c r="C2">
        <v>2500000</v>
      </c>
    </row>
    <row r="3" spans="2:3">
      <c r="B3" t="s">
        <v>34</v>
      </c>
      <c r="C3">
        <v>96</v>
      </c>
    </row>
    <row r="4" spans="2:3">
      <c r="B4" t="s">
        <v>35</v>
      </c>
      <c r="C4" s="2">
        <v>0.12</v>
      </c>
    </row>
    <row r="6" spans="1:1">
      <c r="A6" t="s">
        <v>36</v>
      </c>
    </row>
    <row r="7" spans="1:3">
      <c r="A7" t="s">
        <v>37</v>
      </c>
      <c r="B7" s="3"/>
      <c r="C7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" sqref="B2"/>
    </sheetView>
  </sheetViews>
  <sheetFormatPr defaultColWidth="8.72727272727273" defaultRowHeight="14.5" outlineLevelCol="1"/>
  <cols>
    <col min="2" max="2" width="12.2727272727273" customWidth="1"/>
  </cols>
  <sheetData>
    <row r="1" spans="1:2">
      <c r="A1" s="1" t="s">
        <v>39</v>
      </c>
      <c r="B1" s="1" t="s">
        <v>40</v>
      </c>
    </row>
    <row r="2" spans="1:2">
      <c r="A2" t="s">
        <v>41</v>
      </c>
      <c r="B2" t="str">
        <f ca="1">CHOOSE(RANDBETWEEN(1,4),"M","P","C","E")</f>
        <v>P</v>
      </c>
    </row>
    <row r="3" spans="1:2">
      <c r="A3" t="s">
        <v>42</v>
      </c>
      <c r="B3" t="str">
        <f ca="1" t="shared" ref="B3:B12" si="0">CHOOSE(RANDBETWEEN(1,4),"M","P","C","E")</f>
        <v>P</v>
      </c>
    </row>
    <row r="4" spans="1:2">
      <c r="A4" t="s">
        <v>43</v>
      </c>
      <c r="B4" t="str">
        <f ca="1" t="shared" si="0"/>
        <v>P</v>
      </c>
    </row>
    <row r="5" spans="1:2">
      <c r="A5" t="s">
        <v>44</v>
      </c>
      <c r="B5" t="str">
        <f ca="1" t="shared" si="0"/>
        <v>P</v>
      </c>
    </row>
    <row r="6" spans="1:2">
      <c r="A6" t="s">
        <v>45</v>
      </c>
      <c r="B6" t="str">
        <f ca="1" t="shared" si="0"/>
        <v>M</v>
      </c>
    </row>
    <row r="7" spans="1:2">
      <c r="A7" t="s">
        <v>46</v>
      </c>
      <c r="B7" t="str">
        <f ca="1" t="shared" si="0"/>
        <v>E</v>
      </c>
    </row>
    <row r="8" spans="1:2">
      <c r="A8" t="s">
        <v>47</v>
      </c>
      <c r="B8" t="str">
        <f ca="1" t="shared" si="0"/>
        <v>E</v>
      </c>
    </row>
    <row r="9" spans="1:2">
      <c r="A9" t="s">
        <v>48</v>
      </c>
      <c r="B9" t="str">
        <f ca="1" t="shared" si="0"/>
        <v>C</v>
      </c>
    </row>
    <row r="10" spans="1:2">
      <c r="A10" t="s">
        <v>49</v>
      </c>
      <c r="B10" t="str">
        <f ca="1" t="shared" si="0"/>
        <v>P</v>
      </c>
    </row>
    <row r="11" spans="1:2">
      <c r="A11" t="s">
        <v>50</v>
      </c>
      <c r="B11" t="str">
        <f ca="1" t="shared" si="0"/>
        <v>E</v>
      </c>
    </row>
    <row r="12" spans="1:2">
      <c r="A12" t="s">
        <v>51</v>
      </c>
      <c r="B12" t="str">
        <f ca="1" t="shared" si="0"/>
        <v>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Home practice - 1</vt:lpstr>
      <vt:lpstr>Sheet2</vt:lpstr>
      <vt:lpstr>Home Practice - 2</vt:lpstr>
      <vt:lpstr>Sheet3</vt:lpstr>
      <vt:lpstr>Sheet4</vt:lpstr>
      <vt:lpstr>Sheet4 (2)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kadum</dc:creator>
  <cp:lastModifiedBy>Ramana Kadumula</cp:lastModifiedBy>
  <dcterms:created xsi:type="dcterms:W3CDTF">2026-02-23T06:06:00Z</dcterms:created>
  <dcterms:modified xsi:type="dcterms:W3CDTF">2026-02-24T13:24:59Z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7B865DEB94084E22823477D91D3424E9_11</vt:lpwstr>
  </property>
  <property fmtid="{D5CDD505-2E9C-101B-9397-08002B2CF9AE}" pid="3" name="KSOProductBuildVer">
    <vt:lpwstr>1033-12.2.0.23196</vt:lpwstr>
  </property>
</Properties>
</file>