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kat\Desktop\"/>
    </mc:Choice>
  </mc:AlternateContent>
  <xr:revisionPtr revIDLastSave="0" documentId="13_ncr:1_{DB14C649-FD99-4EA8-A136-E706B187E89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Navigation" sheetId="1" r:id="rId1"/>
    <sheet name="Complete" sheetId="2" r:id="rId2"/>
    <sheet name="Complete Chart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3" i="2"/>
  <c r="C34" i="1"/>
  <c r="C33" i="1"/>
  <c r="C32" i="1"/>
  <c r="C31" i="1"/>
  <c r="C30" i="1"/>
  <c r="C29" i="1"/>
  <c r="C26" i="1"/>
  <c r="C23" i="1"/>
  <c r="C22" i="1"/>
  <c r="C21" i="1"/>
  <c r="C20" i="1"/>
  <c r="C19" i="1"/>
  <c r="C18" i="1"/>
  <c r="C17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<sst xmlns="http://schemas.openxmlformats.org/spreadsheetml/2006/main" count="4747" uniqueCount="392">
  <si>
    <t>SmartPLS Report</t>
  </si>
  <si>
    <t>Please cite the use of SmartPLS: Ringle, C. M., Wende, S., and Becker, J.-M. 2015. "SmartPLS 3." Boenningstedt: SmartPLS GmbH, http://www.smartpls.com.</t>
  </si>
  <si>
    <t>Final Results</t>
  </si>
  <si>
    <t>Path Coefficients</t>
  </si>
  <si>
    <t/>
  </si>
  <si>
    <t>Age</t>
  </si>
  <si>
    <t>Chatbot  trust_</t>
  </si>
  <si>
    <t>Chatbot usage intention_</t>
  </si>
  <si>
    <t>Compatibility_</t>
  </si>
  <si>
    <t>Customer engagement_</t>
  </si>
  <si>
    <t>Gender</t>
  </si>
  <si>
    <t>Loyalty</t>
  </si>
  <si>
    <t>Moderating Effect 1</t>
  </si>
  <si>
    <t>Moderating Effect 2</t>
  </si>
  <si>
    <t>Perceived ease of use_</t>
  </si>
  <si>
    <t>Performance expectancy_</t>
  </si>
  <si>
    <t>Social influence</t>
  </si>
  <si>
    <t>Indirect Effects</t>
  </si>
  <si>
    <t>Total Indirect Effects</t>
  </si>
  <si>
    <t>Specific Indirect Effects</t>
  </si>
  <si>
    <t>Compatibility_ -&gt; Chatbot  trust_ -&gt; Chatbot usage intention_</t>
  </si>
  <si>
    <t>Perceived ease of use_ -&gt; Chatbot  trust_ -&gt; Chatbot usage intention_</t>
  </si>
  <si>
    <t>Performance expectancy_ -&gt; Chatbot  trust_ -&gt; Chatbot usage intention_</t>
  </si>
  <si>
    <t>Social influence -&gt; Chatbot  trust_ -&gt; Chatbot usage intention_</t>
  </si>
  <si>
    <t>Compatibility_ -&gt; Chatbot  trust_ -&gt; Customer engagement_</t>
  </si>
  <si>
    <t>Perceived ease of use_ -&gt; Chatbot  trust_ -&gt; Customer engagement_</t>
  </si>
  <si>
    <t>Performance expectancy_ -&gt; Chatbot  trust_ -&gt; Customer engagement_</t>
  </si>
  <si>
    <t>Social influence -&gt; Chatbot  trust_ -&gt; Customer engagement_</t>
  </si>
  <si>
    <t>Compatibility_ -&gt; Chatbot  trust_ -&gt; Loyalty</t>
  </si>
  <si>
    <t>Perceived ease of use_ -&gt; Chatbot  trust_ -&gt; Loyalty</t>
  </si>
  <si>
    <t>Performance expectancy_ -&gt; Chatbot  trust_ -&gt; Loyalty</t>
  </si>
  <si>
    <t>Social influence -&gt; Chatbot  trust_ -&gt; Loyalty</t>
  </si>
  <si>
    <t>Total Effects</t>
  </si>
  <si>
    <t>Outer Loadings</t>
  </si>
  <si>
    <t>Age * CT1</t>
  </si>
  <si>
    <t>Age * CT2</t>
  </si>
  <si>
    <t>Age * CT3</t>
  </si>
  <si>
    <t>Age * CT4</t>
  </si>
  <si>
    <t>CE1</t>
  </si>
  <si>
    <t>CE2</t>
  </si>
  <si>
    <t>CE3</t>
  </si>
  <si>
    <t>CI1</t>
  </si>
  <si>
    <t>CI2</t>
  </si>
  <si>
    <t>CI3</t>
  </si>
  <si>
    <t>CM1</t>
  </si>
  <si>
    <t>CM2</t>
  </si>
  <si>
    <t>CM3</t>
  </si>
  <si>
    <t>CT1</t>
  </si>
  <si>
    <t>CT2</t>
  </si>
  <si>
    <t>CT3</t>
  </si>
  <si>
    <t>CT4</t>
  </si>
  <si>
    <t>Gender * CT1</t>
  </si>
  <si>
    <t>Gender * CT2</t>
  </si>
  <si>
    <t>Gender * CT3</t>
  </si>
  <si>
    <t>Gender * CT4</t>
  </si>
  <si>
    <t>L1</t>
  </si>
  <si>
    <t>L2</t>
  </si>
  <si>
    <t>L3</t>
  </si>
  <si>
    <t>L4</t>
  </si>
  <si>
    <t>L5</t>
  </si>
  <si>
    <t>PE1</t>
  </si>
  <si>
    <t>PE2</t>
  </si>
  <si>
    <t>PE3</t>
  </si>
  <si>
    <t>PU1</t>
  </si>
  <si>
    <t>PU2</t>
  </si>
  <si>
    <t>PU3</t>
  </si>
  <si>
    <t>SC1</t>
  </si>
  <si>
    <t>SC2</t>
  </si>
  <si>
    <t>SC3</t>
  </si>
  <si>
    <t>Outer Weights</t>
  </si>
  <si>
    <t>Latent Variable</t>
  </si>
  <si>
    <t>Case 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</si>
  <si>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</si>
  <si>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</si>
  <si>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</si>
  <si>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</si>
  <si>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</si>
  <si>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</si>
  <si>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</si>
  <si>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</si>
  <si>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</si>
  <si>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</si>
  <si>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</si>
  <si>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</si>
  <si>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</si>
  <si>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</si>
  <si>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</si>
  <si>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</si>
  <si>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</si>
  <si>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</si>
  <si>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</si>
  <si>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</si>
  <si>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</si>
  <si>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</si>
  <si>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</si>
  <si>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</si>
  <si>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</si>
  <si>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</si>
  <si>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</si>
  <si>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</si>
  <si>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</si>
  <si>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</si>
  <si>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</si>
  <si>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</si>
  <si>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</si>
  <si>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</si>
  <si>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</si>
  <si>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</si>
  <si>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</si>
  <si>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</si>
  <si>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</si>
  <si>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</si>
  <si>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</si>
  <si>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</si>
  <si>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</si>
  <si>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</si>
  <si>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</si>
  <si>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</si>
  <si>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</si>
  <si>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</si>
  <si>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</si>
  <si>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</si>
  <si>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</si>
  <si>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</si>
  <si>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</si>
  <si>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</si>
  <si>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</si>
  <si>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</si>
  <si>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</si>
  <si>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</si>
  <si>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</si>
  <si>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</si>
  <si>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</si>
  <si>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</si>
  <si>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</si>
  <si>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</si>
  <si>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</si>
  <si>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</si>
  <si>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</si>
  <si>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</si>
  <si>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</si>
  <si>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</si>
  <si>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</si>
  <si>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</si>
  <si>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</si>
  <si>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</si>
  <si>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</si>
  <si>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</si>
  <si>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</si>
  <si>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</si>
  <si>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</si>
  <si>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</si>
  <si>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</si>
  <si>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</si>
  <si>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</si>
  <si>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</si>
  <si>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</si>
  <si>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</si>
  <si>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</si>
  <si>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</si>
  <si>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</si>
  <si>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</si>
  <si>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</si>
  <si>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</si>
  <si>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</si>
  <si>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</si>
  <si>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</si>
  <si>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</si>
  <si>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</si>
  <si>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</si>
  <si>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</si>
  <si>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</si>
  <si>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</si>
  <si>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</si>
  <si>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</si>
  <si>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</si>
  <si>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</si>
  <si>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</si>
  <si>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</si>
  <si>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</si>
  <si>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</si>
  <si>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</si>
  <si>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</si>
  <si>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</si>
  <si>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</si>
  <si>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</si>
  <si>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</si>
  <si>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</si>
  <si>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</si>
  <si>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</si>
  <si>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</si>
  <si>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</si>
  <si>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</si>
  <si>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</si>
  <si>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</si>
  <si>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</si>
  <si>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</si>
  <si>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</si>
  <si>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</si>
  <si>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</si>
  <si>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</si>
  <si>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</si>
  <si>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</si>
  <si>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</si>
  <si>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</si>
  <si>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</si>
  <si>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</si>
  <si>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</si>
  <si>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</si>
  <si>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</si>
  <si>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</si>
  <si>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</si>
  <si>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</si>
  <si>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</si>
  <si>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</si>
  <si>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</si>
  <si>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</si>
  <si>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</si>
  <si>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</si>
  <si>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</si>
  <si>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</si>
  <si>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</si>
  <si>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</si>
  <si>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</si>
  <si>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</si>
  <si>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</si>
  <si>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</si>
  <si>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</si>
  <si>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</si>
  <si>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</si>
  <si>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</si>
  <si>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</si>
  <si>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</si>
  <si>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</si>
  <si>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</si>
  <si>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</si>
  <si>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</si>
  <si>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</si>
  <si>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</si>
  <si>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</si>
  <si>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</si>
  <si>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</si>
  <si>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</si>
  <si>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</si>
  <si>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</si>
  <si>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</si>
  <si>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</si>
  <si>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</si>
  <si>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</si>
  <si>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</si>
  <si>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</si>
  <si>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</si>
  <si>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</si>
  <si>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</si>
  <si>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</si>
  <si>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</si>
  <si>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</si>
  <si>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</si>
  <si>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</si>
  <si>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</si>
  <si>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</si>
  <si>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</si>
  <si>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</si>
  <si>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</si>
  <si>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</si>
  <si>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</si>
  <si>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</si>
  <si>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</si>
  <si>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</si>
  <si>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</si>
  <si>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</si>
  <si>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</si>
  <si>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</si>
  <si>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</si>
  <si>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</si>
  <si>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</si>
  <si>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</si>
  <si>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</si>
  <si>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</si>
  <si>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</si>
  <si>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</si>
  <si>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</si>
  <si>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</si>
  <si>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</si>
  <si>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</si>
  <si>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</si>
  <si>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</si>
  <si>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</si>
  <si>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Latent Variable Correlations</t>
  </si>
  <si>
    <t>Latent Variable Covariances</t>
  </si>
  <si>
    <t>LV Descriptives</t>
  </si>
  <si>
    <t>Mean</t>
  </si>
  <si>
    <t>Median</t>
  </si>
  <si>
    <t>Min</t>
  </si>
  <si>
    <t>Max</t>
  </si>
  <si>
    <t>Standard Deviation</t>
  </si>
  <si>
    <t>Excess Kurtosis</t>
  </si>
  <si>
    <t>Skewness</t>
  </si>
  <si>
    <t>Number of Observations Used</t>
  </si>
  <si>
    <t>Residuals</t>
  </si>
  <si>
    <t>Outer Model Residual Scores</t>
  </si>
  <si>
    <t>Outer Model Residual Correlation</t>
  </si>
  <si>
    <t>Outer Model Residual Descriptives</t>
  </si>
  <si>
    <t>Inner Model Residual Scores</t>
  </si>
  <si>
    <t>Inner Model Residual Correlation</t>
  </si>
  <si>
    <t>Inner Model Residual Descriptives</t>
  </si>
  <si>
    <t>Simple Slope Analysis</t>
  </si>
  <si>
    <t>Quality Criteria</t>
  </si>
  <si>
    <t>R Square</t>
  </si>
  <si>
    <t>R Square Adjusted</t>
  </si>
  <si>
    <t>f Square</t>
  </si>
  <si>
    <t>Construct Reliability and Validity</t>
  </si>
  <si>
    <t>Cronbach's Alpha</t>
  </si>
  <si>
    <t>rho_A</t>
  </si>
  <si>
    <t>Composite Reliability</t>
  </si>
  <si>
    <t>Average Variance Extracted (AVE)</t>
  </si>
  <si>
    <t>Discriminant Validity</t>
  </si>
  <si>
    <t>Fornell-Larcker Criterion</t>
  </si>
  <si>
    <t>Cross Loadings</t>
  </si>
  <si>
    <t>Heterotrait-Monotrait Ratio (HTMT)</t>
  </si>
  <si>
    <t>Collinearity Statistics (VIF)</t>
  </si>
  <si>
    <t>Outer VIF Values</t>
  </si>
  <si>
    <t>VIF</t>
  </si>
  <si>
    <t>Inner VIF Values</t>
  </si>
  <si>
    <t>Model_Fit</t>
  </si>
  <si>
    <t>Fit Summary</t>
  </si>
  <si>
    <t>Saturated Model</t>
  </si>
  <si>
    <t>Estimated Model</t>
  </si>
  <si>
    <t>SRMR</t>
  </si>
  <si>
    <t>d_ULS</t>
  </si>
  <si>
    <t>d_G</t>
  </si>
  <si>
    <t>n/a</t>
  </si>
  <si>
    <t>Chi-Square</t>
  </si>
  <si>
    <t>infinite</t>
  </si>
  <si>
    <t>NFI</t>
  </si>
  <si>
    <t>rms Theta</t>
  </si>
  <si>
    <t>Model Selection Criteria</t>
  </si>
  <si>
    <t>AIC  (Akaike's Information Criterion)</t>
  </si>
  <si>
    <t>AICu (Unbiased Akaikes Information Criterion</t>
  </si>
  <si>
    <t>AICc (Corrected Akaikes Information Criterion)</t>
  </si>
  <si>
    <t>BIC  (Bayesian Information Criteria)</t>
  </si>
  <si>
    <t>HQ  (Hannan Quinn Criterion)</t>
  </si>
  <si>
    <t>HQc (Corrected Hannan-Quinn Criterion)</t>
  </si>
  <si>
    <t>Interim Results</t>
  </si>
  <si>
    <t>Stop Criterion Changes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</si>
  <si>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</si>
  <si>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</si>
  <si>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</si>
  <si>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</si>
  <si>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</si>
  <si>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</si>
  <si>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</si>
  <si>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</si>
  <si>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</si>
  <si>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Base Data</t>
  </si>
  <si>
    <t>Setting</t>
  </si>
  <si>
    <t>Data file Settings</t>
  </si>
  <si>
    <t>Data file</t>
  </si>
  <si>
    <t>Chatbot [216 records]</t>
  </si>
  <si>
    <t>Missing value marker</t>
  </si>
  <si>
    <t>none</t>
  </si>
  <si>
    <t>Data Setup Settings</t>
  </si>
  <si>
    <t>Algorithm to handle missing data</t>
  </si>
  <si>
    <t>None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</si>
  <si>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</si>
  <si>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</si>
  <si>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</si>
  <si>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</si>
  <si>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</si>
  <si>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</si>
  <si>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</si>
  <si>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</si>
  <si>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300</t>
  </si>
  <si>
    <t>Stop criterion</t>
  </si>
  <si>
    <t>Use Lohmoeller settings?</t>
  </si>
  <si>
    <t>No</t>
  </si>
  <si>
    <t>Weighting scheme</t>
  </si>
  <si>
    <t>Path</t>
  </si>
  <si>
    <t>Construct Outer Weighting Mode Settings</t>
  </si>
  <si>
    <t>Automatic</t>
  </si>
  <si>
    <t>Inner Model</t>
  </si>
  <si>
    <t>Outer Model</t>
  </si>
  <si>
    <t>Indicator Data (Original)</t>
  </si>
  <si>
    <t>MV Descriptives</t>
  </si>
  <si>
    <t>Indicator Data (Standardized)</t>
  </si>
  <si>
    <t>Indicator Data (Correlations)</t>
  </si>
  <si>
    <t>Empirical Correlation Matrix</t>
  </si>
  <si>
    <t xml:space="preserve"> </t>
  </si>
  <si>
    <t>Model Implied Saturated Correlation Matrix</t>
  </si>
  <si>
    <t>Model Implied Estimated Correlation Matrix</t>
  </si>
  <si>
    <t>Empirical Covariance Matrix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</si>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</sst>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indexed="8"/>
      <name val="Calibri"/>
      <family val="2"/>
      <scheme val="minor"/>
    </font>
    <font>
      <b/>
      <sz val="30"/>
      <color indexed="60"/>
      <name val="Arial"/>
    </font>
    <font>
      <b/>
      <sz val="13"/>
      <color indexed="8"/>
      <name val="Arial"/>
    </font>
    <font>
      <sz val="12"/>
      <color indexed="60"/>
      <name val="Arial"/>
    </font>
    <font>
      <sz val="10"/>
      <color indexed="60"/>
      <name val="Arial"/>
    </font>
    <font>
      <b/>
      <u/>
      <sz val="10"/>
      <color indexed="12"/>
      <name val="Arial"/>
    </font>
    <font>
      <b/>
      <sz val="11"/>
      <color indexed="54"/>
      <name val="Arial"/>
    </font>
    <font>
      <b/>
      <sz val="10"/>
      <color indexed="8"/>
      <name val="Arial"/>
    </font>
    <font>
      <b/>
      <sz val="10"/>
      <color indexed="8"/>
      <name val="Arial"/>
    </font>
    <font>
      <b/>
      <sz val="12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  <font>
      <b/>
      <sz val="10"/>
      <color indexed="17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  <font>
      <b/>
      <sz val="10"/>
      <color indexed="17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4" fontId="11" fillId="0" borderId="1" xfId="0" applyNumberFormat="1" applyFont="1" applyBorder="1" applyAlignment="1">
      <alignment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0" applyNumberFormat="1" applyFont="1" applyBorder="1" applyAlignment="1">
      <alignment vertical="center"/>
    </xf>
    <xf numFmtId="164" fontId="14" fillId="0" borderId="1" xfId="0" applyNumberFormat="1" applyFont="1" applyBorder="1" applyAlignment="1">
      <alignment vertical="center"/>
    </xf>
    <xf numFmtId="164" fontId="15" fillId="3" borderId="1" xfId="0" applyNumberFormat="1" applyFont="1" applyFill="1" applyBorder="1" applyAlignment="1">
      <alignment vertical="center"/>
    </xf>
    <xf numFmtId="164" fontId="16" fillId="3" borderId="1" xfId="0" applyNumberFormat="1" applyFont="1" applyFill="1" applyBorder="1" applyAlignment="1">
      <alignment vertical="center"/>
    </xf>
    <xf numFmtId="164" fontId="17" fillId="3" borderId="1" xfId="0" applyNumberFormat="1" applyFont="1" applyFill="1" applyBorder="1" applyAlignment="1">
      <alignment vertical="center"/>
    </xf>
    <xf numFmtId="164" fontId="18" fillId="3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4</xdr:row>
      <xdr:rowOff>0</xdr:rowOff>
    </xdr:from>
    <xdr:to>
      <xdr:col>11</xdr:col>
      <xdr:colOff>66682</xdr:colOff>
      <xdr:row>24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0</xdr:rowOff>
    </xdr:from>
    <xdr:to>
      <xdr:col>11</xdr:col>
      <xdr:colOff>66682</xdr:colOff>
      <xdr:row>45</xdr:row>
      <xdr:rowOff>0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</xdr:row>
      <xdr:rowOff>0</xdr:rowOff>
    </xdr:from>
    <xdr:to>
      <xdr:col>11</xdr:col>
      <xdr:colOff>66682</xdr:colOff>
      <xdr:row>66</xdr:row>
      <xdr:rowOff>0</xdr:rowOff>
    </xdr:to>
    <xdr:pic>
      <xdr:nvPicPr>
        <xdr:cNvPr id="4" name="Picture 1" descr="Pictur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0</xdr:rowOff>
    </xdr:from>
    <xdr:to>
      <xdr:col>11</xdr:col>
      <xdr:colOff>66682</xdr:colOff>
      <xdr:row>87</xdr:row>
      <xdr:rowOff>0</xdr:rowOff>
    </xdr:to>
    <xdr:pic>
      <xdr:nvPicPr>
        <xdr:cNvPr id="5" name="Picture 1" descr="Pictur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88</xdr:row>
      <xdr:rowOff>0</xdr:rowOff>
    </xdr:from>
    <xdr:to>
      <xdr:col>11</xdr:col>
      <xdr:colOff>66682</xdr:colOff>
      <xdr:row>108</xdr:row>
      <xdr:rowOff>0</xdr:rowOff>
    </xdr:to>
    <xdr:pic>
      <xdr:nvPicPr>
        <xdr:cNvPr id="6" name="Picture 1" descr="Pictur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109</xdr:row>
      <xdr:rowOff>0</xdr:rowOff>
    </xdr:from>
    <xdr:to>
      <xdr:col>11</xdr:col>
      <xdr:colOff>66682</xdr:colOff>
      <xdr:row>129</xdr:row>
      <xdr:rowOff>0</xdr:rowOff>
    </xdr:to>
    <xdr:pic>
      <xdr:nvPicPr>
        <xdr:cNvPr id="7" name="Picture 1" descr="Pictur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130</xdr:row>
      <xdr:rowOff>0</xdr:rowOff>
    </xdr:from>
    <xdr:to>
      <xdr:col>11</xdr:col>
      <xdr:colOff>66682</xdr:colOff>
      <xdr:row>146</xdr:row>
      <xdr:rowOff>63500</xdr:rowOff>
    </xdr:to>
    <xdr:pic>
      <xdr:nvPicPr>
        <xdr:cNvPr id="8" name="Picture 1" descr="Picture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151</xdr:row>
      <xdr:rowOff>0</xdr:rowOff>
    </xdr:from>
    <xdr:to>
      <xdr:col>11</xdr:col>
      <xdr:colOff>66682</xdr:colOff>
      <xdr:row>166</xdr:row>
      <xdr:rowOff>0</xdr:rowOff>
    </xdr:to>
    <xdr:pic>
      <xdr:nvPicPr>
        <xdr:cNvPr id="9" name="Picture 1" descr="Pictur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172</xdr:row>
      <xdr:rowOff>0</xdr:rowOff>
    </xdr:from>
    <xdr:to>
      <xdr:col>11</xdr:col>
      <xdr:colOff>66682</xdr:colOff>
      <xdr:row>187</xdr:row>
      <xdr:rowOff>0</xdr:rowOff>
    </xdr:to>
    <xdr:pic>
      <xdr:nvPicPr>
        <xdr:cNvPr id="10" name="Picture 1" descr="Picture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193</xdr:row>
      <xdr:rowOff>0</xdr:rowOff>
    </xdr:from>
    <xdr:to>
      <xdr:col>11</xdr:col>
      <xdr:colOff>66682</xdr:colOff>
      <xdr:row>208</xdr:row>
      <xdr:rowOff>0</xdr:rowOff>
    </xdr:to>
    <xdr:pic>
      <xdr:nvPicPr>
        <xdr:cNvPr id="11" name="Picture 1" descr="Pictur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214</xdr:row>
      <xdr:rowOff>0</xdr:rowOff>
    </xdr:from>
    <xdr:to>
      <xdr:col>11</xdr:col>
      <xdr:colOff>66682</xdr:colOff>
      <xdr:row>229</xdr:row>
      <xdr:rowOff>0</xdr:rowOff>
    </xdr:to>
    <xdr:pic>
      <xdr:nvPicPr>
        <xdr:cNvPr id="12" name="Picture 1" descr="Picture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4"/>
  <sheetViews>
    <sheetView topLeftCell="A15" workbookViewId="0">
      <selection activeCell="C19" sqref="C19"/>
    </sheetView>
  </sheetViews>
  <sheetFormatPr defaultRowHeight="15" x14ac:dyDescent="0.25"/>
  <cols>
    <col min="1" max="1" width="7.85546875" customWidth="1"/>
    <col min="2" max="2" width="29.7109375" customWidth="1"/>
    <col min="3" max="3" width="15.5703125" customWidth="1"/>
  </cols>
  <sheetData>
    <row r="1" spans="2:21" ht="50.1" customHeight="1" x14ac:dyDescent="0.25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2:21" x14ac:dyDescent="0.25">
      <c r="B2" s="17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4" spans="2:21" ht="15.75" x14ac:dyDescent="0.25">
      <c r="C4" s="5" t="s">
        <v>391</v>
      </c>
    </row>
    <row r="6" spans="2:21" ht="15.75" x14ac:dyDescent="0.25">
      <c r="B6" s="5" t="s">
        <v>2</v>
      </c>
    </row>
    <row r="7" spans="2:21" x14ac:dyDescent="0.25">
      <c r="B7" s="6" t="s">
        <v>3</v>
      </c>
      <c r="C7" s="2" t="str">
        <f>HYPERLINK("#'Complete'!B8", "show")</f>
        <v>show</v>
      </c>
    </row>
    <row r="8" spans="2:21" x14ac:dyDescent="0.25">
      <c r="B8" s="6" t="s">
        <v>17</v>
      </c>
      <c r="C8" s="2" t="str">
        <f>HYPERLINK("#'Complete'!B25", "show")</f>
        <v>show</v>
      </c>
    </row>
    <row r="9" spans="2:21" x14ac:dyDescent="0.25">
      <c r="B9" s="6" t="s">
        <v>32</v>
      </c>
      <c r="C9" s="2" t="str">
        <f>HYPERLINK("#'Complete'!B62", "show")</f>
        <v>show</v>
      </c>
    </row>
    <row r="10" spans="2:21" x14ac:dyDescent="0.25">
      <c r="B10" s="6" t="s">
        <v>33</v>
      </c>
      <c r="C10" s="2" t="str">
        <f>HYPERLINK("#'Complete'!B79", "show")</f>
        <v>show</v>
      </c>
    </row>
    <row r="11" spans="2:21" x14ac:dyDescent="0.25">
      <c r="B11" s="6" t="s">
        <v>69</v>
      </c>
      <c r="C11" s="2" t="str">
        <f>HYPERLINK("#'Complete'!B121", "show")</f>
        <v>show</v>
      </c>
    </row>
    <row r="12" spans="2:21" x14ac:dyDescent="0.25">
      <c r="B12" s="6" t="s">
        <v>70</v>
      </c>
      <c r="C12" s="2" t="str">
        <f>HYPERLINK("#'Complete'!B163", "show")</f>
        <v>show</v>
      </c>
    </row>
    <row r="13" spans="2:21" x14ac:dyDescent="0.25">
      <c r="B13" s="6" t="s">
        <v>299</v>
      </c>
      <c r="C13" s="2" t="str">
        <f>HYPERLINK("#'Complete'!B436", "show")</f>
        <v>show</v>
      </c>
    </row>
    <row r="14" spans="2:21" x14ac:dyDescent="0.25">
      <c r="B14" s="6" t="s">
        <v>306</v>
      </c>
      <c r="C14" s="2" t="str">
        <f>HYPERLINK("#'Complete'!B975", "show")</f>
        <v>show</v>
      </c>
    </row>
    <row r="16" spans="2:21" ht="15.75" x14ac:dyDescent="0.25">
      <c r="B16" s="5" t="s">
        <v>307</v>
      </c>
    </row>
    <row r="17" spans="2:3" x14ac:dyDescent="0.25">
      <c r="B17" s="6" t="s">
        <v>308</v>
      </c>
      <c r="C17" s="2" t="str">
        <f>HYPERLINK("#'Complete'!B980", "show")</f>
        <v>show</v>
      </c>
    </row>
    <row r="18" spans="2:3" x14ac:dyDescent="0.25">
      <c r="B18" s="6" t="s">
        <v>310</v>
      </c>
      <c r="C18" s="2" t="str">
        <f>HYPERLINK("#'Complete'!B989", "show")</f>
        <v>show</v>
      </c>
    </row>
    <row r="19" spans="2:3" x14ac:dyDescent="0.25">
      <c r="B19" s="6" t="s">
        <v>311</v>
      </c>
      <c r="C19" s="2" t="str">
        <f>HYPERLINK("#'Complete'!B1006", "show")</f>
        <v>show</v>
      </c>
    </row>
    <row r="20" spans="2:3" x14ac:dyDescent="0.25">
      <c r="B20" s="6" t="s">
        <v>316</v>
      </c>
      <c r="C20" s="2" t="str">
        <f>HYPERLINK("#'Complete'!B1023", "show")</f>
        <v>show</v>
      </c>
    </row>
    <row r="21" spans="2:3" x14ac:dyDescent="0.25">
      <c r="B21" s="6" t="s">
        <v>320</v>
      </c>
      <c r="C21" s="2" t="str">
        <f>HYPERLINK("#'Complete'!B1102", "show")</f>
        <v>show</v>
      </c>
    </row>
    <row r="22" spans="2:3" x14ac:dyDescent="0.25">
      <c r="B22" s="6" t="s">
        <v>324</v>
      </c>
      <c r="C22" s="2" t="str">
        <f>HYPERLINK("#'Complete'!B1164", "show")</f>
        <v>show</v>
      </c>
    </row>
    <row r="23" spans="2:3" x14ac:dyDescent="0.25">
      <c r="B23" s="6" t="s">
        <v>336</v>
      </c>
      <c r="C23" s="2" t="str">
        <f>HYPERLINK("#'Complete'!B1182", "show")</f>
        <v>show</v>
      </c>
    </row>
    <row r="25" spans="2:3" ht="15.75" x14ac:dyDescent="0.25">
      <c r="B25" s="5" t="s">
        <v>343</v>
      </c>
    </row>
    <row r="26" spans="2:3" x14ac:dyDescent="0.25">
      <c r="B26" s="6" t="s">
        <v>344</v>
      </c>
      <c r="C26" s="2" t="str">
        <f>HYPERLINK("#'Complete'!B1193", "show")</f>
        <v>show</v>
      </c>
    </row>
    <row r="28" spans="2:3" ht="15.75" x14ac:dyDescent="0.25">
      <c r="B28" s="5" t="s">
        <v>354</v>
      </c>
    </row>
    <row r="29" spans="2:3" x14ac:dyDescent="0.25">
      <c r="B29" s="6" t="s">
        <v>355</v>
      </c>
      <c r="C29" s="2" t="str">
        <f>HYPERLINK("#'Complete'!B1209", "show")</f>
        <v>show</v>
      </c>
    </row>
    <row r="30" spans="2:3" x14ac:dyDescent="0.25">
      <c r="B30" s="6" t="s">
        <v>380</v>
      </c>
      <c r="C30" s="2" t="str">
        <f>HYPERLINK("#'Complete'!B1239", "show")</f>
        <v>show</v>
      </c>
    </row>
    <row r="31" spans="2:3" x14ac:dyDescent="0.25">
      <c r="B31" s="6" t="s">
        <v>381</v>
      </c>
      <c r="C31" s="2" t="str">
        <f>HYPERLINK("#'Complete'!B1256", "show")</f>
        <v>show</v>
      </c>
    </row>
    <row r="32" spans="2:3" x14ac:dyDescent="0.25">
      <c r="B32" s="6" t="s">
        <v>382</v>
      </c>
      <c r="C32" s="2" t="str">
        <f>HYPERLINK("#'Complete'!B1298", "show")</f>
        <v>show</v>
      </c>
    </row>
    <row r="33" spans="2:3" x14ac:dyDescent="0.25">
      <c r="B33" s="6" t="s">
        <v>384</v>
      </c>
      <c r="C33" s="2" t="str">
        <f>HYPERLINK("#'Complete'!B1553", "show")</f>
        <v>show</v>
      </c>
    </row>
    <row r="34" spans="2:3" x14ac:dyDescent="0.25">
      <c r="B34" s="6" t="s">
        <v>385</v>
      </c>
      <c r="C34" s="2" t="str">
        <f>HYPERLINK("#'Complete'!B1774", "show")</f>
        <v>show</v>
      </c>
    </row>
  </sheetData>
  <mergeCells count="2">
    <mergeCell ref="B1:U1"/>
    <mergeCell ref="B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1911"/>
  <sheetViews>
    <sheetView showGridLines="0" tabSelected="1" topLeftCell="I1" workbookViewId="0">
      <pane ySplit="3" topLeftCell="A1096" activePane="bottomLeft" state="frozen"/>
      <selection pane="bottomLeft" activeCell="B1087" sqref="B1087:N1099"/>
    </sheetView>
  </sheetViews>
  <sheetFormatPr defaultRowHeight="15" x14ac:dyDescent="0.25"/>
  <cols>
    <col min="1" max="1" width="3.85546875" customWidth="1"/>
    <col min="2" max="2" width="69.85546875" customWidth="1"/>
    <col min="3" max="3" width="35.42578125" customWidth="1"/>
    <col min="4" max="4" width="44.42578125" customWidth="1"/>
    <col min="5" max="5" width="45.42578125" customWidth="1"/>
    <col min="6" max="6" width="34.85546875" customWidth="1"/>
    <col min="7" max="7" width="29" customWidth="1"/>
    <col min="8" max="8" width="39.7109375" customWidth="1"/>
    <col min="9" max="9" width="10.7109375" customWidth="1"/>
    <col min="10" max="10" width="29.85546875" customWidth="1"/>
    <col min="11" max="11" width="19.5703125" customWidth="1"/>
    <col min="12" max="12" width="23" customWidth="1"/>
    <col min="13" max="13" width="25.85546875" customWidth="1"/>
    <col min="14" max="14" width="16.28515625" customWidth="1"/>
    <col min="15" max="16" width="6.7109375" customWidth="1"/>
    <col min="17" max="17" width="8" customWidth="1"/>
    <col min="18" max="20" width="6.7109375" customWidth="1"/>
    <col min="21" max="21" width="8" customWidth="1"/>
    <col min="22" max="25" width="13.7109375" customWidth="1"/>
    <col min="26" max="39" width="6.7109375" customWidth="1"/>
  </cols>
  <sheetData>
    <row r="1" spans="2:21" ht="50.1" customHeight="1" x14ac:dyDescent="0.25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2:21" x14ac:dyDescent="0.25">
      <c r="B2" s="17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 x14ac:dyDescent="0.25">
      <c r="B3" s="20" t="str">
        <f>HYPERLINK("#'Navigation'!A1", "back to navigation")</f>
        <v>back to navigation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6" spans="2:21" ht="16.5" x14ac:dyDescent="0.25">
      <c r="B6" s="19" t="s">
        <v>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8" spans="2:21" x14ac:dyDescent="0.25">
      <c r="B8" s="18" t="s">
        <v>3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2:21" ht="5.0999999999999996" customHeight="1" x14ac:dyDescent="0.25"/>
    <row r="10" spans="2:21" x14ac:dyDescent="0.25">
      <c r="B10" s="4" t="s">
        <v>4</v>
      </c>
      <c r="C10" s="3" t="s">
        <v>5</v>
      </c>
      <c r="D10" s="3" t="s">
        <v>6</v>
      </c>
      <c r="E10" s="3" t="s">
        <v>7</v>
      </c>
      <c r="F10" s="3" t="s">
        <v>8</v>
      </c>
      <c r="G10" s="3" t="s">
        <v>9</v>
      </c>
      <c r="H10" s="3" t="s">
        <v>10</v>
      </c>
      <c r="I10" s="3" t="s">
        <v>11</v>
      </c>
      <c r="J10" s="3" t="s">
        <v>12</v>
      </c>
      <c r="K10" s="3" t="s">
        <v>13</v>
      </c>
      <c r="L10" s="3" t="s">
        <v>14</v>
      </c>
      <c r="M10" s="3" t="s">
        <v>15</v>
      </c>
      <c r="N10" s="3" t="s">
        <v>16</v>
      </c>
    </row>
    <row r="11" spans="2:21" x14ac:dyDescent="0.25">
      <c r="B11" s="3" t="s">
        <v>5</v>
      </c>
      <c r="C11" s="10" t="s">
        <v>4</v>
      </c>
      <c r="D11" s="10" t="s">
        <v>4</v>
      </c>
      <c r="E11" s="10">
        <v>0.19761174842008497</v>
      </c>
      <c r="F11" s="10" t="s">
        <v>4</v>
      </c>
      <c r="G11" s="10" t="s">
        <v>4</v>
      </c>
      <c r="H11" s="10" t="s">
        <v>4</v>
      </c>
      <c r="I11" s="10" t="s">
        <v>4</v>
      </c>
      <c r="J11" s="10" t="s">
        <v>4</v>
      </c>
      <c r="K11" s="10" t="s">
        <v>4</v>
      </c>
      <c r="L11" s="10" t="s">
        <v>4</v>
      </c>
      <c r="M11" s="10" t="s">
        <v>4</v>
      </c>
      <c r="N11" s="10" t="s">
        <v>4</v>
      </c>
    </row>
    <row r="12" spans="2:21" x14ac:dyDescent="0.25">
      <c r="B12" s="3" t="s">
        <v>6</v>
      </c>
      <c r="C12" s="14" t="s">
        <v>4</v>
      </c>
      <c r="D12" s="14" t="s">
        <v>4</v>
      </c>
      <c r="E12" s="14">
        <v>6.4254882027774268E-2</v>
      </c>
      <c r="F12" s="14" t="s">
        <v>4</v>
      </c>
      <c r="G12" s="14">
        <v>8.1826558518318201E-2</v>
      </c>
      <c r="H12" s="14" t="s">
        <v>4</v>
      </c>
      <c r="I12" s="14">
        <v>0.48388533702351155</v>
      </c>
      <c r="J12" s="14" t="s">
        <v>4</v>
      </c>
      <c r="K12" s="14" t="s">
        <v>4</v>
      </c>
      <c r="L12" s="14" t="s">
        <v>4</v>
      </c>
      <c r="M12" s="14" t="s">
        <v>4</v>
      </c>
      <c r="N12" s="14" t="s">
        <v>4</v>
      </c>
    </row>
    <row r="13" spans="2:21" x14ac:dyDescent="0.25">
      <c r="B13" s="3" t="s">
        <v>7</v>
      </c>
      <c r="C13" s="10" t="s">
        <v>4</v>
      </c>
      <c r="D13" s="10" t="s">
        <v>4</v>
      </c>
      <c r="E13" s="10" t="s">
        <v>4</v>
      </c>
      <c r="F13" s="10" t="s">
        <v>4</v>
      </c>
      <c r="G13" s="10" t="s">
        <v>4</v>
      </c>
      <c r="H13" s="10" t="s">
        <v>4</v>
      </c>
      <c r="I13" s="10" t="s">
        <v>4</v>
      </c>
      <c r="J13" s="10" t="s">
        <v>4</v>
      </c>
      <c r="K13" s="10" t="s">
        <v>4</v>
      </c>
      <c r="L13" s="10" t="s">
        <v>4</v>
      </c>
      <c r="M13" s="10" t="s">
        <v>4</v>
      </c>
      <c r="N13" s="10" t="s">
        <v>4</v>
      </c>
    </row>
    <row r="14" spans="2:21" x14ac:dyDescent="0.25">
      <c r="B14" s="3" t="s">
        <v>8</v>
      </c>
      <c r="C14" s="14" t="s">
        <v>4</v>
      </c>
      <c r="D14" s="14">
        <v>-7.1142389783170515E-2</v>
      </c>
      <c r="E14" s="14" t="s">
        <v>4</v>
      </c>
      <c r="F14" s="14" t="s">
        <v>4</v>
      </c>
      <c r="G14" s="14" t="s">
        <v>4</v>
      </c>
      <c r="H14" s="14" t="s">
        <v>4</v>
      </c>
      <c r="I14" s="14" t="s">
        <v>4</v>
      </c>
      <c r="J14" s="14" t="s">
        <v>4</v>
      </c>
      <c r="K14" s="14" t="s">
        <v>4</v>
      </c>
      <c r="L14" s="14" t="s">
        <v>4</v>
      </c>
      <c r="M14" s="14" t="s">
        <v>4</v>
      </c>
      <c r="N14" s="14" t="s">
        <v>4</v>
      </c>
    </row>
    <row r="15" spans="2:21" x14ac:dyDescent="0.25">
      <c r="B15" s="3" t="s">
        <v>9</v>
      </c>
      <c r="C15" s="10" t="s">
        <v>4</v>
      </c>
      <c r="D15" s="10" t="s">
        <v>4</v>
      </c>
      <c r="E15" s="10" t="s">
        <v>4</v>
      </c>
      <c r="F15" s="10" t="s">
        <v>4</v>
      </c>
      <c r="G15" s="10" t="s">
        <v>4</v>
      </c>
      <c r="H15" s="10" t="s">
        <v>4</v>
      </c>
      <c r="I15" s="10" t="s">
        <v>4</v>
      </c>
      <c r="J15" s="10" t="s">
        <v>4</v>
      </c>
      <c r="K15" s="10" t="s">
        <v>4</v>
      </c>
      <c r="L15" s="10" t="s">
        <v>4</v>
      </c>
      <c r="M15" s="10" t="s">
        <v>4</v>
      </c>
      <c r="N15" s="10" t="s">
        <v>4</v>
      </c>
    </row>
    <row r="16" spans="2:21" x14ac:dyDescent="0.25">
      <c r="B16" s="3" t="s">
        <v>10</v>
      </c>
      <c r="C16" s="14" t="s">
        <v>4</v>
      </c>
      <c r="D16" s="14" t="s">
        <v>4</v>
      </c>
      <c r="E16" s="14">
        <v>-1.8174396700874611E-2</v>
      </c>
      <c r="F16" s="14" t="s">
        <v>4</v>
      </c>
      <c r="G16" s="14" t="s">
        <v>4</v>
      </c>
      <c r="H16" s="14" t="s">
        <v>4</v>
      </c>
      <c r="I16" s="14" t="s">
        <v>4</v>
      </c>
      <c r="J16" s="14" t="s">
        <v>4</v>
      </c>
      <c r="K16" s="14" t="s">
        <v>4</v>
      </c>
      <c r="L16" s="14" t="s">
        <v>4</v>
      </c>
      <c r="M16" s="14" t="s">
        <v>4</v>
      </c>
      <c r="N16" s="14" t="s">
        <v>4</v>
      </c>
    </row>
    <row r="17" spans="2:21" x14ac:dyDescent="0.25">
      <c r="B17" s="3" t="s">
        <v>11</v>
      </c>
      <c r="C17" s="10" t="s">
        <v>4</v>
      </c>
      <c r="D17" s="10" t="s">
        <v>4</v>
      </c>
      <c r="E17" s="10" t="s">
        <v>4</v>
      </c>
      <c r="F17" s="10" t="s">
        <v>4</v>
      </c>
      <c r="G17" s="10" t="s">
        <v>4</v>
      </c>
      <c r="H17" s="10" t="s">
        <v>4</v>
      </c>
      <c r="I17" s="10" t="s">
        <v>4</v>
      </c>
      <c r="J17" s="10" t="s">
        <v>4</v>
      </c>
      <c r="K17" s="10" t="s">
        <v>4</v>
      </c>
      <c r="L17" s="10" t="s">
        <v>4</v>
      </c>
      <c r="M17" s="10" t="s">
        <v>4</v>
      </c>
      <c r="N17" s="10" t="s">
        <v>4</v>
      </c>
    </row>
    <row r="18" spans="2:21" x14ac:dyDescent="0.25">
      <c r="B18" s="3" t="s">
        <v>12</v>
      </c>
      <c r="C18" s="14" t="s">
        <v>4</v>
      </c>
      <c r="D18" s="14" t="s">
        <v>4</v>
      </c>
      <c r="E18" s="14">
        <v>7.4284805681156987E-2</v>
      </c>
      <c r="F18" s="14" t="s">
        <v>4</v>
      </c>
      <c r="G18" s="14" t="s">
        <v>4</v>
      </c>
      <c r="H18" s="14" t="s">
        <v>4</v>
      </c>
      <c r="I18" s="14" t="s">
        <v>4</v>
      </c>
      <c r="J18" s="14" t="s">
        <v>4</v>
      </c>
      <c r="K18" s="14" t="s">
        <v>4</v>
      </c>
      <c r="L18" s="14" t="s">
        <v>4</v>
      </c>
      <c r="M18" s="14" t="s">
        <v>4</v>
      </c>
      <c r="N18" s="14" t="s">
        <v>4</v>
      </c>
    </row>
    <row r="19" spans="2:21" x14ac:dyDescent="0.25">
      <c r="B19" s="3" t="s">
        <v>13</v>
      </c>
      <c r="C19" s="10" t="s">
        <v>4</v>
      </c>
      <c r="D19" s="10" t="s">
        <v>4</v>
      </c>
      <c r="E19" s="10">
        <v>-5.0597345564813587E-2</v>
      </c>
      <c r="F19" s="10" t="s">
        <v>4</v>
      </c>
      <c r="G19" s="10" t="s">
        <v>4</v>
      </c>
      <c r="H19" s="10" t="s">
        <v>4</v>
      </c>
      <c r="I19" s="10" t="s">
        <v>4</v>
      </c>
      <c r="J19" s="10" t="s">
        <v>4</v>
      </c>
      <c r="K19" s="10" t="s">
        <v>4</v>
      </c>
      <c r="L19" s="10" t="s">
        <v>4</v>
      </c>
      <c r="M19" s="10" t="s">
        <v>4</v>
      </c>
      <c r="N19" s="10" t="s">
        <v>4</v>
      </c>
    </row>
    <row r="20" spans="2:21" x14ac:dyDescent="0.25">
      <c r="B20" s="3" t="s">
        <v>14</v>
      </c>
      <c r="C20" s="14" t="s">
        <v>4</v>
      </c>
      <c r="D20" s="14">
        <v>7.0078582960264355E-2</v>
      </c>
      <c r="E20" s="14" t="s">
        <v>4</v>
      </c>
      <c r="F20" s="14" t="s">
        <v>4</v>
      </c>
      <c r="G20" s="14" t="s">
        <v>4</v>
      </c>
      <c r="H20" s="14" t="s">
        <v>4</v>
      </c>
      <c r="I20" s="14" t="s">
        <v>4</v>
      </c>
      <c r="J20" s="14" t="s">
        <v>4</v>
      </c>
      <c r="K20" s="14" t="s">
        <v>4</v>
      </c>
      <c r="L20" s="14" t="s">
        <v>4</v>
      </c>
      <c r="M20" s="14" t="s">
        <v>4</v>
      </c>
      <c r="N20" s="14" t="s">
        <v>4</v>
      </c>
    </row>
    <row r="21" spans="2:21" x14ac:dyDescent="0.25">
      <c r="B21" s="3" t="s">
        <v>15</v>
      </c>
      <c r="C21" s="10" t="s">
        <v>4</v>
      </c>
      <c r="D21" s="10">
        <v>0.80897807168775215</v>
      </c>
      <c r="E21" s="10" t="s">
        <v>4</v>
      </c>
      <c r="F21" s="10" t="s">
        <v>4</v>
      </c>
      <c r="G21" s="10" t="s">
        <v>4</v>
      </c>
      <c r="H21" s="10" t="s">
        <v>4</v>
      </c>
      <c r="I21" s="10" t="s">
        <v>4</v>
      </c>
      <c r="J21" s="10" t="s">
        <v>4</v>
      </c>
      <c r="K21" s="10" t="s">
        <v>4</v>
      </c>
      <c r="L21" s="10" t="s">
        <v>4</v>
      </c>
      <c r="M21" s="10" t="s">
        <v>4</v>
      </c>
      <c r="N21" s="10" t="s">
        <v>4</v>
      </c>
    </row>
    <row r="22" spans="2:21" x14ac:dyDescent="0.25">
      <c r="B22" s="3" t="s">
        <v>16</v>
      </c>
      <c r="C22" s="14" t="s">
        <v>4</v>
      </c>
      <c r="D22" s="14">
        <v>0.17021003111779306</v>
      </c>
      <c r="E22" s="14" t="s">
        <v>4</v>
      </c>
      <c r="F22" s="14" t="s">
        <v>4</v>
      </c>
      <c r="G22" s="14" t="s">
        <v>4</v>
      </c>
      <c r="H22" s="14" t="s">
        <v>4</v>
      </c>
      <c r="I22" s="14" t="s">
        <v>4</v>
      </c>
      <c r="J22" s="14" t="s">
        <v>4</v>
      </c>
      <c r="K22" s="14" t="s">
        <v>4</v>
      </c>
      <c r="L22" s="14" t="s">
        <v>4</v>
      </c>
      <c r="M22" s="14" t="s">
        <v>4</v>
      </c>
      <c r="N22" s="14" t="s">
        <v>4</v>
      </c>
    </row>
    <row r="23" spans="2:21" ht="9.9499999999999993" customHeight="1" x14ac:dyDescent="0.25"/>
    <row r="25" spans="2:21" x14ac:dyDescent="0.25">
      <c r="B25" s="18" t="s">
        <v>17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2:21" ht="5.0999999999999996" customHeight="1" x14ac:dyDescent="0.25"/>
    <row r="28" spans="2:21" x14ac:dyDescent="0.25">
      <c r="B28" s="1" t="s">
        <v>18</v>
      </c>
    </row>
    <row r="29" spans="2:21" ht="5.0999999999999996" customHeight="1" x14ac:dyDescent="0.25"/>
    <row r="30" spans="2:21" x14ac:dyDescent="0.25">
      <c r="B30" s="4" t="s">
        <v>4</v>
      </c>
      <c r="C30" s="3" t="s">
        <v>5</v>
      </c>
      <c r="D30" s="3" t="s">
        <v>6</v>
      </c>
      <c r="E30" s="3" t="s">
        <v>7</v>
      </c>
      <c r="F30" s="3" t="s">
        <v>8</v>
      </c>
      <c r="G30" s="3" t="s">
        <v>9</v>
      </c>
      <c r="H30" s="3" t="s">
        <v>10</v>
      </c>
      <c r="I30" s="3" t="s">
        <v>11</v>
      </c>
      <c r="J30" s="3" t="s">
        <v>12</v>
      </c>
      <c r="K30" s="3" t="s">
        <v>13</v>
      </c>
      <c r="L30" s="3" t="s">
        <v>14</v>
      </c>
      <c r="M30" s="3" t="s">
        <v>15</v>
      </c>
      <c r="N30" s="3" t="s">
        <v>16</v>
      </c>
    </row>
    <row r="31" spans="2:21" x14ac:dyDescent="0.25">
      <c r="B31" s="3" t="s">
        <v>5</v>
      </c>
      <c r="C31" s="10" t="s">
        <v>4</v>
      </c>
      <c r="D31" s="10" t="s">
        <v>4</v>
      </c>
      <c r="E31" s="10" t="s">
        <v>4</v>
      </c>
      <c r="F31" s="10" t="s">
        <v>4</v>
      </c>
      <c r="G31" s="10" t="s">
        <v>4</v>
      </c>
      <c r="H31" s="10" t="s">
        <v>4</v>
      </c>
      <c r="I31" s="10" t="s">
        <v>4</v>
      </c>
      <c r="J31" s="10" t="s">
        <v>4</v>
      </c>
      <c r="K31" s="10" t="s">
        <v>4</v>
      </c>
      <c r="L31" s="10" t="s">
        <v>4</v>
      </c>
      <c r="M31" s="10" t="s">
        <v>4</v>
      </c>
      <c r="N31" s="10" t="s">
        <v>4</v>
      </c>
    </row>
    <row r="32" spans="2:21" x14ac:dyDescent="0.25">
      <c r="B32" s="3" t="s">
        <v>6</v>
      </c>
      <c r="C32" s="14" t="s">
        <v>4</v>
      </c>
      <c r="D32" s="14" t="s">
        <v>4</v>
      </c>
      <c r="E32" s="14" t="s">
        <v>4</v>
      </c>
      <c r="F32" s="14" t="s">
        <v>4</v>
      </c>
      <c r="G32" s="14" t="s">
        <v>4</v>
      </c>
      <c r="H32" s="14" t="s">
        <v>4</v>
      </c>
      <c r="I32" s="14" t="s">
        <v>4</v>
      </c>
      <c r="J32" s="14" t="s">
        <v>4</v>
      </c>
      <c r="K32" s="14" t="s">
        <v>4</v>
      </c>
      <c r="L32" s="14" t="s">
        <v>4</v>
      </c>
      <c r="M32" s="14" t="s">
        <v>4</v>
      </c>
      <c r="N32" s="14" t="s">
        <v>4</v>
      </c>
    </row>
    <row r="33" spans="2:14" x14ac:dyDescent="0.25">
      <c r="B33" s="3" t="s">
        <v>7</v>
      </c>
      <c r="C33" s="10" t="s">
        <v>4</v>
      </c>
      <c r="D33" s="10" t="s">
        <v>4</v>
      </c>
      <c r="E33" s="10" t="s">
        <v>4</v>
      </c>
      <c r="F33" s="10" t="s">
        <v>4</v>
      </c>
      <c r="G33" s="10" t="s">
        <v>4</v>
      </c>
      <c r="H33" s="10" t="s">
        <v>4</v>
      </c>
      <c r="I33" s="10" t="s">
        <v>4</v>
      </c>
      <c r="J33" s="10" t="s">
        <v>4</v>
      </c>
      <c r="K33" s="10" t="s">
        <v>4</v>
      </c>
      <c r="L33" s="10" t="s">
        <v>4</v>
      </c>
      <c r="M33" s="10" t="s">
        <v>4</v>
      </c>
      <c r="N33" s="10" t="s">
        <v>4</v>
      </c>
    </row>
    <row r="34" spans="2:14" x14ac:dyDescent="0.25">
      <c r="B34" s="3" t="s">
        <v>8</v>
      </c>
      <c r="C34" s="14" t="s">
        <v>4</v>
      </c>
      <c r="D34" s="14" t="s">
        <v>4</v>
      </c>
      <c r="E34" s="14">
        <v>-4.5712458626915552E-3</v>
      </c>
      <c r="F34" s="14" t="s">
        <v>4</v>
      </c>
      <c r="G34" s="14">
        <v>-5.821336920725605E-3</v>
      </c>
      <c r="H34" s="14" t="s">
        <v>4</v>
      </c>
      <c r="I34" s="14">
        <v>-3.442475925688749E-2</v>
      </c>
      <c r="J34" s="14" t="s">
        <v>4</v>
      </c>
      <c r="K34" s="14" t="s">
        <v>4</v>
      </c>
      <c r="L34" s="14" t="s">
        <v>4</v>
      </c>
      <c r="M34" s="14" t="s">
        <v>4</v>
      </c>
      <c r="N34" s="14" t="s">
        <v>4</v>
      </c>
    </row>
    <row r="35" spans="2:14" x14ac:dyDescent="0.25">
      <c r="B35" s="3" t="s">
        <v>9</v>
      </c>
      <c r="C35" s="10" t="s">
        <v>4</v>
      </c>
      <c r="D35" s="10" t="s">
        <v>4</v>
      </c>
      <c r="E35" s="10" t="s">
        <v>4</v>
      </c>
      <c r="F35" s="10" t="s">
        <v>4</v>
      </c>
      <c r="G35" s="10" t="s">
        <v>4</v>
      </c>
      <c r="H35" s="10" t="s">
        <v>4</v>
      </c>
      <c r="I35" s="10" t="s">
        <v>4</v>
      </c>
      <c r="J35" s="10" t="s">
        <v>4</v>
      </c>
      <c r="K35" s="10" t="s">
        <v>4</v>
      </c>
      <c r="L35" s="10" t="s">
        <v>4</v>
      </c>
      <c r="M35" s="10" t="s">
        <v>4</v>
      </c>
      <c r="N35" s="10" t="s">
        <v>4</v>
      </c>
    </row>
    <row r="36" spans="2:14" x14ac:dyDescent="0.25">
      <c r="B36" s="3" t="s">
        <v>10</v>
      </c>
      <c r="C36" s="14" t="s">
        <v>4</v>
      </c>
      <c r="D36" s="14" t="s">
        <v>4</v>
      </c>
      <c r="E36" s="14" t="s">
        <v>4</v>
      </c>
      <c r="F36" s="14" t="s">
        <v>4</v>
      </c>
      <c r="G36" s="14" t="s">
        <v>4</v>
      </c>
      <c r="H36" s="14" t="s">
        <v>4</v>
      </c>
      <c r="I36" s="14" t="s">
        <v>4</v>
      </c>
      <c r="J36" s="14" t="s">
        <v>4</v>
      </c>
      <c r="K36" s="14" t="s">
        <v>4</v>
      </c>
      <c r="L36" s="14" t="s">
        <v>4</v>
      </c>
      <c r="M36" s="14" t="s">
        <v>4</v>
      </c>
      <c r="N36" s="14" t="s">
        <v>4</v>
      </c>
    </row>
    <row r="37" spans="2:14" x14ac:dyDescent="0.25">
      <c r="B37" s="3" t="s">
        <v>11</v>
      </c>
      <c r="C37" s="10" t="s">
        <v>4</v>
      </c>
      <c r="D37" s="10" t="s">
        <v>4</v>
      </c>
      <c r="E37" s="10" t="s">
        <v>4</v>
      </c>
      <c r="F37" s="10" t="s">
        <v>4</v>
      </c>
      <c r="G37" s="10" t="s">
        <v>4</v>
      </c>
      <c r="H37" s="10" t="s">
        <v>4</v>
      </c>
      <c r="I37" s="10" t="s">
        <v>4</v>
      </c>
      <c r="J37" s="10" t="s">
        <v>4</v>
      </c>
      <c r="K37" s="10" t="s">
        <v>4</v>
      </c>
      <c r="L37" s="10" t="s">
        <v>4</v>
      </c>
      <c r="M37" s="10" t="s">
        <v>4</v>
      </c>
      <c r="N37" s="10" t="s">
        <v>4</v>
      </c>
    </row>
    <row r="38" spans="2:14" x14ac:dyDescent="0.25">
      <c r="B38" s="3" t="s">
        <v>12</v>
      </c>
      <c r="C38" s="14" t="s">
        <v>4</v>
      </c>
      <c r="D38" s="14" t="s">
        <v>4</v>
      </c>
      <c r="E38" s="14" t="s">
        <v>4</v>
      </c>
      <c r="F38" s="14" t="s">
        <v>4</v>
      </c>
      <c r="G38" s="14" t="s">
        <v>4</v>
      </c>
      <c r="H38" s="14" t="s">
        <v>4</v>
      </c>
      <c r="I38" s="14" t="s">
        <v>4</v>
      </c>
      <c r="J38" s="14" t="s">
        <v>4</v>
      </c>
      <c r="K38" s="14" t="s">
        <v>4</v>
      </c>
      <c r="L38" s="14" t="s">
        <v>4</v>
      </c>
      <c r="M38" s="14" t="s">
        <v>4</v>
      </c>
      <c r="N38" s="14" t="s">
        <v>4</v>
      </c>
    </row>
    <row r="39" spans="2:14" x14ac:dyDescent="0.25">
      <c r="B39" s="3" t="s">
        <v>13</v>
      </c>
      <c r="C39" s="10" t="s">
        <v>4</v>
      </c>
      <c r="D39" s="10" t="s">
        <v>4</v>
      </c>
      <c r="E39" s="10" t="s">
        <v>4</v>
      </c>
      <c r="F39" s="10" t="s">
        <v>4</v>
      </c>
      <c r="G39" s="10" t="s">
        <v>4</v>
      </c>
      <c r="H39" s="10" t="s">
        <v>4</v>
      </c>
      <c r="I39" s="10" t="s">
        <v>4</v>
      </c>
      <c r="J39" s="10" t="s">
        <v>4</v>
      </c>
      <c r="K39" s="10" t="s">
        <v>4</v>
      </c>
      <c r="L39" s="10" t="s">
        <v>4</v>
      </c>
      <c r="M39" s="10" t="s">
        <v>4</v>
      </c>
      <c r="N39" s="10" t="s">
        <v>4</v>
      </c>
    </row>
    <row r="40" spans="2:14" x14ac:dyDescent="0.25">
      <c r="B40" s="3" t="s">
        <v>14</v>
      </c>
      <c r="C40" s="14" t="s">
        <v>4</v>
      </c>
      <c r="D40" s="14" t="s">
        <v>4</v>
      </c>
      <c r="E40" s="14">
        <v>4.5028910807853786E-3</v>
      </c>
      <c r="F40" s="14" t="s">
        <v>4</v>
      </c>
      <c r="G40" s="14">
        <v>5.734289269478888E-3</v>
      </c>
      <c r="H40" s="14" t="s">
        <v>4</v>
      </c>
      <c r="I40" s="14">
        <v>3.3909998733857631E-2</v>
      </c>
      <c r="J40" s="14" t="s">
        <v>4</v>
      </c>
      <c r="K40" s="14" t="s">
        <v>4</v>
      </c>
      <c r="L40" s="14" t="s">
        <v>4</v>
      </c>
      <c r="M40" s="14" t="s">
        <v>4</v>
      </c>
      <c r="N40" s="14" t="s">
        <v>4</v>
      </c>
    </row>
    <row r="41" spans="2:14" x14ac:dyDescent="0.25">
      <c r="B41" s="3" t="s">
        <v>15</v>
      </c>
      <c r="C41" s="10" t="s">
        <v>4</v>
      </c>
      <c r="D41" s="10" t="s">
        <v>4</v>
      </c>
      <c r="E41" s="10">
        <v>5.1980790559352827E-2</v>
      </c>
      <c r="F41" s="10" t="s">
        <v>4</v>
      </c>
      <c r="G41" s="10">
        <v>6.6195891522994071E-2</v>
      </c>
      <c r="H41" s="10" t="s">
        <v>4</v>
      </c>
      <c r="I41" s="10">
        <v>0.39145262686325843</v>
      </c>
      <c r="J41" s="10" t="s">
        <v>4</v>
      </c>
      <c r="K41" s="10" t="s">
        <v>4</v>
      </c>
      <c r="L41" s="10" t="s">
        <v>4</v>
      </c>
      <c r="M41" s="10" t="s">
        <v>4</v>
      </c>
      <c r="N41" s="10" t="s">
        <v>4</v>
      </c>
    </row>
    <row r="42" spans="2:14" x14ac:dyDescent="0.25">
      <c r="B42" s="3" t="s">
        <v>16</v>
      </c>
      <c r="C42" s="14" t="s">
        <v>4</v>
      </c>
      <c r="D42" s="14" t="s">
        <v>4</v>
      </c>
      <c r="E42" s="14">
        <v>1.093682546941758E-2</v>
      </c>
      <c r="F42" s="14" t="s">
        <v>4</v>
      </c>
      <c r="G42" s="14">
        <v>1.3927701071664857E-2</v>
      </c>
      <c r="H42" s="14" t="s">
        <v>4</v>
      </c>
      <c r="I42" s="14">
        <v>8.2362138272215682E-2</v>
      </c>
      <c r="J42" s="14" t="s">
        <v>4</v>
      </c>
      <c r="K42" s="14" t="s">
        <v>4</v>
      </c>
      <c r="L42" s="14" t="s">
        <v>4</v>
      </c>
      <c r="M42" s="14" t="s">
        <v>4</v>
      </c>
      <c r="N42" s="14" t="s">
        <v>4</v>
      </c>
    </row>
    <row r="43" spans="2:14" ht="9.9499999999999993" customHeight="1" x14ac:dyDescent="0.25"/>
    <row r="45" spans="2:14" x14ac:dyDescent="0.25">
      <c r="B45" s="1" t="s">
        <v>19</v>
      </c>
    </row>
    <row r="46" spans="2:14" ht="5.0999999999999996" customHeight="1" x14ac:dyDescent="0.25"/>
    <row r="47" spans="2:14" x14ac:dyDescent="0.25">
      <c r="B47" s="4" t="s">
        <v>4</v>
      </c>
      <c r="C47" s="3" t="s">
        <v>19</v>
      </c>
    </row>
    <row r="48" spans="2:14" x14ac:dyDescent="0.25">
      <c r="B48" s="3" t="s">
        <v>20</v>
      </c>
      <c r="C48" s="10">
        <v>-4.5712458626915552E-3</v>
      </c>
    </row>
    <row r="49" spans="2:21" x14ac:dyDescent="0.25">
      <c r="B49" s="3" t="s">
        <v>21</v>
      </c>
      <c r="C49" s="14">
        <v>4.5028910807853786E-3</v>
      </c>
    </row>
    <row r="50" spans="2:21" x14ac:dyDescent="0.25">
      <c r="B50" s="3" t="s">
        <v>22</v>
      </c>
      <c r="C50" s="10">
        <v>5.1980790559352827E-2</v>
      </c>
    </row>
    <row r="51" spans="2:21" x14ac:dyDescent="0.25">
      <c r="B51" s="3" t="s">
        <v>23</v>
      </c>
      <c r="C51" s="14">
        <v>1.093682546941758E-2</v>
      </c>
    </row>
    <row r="52" spans="2:21" x14ac:dyDescent="0.25">
      <c r="B52" s="3" t="s">
        <v>24</v>
      </c>
      <c r="C52" s="10">
        <v>-5.821336920725605E-3</v>
      </c>
    </row>
    <row r="53" spans="2:21" x14ac:dyDescent="0.25">
      <c r="B53" s="3" t="s">
        <v>25</v>
      </c>
      <c r="C53" s="14">
        <v>5.734289269478888E-3</v>
      </c>
    </row>
    <row r="54" spans="2:21" x14ac:dyDescent="0.25">
      <c r="B54" s="3" t="s">
        <v>26</v>
      </c>
      <c r="C54" s="10">
        <v>6.6195891522994071E-2</v>
      </c>
    </row>
    <row r="55" spans="2:21" x14ac:dyDescent="0.25">
      <c r="B55" s="3" t="s">
        <v>27</v>
      </c>
      <c r="C55" s="14">
        <v>1.3927701071664857E-2</v>
      </c>
    </row>
    <row r="56" spans="2:21" x14ac:dyDescent="0.25">
      <c r="B56" s="3" t="s">
        <v>28</v>
      </c>
      <c r="C56" s="10">
        <v>-3.442475925688749E-2</v>
      </c>
    </row>
    <row r="57" spans="2:21" x14ac:dyDescent="0.25">
      <c r="B57" s="3" t="s">
        <v>29</v>
      </c>
      <c r="C57" s="14">
        <v>3.3909998733857631E-2</v>
      </c>
    </row>
    <row r="58" spans="2:21" x14ac:dyDescent="0.25">
      <c r="B58" s="3" t="s">
        <v>30</v>
      </c>
      <c r="C58" s="10">
        <v>0.39145262686325843</v>
      </c>
    </row>
    <row r="59" spans="2:21" x14ac:dyDescent="0.25">
      <c r="B59" s="3" t="s">
        <v>31</v>
      </c>
      <c r="C59" s="14">
        <v>8.2362138272215682E-2</v>
      </c>
    </row>
    <row r="60" spans="2:21" ht="9.9499999999999993" customHeight="1" x14ac:dyDescent="0.25"/>
    <row r="62" spans="2:21" x14ac:dyDescent="0.25">
      <c r="B62" s="18" t="s">
        <v>32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</row>
    <row r="63" spans="2:21" ht="5.0999999999999996" customHeight="1" x14ac:dyDescent="0.25"/>
    <row r="64" spans="2:21" x14ac:dyDescent="0.25">
      <c r="B64" s="4" t="s">
        <v>4</v>
      </c>
      <c r="C64" s="3" t="s">
        <v>5</v>
      </c>
      <c r="D64" s="3" t="s">
        <v>6</v>
      </c>
      <c r="E64" s="3" t="s">
        <v>7</v>
      </c>
      <c r="F64" s="3" t="s">
        <v>8</v>
      </c>
      <c r="G64" s="3" t="s">
        <v>9</v>
      </c>
      <c r="H64" s="3" t="s">
        <v>10</v>
      </c>
      <c r="I64" s="3" t="s">
        <v>11</v>
      </c>
      <c r="J64" s="3" t="s">
        <v>12</v>
      </c>
      <c r="K64" s="3" t="s">
        <v>13</v>
      </c>
      <c r="L64" s="3" t="s">
        <v>14</v>
      </c>
      <c r="M64" s="3" t="s">
        <v>15</v>
      </c>
      <c r="N64" s="3" t="s">
        <v>16</v>
      </c>
    </row>
    <row r="65" spans="2:21" x14ac:dyDescent="0.25">
      <c r="B65" s="3" t="s">
        <v>5</v>
      </c>
      <c r="C65" s="10" t="s">
        <v>4</v>
      </c>
      <c r="D65" s="10" t="s">
        <v>4</v>
      </c>
      <c r="E65" s="10">
        <v>0.19761174842008497</v>
      </c>
      <c r="F65" s="10" t="s">
        <v>4</v>
      </c>
      <c r="G65" s="10" t="s">
        <v>4</v>
      </c>
      <c r="H65" s="10" t="s">
        <v>4</v>
      </c>
      <c r="I65" s="10" t="s">
        <v>4</v>
      </c>
      <c r="J65" s="10" t="s">
        <v>4</v>
      </c>
      <c r="K65" s="10" t="s">
        <v>4</v>
      </c>
      <c r="L65" s="10" t="s">
        <v>4</v>
      </c>
      <c r="M65" s="10" t="s">
        <v>4</v>
      </c>
      <c r="N65" s="10" t="s">
        <v>4</v>
      </c>
    </row>
    <row r="66" spans="2:21" x14ac:dyDescent="0.25">
      <c r="B66" s="3" t="s">
        <v>6</v>
      </c>
      <c r="C66" s="14" t="s">
        <v>4</v>
      </c>
      <c r="D66" s="14" t="s">
        <v>4</v>
      </c>
      <c r="E66" s="14">
        <v>6.4254882027774268E-2</v>
      </c>
      <c r="F66" s="14" t="s">
        <v>4</v>
      </c>
      <c r="G66" s="14">
        <v>8.1826558518318201E-2</v>
      </c>
      <c r="H66" s="14" t="s">
        <v>4</v>
      </c>
      <c r="I66" s="14">
        <v>0.48388533702351155</v>
      </c>
      <c r="J66" s="14" t="s">
        <v>4</v>
      </c>
      <c r="K66" s="14" t="s">
        <v>4</v>
      </c>
      <c r="L66" s="14" t="s">
        <v>4</v>
      </c>
      <c r="M66" s="14" t="s">
        <v>4</v>
      </c>
      <c r="N66" s="14" t="s">
        <v>4</v>
      </c>
    </row>
    <row r="67" spans="2:21" x14ac:dyDescent="0.25">
      <c r="B67" s="3" t="s">
        <v>7</v>
      </c>
      <c r="C67" s="10" t="s">
        <v>4</v>
      </c>
      <c r="D67" s="10" t="s">
        <v>4</v>
      </c>
      <c r="E67" s="10" t="s">
        <v>4</v>
      </c>
      <c r="F67" s="10" t="s">
        <v>4</v>
      </c>
      <c r="G67" s="10" t="s">
        <v>4</v>
      </c>
      <c r="H67" s="10" t="s">
        <v>4</v>
      </c>
      <c r="I67" s="10" t="s">
        <v>4</v>
      </c>
      <c r="J67" s="10" t="s">
        <v>4</v>
      </c>
      <c r="K67" s="10" t="s">
        <v>4</v>
      </c>
      <c r="L67" s="10" t="s">
        <v>4</v>
      </c>
      <c r="M67" s="10" t="s">
        <v>4</v>
      </c>
      <c r="N67" s="10" t="s">
        <v>4</v>
      </c>
    </row>
    <row r="68" spans="2:21" x14ac:dyDescent="0.25">
      <c r="B68" s="3" t="s">
        <v>8</v>
      </c>
      <c r="C68" s="14" t="s">
        <v>4</v>
      </c>
      <c r="D68" s="14">
        <v>-7.1142389783170515E-2</v>
      </c>
      <c r="E68" s="14">
        <v>-4.5712458626915552E-3</v>
      </c>
      <c r="F68" s="14" t="s">
        <v>4</v>
      </c>
      <c r="G68" s="14">
        <v>-5.821336920725605E-3</v>
      </c>
      <c r="H68" s="14" t="s">
        <v>4</v>
      </c>
      <c r="I68" s="14">
        <v>-3.442475925688749E-2</v>
      </c>
      <c r="J68" s="14" t="s">
        <v>4</v>
      </c>
      <c r="K68" s="14" t="s">
        <v>4</v>
      </c>
      <c r="L68" s="14" t="s">
        <v>4</v>
      </c>
      <c r="M68" s="14" t="s">
        <v>4</v>
      </c>
      <c r="N68" s="14" t="s">
        <v>4</v>
      </c>
    </row>
    <row r="69" spans="2:21" x14ac:dyDescent="0.25">
      <c r="B69" s="3" t="s">
        <v>9</v>
      </c>
      <c r="C69" s="10" t="s">
        <v>4</v>
      </c>
      <c r="D69" s="10" t="s">
        <v>4</v>
      </c>
      <c r="E69" s="10" t="s">
        <v>4</v>
      </c>
      <c r="F69" s="10" t="s">
        <v>4</v>
      </c>
      <c r="G69" s="10" t="s">
        <v>4</v>
      </c>
      <c r="H69" s="10" t="s">
        <v>4</v>
      </c>
      <c r="I69" s="10" t="s">
        <v>4</v>
      </c>
      <c r="J69" s="10" t="s">
        <v>4</v>
      </c>
      <c r="K69" s="10" t="s">
        <v>4</v>
      </c>
      <c r="L69" s="10" t="s">
        <v>4</v>
      </c>
      <c r="M69" s="10" t="s">
        <v>4</v>
      </c>
      <c r="N69" s="10" t="s">
        <v>4</v>
      </c>
    </row>
    <row r="70" spans="2:21" x14ac:dyDescent="0.25">
      <c r="B70" s="3" t="s">
        <v>10</v>
      </c>
      <c r="C70" s="14" t="s">
        <v>4</v>
      </c>
      <c r="D70" s="14" t="s">
        <v>4</v>
      </c>
      <c r="E70" s="14">
        <v>-1.8174396700874611E-2</v>
      </c>
      <c r="F70" s="14" t="s">
        <v>4</v>
      </c>
      <c r="G70" s="14" t="s">
        <v>4</v>
      </c>
      <c r="H70" s="14" t="s">
        <v>4</v>
      </c>
      <c r="I70" s="14" t="s">
        <v>4</v>
      </c>
      <c r="J70" s="14" t="s">
        <v>4</v>
      </c>
      <c r="K70" s="14" t="s">
        <v>4</v>
      </c>
      <c r="L70" s="14" t="s">
        <v>4</v>
      </c>
      <c r="M70" s="14" t="s">
        <v>4</v>
      </c>
      <c r="N70" s="14" t="s">
        <v>4</v>
      </c>
    </row>
    <row r="71" spans="2:21" x14ac:dyDescent="0.25">
      <c r="B71" s="3" t="s">
        <v>11</v>
      </c>
      <c r="C71" s="10" t="s">
        <v>4</v>
      </c>
      <c r="D71" s="10" t="s">
        <v>4</v>
      </c>
      <c r="E71" s="10" t="s">
        <v>4</v>
      </c>
      <c r="F71" s="10" t="s">
        <v>4</v>
      </c>
      <c r="G71" s="10" t="s">
        <v>4</v>
      </c>
      <c r="H71" s="10" t="s">
        <v>4</v>
      </c>
      <c r="I71" s="10" t="s">
        <v>4</v>
      </c>
      <c r="J71" s="10" t="s">
        <v>4</v>
      </c>
      <c r="K71" s="10" t="s">
        <v>4</v>
      </c>
      <c r="L71" s="10" t="s">
        <v>4</v>
      </c>
      <c r="M71" s="10" t="s">
        <v>4</v>
      </c>
      <c r="N71" s="10" t="s">
        <v>4</v>
      </c>
    </row>
    <row r="72" spans="2:21" x14ac:dyDescent="0.25">
      <c r="B72" s="3" t="s">
        <v>12</v>
      </c>
      <c r="C72" s="14" t="s">
        <v>4</v>
      </c>
      <c r="D72" s="14" t="s">
        <v>4</v>
      </c>
      <c r="E72" s="14">
        <v>7.4284805681156987E-2</v>
      </c>
      <c r="F72" s="14" t="s">
        <v>4</v>
      </c>
      <c r="G72" s="14" t="s">
        <v>4</v>
      </c>
      <c r="H72" s="14" t="s">
        <v>4</v>
      </c>
      <c r="I72" s="14" t="s">
        <v>4</v>
      </c>
      <c r="J72" s="14" t="s">
        <v>4</v>
      </c>
      <c r="K72" s="14" t="s">
        <v>4</v>
      </c>
      <c r="L72" s="14" t="s">
        <v>4</v>
      </c>
      <c r="M72" s="14" t="s">
        <v>4</v>
      </c>
      <c r="N72" s="14" t="s">
        <v>4</v>
      </c>
    </row>
    <row r="73" spans="2:21" x14ac:dyDescent="0.25">
      <c r="B73" s="3" t="s">
        <v>13</v>
      </c>
      <c r="C73" s="10" t="s">
        <v>4</v>
      </c>
      <c r="D73" s="10" t="s">
        <v>4</v>
      </c>
      <c r="E73" s="10">
        <v>-5.0597345564813587E-2</v>
      </c>
      <c r="F73" s="10" t="s">
        <v>4</v>
      </c>
      <c r="G73" s="10" t="s">
        <v>4</v>
      </c>
      <c r="H73" s="10" t="s">
        <v>4</v>
      </c>
      <c r="I73" s="10" t="s">
        <v>4</v>
      </c>
      <c r="J73" s="10" t="s">
        <v>4</v>
      </c>
      <c r="K73" s="10" t="s">
        <v>4</v>
      </c>
      <c r="L73" s="10" t="s">
        <v>4</v>
      </c>
      <c r="M73" s="10" t="s">
        <v>4</v>
      </c>
      <c r="N73" s="10" t="s">
        <v>4</v>
      </c>
    </row>
    <row r="74" spans="2:21" x14ac:dyDescent="0.25">
      <c r="B74" s="3" t="s">
        <v>14</v>
      </c>
      <c r="C74" s="14" t="s">
        <v>4</v>
      </c>
      <c r="D74" s="14">
        <v>7.0078582960264355E-2</v>
      </c>
      <c r="E74" s="14">
        <v>4.5028910807853786E-3</v>
      </c>
      <c r="F74" s="14" t="s">
        <v>4</v>
      </c>
      <c r="G74" s="14">
        <v>5.734289269478888E-3</v>
      </c>
      <c r="H74" s="14" t="s">
        <v>4</v>
      </c>
      <c r="I74" s="14">
        <v>3.3909998733857631E-2</v>
      </c>
      <c r="J74" s="14" t="s">
        <v>4</v>
      </c>
      <c r="K74" s="14" t="s">
        <v>4</v>
      </c>
      <c r="L74" s="14" t="s">
        <v>4</v>
      </c>
      <c r="M74" s="14" t="s">
        <v>4</v>
      </c>
      <c r="N74" s="14" t="s">
        <v>4</v>
      </c>
    </row>
    <row r="75" spans="2:21" x14ac:dyDescent="0.25">
      <c r="B75" s="3" t="s">
        <v>15</v>
      </c>
      <c r="C75" s="10" t="s">
        <v>4</v>
      </c>
      <c r="D75" s="10">
        <v>0.80897807168775215</v>
      </c>
      <c r="E75" s="10">
        <v>5.1980790559352827E-2</v>
      </c>
      <c r="F75" s="10" t="s">
        <v>4</v>
      </c>
      <c r="G75" s="10">
        <v>6.6195891522994071E-2</v>
      </c>
      <c r="H75" s="10" t="s">
        <v>4</v>
      </c>
      <c r="I75" s="10">
        <v>0.39145262686325843</v>
      </c>
      <c r="J75" s="10" t="s">
        <v>4</v>
      </c>
      <c r="K75" s="10" t="s">
        <v>4</v>
      </c>
      <c r="L75" s="10" t="s">
        <v>4</v>
      </c>
      <c r="M75" s="10" t="s">
        <v>4</v>
      </c>
      <c r="N75" s="10" t="s">
        <v>4</v>
      </c>
    </row>
    <row r="76" spans="2:21" x14ac:dyDescent="0.25">
      <c r="B76" s="3" t="s">
        <v>16</v>
      </c>
      <c r="C76" s="14" t="s">
        <v>4</v>
      </c>
      <c r="D76" s="14">
        <v>0.17021003111779306</v>
      </c>
      <c r="E76" s="14">
        <v>1.093682546941758E-2</v>
      </c>
      <c r="F76" s="14" t="s">
        <v>4</v>
      </c>
      <c r="G76" s="14">
        <v>1.3927701071664857E-2</v>
      </c>
      <c r="H76" s="14" t="s">
        <v>4</v>
      </c>
      <c r="I76" s="14">
        <v>8.2362138272215682E-2</v>
      </c>
      <c r="J76" s="14" t="s">
        <v>4</v>
      </c>
      <c r="K76" s="14" t="s">
        <v>4</v>
      </c>
      <c r="L76" s="14" t="s">
        <v>4</v>
      </c>
      <c r="M76" s="14" t="s">
        <v>4</v>
      </c>
      <c r="N76" s="14" t="s">
        <v>4</v>
      </c>
    </row>
    <row r="77" spans="2:21" ht="9.9499999999999993" customHeight="1" x14ac:dyDescent="0.25"/>
    <row r="79" spans="2:21" x14ac:dyDescent="0.25">
      <c r="B79" s="18" t="s">
        <v>33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</row>
    <row r="80" spans="2:21" ht="5.0999999999999996" customHeight="1" x14ac:dyDescent="0.25"/>
    <row r="81" spans="2:14" x14ac:dyDescent="0.25">
      <c r="B81" s="4" t="s">
        <v>4</v>
      </c>
      <c r="C81" s="3" t="s">
        <v>5</v>
      </c>
      <c r="D81" s="3" t="s">
        <v>6</v>
      </c>
      <c r="E81" s="3" t="s">
        <v>7</v>
      </c>
      <c r="F81" s="3" t="s">
        <v>8</v>
      </c>
      <c r="G81" s="3" t="s">
        <v>9</v>
      </c>
      <c r="H81" s="3" t="s">
        <v>10</v>
      </c>
      <c r="I81" s="3" t="s">
        <v>11</v>
      </c>
      <c r="J81" s="3" t="s">
        <v>12</v>
      </c>
      <c r="K81" s="3" t="s">
        <v>13</v>
      </c>
      <c r="L81" s="3" t="s">
        <v>14</v>
      </c>
      <c r="M81" s="3" t="s">
        <v>15</v>
      </c>
      <c r="N81" s="3" t="s">
        <v>16</v>
      </c>
    </row>
    <row r="82" spans="2:14" x14ac:dyDescent="0.25">
      <c r="B82" s="3" t="s">
        <v>5</v>
      </c>
      <c r="C82" s="9">
        <v>1.0000000000000002</v>
      </c>
      <c r="D82" s="8" t="s">
        <v>4</v>
      </c>
      <c r="E82" s="8" t="s">
        <v>4</v>
      </c>
      <c r="F82" s="8" t="s">
        <v>4</v>
      </c>
      <c r="G82" s="8" t="s">
        <v>4</v>
      </c>
      <c r="H82" s="8" t="s">
        <v>4</v>
      </c>
      <c r="I82" s="8" t="s">
        <v>4</v>
      </c>
      <c r="J82" s="8" t="s">
        <v>4</v>
      </c>
      <c r="K82" s="8" t="s">
        <v>4</v>
      </c>
      <c r="L82" s="8" t="s">
        <v>4</v>
      </c>
      <c r="M82" s="8" t="s">
        <v>4</v>
      </c>
      <c r="N82" s="8" t="s">
        <v>4</v>
      </c>
    </row>
    <row r="83" spans="2:14" x14ac:dyDescent="0.25">
      <c r="B83" s="3" t="s">
        <v>34</v>
      </c>
      <c r="C83" s="12" t="s">
        <v>4</v>
      </c>
      <c r="D83" s="12" t="s">
        <v>4</v>
      </c>
      <c r="E83" s="12" t="s">
        <v>4</v>
      </c>
      <c r="F83" s="12" t="s">
        <v>4</v>
      </c>
      <c r="G83" s="12" t="s">
        <v>4</v>
      </c>
      <c r="H83" s="12" t="s">
        <v>4</v>
      </c>
      <c r="I83" s="12" t="s">
        <v>4</v>
      </c>
      <c r="J83" s="12" t="s">
        <v>4</v>
      </c>
      <c r="K83" s="12">
        <v>0.65670815037807062</v>
      </c>
      <c r="L83" s="12" t="s">
        <v>4</v>
      </c>
      <c r="M83" s="12" t="s">
        <v>4</v>
      </c>
      <c r="N83" s="12" t="s">
        <v>4</v>
      </c>
    </row>
    <row r="84" spans="2:14" x14ac:dyDescent="0.25">
      <c r="B84" s="3" t="s">
        <v>35</v>
      </c>
      <c r="C84" s="8" t="s">
        <v>4</v>
      </c>
      <c r="D84" s="8" t="s">
        <v>4</v>
      </c>
      <c r="E84" s="8" t="s">
        <v>4</v>
      </c>
      <c r="F84" s="8" t="s">
        <v>4</v>
      </c>
      <c r="G84" s="8" t="s">
        <v>4</v>
      </c>
      <c r="H84" s="8" t="s">
        <v>4</v>
      </c>
      <c r="I84" s="8" t="s">
        <v>4</v>
      </c>
      <c r="J84" s="8" t="s">
        <v>4</v>
      </c>
      <c r="K84" s="8">
        <v>0.39412155015341432</v>
      </c>
      <c r="L84" s="8" t="s">
        <v>4</v>
      </c>
      <c r="M84" s="8" t="s">
        <v>4</v>
      </c>
      <c r="N84" s="8" t="s">
        <v>4</v>
      </c>
    </row>
    <row r="85" spans="2:14" x14ac:dyDescent="0.25">
      <c r="B85" s="3" t="s">
        <v>36</v>
      </c>
      <c r="C85" s="12" t="s">
        <v>4</v>
      </c>
      <c r="D85" s="12" t="s">
        <v>4</v>
      </c>
      <c r="E85" s="12" t="s">
        <v>4</v>
      </c>
      <c r="F85" s="12" t="s">
        <v>4</v>
      </c>
      <c r="G85" s="12" t="s">
        <v>4</v>
      </c>
      <c r="H85" s="12" t="s">
        <v>4</v>
      </c>
      <c r="I85" s="12" t="s">
        <v>4</v>
      </c>
      <c r="J85" s="12" t="s">
        <v>4</v>
      </c>
      <c r="K85" s="13">
        <v>0.76871038496415833</v>
      </c>
      <c r="L85" s="12" t="s">
        <v>4</v>
      </c>
      <c r="M85" s="12" t="s">
        <v>4</v>
      </c>
      <c r="N85" s="12" t="s">
        <v>4</v>
      </c>
    </row>
    <row r="86" spans="2:14" x14ac:dyDescent="0.25">
      <c r="B86" s="3" t="s">
        <v>37</v>
      </c>
      <c r="C86" s="8" t="s">
        <v>4</v>
      </c>
      <c r="D86" s="8" t="s">
        <v>4</v>
      </c>
      <c r="E86" s="8" t="s">
        <v>4</v>
      </c>
      <c r="F86" s="8" t="s">
        <v>4</v>
      </c>
      <c r="G86" s="8" t="s">
        <v>4</v>
      </c>
      <c r="H86" s="8" t="s">
        <v>4</v>
      </c>
      <c r="I86" s="8" t="s">
        <v>4</v>
      </c>
      <c r="J86" s="8" t="s">
        <v>4</v>
      </c>
      <c r="K86" s="9">
        <v>0.70596563243062938</v>
      </c>
      <c r="L86" s="8" t="s">
        <v>4</v>
      </c>
      <c r="M86" s="8" t="s">
        <v>4</v>
      </c>
      <c r="N86" s="8" t="s">
        <v>4</v>
      </c>
    </row>
    <row r="87" spans="2:14" x14ac:dyDescent="0.25">
      <c r="B87" s="3" t="s">
        <v>38</v>
      </c>
      <c r="C87" s="12" t="s">
        <v>4</v>
      </c>
      <c r="D87" s="12" t="s">
        <v>4</v>
      </c>
      <c r="E87" s="12" t="s">
        <v>4</v>
      </c>
      <c r="F87" s="12" t="s">
        <v>4</v>
      </c>
      <c r="G87" s="13">
        <v>0.73968842040692684</v>
      </c>
      <c r="H87" s="12" t="s">
        <v>4</v>
      </c>
      <c r="I87" s="12" t="s">
        <v>4</v>
      </c>
      <c r="J87" s="12" t="s">
        <v>4</v>
      </c>
      <c r="K87" s="12" t="s">
        <v>4</v>
      </c>
      <c r="L87" s="12" t="s">
        <v>4</v>
      </c>
      <c r="M87" s="12" t="s">
        <v>4</v>
      </c>
      <c r="N87" s="12" t="s">
        <v>4</v>
      </c>
    </row>
    <row r="88" spans="2:14" x14ac:dyDescent="0.25">
      <c r="B88" s="3" t="s">
        <v>39</v>
      </c>
      <c r="C88" s="8" t="s">
        <v>4</v>
      </c>
      <c r="D88" s="8" t="s">
        <v>4</v>
      </c>
      <c r="E88" s="8" t="s">
        <v>4</v>
      </c>
      <c r="F88" s="8" t="s">
        <v>4</v>
      </c>
      <c r="G88" s="9">
        <v>0.95706752099695724</v>
      </c>
      <c r="H88" s="8" t="s">
        <v>4</v>
      </c>
      <c r="I88" s="8" t="s">
        <v>4</v>
      </c>
      <c r="J88" s="8" t="s">
        <v>4</v>
      </c>
      <c r="K88" s="8" t="s">
        <v>4</v>
      </c>
      <c r="L88" s="8" t="s">
        <v>4</v>
      </c>
      <c r="M88" s="8" t="s">
        <v>4</v>
      </c>
      <c r="N88" s="8" t="s">
        <v>4</v>
      </c>
    </row>
    <row r="89" spans="2:14" x14ac:dyDescent="0.25">
      <c r="B89" s="3" t="s">
        <v>40</v>
      </c>
      <c r="C89" s="12" t="s">
        <v>4</v>
      </c>
      <c r="D89" s="12" t="s">
        <v>4</v>
      </c>
      <c r="E89" s="12" t="s">
        <v>4</v>
      </c>
      <c r="F89" s="12" t="s">
        <v>4</v>
      </c>
      <c r="G89" s="13">
        <v>0.93445437820627675</v>
      </c>
      <c r="H89" s="12" t="s">
        <v>4</v>
      </c>
      <c r="I89" s="12" t="s">
        <v>4</v>
      </c>
      <c r="J89" s="12" t="s">
        <v>4</v>
      </c>
      <c r="K89" s="12" t="s">
        <v>4</v>
      </c>
      <c r="L89" s="12" t="s">
        <v>4</v>
      </c>
      <c r="M89" s="12" t="s">
        <v>4</v>
      </c>
      <c r="N89" s="12" t="s">
        <v>4</v>
      </c>
    </row>
    <row r="90" spans="2:14" x14ac:dyDescent="0.25">
      <c r="B90" s="3" t="s">
        <v>41</v>
      </c>
      <c r="C90" s="8" t="s">
        <v>4</v>
      </c>
      <c r="D90" s="8" t="s">
        <v>4</v>
      </c>
      <c r="E90" s="9">
        <v>0.99850383425894818</v>
      </c>
      <c r="F90" s="8" t="s">
        <v>4</v>
      </c>
      <c r="G90" s="8" t="s">
        <v>4</v>
      </c>
      <c r="H90" s="8" t="s">
        <v>4</v>
      </c>
      <c r="I90" s="8" t="s">
        <v>4</v>
      </c>
      <c r="J90" s="8" t="s">
        <v>4</v>
      </c>
      <c r="K90" s="8" t="s">
        <v>4</v>
      </c>
      <c r="L90" s="8" t="s">
        <v>4</v>
      </c>
      <c r="M90" s="8" t="s">
        <v>4</v>
      </c>
      <c r="N90" s="8" t="s">
        <v>4</v>
      </c>
    </row>
    <row r="91" spans="2:14" x14ac:dyDescent="0.25">
      <c r="B91" s="3" t="s">
        <v>42</v>
      </c>
      <c r="C91" s="12" t="s">
        <v>4</v>
      </c>
      <c r="D91" s="12" t="s">
        <v>4</v>
      </c>
      <c r="E91" s="13">
        <v>0.9946608927036833</v>
      </c>
      <c r="F91" s="12" t="s">
        <v>4</v>
      </c>
      <c r="G91" s="12" t="s">
        <v>4</v>
      </c>
      <c r="H91" s="12" t="s">
        <v>4</v>
      </c>
      <c r="I91" s="12" t="s">
        <v>4</v>
      </c>
      <c r="J91" s="12" t="s">
        <v>4</v>
      </c>
      <c r="K91" s="12" t="s">
        <v>4</v>
      </c>
      <c r="L91" s="12" t="s">
        <v>4</v>
      </c>
      <c r="M91" s="12" t="s">
        <v>4</v>
      </c>
      <c r="N91" s="12" t="s">
        <v>4</v>
      </c>
    </row>
    <row r="92" spans="2:14" x14ac:dyDescent="0.25">
      <c r="B92" s="3" t="s">
        <v>43</v>
      </c>
      <c r="C92" s="8" t="s">
        <v>4</v>
      </c>
      <c r="D92" s="8" t="s">
        <v>4</v>
      </c>
      <c r="E92" s="9">
        <v>0.9981270487480205</v>
      </c>
      <c r="F92" s="8" t="s">
        <v>4</v>
      </c>
      <c r="G92" s="8" t="s">
        <v>4</v>
      </c>
      <c r="H92" s="8" t="s">
        <v>4</v>
      </c>
      <c r="I92" s="8" t="s">
        <v>4</v>
      </c>
      <c r="J92" s="8" t="s">
        <v>4</v>
      </c>
      <c r="K92" s="8" t="s">
        <v>4</v>
      </c>
      <c r="L92" s="8" t="s">
        <v>4</v>
      </c>
      <c r="M92" s="8" t="s">
        <v>4</v>
      </c>
      <c r="N92" s="8" t="s">
        <v>4</v>
      </c>
    </row>
    <row r="93" spans="2:14" x14ac:dyDescent="0.25">
      <c r="B93" s="3" t="s">
        <v>44</v>
      </c>
      <c r="C93" s="12" t="s">
        <v>4</v>
      </c>
      <c r="D93" s="12" t="s">
        <v>4</v>
      </c>
      <c r="E93" s="12" t="s">
        <v>4</v>
      </c>
      <c r="F93" s="13">
        <v>0.91212211440530411</v>
      </c>
      <c r="G93" s="12" t="s">
        <v>4</v>
      </c>
      <c r="H93" s="12" t="s">
        <v>4</v>
      </c>
      <c r="I93" s="12" t="s">
        <v>4</v>
      </c>
      <c r="J93" s="12" t="s">
        <v>4</v>
      </c>
      <c r="K93" s="12" t="s">
        <v>4</v>
      </c>
      <c r="L93" s="12" t="s">
        <v>4</v>
      </c>
      <c r="M93" s="12" t="s">
        <v>4</v>
      </c>
      <c r="N93" s="12" t="s">
        <v>4</v>
      </c>
    </row>
    <row r="94" spans="2:14" x14ac:dyDescent="0.25">
      <c r="B94" s="3" t="s">
        <v>45</v>
      </c>
      <c r="C94" s="8" t="s">
        <v>4</v>
      </c>
      <c r="D94" s="8" t="s">
        <v>4</v>
      </c>
      <c r="E94" s="8" t="s">
        <v>4</v>
      </c>
      <c r="F94" s="9">
        <v>0.94816693696840559</v>
      </c>
      <c r="G94" s="8" t="s">
        <v>4</v>
      </c>
      <c r="H94" s="8" t="s">
        <v>4</v>
      </c>
      <c r="I94" s="8" t="s">
        <v>4</v>
      </c>
      <c r="J94" s="8" t="s">
        <v>4</v>
      </c>
      <c r="K94" s="8" t="s">
        <v>4</v>
      </c>
      <c r="L94" s="8" t="s">
        <v>4</v>
      </c>
      <c r="M94" s="8" t="s">
        <v>4</v>
      </c>
      <c r="N94" s="8" t="s">
        <v>4</v>
      </c>
    </row>
    <row r="95" spans="2:14" x14ac:dyDescent="0.25">
      <c r="B95" s="3" t="s">
        <v>46</v>
      </c>
      <c r="C95" s="12" t="s">
        <v>4</v>
      </c>
      <c r="D95" s="12" t="s">
        <v>4</v>
      </c>
      <c r="E95" s="12" t="s">
        <v>4</v>
      </c>
      <c r="F95" s="13">
        <v>0.70240068714201753</v>
      </c>
      <c r="G95" s="12" t="s">
        <v>4</v>
      </c>
      <c r="H95" s="12" t="s">
        <v>4</v>
      </c>
      <c r="I95" s="12" t="s">
        <v>4</v>
      </c>
      <c r="J95" s="12" t="s">
        <v>4</v>
      </c>
      <c r="K95" s="12" t="s">
        <v>4</v>
      </c>
      <c r="L95" s="12" t="s">
        <v>4</v>
      </c>
      <c r="M95" s="12" t="s">
        <v>4</v>
      </c>
      <c r="N95" s="12" t="s">
        <v>4</v>
      </c>
    </row>
    <row r="96" spans="2:14" x14ac:dyDescent="0.25">
      <c r="B96" s="3" t="s">
        <v>47</v>
      </c>
      <c r="C96" s="8" t="s">
        <v>4</v>
      </c>
      <c r="D96" s="9">
        <v>0.84663464768788854</v>
      </c>
      <c r="E96" s="8" t="s">
        <v>4</v>
      </c>
      <c r="F96" s="8" t="s">
        <v>4</v>
      </c>
      <c r="G96" s="8" t="s">
        <v>4</v>
      </c>
      <c r="H96" s="8" t="s">
        <v>4</v>
      </c>
      <c r="I96" s="8" t="s">
        <v>4</v>
      </c>
      <c r="J96" s="8" t="s">
        <v>4</v>
      </c>
      <c r="K96" s="8" t="s">
        <v>4</v>
      </c>
      <c r="L96" s="8" t="s">
        <v>4</v>
      </c>
      <c r="M96" s="8" t="s">
        <v>4</v>
      </c>
      <c r="N96" s="8" t="s">
        <v>4</v>
      </c>
    </row>
    <row r="97" spans="2:14" x14ac:dyDescent="0.25">
      <c r="B97" s="3" t="s">
        <v>48</v>
      </c>
      <c r="C97" s="12" t="s">
        <v>4</v>
      </c>
      <c r="D97" s="13">
        <v>0.81288171441739299</v>
      </c>
      <c r="E97" s="12" t="s">
        <v>4</v>
      </c>
      <c r="F97" s="12" t="s">
        <v>4</v>
      </c>
      <c r="G97" s="12" t="s">
        <v>4</v>
      </c>
      <c r="H97" s="12" t="s">
        <v>4</v>
      </c>
      <c r="I97" s="12" t="s">
        <v>4</v>
      </c>
      <c r="J97" s="12" t="s">
        <v>4</v>
      </c>
      <c r="K97" s="12" t="s">
        <v>4</v>
      </c>
      <c r="L97" s="12" t="s">
        <v>4</v>
      </c>
      <c r="M97" s="12" t="s">
        <v>4</v>
      </c>
      <c r="N97" s="12" t="s">
        <v>4</v>
      </c>
    </row>
    <row r="98" spans="2:14" x14ac:dyDescent="0.25">
      <c r="B98" s="3" t="s">
        <v>49</v>
      </c>
      <c r="C98" s="8" t="s">
        <v>4</v>
      </c>
      <c r="D98" s="9">
        <v>0.80719055401113393</v>
      </c>
      <c r="E98" s="8" t="s">
        <v>4</v>
      </c>
      <c r="F98" s="8" t="s">
        <v>4</v>
      </c>
      <c r="G98" s="8" t="s">
        <v>4</v>
      </c>
      <c r="H98" s="8" t="s">
        <v>4</v>
      </c>
      <c r="I98" s="8" t="s">
        <v>4</v>
      </c>
      <c r="J98" s="8" t="s">
        <v>4</v>
      </c>
      <c r="K98" s="8" t="s">
        <v>4</v>
      </c>
      <c r="L98" s="8" t="s">
        <v>4</v>
      </c>
      <c r="M98" s="8" t="s">
        <v>4</v>
      </c>
      <c r="N98" s="8" t="s">
        <v>4</v>
      </c>
    </row>
    <row r="99" spans="2:14" x14ac:dyDescent="0.25">
      <c r="B99" s="3" t="s">
        <v>50</v>
      </c>
      <c r="C99" s="12" t="s">
        <v>4</v>
      </c>
      <c r="D99" s="13">
        <v>0.84501516833859991</v>
      </c>
      <c r="E99" s="12" t="s">
        <v>4</v>
      </c>
      <c r="F99" s="12" t="s">
        <v>4</v>
      </c>
      <c r="G99" s="12" t="s">
        <v>4</v>
      </c>
      <c r="H99" s="12" t="s">
        <v>4</v>
      </c>
      <c r="I99" s="12" t="s">
        <v>4</v>
      </c>
      <c r="J99" s="12" t="s">
        <v>4</v>
      </c>
      <c r="K99" s="12" t="s">
        <v>4</v>
      </c>
      <c r="L99" s="12" t="s">
        <v>4</v>
      </c>
      <c r="M99" s="12" t="s">
        <v>4</v>
      </c>
      <c r="N99" s="12" t="s">
        <v>4</v>
      </c>
    </row>
    <row r="100" spans="2:14" x14ac:dyDescent="0.25">
      <c r="B100" s="3" t="s">
        <v>10</v>
      </c>
      <c r="C100" s="8" t="s">
        <v>4</v>
      </c>
      <c r="D100" s="8" t="s">
        <v>4</v>
      </c>
      <c r="E100" s="8" t="s">
        <v>4</v>
      </c>
      <c r="F100" s="8" t="s">
        <v>4</v>
      </c>
      <c r="G100" s="8" t="s">
        <v>4</v>
      </c>
      <c r="H100" s="9">
        <v>1.0000000000000013</v>
      </c>
      <c r="I100" s="8" t="s">
        <v>4</v>
      </c>
      <c r="J100" s="8" t="s">
        <v>4</v>
      </c>
      <c r="K100" s="8" t="s">
        <v>4</v>
      </c>
      <c r="L100" s="8" t="s">
        <v>4</v>
      </c>
      <c r="M100" s="8" t="s">
        <v>4</v>
      </c>
      <c r="N100" s="8" t="s">
        <v>4</v>
      </c>
    </row>
    <row r="101" spans="2:14" x14ac:dyDescent="0.25">
      <c r="B101" s="3" t="s">
        <v>51</v>
      </c>
      <c r="C101" s="12" t="s">
        <v>4</v>
      </c>
      <c r="D101" s="12" t="s">
        <v>4</v>
      </c>
      <c r="E101" s="12" t="s">
        <v>4</v>
      </c>
      <c r="F101" s="12" t="s">
        <v>4</v>
      </c>
      <c r="G101" s="12" t="s">
        <v>4</v>
      </c>
      <c r="H101" s="12" t="s">
        <v>4</v>
      </c>
      <c r="I101" s="12" t="s">
        <v>4</v>
      </c>
      <c r="J101" s="13">
        <v>0.75527523253392981</v>
      </c>
      <c r="K101" s="12" t="s">
        <v>4</v>
      </c>
      <c r="L101" s="12" t="s">
        <v>4</v>
      </c>
      <c r="M101" s="12" t="s">
        <v>4</v>
      </c>
      <c r="N101" s="12" t="s">
        <v>4</v>
      </c>
    </row>
    <row r="102" spans="2:14" x14ac:dyDescent="0.25">
      <c r="B102" s="3" t="s">
        <v>52</v>
      </c>
      <c r="C102" s="8" t="s">
        <v>4</v>
      </c>
      <c r="D102" s="8" t="s">
        <v>4</v>
      </c>
      <c r="E102" s="8" t="s">
        <v>4</v>
      </c>
      <c r="F102" s="8" t="s">
        <v>4</v>
      </c>
      <c r="G102" s="8" t="s">
        <v>4</v>
      </c>
      <c r="H102" s="8" t="s">
        <v>4</v>
      </c>
      <c r="I102" s="8" t="s">
        <v>4</v>
      </c>
      <c r="J102" s="9">
        <v>0.95765645892844786</v>
      </c>
      <c r="K102" s="8" t="s">
        <v>4</v>
      </c>
      <c r="L102" s="8" t="s">
        <v>4</v>
      </c>
      <c r="M102" s="8" t="s">
        <v>4</v>
      </c>
      <c r="N102" s="8" t="s">
        <v>4</v>
      </c>
    </row>
    <row r="103" spans="2:14" x14ac:dyDescent="0.25">
      <c r="B103" s="3" t="s">
        <v>53</v>
      </c>
      <c r="C103" s="12" t="s">
        <v>4</v>
      </c>
      <c r="D103" s="12" t="s">
        <v>4</v>
      </c>
      <c r="E103" s="12" t="s">
        <v>4</v>
      </c>
      <c r="F103" s="12" t="s">
        <v>4</v>
      </c>
      <c r="G103" s="12" t="s">
        <v>4</v>
      </c>
      <c r="H103" s="12" t="s">
        <v>4</v>
      </c>
      <c r="I103" s="12" t="s">
        <v>4</v>
      </c>
      <c r="J103" s="13">
        <v>0.73697817950398636</v>
      </c>
      <c r="K103" s="12" t="s">
        <v>4</v>
      </c>
      <c r="L103" s="12" t="s">
        <v>4</v>
      </c>
      <c r="M103" s="12" t="s">
        <v>4</v>
      </c>
      <c r="N103" s="12" t="s">
        <v>4</v>
      </c>
    </row>
    <row r="104" spans="2:14" x14ac:dyDescent="0.25">
      <c r="B104" s="3" t="s">
        <v>54</v>
      </c>
      <c r="C104" s="8" t="s">
        <v>4</v>
      </c>
      <c r="D104" s="8" t="s">
        <v>4</v>
      </c>
      <c r="E104" s="8" t="s">
        <v>4</v>
      </c>
      <c r="F104" s="8" t="s">
        <v>4</v>
      </c>
      <c r="G104" s="8" t="s">
        <v>4</v>
      </c>
      <c r="H104" s="8" t="s">
        <v>4</v>
      </c>
      <c r="I104" s="8" t="s">
        <v>4</v>
      </c>
      <c r="J104" s="8">
        <v>0.6722119810873648</v>
      </c>
      <c r="K104" s="8" t="s">
        <v>4</v>
      </c>
      <c r="L104" s="8" t="s">
        <v>4</v>
      </c>
      <c r="M104" s="8" t="s">
        <v>4</v>
      </c>
      <c r="N104" s="8" t="s">
        <v>4</v>
      </c>
    </row>
    <row r="105" spans="2:14" x14ac:dyDescent="0.25">
      <c r="B105" s="3" t="s">
        <v>55</v>
      </c>
      <c r="C105" s="12" t="s">
        <v>4</v>
      </c>
      <c r="D105" s="12" t="s">
        <v>4</v>
      </c>
      <c r="E105" s="12" t="s">
        <v>4</v>
      </c>
      <c r="F105" s="12" t="s">
        <v>4</v>
      </c>
      <c r="G105" s="12" t="s">
        <v>4</v>
      </c>
      <c r="H105" s="12" t="s">
        <v>4</v>
      </c>
      <c r="I105" s="12">
        <v>0.5288005005461055</v>
      </c>
      <c r="J105" s="12" t="s">
        <v>4</v>
      </c>
      <c r="K105" s="12" t="s">
        <v>4</v>
      </c>
      <c r="L105" s="12" t="s">
        <v>4</v>
      </c>
      <c r="M105" s="12" t="s">
        <v>4</v>
      </c>
      <c r="N105" s="12" t="s">
        <v>4</v>
      </c>
    </row>
    <row r="106" spans="2:14" x14ac:dyDescent="0.25">
      <c r="B106" s="3" t="s">
        <v>56</v>
      </c>
      <c r="C106" s="8" t="s">
        <v>4</v>
      </c>
      <c r="D106" s="8" t="s">
        <v>4</v>
      </c>
      <c r="E106" s="8" t="s">
        <v>4</v>
      </c>
      <c r="F106" s="8" t="s">
        <v>4</v>
      </c>
      <c r="G106" s="8" t="s">
        <v>4</v>
      </c>
      <c r="H106" s="8" t="s">
        <v>4</v>
      </c>
      <c r="I106" s="8">
        <v>0.3517929480715325</v>
      </c>
      <c r="J106" s="8" t="s">
        <v>4</v>
      </c>
      <c r="K106" s="8" t="s">
        <v>4</v>
      </c>
      <c r="L106" s="8" t="s">
        <v>4</v>
      </c>
      <c r="M106" s="8" t="s">
        <v>4</v>
      </c>
      <c r="N106" s="8" t="s">
        <v>4</v>
      </c>
    </row>
    <row r="107" spans="2:14" x14ac:dyDescent="0.25">
      <c r="B107" s="3" t="s">
        <v>57</v>
      </c>
      <c r="C107" s="12" t="s">
        <v>4</v>
      </c>
      <c r="D107" s="12" t="s">
        <v>4</v>
      </c>
      <c r="E107" s="12" t="s">
        <v>4</v>
      </c>
      <c r="F107" s="12" t="s">
        <v>4</v>
      </c>
      <c r="G107" s="12" t="s">
        <v>4</v>
      </c>
      <c r="H107" s="12" t="s">
        <v>4</v>
      </c>
      <c r="I107" s="12">
        <v>0.5943314410364906</v>
      </c>
      <c r="J107" s="12" t="s">
        <v>4</v>
      </c>
      <c r="K107" s="12" t="s">
        <v>4</v>
      </c>
      <c r="L107" s="12" t="s">
        <v>4</v>
      </c>
      <c r="M107" s="12" t="s">
        <v>4</v>
      </c>
      <c r="N107" s="12" t="s">
        <v>4</v>
      </c>
    </row>
    <row r="108" spans="2:14" x14ac:dyDescent="0.25">
      <c r="B108" s="3" t="s">
        <v>58</v>
      </c>
      <c r="C108" s="8" t="s">
        <v>4</v>
      </c>
      <c r="D108" s="8" t="s">
        <v>4</v>
      </c>
      <c r="E108" s="8" t="s">
        <v>4</v>
      </c>
      <c r="F108" s="8" t="s">
        <v>4</v>
      </c>
      <c r="G108" s="8" t="s">
        <v>4</v>
      </c>
      <c r="H108" s="8" t="s">
        <v>4</v>
      </c>
      <c r="I108" s="8">
        <v>0.57574946446743791</v>
      </c>
      <c r="J108" s="8" t="s">
        <v>4</v>
      </c>
      <c r="K108" s="8" t="s">
        <v>4</v>
      </c>
      <c r="L108" s="8" t="s">
        <v>4</v>
      </c>
      <c r="M108" s="8" t="s">
        <v>4</v>
      </c>
      <c r="N108" s="8" t="s">
        <v>4</v>
      </c>
    </row>
    <row r="109" spans="2:14" x14ac:dyDescent="0.25">
      <c r="B109" s="3" t="s">
        <v>59</v>
      </c>
      <c r="C109" s="12" t="s">
        <v>4</v>
      </c>
      <c r="D109" s="12" t="s">
        <v>4</v>
      </c>
      <c r="E109" s="12" t="s">
        <v>4</v>
      </c>
      <c r="F109" s="12" t="s">
        <v>4</v>
      </c>
      <c r="G109" s="12" t="s">
        <v>4</v>
      </c>
      <c r="H109" s="12" t="s">
        <v>4</v>
      </c>
      <c r="I109" s="13">
        <v>0.73140602111242126</v>
      </c>
      <c r="J109" s="12" t="s">
        <v>4</v>
      </c>
      <c r="K109" s="12" t="s">
        <v>4</v>
      </c>
      <c r="L109" s="12" t="s">
        <v>4</v>
      </c>
      <c r="M109" s="12" t="s">
        <v>4</v>
      </c>
      <c r="N109" s="12" t="s">
        <v>4</v>
      </c>
    </row>
    <row r="110" spans="2:14" x14ac:dyDescent="0.25">
      <c r="B110" s="3" t="s">
        <v>60</v>
      </c>
      <c r="C110" s="8" t="s">
        <v>4</v>
      </c>
      <c r="D110" s="8" t="s">
        <v>4</v>
      </c>
      <c r="E110" s="8" t="s">
        <v>4</v>
      </c>
      <c r="F110" s="8" t="s">
        <v>4</v>
      </c>
      <c r="G110" s="8" t="s">
        <v>4</v>
      </c>
      <c r="H110" s="8" t="s">
        <v>4</v>
      </c>
      <c r="I110" s="8" t="s">
        <v>4</v>
      </c>
      <c r="J110" s="8" t="s">
        <v>4</v>
      </c>
      <c r="K110" s="8" t="s">
        <v>4</v>
      </c>
      <c r="L110" s="8" t="s">
        <v>4</v>
      </c>
      <c r="M110" s="9">
        <v>0.87512054539873241</v>
      </c>
      <c r="N110" s="8" t="s">
        <v>4</v>
      </c>
    </row>
    <row r="111" spans="2:14" x14ac:dyDescent="0.25">
      <c r="B111" s="3" t="s">
        <v>61</v>
      </c>
      <c r="C111" s="12" t="s">
        <v>4</v>
      </c>
      <c r="D111" s="12" t="s">
        <v>4</v>
      </c>
      <c r="E111" s="12" t="s">
        <v>4</v>
      </c>
      <c r="F111" s="12" t="s">
        <v>4</v>
      </c>
      <c r="G111" s="12" t="s">
        <v>4</v>
      </c>
      <c r="H111" s="12" t="s">
        <v>4</v>
      </c>
      <c r="I111" s="12" t="s">
        <v>4</v>
      </c>
      <c r="J111" s="12" t="s">
        <v>4</v>
      </c>
      <c r="K111" s="12" t="s">
        <v>4</v>
      </c>
      <c r="L111" s="12" t="s">
        <v>4</v>
      </c>
      <c r="M111" s="13">
        <v>0.82213585602527506</v>
      </c>
      <c r="N111" s="12" t="s">
        <v>4</v>
      </c>
    </row>
    <row r="112" spans="2:14" x14ac:dyDescent="0.25">
      <c r="B112" s="3" t="s">
        <v>62</v>
      </c>
      <c r="C112" s="8" t="s">
        <v>4</v>
      </c>
      <c r="D112" s="8" t="s">
        <v>4</v>
      </c>
      <c r="E112" s="8" t="s">
        <v>4</v>
      </c>
      <c r="F112" s="8" t="s">
        <v>4</v>
      </c>
      <c r="G112" s="8" t="s">
        <v>4</v>
      </c>
      <c r="H112" s="8" t="s">
        <v>4</v>
      </c>
      <c r="I112" s="8" t="s">
        <v>4</v>
      </c>
      <c r="J112" s="8" t="s">
        <v>4</v>
      </c>
      <c r="K112" s="8" t="s">
        <v>4</v>
      </c>
      <c r="L112" s="8" t="s">
        <v>4</v>
      </c>
      <c r="M112" s="9">
        <v>0.86778813006251898</v>
      </c>
      <c r="N112" s="8" t="s">
        <v>4</v>
      </c>
    </row>
    <row r="113" spans="2:21" x14ac:dyDescent="0.25">
      <c r="B113" s="3" t="s">
        <v>63</v>
      </c>
      <c r="C113" s="12" t="s">
        <v>4</v>
      </c>
      <c r="D113" s="12" t="s">
        <v>4</v>
      </c>
      <c r="E113" s="12" t="s">
        <v>4</v>
      </c>
      <c r="F113" s="12" t="s">
        <v>4</v>
      </c>
      <c r="G113" s="12" t="s">
        <v>4</v>
      </c>
      <c r="H113" s="12" t="s">
        <v>4</v>
      </c>
      <c r="I113" s="12" t="s">
        <v>4</v>
      </c>
      <c r="J113" s="12" t="s">
        <v>4</v>
      </c>
      <c r="K113" s="12" t="s">
        <v>4</v>
      </c>
      <c r="L113" s="13">
        <v>0.85389348603571258</v>
      </c>
      <c r="M113" s="12" t="s">
        <v>4</v>
      </c>
      <c r="N113" s="12" t="s">
        <v>4</v>
      </c>
    </row>
    <row r="114" spans="2:21" x14ac:dyDescent="0.25">
      <c r="B114" s="3" t="s">
        <v>64</v>
      </c>
      <c r="C114" s="8" t="s">
        <v>4</v>
      </c>
      <c r="D114" s="8" t="s">
        <v>4</v>
      </c>
      <c r="E114" s="8" t="s">
        <v>4</v>
      </c>
      <c r="F114" s="8" t="s">
        <v>4</v>
      </c>
      <c r="G114" s="8" t="s">
        <v>4</v>
      </c>
      <c r="H114" s="8" t="s">
        <v>4</v>
      </c>
      <c r="I114" s="8" t="s">
        <v>4</v>
      </c>
      <c r="J114" s="8" t="s">
        <v>4</v>
      </c>
      <c r="K114" s="8" t="s">
        <v>4</v>
      </c>
      <c r="L114" s="9">
        <v>0.82510599896517933</v>
      </c>
      <c r="M114" s="8" t="s">
        <v>4</v>
      </c>
      <c r="N114" s="8" t="s">
        <v>4</v>
      </c>
    </row>
    <row r="115" spans="2:21" x14ac:dyDescent="0.25">
      <c r="B115" s="3" t="s">
        <v>65</v>
      </c>
      <c r="C115" s="12" t="s">
        <v>4</v>
      </c>
      <c r="D115" s="12" t="s">
        <v>4</v>
      </c>
      <c r="E115" s="12" t="s">
        <v>4</v>
      </c>
      <c r="F115" s="12" t="s">
        <v>4</v>
      </c>
      <c r="G115" s="12" t="s">
        <v>4</v>
      </c>
      <c r="H115" s="12" t="s">
        <v>4</v>
      </c>
      <c r="I115" s="12" t="s">
        <v>4</v>
      </c>
      <c r="J115" s="12" t="s">
        <v>4</v>
      </c>
      <c r="K115" s="12" t="s">
        <v>4</v>
      </c>
      <c r="L115" s="13">
        <v>0.79454797351233664</v>
      </c>
      <c r="M115" s="12" t="s">
        <v>4</v>
      </c>
      <c r="N115" s="12" t="s">
        <v>4</v>
      </c>
    </row>
    <row r="116" spans="2:21" x14ac:dyDescent="0.25">
      <c r="B116" s="3" t="s">
        <v>66</v>
      </c>
      <c r="C116" s="8" t="s">
        <v>4</v>
      </c>
      <c r="D116" s="8" t="s">
        <v>4</v>
      </c>
      <c r="E116" s="8" t="s">
        <v>4</v>
      </c>
      <c r="F116" s="8" t="s">
        <v>4</v>
      </c>
      <c r="G116" s="8" t="s">
        <v>4</v>
      </c>
      <c r="H116" s="8" t="s">
        <v>4</v>
      </c>
      <c r="I116" s="8" t="s">
        <v>4</v>
      </c>
      <c r="J116" s="8" t="s">
        <v>4</v>
      </c>
      <c r="K116" s="8" t="s">
        <v>4</v>
      </c>
      <c r="L116" s="8" t="s">
        <v>4</v>
      </c>
      <c r="M116" s="8" t="s">
        <v>4</v>
      </c>
      <c r="N116" s="9">
        <v>0.88543160631775364</v>
      </c>
    </row>
    <row r="117" spans="2:21" x14ac:dyDescent="0.25">
      <c r="B117" s="3" t="s">
        <v>67</v>
      </c>
      <c r="C117" s="12" t="s">
        <v>4</v>
      </c>
      <c r="D117" s="12" t="s">
        <v>4</v>
      </c>
      <c r="E117" s="12" t="s">
        <v>4</v>
      </c>
      <c r="F117" s="12" t="s">
        <v>4</v>
      </c>
      <c r="G117" s="12" t="s">
        <v>4</v>
      </c>
      <c r="H117" s="12" t="s">
        <v>4</v>
      </c>
      <c r="I117" s="12" t="s">
        <v>4</v>
      </c>
      <c r="J117" s="12" t="s">
        <v>4</v>
      </c>
      <c r="K117" s="12" t="s">
        <v>4</v>
      </c>
      <c r="L117" s="12" t="s">
        <v>4</v>
      </c>
      <c r="M117" s="12" t="s">
        <v>4</v>
      </c>
      <c r="N117" s="13">
        <v>0.76345240117338542</v>
      </c>
    </row>
    <row r="118" spans="2:21" x14ac:dyDescent="0.25">
      <c r="B118" s="3" t="s">
        <v>68</v>
      </c>
      <c r="C118" s="8" t="s">
        <v>4</v>
      </c>
      <c r="D118" s="8" t="s">
        <v>4</v>
      </c>
      <c r="E118" s="8" t="s">
        <v>4</v>
      </c>
      <c r="F118" s="8" t="s">
        <v>4</v>
      </c>
      <c r="G118" s="8" t="s">
        <v>4</v>
      </c>
      <c r="H118" s="8" t="s">
        <v>4</v>
      </c>
      <c r="I118" s="8" t="s">
        <v>4</v>
      </c>
      <c r="J118" s="8" t="s">
        <v>4</v>
      </c>
      <c r="K118" s="8" t="s">
        <v>4</v>
      </c>
      <c r="L118" s="8" t="s">
        <v>4</v>
      </c>
      <c r="M118" s="8" t="s">
        <v>4</v>
      </c>
      <c r="N118" s="9">
        <v>0.83871947345716236</v>
      </c>
    </row>
    <row r="119" spans="2:21" ht="9.9499999999999993" customHeight="1" x14ac:dyDescent="0.25"/>
    <row r="121" spans="2:21" x14ac:dyDescent="0.25">
      <c r="B121" s="18" t="s">
        <v>69</v>
      </c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</row>
    <row r="122" spans="2:21" ht="5.0999999999999996" customHeight="1" x14ac:dyDescent="0.25"/>
    <row r="123" spans="2:21" x14ac:dyDescent="0.25">
      <c r="B123" s="4" t="s">
        <v>4</v>
      </c>
      <c r="C123" s="3" t="s">
        <v>5</v>
      </c>
      <c r="D123" s="3" t="s">
        <v>6</v>
      </c>
      <c r="E123" s="3" t="s">
        <v>7</v>
      </c>
      <c r="F123" s="3" t="s">
        <v>8</v>
      </c>
      <c r="G123" s="3" t="s">
        <v>9</v>
      </c>
      <c r="H123" s="3" t="s">
        <v>10</v>
      </c>
      <c r="I123" s="3" t="s">
        <v>11</v>
      </c>
      <c r="J123" s="3" t="s">
        <v>12</v>
      </c>
      <c r="K123" s="3" t="s">
        <v>13</v>
      </c>
      <c r="L123" s="3" t="s">
        <v>14</v>
      </c>
      <c r="M123" s="3" t="s">
        <v>15</v>
      </c>
      <c r="N123" s="3" t="s">
        <v>16</v>
      </c>
    </row>
    <row r="124" spans="2:21" x14ac:dyDescent="0.25">
      <c r="B124" s="3" t="s">
        <v>5</v>
      </c>
      <c r="C124" s="10">
        <v>1.000000000000002</v>
      </c>
      <c r="D124" s="10" t="s">
        <v>4</v>
      </c>
      <c r="E124" s="10" t="s">
        <v>4</v>
      </c>
      <c r="F124" s="10" t="s">
        <v>4</v>
      </c>
      <c r="G124" s="10" t="s">
        <v>4</v>
      </c>
      <c r="H124" s="10" t="s">
        <v>4</v>
      </c>
      <c r="I124" s="10" t="s">
        <v>4</v>
      </c>
      <c r="J124" s="10" t="s">
        <v>4</v>
      </c>
      <c r="K124" s="10" t="s">
        <v>4</v>
      </c>
      <c r="L124" s="10" t="s">
        <v>4</v>
      </c>
      <c r="M124" s="10" t="s">
        <v>4</v>
      </c>
      <c r="N124" s="10" t="s">
        <v>4</v>
      </c>
    </row>
    <row r="125" spans="2:21" x14ac:dyDescent="0.25">
      <c r="B125" s="3" t="s">
        <v>34</v>
      </c>
      <c r="C125" s="14" t="s">
        <v>4</v>
      </c>
      <c r="D125" s="14" t="s">
        <v>4</v>
      </c>
      <c r="E125" s="14" t="s">
        <v>4</v>
      </c>
      <c r="F125" s="14" t="s">
        <v>4</v>
      </c>
      <c r="G125" s="14" t="s">
        <v>4</v>
      </c>
      <c r="H125" s="14" t="s">
        <v>4</v>
      </c>
      <c r="I125" s="14" t="s">
        <v>4</v>
      </c>
      <c r="J125" s="14" t="s">
        <v>4</v>
      </c>
      <c r="K125" s="14">
        <v>0.40801131714492717</v>
      </c>
      <c r="L125" s="14" t="s">
        <v>4</v>
      </c>
      <c r="M125" s="14" t="s">
        <v>4</v>
      </c>
      <c r="N125" s="14" t="s">
        <v>4</v>
      </c>
    </row>
    <row r="126" spans="2:21" x14ac:dyDescent="0.25">
      <c r="B126" s="3" t="s">
        <v>35</v>
      </c>
      <c r="C126" s="10" t="s">
        <v>4</v>
      </c>
      <c r="D126" s="10" t="s">
        <v>4</v>
      </c>
      <c r="E126" s="10" t="s">
        <v>4</v>
      </c>
      <c r="F126" s="10" t="s">
        <v>4</v>
      </c>
      <c r="G126" s="10" t="s">
        <v>4</v>
      </c>
      <c r="H126" s="10" t="s">
        <v>4</v>
      </c>
      <c r="I126" s="10" t="s">
        <v>4</v>
      </c>
      <c r="J126" s="10" t="s">
        <v>4</v>
      </c>
      <c r="K126" s="10">
        <v>3.4716622788282865E-2</v>
      </c>
      <c r="L126" s="10" t="s">
        <v>4</v>
      </c>
      <c r="M126" s="10" t="s">
        <v>4</v>
      </c>
      <c r="N126" s="10" t="s">
        <v>4</v>
      </c>
    </row>
    <row r="127" spans="2:21" x14ac:dyDescent="0.25">
      <c r="B127" s="3" t="s">
        <v>36</v>
      </c>
      <c r="C127" s="14" t="s">
        <v>4</v>
      </c>
      <c r="D127" s="14" t="s">
        <v>4</v>
      </c>
      <c r="E127" s="14" t="s">
        <v>4</v>
      </c>
      <c r="F127" s="14" t="s">
        <v>4</v>
      </c>
      <c r="G127" s="14" t="s">
        <v>4</v>
      </c>
      <c r="H127" s="14" t="s">
        <v>4</v>
      </c>
      <c r="I127" s="14" t="s">
        <v>4</v>
      </c>
      <c r="J127" s="14" t="s">
        <v>4</v>
      </c>
      <c r="K127" s="14">
        <v>0.5407335443799024</v>
      </c>
      <c r="L127" s="14" t="s">
        <v>4</v>
      </c>
      <c r="M127" s="14" t="s">
        <v>4</v>
      </c>
      <c r="N127" s="14" t="s">
        <v>4</v>
      </c>
    </row>
    <row r="128" spans="2:21" x14ac:dyDescent="0.25">
      <c r="B128" s="3" t="s">
        <v>37</v>
      </c>
      <c r="C128" s="10" t="s">
        <v>4</v>
      </c>
      <c r="D128" s="10" t="s">
        <v>4</v>
      </c>
      <c r="E128" s="10" t="s">
        <v>4</v>
      </c>
      <c r="F128" s="10" t="s">
        <v>4</v>
      </c>
      <c r="G128" s="10" t="s">
        <v>4</v>
      </c>
      <c r="H128" s="10" t="s">
        <v>4</v>
      </c>
      <c r="I128" s="10" t="s">
        <v>4</v>
      </c>
      <c r="J128" s="10" t="s">
        <v>4</v>
      </c>
      <c r="K128" s="10">
        <v>0.35483054338471942</v>
      </c>
      <c r="L128" s="10" t="s">
        <v>4</v>
      </c>
      <c r="M128" s="10" t="s">
        <v>4</v>
      </c>
      <c r="N128" s="10" t="s">
        <v>4</v>
      </c>
    </row>
    <row r="129" spans="2:14" x14ac:dyDescent="0.25">
      <c r="B129" s="3" t="s">
        <v>38</v>
      </c>
      <c r="C129" s="14" t="s">
        <v>4</v>
      </c>
      <c r="D129" s="14" t="s">
        <v>4</v>
      </c>
      <c r="E129" s="14" t="s">
        <v>4</v>
      </c>
      <c r="F129" s="14" t="s">
        <v>4</v>
      </c>
      <c r="G129" s="14">
        <v>1.3491654086991043E-2</v>
      </c>
      <c r="H129" s="14" t="s">
        <v>4</v>
      </c>
      <c r="I129" s="14" t="s">
        <v>4</v>
      </c>
      <c r="J129" s="14" t="s">
        <v>4</v>
      </c>
      <c r="K129" s="14" t="s">
        <v>4</v>
      </c>
      <c r="L129" s="14" t="s">
        <v>4</v>
      </c>
      <c r="M129" s="14" t="s">
        <v>4</v>
      </c>
      <c r="N129" s="14" t="s">
        <v>4</v>
      </c>
    </row>
    <row r="130" spans="2:14" x14ac:dyDescent="0.25">
      <c r="B130" s="3" t="s">
        <v>39</v>
      </c>
      <c r="C130" s="10" t="s">
        <v>4</v>
      </c>
      <c r="D130" s="10" t="s">
        <v>4</v>
      </c>
      <c r="E130" s="10" t="s">
        <v>4</v>
      </c>
      <c r="F130" s="10" t="s">
        <v>4</v>
      </c>
      <c r="G130" s="10">
        <v>0.57588702065376929</v>
      </c>
      <c r="H130" s="10" t="s">
        <v>4</v>
      </c>
      <c r="I130" s="10" t="s">
        <v>4</v>
      </c>
      <c r="J130" s="10" t="s">
        <v>4</v>
      </c>
      <c r="K130" s="10" t="s">
        <v>4</v>
      </c>
      <c r="L130" s="10" t="s">
        <v>4</v>
      </c>
      <c r="M130" s="10" t="s">
        <v>4</v>
      </c>
      <c r="N130" s="10" t="s">
        <v>4</v>
      </c>
    </row>
    <row r="131" spans="2:14" x14ac:dyDescent="0.25">
      <c r="B131" s="3" t="s">
        <v>40</v>
      </c>
      <c r="C131" s="14" t="s">
        <v>4</v>
      </c>
      <c r="D131" s="14" t="s">
        <v>4</v>
      </c>
      <c r="E131" s="14" t="s">
        <v>4</v>
      </c>
      <c r="F131" s="14" t="s">
        <v>4</v>
      </c>
      <c r="G131" s="14">
        <v>0.46964049471382779</v>
      </c>
      <c r="H131" s="14" t="s">
        <v>4</v>
      </c>
      <c r="I131" s="14" t="s">
        <v>4</v>
      </c>
      <c r="J131" s="14" t="s">
        <v>4</v>
      </c>
      <c r="K131" s="14" t="s">
        <v>4</v>
      </c>
      <c r="L131" s="14" t="s">
        <v>4</v>
      </c>
      <c r="M131" s="14" t="s">
        <v>4</v>
      </c>
      <c r="N131" s="14" t="s">
        <v>4</v>
      </c>
    </row>
    <row r="132" spans="2:14" x14ac:dyDescent="0.25">
      <c r="B132" s="3" t="s">
        <v>41</v>
      </c>
      <c r="C132" s="10" t="s">
        <v>4</v>
      </c>
      <c r="D132" s="10" t="s">
        <v>4</v>
      </c>
      <c r="E132" s="10">
        <v>0.32890324817983441</v>
      </c>
      <c r="F132" s="10" t="s">
        <v>4</v>
      </c>
      <c r="G132" s="10" t="s">
        <v>4</v>
      </c>
      <c r="H132" s="10" t="s">
        <v>4</v>
      </c>
      <c r="I132" s="10" t="s">
        <v>4</v>
      </c>
      <c r="J132" s="10" t="s">
        <v>4</v>
      </c>
      <c r="K132" s="10" t="s">
        <v>4</v>
      </c>
      <c r="L132" s="10" t="s">
        <v>4</v>
      </c>
      <c r="M132" s="10" t="s">
        <v>4</v>
      </c>
      <c r="N132" s="10" t="s">
        <v>4</v>
      </c>
    </row>
    <row r="133" spans="2:14" x14ac:dyDescent="0.25">
      <c r="B133" s="3" t="s">
        <v>42</v>
      </c>
      <c r="C133" s="14" t="s">
        <v>4</v>
      </c>
      <c r="D133" s="14" t="s">
        <v>4</v>
      </c>
      <c r="E133" s="14">
        <v>0.34232786616209598</v>
      </c>
      <c r="F133" s="14" t="s">
        <v>4</v>
      </c>
      <c r="G133" s="14" t="s">
        <v>4</v>
      </c>
      <c r="H133" s="14" t="s">
        <v>4</v>
      </c>
      <c r="I133" s="14" t="s">
        <v>4</v>
      </c>
      <c r="J133" s="14" t="s">
        <v>4</v>
      </c>
      <c r="K133" s="14" t="s">
        <v>4</v>
      </c>
      <c r="L133" s="14" t="s">
        <v>4</v>
      </c>
      <c r="M133" s="14" t="s">
        <v>4</v>
      </c>
      <c r="N133" s="14" t="s">
        <v>4</v>
      </c>
    </row>
    <row r="134" spans="2:14" x14ac:dyDescent="0.25">
      <c r="B134" s="3" t="s">
        <v>43</v>
      </c>
      <c r="C134" s="10" t="s">
        <v>4</v>
      </c>
      <c r="D134" s="10" t="s">
        <v>4</v>
      </c>
      <c r="E134" s="10">
        <v>0.33170998126278239</v>
      </c>
      <c r="F134" s="10" t="s">
        <v>4</v>
      </c>
      <c r="G134" s="10" t="s">
        <v>4</v>
      </c>
      <c r="H134" s="10" t="s">
        <v>4</v>
      </c>
      <c r="I134" s="10" t="s">
        <v>4</v>
      </c>
      <c r="J134" s="10" t="s">
        <v>4</v>
      </c>
      <c r="K134" s="10" t="s">
        <v>4</v>
      </c>
      <c r="L134" s="10" t="s">
        <v>4</v>
      </c>
      <c r="M134" s="10" t="s">
        <v>4</v>
      </c>
      <c r="N134" s="10" t="s">
        <v>4</v>
      </c>
    </row>
    <row r="135" spans="2:14" x14ac:dyDescent="0.25">
      <c r="B135" s="3" t="s">
        <v>44</v>
      </c>
      <c r="C135" s="14" t="s">
        <v>4</v>
      </c>
      <c r="D135" s="14" t="s">
        <v>4</v>
      </c>
      <c r="E135" s="14" t="s">
        <v>4</v>
      </c>
      <c r="F135" s="14">
        <v>0.38054859026306437</v>
      </c>
      <c r="G135" s="14" t="s">
        <v>4</v>
      </c>
      <c r="H135" s="14" t="s">
        <v>4</v>
      </c>
      <c r="I135" s="14" t="s">
        <v>4</v>
      </c>
      <c r="J135" s="14" t="s">
        <v>4</v>
      </c>
      <c r="K135" s="14" t="s">
        <v>4</v>
      </c>
      <c r="L135" s="14" t="s">
        <v>4</v>
      </c>
      <c r="M135" s="14" t="s">
        <v>4</v>
      </c>
      <c r="N135" s="14" t="s">
        <v>4</v>
      </c>
    </row>
    <row r="136" spans="2:14" x14ac:dyDescent="0.25">
      <c r="B136" s="3" t="s">
        <v>45</v>
      </c>
      <c r="C136" s="10" t="s">
        <v>4</v>
      </c>
      <c r="D136" s="10" t="s">
        <v>4</v>
      </c>
      <c r="E136" s="10" t="s">
        <v>4</v>
      </c>
      <c r="F136" s="10">
        <v>0.46082538975016857</v>
      </c>
      <c r="G136" s="10" t="s">
        <v>4</v>
      </c>
      <c r="H136" s="10" t="s">
        <v>4</v>
      </c>
      <c r="I136" s="10" t="s">
        <v>4</v>
      </c>
      <c r="J136" s="10" t="s">
        <v>4</v>
      </c>
      <c r="K136" s="10" t="s">
        <v>4</v>
      </c>
      <c r="L136" s="10" t="s">
        <v>4</v>
      </c>
      <c r="M136" s="10" t="s">
        <v>4</v>
      </c>
      <c r="N136" s="10" t="s">
        <v>4</v>
      </c>
    </row>
    <row r="137" spans="2:14" x14ac:dyDescent="0.25">
      <c r="B137" s="3" t="s">
        <v>46</v>
      </c>
      <c r="C137" s="14" t="s">
        <v>4</v>
      </c>
      <c r="D137" s="14" t="s">
        <v>4</v>
      </c>
      <c r="E137" s="14" t="s">
        <v>4</v>
      </c>
      <c r="F137" s="14">
        <v>0.30745103313793087</v>
      </c>
      <c r="G137" s="14" t="s">
        <v>4</v>
      </c>
      <c r="H137" s="14" t="s">
        <v>4</v>
      </c>
      <c r="I137" s="14" t="s">
        <v>4</v>
      </c>
      <c r="J137" s="14" t="s">
        <v>4</v>
      </c>
      <c r="K137" s="14" t="s">
        <v>4</v>
      </c>
      <c r="L137" s="14" t="s">
        <v>4</v>
      </c>
      <c r="M137" s="14" t="s">
        <v>4</v>
      </c>
      <c r="N137" s="14" t="s">
        <v>4</v>
      </c>
    </row>
    <row r="138" spans="2:14" x14ac:dyDescent="0.25">
      <c r="B138" s="3" t="s">
        <v>47</v>
      </c>
      <c r="C138" s="10" t="s">
        <v>4</v>
      </c>
      <c r="D138" s="10">
        <v>0.29778538849227193</v>
      </c>
      <c r="E138" s="10" t="s">
        <v>4</v>
      </c>
      <c r="F138" s="10" t="s">
        <v>4</v>
      </c>
      <c r="G138" s="10" t="s">
        <v>4</v>
      </c>
      <c r="H138" s="10" t="s">
        <v>4</v>
      </c>
      <c r="I138" s="10" t="s">
        <v>4</v>
      </c>
      <c r="J138" s="10" t="s">
        <v>4</v>
      </c>
      <c r="K138" s="10" t="s">
        <v>4</v>
      </c>
      <c r="L138" s="10" t="s">
        <v>4</v>
      </c>
      <c r="M138" s="10" t="s">
        <v>4</v>
      </c>
      <c r="N138" s="10" t="s">
        <v>4</v>
      </c>
    </row>
    <row r="139" spans="2:14" x14ac:dyDescent="0.25">
      <c r="B139" s="3" t="s">
        <v>48</v>
      </c>
      <c r="C139" s="14" t="s">
        <v>4</v>
      </c>
      <c r="D139" s="14">
        <v>0.31430524998066306</v>
      </c>
      <c r="E139" s="14" t="s">
        <v>4</v>
      </c>
      <c r="F139" s="14" t="s">
        <v>4</v>
      </c>
      <c r="G139" s="14" t="s">
        <v>4</v>
      </c>
      <c r="H139" s="14" t="s">
        <v>4</v>
      </c>
      <c r="I139" s="14" t="s">
        <v>4</v>
      </c>
      <c r="J139" s="14" t="s">
        <v>4</v>
      </c>
      <c r="K139" s="14" t="s">
        <v>4</v>
      </c>
      <c r="L139" s="14" t="s">
        <v>4</v>
      </c>
      <c r="M139" s="14" t="s">
        <v>4</v>
      </c>
      <c r="N139" s="14" t="s">
        <v>4</v>
      </c>
    </row>
    <row r="140" spans="2:14" x14ac:dyDescent="0.25">
      <c r="B140" s="3" t="s">
        <v>49</v>
      </c>
      <c r="C140" s="10" t="s">
        <v>4</v>
      </c>
      <c r="D140" s="10">
        <v>0.2834568598397732</v>
      </c>
      <c r="E140" s="10" t="s">
        <v>4</v>
      </c>
      <c r="F140" s="10" t="s">
        <v>4</v>
      </c>
      <c r="G140" s="10" t="s">
        <v>4</v>
      </c>
      <c r="H140" s="10" t="s">
        <v>4</v>
      </c>
      <c r="I140" s="10" t="s">
        <v>4</v>
      </c>
      <c r="J140" s="10" t="s">
        <v>4</v>
      </c>
      <c r="K140" s="10" t="s">
        <v>4</v>
      </c>
      <c r="L140" s="10" t="s">
        <v>4</v>
      </c>
      <c r="M140" s="10" t="s">
        <v>4</v>
      </c>
      <c r="N140" s="10" t="s">
        <v>4</v>
      </c>
    </row>
    <row r="141" spans="2:14" x14ac:dyDescent="0.25">
      <c r="B141" s="3" t="s">
        <v>50</v>
      </c>
      <c r="C141" s="14" t="s">
        <v>4</v>
      </c>
      <c r="D141" s="14">
        <v>0.31193272288649965</v>
      </c>
      <c r="E141" s="14" t="s">
        <v>4</v>
      </c>
      <c r="F141" s="14" t="s">
        <v>4</v>
      </c>
      <c r="G141" s="14" t="s">
        <v>4</v>
      </c>
      <c r="H141" s="14" t="s">
        <v>4</v>
      </c>
      <c r="I141" s="14" t="s">
        <v>4</v>
      </c>
      <c r="J141" s="14" t="s">
        <v>4</v>
      </c>
      <c r="K141" s="14" t="s">
        <v>4</v>
      </c>
      <c r="L141" s="14" t="s">
        <v>4</v>
      </c>
      <c r="M141" s="14" t="s">
        <v>4</v>
      </c>
      <c r="N141" s="14" t="s">
        <v>4</v>
      </c>
    </row>
    <row r="142" spans="2:14" x14ac:dyDescent="0.25">
      <c r="B142" s="3" t="s">
        <v>10</v>
      </c>
      <c r="C142" s="10" t="s">
        <v>4</v>
      </c>
      <c r="D142" s="10" t="s">
        <v>4</v>
      </c>
      <c r="E142" s="10" t="s">
        <v>4</v>
      </c>
      <c r="F142" s="10" t="s">
        <v>4</v>
      </c>
      <c r="G142" s="10" t="s">
        <v>4</v>
      </c>
      <c r="H142" s="10">
        <v>0.99999999999999911</v>
      </c>
      <c r="I142" s="10" t="s">
        <v>4</v>
      </c>
      <c r="J142" s="10" t="s">
        <v>4</v>
      </c>
      <c r="K142" s="10" t="s">
        <v>4</v>
      </c>
      <c r="L142" s="10" t="s">
        <v>4</v>
      </c>
      <c r="M142" s="10" t="s">
        <v>4</v>
      </c>
      <c r="N142" s="10" t="s">
        <v>4</v>
      </c>
    </row>
    <row r="143" spans="2:14" x14ac:dyDescent="0.25">
      <c r="B143" s="3" t="s">
        <v>51</v>
      </c>
      <c r="C143" s="14" t="s">
        <v>4</v>
      </c>
      <c r="D143" s="14" t="s">
        <v>4</v>
      </c>
      <c r="E143" s="14" t="s">
        <v>4</v>
      </c>
      <c r="F143" s="14" t="s">
        <v>4</v>
      </c>
      <c r="G143" s="14" t="s">
        <v>4</v>
      </c>
      <c r="H143" s="14" t="s">
        <v>4</v>
      </c>
      <c r="I143" s="14" t="s">
        <v>4</v>
      </c>
      <c r="J143" s="14">
        <v>0.11904201530977669</v>
      </c>
      <c r="K143" s="14" t="s">
        <v>4</v>
      </c>
      <c r="L143" s="14" t="s">
        <v>4</v>
      </c>
      <c r="M143" s="14" t="s">
        <v>4</v>
      </c>
      <c r="N143" s="14" t="s">
        <v>4</v>
      </c>
    </row>
    <row r="144" spans="2:14" x14ac:dyDescent="0.25">
      <c r="B144" s="3" t="s">
        <v>52</v>
      </c>
      <c r="C144" s="10" t="s">
        <v>4</v>
      </c>
      <c r="D144" s="10" t="s">
        <v>4</v>
      </c>
      <c r="E144" s="10" t="s">
        <v>4</v>
      </c>
      <c r="F144" s="10" t="s">
        <v>4</v>
      </c>
      <c r="G144" s="10" t="s">
        <v>4</v>
      </c>
      <c r="H144" s="10" t="s">
        <v>4</v>
      </c>
      <c r="I144" s="10" t="s">
        <v>4</v>
      </c>
      <c r="J144" s="10">
        <v>0.73088579461312142</v>
      </c>
      <c r="K144" s="10" t="s">
        <v>4</v>
      </c>
      <c r="L144" s="10" t="s">
        <v>4</v>
      </c>
      <c r="M144" s="10" t="s">
        <v>4</v>
      </c>
      <c r="N144" s="10" t="s">
        <v>4</v>
      </c>
    </row>
    <row r="145" spans="2:14" x14ac:dyDescent="0.25">
      <c r="B145" s="3" t="s">
        <v>53</v>
      </c>
      <c r="C145" s="14" t="s">
        <v>4</v>
      </c>
      <c r="D145" s="14" t="s">
        <v>4</v>
      </c>
      <c r="E145" s="14" t="s">
        <v>4</v>
      </c>
      <c r="F145" s="14" t="s">
        <v>4</v>
      </c>
      <c r="G145" s="14" t="s">
        <v>4</v>
      </c>
      <c r="H145" s="14" t="s">
        <v>4</v>
      </c>
      <c r="I145" s="14" t="s">
        <v>4</v>
      </c>
      <c r="J145" s="14">
        <v>0.31220434643811168</v>
      </c>
      <c r="K145" s="14" t="s">
        <v>4</v>
      </c>
      <c r="L145" s="14" t="s">
        <v>4</v>
      </c>
      <c r="M145" s="14" t="s">
        <v>4</v>
      </c>
      <c r="N145" s="14" t="s">
        <v>4</v>
      </c>
    </row>
    <row r="146" spans="2:14" x14ac:dyDescent="0.25">
      <c r="B146" s="3" t="s">
        <v>54</v>
      </c>
      <c r="C146" s="10" t="s">
        <v>4</v>
      </c>
      <c r="D146" s="10" t="s">
        <v>4</v>
      </c>
      <c r="E146" s="10" t="s">
        <v>4</v>
      </c>
      <c r="F146" s="10" t="s">
        <v>4</v>
      </c>
      <c r="G146" s="10" t="s">
        <v>4</v>
      </c>
      <c r="H146" s="10" t="s">
        <v>4</v>
      </c>
      <c r="I146" s="10" t="s">
        <v>4</v>
      </c>
      <c r="J146" s="10">
        <v>-2.3411968230833965E-2</v>
      </c>
      <c r="K146" s="10" t="s">
        <v>4</v>
      </c>
      <c r="L146" s="10" t="s">
        <v>4</v>
      </c>
      <c r="M146" s="10" t="s">
        <v>4</v>
      </c>
      <c r="N146" s="10" t="s">
        <v>4</v>
      </c>
    </row>
    <row r="147" spans="2:14" x14ac:dyDescent="0.25">
      <c r="B147" s="3" t="s">
        <v>55</v>
      </c>
      <c r="C147" s="14" t="s">
        <v>4</v>
      </c>
      <c r="D147" s="14" t="s">
        <v>4</v>
      </c>
      <c r="E147" s="14" t="s">
        <v>4</v>
      </c>
      <c r="F147" s="14" t="s">
        <v>4</v>
      </c>
      <c r="G147" s="14" t="s">
        <v>4</v>
      </c>
      <c r="H147" s="14" t="s">
        <v>4</v>
      </c>
      <c r="I147" s="14">
        <v>0.31604451957254454</v>
      </c>
      <c r="J147" s="14" t="s">
        <v>4</v>
      </c>
      <c r="K147" s="14" t="s">
        <v>4</v>
      </c>
      <c r="L147" s="14" t="s">
        <v>4</v>
      </c>
      <c r="M147" s="14" t="s">
        <v>4</v>
      </c>
      <c r="N147" s="14" t="s">
        <v>4</v>
      </c>
    </row>
    <row r="148" spans="2:14" x14ac:dyDescent="0.25">
      <c r="B148" s="3" t="s">
        <v>56</v>
      </c>
      <c r="C148" s="10" t="s">
        <v>4</v>
      </c>
      <c r="D148" s="10" t="s">
        <v>4</v>
      </c>
      <c r="E148" s="10" t="s">
        <v>4</v>
      </c>
      <c r="F148" s="10" t="s">
        <v>4</v>
      </c>
      <c r="G148" s="10" t="s">
        <v>4</v>
      </c>
      <c r="H148" s="10" t="s">
        <v>4</v>
      </c>
      <c r="I148" s="10">
        <v>0.151993299460253</v>
      </c>
      <c r="J148" s="10" t="s">
        <v>4</v>
      </c>
      <c r="K148" s="10" t="s">
        <v>4</v>
      </c>
      <c r="L148" s="10" t="s">
        <v>4</v>
      </c>
      <c r="M148" s="10" t="s">
        <v>4</v>
      </c>
      <c r="N148" s="10" t="s">
        <v>4</v>
      </c>
    </row>
    <row r="149" spans="2:14" x14ac:dyDescent="0.25">
      <c r="B149" s="3" t="s">
        <v>57</v>
      </c>
      <c r="C149" s="14" t="s">
        <v>4</v>
      </c>
      <c r="D149" s="14" t="s">
        <v>4</v>
      </c>
      <c r="E149" s="14" t="s">
        <v>4</v>
      </c>
      <c r="F149" s="14" t="s">
        <v>4</v>
      </c>
      <c r="G149" s="14" t="s">
        <v>4</v>
      </c>
      <c r="H149" s="14" t="s">
        <v>4</v>
      </c>
      <c r="I149" s="14">
        <v>0.31384015155995443</v>
      </c>
      <c r="J149" s="14" t="s">
        <v>4</v>
      </c>
      <c r="K149" s="14" t="s">
        <v>4</v>
      </c>
      <c r="L149" s="14" t="s">
        <v>4</v>
      </c>
      <c r="M149" s="14" t="s">
        <v>4</v>
      </c>
      <c r="N149" s="14" t="s">
        <v>4</v>
      </c>
    </row>
    <row r="150" spans="2:14" x14ac:dyDescent="0.25">
      <c r="B150" s="3" t="s">
        <v>58</v>
      </c>
      <c r="C150" s="10" t="s">
        <v>4</v>
      </c>
      <c r="D150" s="10" t="s">
        <v>4</v>
      </c>
      <c r="E150" s="10" t="s">
        <v>4</v>
      </c>
      <c r="F150" s="10" t="s">
        <v>4</v>
      </c>
      <c r="G150" s="10" t="s">
        <v>4</v>
      </c>
      <c r="H150" s="10" t="s">
        <v>4</v>
      </c>
      <c r="I150" s="10">
        <v>0.24698670478593221</v>
      </c>
      <c r="J150" s="10" t="s">
        <v>4</v>
      </c>
      <c r="K150" s="10" t="s">
        <v>4</v>
      </c>
      <c r="L150" s="10" t="s">
        <v>4</v>
      </c>
      <c r="M150" s="10" t="s">
        <v>4</v>
      </c>
      <c r="N150" s="10" t="s">
        <v>4</v>
      </c>
    </row>
    <row r="151" spans="2:14" x14ac:dyDescent="0.25">
      <c r="B151" s="3" t="s">
        <v>59</v>
      </c>
      <c r="C151" s="14" t="s">
        <v>4</v>
      </c>
      <c r="D151" s="14" t="s">
        <v>4</v>
      </c>
      <c r="E151" s="14" t="s">
        <v>4</v>
      </c>
      <c r="F151" s="14" t="s">
        <v>4</v>
      </c>
      <c r="G151" s="14" t="s">
        <v>4</v>
      </c>
      <c r="H151" s="14" t="s">
        <v>4</v>
      </c>
      <c r="I151" s="14">
        <v>0.61618004692205897</v>
      </c>
      <c r="J151" s="14" t="s">
        <v>4</v>
      </c>
      <c r="K151" s="14" t="s">
        <v>4</v>
      </c>
      <c r="L151" s="14" t="s">
        <v>4</v>
      </c>
      <c r="M151" s="14" t="s">
        <v>4</v>
      </c>
      <c r="N151" s="14" t="s">
        <v>4</v>
      </c>
    </row>
    <row r="152" spans="2:14" x14ac:dyDescent="0.25">
      <c r="B152" s="3" t="s">
        <v>60</v>
      </c>
      <c r="C152" s="10" t="s">
        <v>4</v>
      </c>
      <c r="D152" s="10" t="s">
        <v>4</v>
      </c>
      <c r="E152" s="10" t="s">
        <v>4</v>
      </c>
      <c r="F152" s="10" t="s">
        <v>4</v>
      </c>
      <c r="G152" s="10" t="s">
        <v>4</v>
      </c>
      <c r="H152" s="10" t="s">
        <v>4</v>
      </c>
      <c r="I152" s="10" t="s">
        <v>4</v>
      </c>
      <c r="J152" s="10" t="s">
        <v>4</v>
      </c>
      <c r="K152" s="10" t="s">
        <v>4</v>
      </c>
      <c r="L152" s="10" t="s">
        <v>4</v>
      </c>
      <c r="M152" s="10">
        <v>0.39408817823916431</v>
      </c>
      <c r="N152" s="10" t="s">
        <v>4</v>
      </c>
    </row>
    <row r="153" spans="2:14" x14ac:dyDescent="0.25">
      <c r="B153" s="3" t="s">
        <v>61</v>
      </c>
      <c r="C153" s="14" t="s">
        <v>4</v>
      </c>
      <c r="D153" s="14" t="s">
        <v>4</v>
      </c>
      <c r="E153" s="14" t="s">
        <v>4</v>
      </c>
      <c r="F153" s="14" t="s">
        <v>4</v>
      </c>
      <c r="G153" s="14" t="s">
        <v>4</v>
      </c>
      <c r="H153" s="14" t="s">
        <v>4</v>
      </c>
      <c r="I153" s="14" t="s">
        <v>4</v>
      </c>
      <c r="J153" s="14" t="s">
        <v>4</v>
      </c>
      <c r="K153" s="14" t="s">
        <v>4</v>
      </c>
      <c r="L153" s="14" t="s">
        <v>4</v>
      </c>
      <c r="M153" s="14">
        <v>0.40966657569381182</v>
      </c>
      <c r="N153" s="14" t="s">
        <v>4</v>
      </c>
    </row>
    <row r="154" spans="2:14" x14ac:dyDescent="0.25">
      <c r="B154" s="3" t="s">
        <v>62</v>
      </c>
      <c r="C154" s="10" t="s">
        <v>4</v>
      </c>
      <c r="D154" s="10" t="s">
        <v>4</v>
      </c>
      <c r="E154" s="10" t="s">
        <v>4</v>
      </c>
      <c r="F154" s="10" t="s">
        <v>4</v>
      </c>
      <c r="G154" s="10" t="s">
        <v>4</v>
      </c>
      <c r="H154" s="10" t="s">
        <v>4</v>
      </c>
      <c r="I154" s="10" t="s">
        <v>4</v>
      </c>
      <c r="J154" s="10" t="s">
        <v>4</v>
      </c>
      <c r="K154" s="10" t="s">
        <v>4</v>
      </c>
      <c r="L154" s="10" t="s">
        <v>4</v>
      </c>
      <c r="M154" s="10">
        <v>0.36682197716652593</v>
      </c>
      <c r="N154" s="10" t="s">
        <v>4</v>
      </c>
    </row>
    <row r="155" spans="2:14" x14ac:dyDescent="0.25">
      <c r="B155" s="3" t="s">
        <v>63</v>
      </c>
      <c r="C155" s="14" t="s">
        <v>4</v>
      </c>
      <c r="D155" s="14" t="s">
        <v>4</v>
      </c>
      <c r="E155" s="14" t="s">
        <v>4</v>
      </c>
      <c r="F155" s="14" t="s">
        <v>4</v>
      </c>
      <c r="G155" s="14" t="s">
        <v>4</v>
      </c>
      <c r="H155" s="14" t="s">
        <v>4</v>
      </c>
      <c r="I155" s="14" t="s">
        <v>4</v>
      </c>
      <c r="J155" s="14" t="s">
        <v>4</v>
      </c>
      <c r="K155" s="14" t="s">
        <v>4</v>
      </c>
      <c r="L155" s="14">
        <v>0.44020320096939392</v>
      </c>
      <c r="M155" s="14" t="s">
        <v>4</v>
      </c>
      <c r="N155" s="14" t="s">
        <v>4</v>
      </c>
    </row>
    <row r="156" spans="2:14" x14ac:dyDescent="0.25">
      <c r="B156" s="3" t="s">
        <v>64</v>
      </c>
      <c r="C156" s="10" t="s">
        <v>4</v>
      </c>
      <c r="D156" s="10" t="s">
        <v>4</v>
      </c>
      <c r="E156" s="10" t="s">
        <v>4</v>
      </c>
      <c r="F156" s="10" t="s">
        <v>4</v>
      </c>
      <c r="G156" s="10" t="s">
        <v>4</v>
      </c>
      <c r="H156" s="10" t="s">
        <v>4</v>
      </c>
      <c r="I156" s="10" t="s">
        <v>4</v>
      </c>
      <c r="J156" s="10" t="s">
        <v>4</v>
      </c>
      <c r="K156" s="10" t="s">
        <v>4</v>
      </c>
      <c r="L156" s="10">
        <v>0.40549825535628137</v>
      </c>
      <c r="M156" s="10" t="s">
        <v>4</v>
      </c>
      <c r="N156" s="10" t="s">
        <v>4</v>
      </c>
    </row>
    <row r="157" spans="2:14" x14ac:dyDescent="0.25">
      <c r="B157" s="3" t="s">
        <v>65</v>
      </c>
      <c r="C157" s="14" t="s">
        <v>4</v>
      </c>
      <c r="D157" s="14" t="s">
        <v>4</v>
      </c>
      <c r="E157" s="14" t="s">
        <v>4</v>
      </c>
      <c r="F157" s="14" t="s">
        <v>4</v>
      </c>
      <c r="G157" s="14" t="s">
        <v>4</v>
      </c>
      <c r="H157" s="14" t="s">
        <v>4</v>
      </c>
      <c r="I157" s="14" t="s">
        <v>4</v>
      </c>
      <c r="J157" s="14" t="s">
        <v>4</v>
      </c>
      <c r="K157" s="14" t="s">
        <v>4</v>
      </c>
      <c r="L157" s="14">
        <v>0.36440129576554203</v>
      </c>
      <c r="M157" s="14" t="s">
        <v>4</v>
      </c>
      <c r="N157" s="14" t="s">
        <v>4</v>
      </c>
    </row>
    <row r="158" spans="2:14" x14ac:dyDescent="0.25">
      <c r="B158" s="3" t="s">
        <v>66</v>
      </c>
      <c r="C158" s="10" t="s">
        <v>4</v>
      </c>
      <c r="D158" s="10" t="s">
        <v>4</v>
      </c>
      <c r="E158" s="10" t="s">
        <v>4</v>
      </c>
      <c r="F158" s="10" t="s">
        <v>4</v>
      </c>
      <c r="G158" s="10" t="s">
        <v>4</v>
      </c>
      <c r="H158" s="10" t="s">
        <v>4</v>
      </c>
      <c r="I158" s="10" t="s">
        <v>4</v>
      </c>
      <c r="J158" s="10" t="s">
        <v>4</v>
      </c>
      <c r="K158" s="10" t="s">
        <v>4</v>
      </c>
      <c r="L158" s="10" t="s">
        <v>4</v>
      </c>
      <c r="M158" s="10" t="s">
        <v>4</v>
      </c>
      <c r="N158" s="10">
        <v>0.44869217730266309</v>
      </c>
    </row>
    <row r="159" spans="2:14" x14ac:dyDescent="0.25">
      <c r="B159" s="3" t="s">
        <v>67</v>
      </c>
      <c r="C159" s="14" t="s">
        <v>4</v>
      </c>
      <c r="D159" s="14" t="s">
        <v>4</v>
      </c>
      <c r="E159" s="14" t="s">
        <v>4</v>
      </c>
      <c r="F159" s="14" t="s">
        <v>4</v>
      </c>
      <c r="G159" s="14" t="s">
        <v>4</v>
      </c>
      <c r="H159" s="14" t="s">
        <v>4</v>
      </c>
      <c r="I159" s="14" t="s">
        <v>4</v>
      </c>
      <c r="J159" s="14" t="s">
        <v>4</v>
      </c>
      <c r="K159" s="14" t="s">
        <v>4</v>
      </c>
      <c r="L159" s="14" t="s">
        <v>4</v>
      </c>
      <c r="M159" s="14" t="s">
        <v>4</v>
      </c>
      <c r="N159" s="14">
        <v>0.40917379024218808</v>
      </c>
    </row>
    <row r="160" spans="2:14" x14ac:dyDescent="0.25">
      <c r="B160" s="3" t="s">
        <v>68</v>
      </c>
      <c r="C160" s="10" t="s">
        <v>4</v>
      </c>
      <c r="D160" s="10" t="s">
        <v>4</v>
      </c>
      <c r="E160" s="10" t="s">
        <v>4</v>
      </c>
      <c r="F160" s="10" t="s">
        <v>4</v>
      </c>
      <c r="G160" s="10" t="s">
        <v>4</v>
      </c>
      <c r="H160" s="10" t="s">
        <v>4</v>
      </c>
      <c r="I160" s="10" t="s">
        <v>4</v>
      </c>
      <c r="J160" s="10" t="s">
        <v>4</v>
      </c>
      <c r="K160" s="10" t="s">
        <v>4</v>
      </c>
      <c r="L160" s="10" t="s">
        <v>4</v>
      </c>
      <c r="M160" s="10" t="s">
        <v>4</v>
      </c>
      <c r="N160" s="10">
        <v>0.34615751897873087</v>
      </c>
    </row>
    <row r="161" spans="2:21" ht="9.9499999999999993" customHeight="1" x14ac:dyDescent="0.25"/>
    <row r="163" spans="2:21" x14ac:dyDescent="0.25">
      <c r="B163" s="18" t="s">
        <v>70</v>
      </c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</row>
    <row r="164" spans="2:21" ht="5.0999999999999996" customHeight="1" x14ac:dyDescent="0.25"/>
    <row r="166" spans="2:21" x14ac:dyDescent="0.25">
      <c r="B166" s="1" t="s">
        <v>70</v>
      </c>
    </row>
    <row r="167" spans="2:21" ht="5.0999999999999996" customHeight="1" x14ac:dyDescent="0.25"/>
    <row r="168" spans="2:21" x14ac:dyDescent="0.25">
      <c r="B168" s="4" t="s">
        <v>71</v>
      </c>
      <c r="C168" s="3" t="s">
        <v>5</v>
      </c>
      <c r="D168" s="3" t="s">
        <v>6</v>
      </c>
      <c r="E168" s="3" t="s">
        <v>7</v>
      </c>
      <c r="F168" s="3" t="s">
        <v>8</v>
      </c>
      <c r="G168" s="3" t="s">
        <v>9</v>
      </c>
      <c r="H168" s="3" t="s">
        <v>10</v>
      </c>
      <c r="I168" s="3" t="s">
        <v>11</v>
      </c>
      <c r="J168" s="3" t="s">
        <v>12</v>
      </c>
      <c r="K168" s="3" t="s">
        <v>13</v>
      </c>
      <c r="L168" s="3" t="s">
        <v>14</v>
      </c>
      <c r="M168" s="3" t="s">
        <v>15</v>
      </c>
      <c r="N168" s="3" t="s">
        <v>16</v>
      </c>
    </row>
    <row r="169" spans="2:21" x14ac:dyDescent="0.25">
      <c r="B169" s="3" t="s">
        <v>72</v>
      </c>
      <c r="C169" s="10">
        <v>-0.33675222620744527</v>
      </c>
      <c r="D169" s="10">
        <v>-0.16006574663797901</v>
      </c>
      <c r="E169" s="10">
        <v>-3.6843225516286819E-2</v>
      </c>
      <c r="F169" s="10">
        <v>0.36432734247882298</v>
      </c>
      <c r="G169" s="10">
        <v>0.99055596614701968</v>
      </c>
      <c r="H169" s="10">
        <v>-0.89442719099991508</v>
      </c>
      <c r="I169" s="10">
        <v>0.72460413205503327</v>
      </c>
      <c r="J169" s="10">
        <v>-7.9099015895094417E-3</v>
      </c>
      <c r="K169" s="10">
        <v>7.8996806352758006E-2</v>
      </c>
      <c r="L169" s="10">
        <v>0.17390052477166865</v>
      </c>
      <c r="M169" s="10">
        <v>0.15602375439879757</v>
      </c>
      <c r="N169" s="10">
        <v>0.24323415037993718</v>
      </c>
    </row>
    <row r="170" spans="2:21" x14ac:dyDescent="0.25">
      <c r="B170" s="3" t="s">
        <v>73</v>
      </c>
      <c r="C170" s="14">
        <v>-0.33675222620744527</v>
      </c>
      <c r="D170" s="14">
        <v>-0.28419248669777031</v>
      </c>
      <c r="E170" s="14">
        <v>0.63001507820405611</v>
      </c>
      <c r="F170" s="14">
        <v>0.93540644122178251</v>
      </c>
      <c r="G170" s="14">
        <v>0.27789528059529273</v>
      </c>
      <c r="H170" s="14">
        <v>-0.89442719099991508</v>
      </c>
      <c r="I170" s="14">
        <v>1.123886542290589</v>
      </c>
      <c r="J170" s="14">
        <v>0.93064638985153203</v>
      </c>
      <c r="K170" s="14">
        <v>-0.24371178507542934</v>
      </c>
      <c r="L170" s="14">
        <v>1.5744845025268268</v>
      </c>
      <c r="M170" s="14">
        <v>-1.5773435215521139</v>
      </c>
      <c r="N170" s="14">
        <v>1.5576893935567893</v>
      </c>
    </row>
    <row r="171" spans="2:21" x14ac:dyDescent="0.25">
      <c r="B171" s="3" t="s">
        <v>74</v>
      </c>
      <c r="C171" s="10">
        <v>-0.33675222620744527</v>
      </c>
      <c r="D171" s="10">
        <v>-1.5207020568720619</v>
      </c>
      <c r="E171" s="10">
        <v>-3.6843225516286819E-2</v>
      </c>
      <c r="F171" s="10">
        <v>1.3076773920306013</v>
      </c>
      <c r="G171" s="10">
        <v>0.99055596614701968</v>
      </c>
      <c r="H171" s="10">
        <v>-0.89442719099991508</v>
      </c>
      <c r="I171" s="10">
        <v>0.51768842743546817</v>
      </c>
      <c r="J171" s="10">
        <v>0.82663988287305024</v>
      </c>
      <c r="K171" s="10">
        <v>0.52658644543388244</v>
      </c>
      <c r="L171" s="10">
        <v>-0.27034079013726159</v>
      </c>
      <c r="M171" s="10">
        <v>-1.2697863715456217</v>
      </c>
      <c r="N171" s="10">
        <v>0.67826021428844752</v>
      </c>
    </row>
    <row r="172" spans="2:21" x14ac:dyDescent="0.25">
      <c r="B172" s="3" t="s">
        <v>75</v>
      </c>
      <c r="C172" s="14">
        <v>2.9695423583747442</v>
      </c>
      <c r="D172" s="14">
        <v>0.16290586858894823</v>
      </c>
      <c r="E172" s="14">
        <v>0.63001507820405611</v>
      </c>
      <c r="F172" s="14">
        <v>0.36432734247882298</v>
      </c>
      <c r="G172" s="14">
        <v>0.99055596614701968</v>
      </c>
      <c r="H172" s="14">
        <v>-0.89442719099991508</v>
      </c>
      <c r="I172" s="14">
        <v>2.7432360779216666E-2</v>
      </c>
      <c r="J172" s="14">
        <v>-0.12338975802143556</v>
      </c>
      <c r="K172" s="14">
        <v>0.61747452074438547</v>
      </c>
      <c r="L172" s="14">
        <v>0.17390052477166865</v>
      </c>
      <c r="M172" s="14">
        <v>0.15602375439879757</v>
      </c>
      <c r="N172" s="14">
        <v>0.24323415037993718</v>
      </c>
    </row>
    <row r="173" spans="2:21" x14ac:dyDescent="0.25">
      <c r="B173" s="3" t="s">
        <v>76</v>
      </c>
      <c r="C173" s="10">
        <v>2.9695423583747442</v>
      </c>
      <c r="D173" s="10">
        <v>-1.1487928305226736</v>
      </c>
      <c r="E173" s="10">
        <v>0.63001507820405611</v>
      </c>
      <c r="F173" s="10">
        <v>-1.3040903258618104</v>
      </c>
      <c r="G173" s="10">
        <v>0.27789528059529273</v>
      </c>
      <c r="H173" s="10">
        <v>-0.89442719099991508</v>
      </c>
      <c r="I173" s="10">
        <v>-0.78604939538746377</v>
      </c>
      <c r="J173" s="10">
        <v>0.98876766336222477</v>
      </c>
      <c r="K173" s="10">
        <v>-3.6103646338487621</v>
      </c>
      <c r="L173" s="10">
        <v>-1.2266834529834894</v>
      </c>
      <c r="M173" s="10">
        <v>-1.1326836437889756</v>
      </c>
      <c r="N173" s="10">
        <v>-1.0712210927969148</v>
      </c>
    </row>
    <row r="174" spans="2:21" x14ac:dyDescent="0.25">
      <c r="B174" s="3" t="s">
        <v>77</v>
      </c>
      <c r="C174" s="14">
        <v>-0.33675222620744527</v>
      </c>
      <c r="D174" s="14">
        <v>1.4746045677005699</v>
      </c>
      <c r="E174" s="14">
        <v>-0.70370152923662976</v>
      </c>
      <c r="F174" s="14">
        <v>1.3076773920306013</v>
      </c>
      <c r="G174" s="14">
        <v>0.99055596614701968</v>
      </c>
      <c r="H174" s="14">
        <v>-0.89442719099991508</v>
      </c>
      <c r="I174" s="14">
        <v>-1.2766733987357095</v>
      </c>
      <c r="J174" s="14">
        <v>-1.2355471794050958</v>
      </c>
      <c r="K174" s="14">
        <v>-0.54946856112075115</v>
      </c>
      <c r="L174" s="14">
        <v>1.5744845025268268</v>
      </c>
      <c r="M174" s="14">
        <v>1.4447311525865705</v>
      </c>
      <c r="N174" s="14">
        <v>1.5576893935567893</v>
      </c>
    </row>
    <row r="175" spans="2:21" x14ac:dyDescent="0.25">
      <c r="B175" s="3" t="s">
        <v>78</v>
      </c>
      <c r="C175" s="10">
        <v>-0.33675222620744527</v>
      </c>
      <c r="D175" s="10">
        <v>-0.71430839662068424</v>
      </c>
      <c r="E175" s="10">
        <v>0.63001507820405611</v>
      </c>
      <c r="F175" s="10">
        <v>0.36432734247882298</v>
      </c>
      <c r="G175" s="10">
        <v>0.27789528059529273</v>
      </c>
      <c r="H175" s="10">
        <v>-0.89442719099991508</v>
      </c>
      <c r="I175" s="10">
        <v>-0.17985128053234284</v>
      </c>
      <c r="J175" s="10">
        <v>-0.17596828198803705</v>
      </c>
      <c r="K175" s="10">
        <v>0.58637913790238061</v>
      </c>
      <c r="L175" s="10">
        <v>-1.6709247678924197</v>
      </c>
      <c r="M175" s="10">
        <v>-0.31191525214102189</v>
      </c>
      <c r="N175" s="10">
        <v>-0.57936010580458164</v>
      </c>
    </row>
    <row r="176" spans="2:21" x14ac:dyDescent="0.25">
      <c r="B176" s="3" t="s">
        <v>79</v>
      </c>
      <c r="C176" s="14">
        <v>-0.33675222620744527</v>
      </c>
      <c r="D176" s="14">
        <v>0.16290586858894823</v>
      </c>
      <c r="E176" s="14">
        <v>-0.70370152923662976</v>
      </c>
      <c r="F176" s="14">
        <v>-7.9436083299956883E-3</v>
      </c>
      <c r="G176" s="14">
        <v>0.99055596614701968</v>
      </c>
      <c r="H176" s="14">
        <v>-0.89442719099991508</v>
      </c>
      <c r="I176" s="14">
        <v>0.42634683432277815</v>
      </c>
      <c r="J176" s="14">
        <v>-0.12338975802143556</v>
      </c>
      <c r="K176" s="14">
        <v>-7.0022883795755053E-2</v>
      </c>
      <c r="L176" s="14">
        <v>0.17390052477166865</v>
      </c>
      <c r="M176" s="14">
        <v>0.15602375439879757</v>
      </c>
      <c r="N176" s="14">
        <v>0.24323415037993718</v>
      </c>
    </row>
    <row r="177" spans="2:14" x14ac:dyDescent="0.25">
      <c r="B177" s="3" t="s">
        <v>80</v>
      </c>
      <c r="C177" s="10">
        <v>2.9695423583747442</v>
      </c>
      <c r="D177" s="10">
        <v>0.86498502698444746</v>
      </c>
      <c r="E177" s="10">
        <v>0.63001507820405611</v>
      </c>
      <c r="F177" s="10">
        <v>-0.3802145591388143</v>
      </c>
      <c r="G177" s="10">
        <v>0.27789528059529273</v>
      </c>
      <c r="H177" s="10">
        <v>1.118033988749894</v>
      </c>
      <c r="I177" s="10">
        <v>0.71042306974345337</v>
      </c>
      <c r="J177" s="10">
        <v>1.0470995338717961</v>
      </c>
      <c r="K177" s="10">
        <v>1.907422986379967</v>
      </c>
      <c r="L177" s="10">
        <v>-0.80861834635553986</v>
      </c>
      <c r="M177" s="10">
        <v>1.0569830743134148</v>
      </c>
      <c r="N177" s="10">
        <v>0.24323415037993718</v>
      </c>
    </row>
    <row r="178" spans="2:14" x14ac:dyDescent="0.25">
      <c r="B178" s="3" t="s">
        <v>81</v>
      </c>
      <c r="C178" s="14">
        <v>-0.33675222620744527</v>
      </c>
      <c r="D178" s="14">
        <v>1.4746045677005699</v>
      </c>
      <c r="E178" s="14">
        <v>0.63001507820405611</v>
      </c>
      <c r="F178" s="14">
        <v>1.3076773920306013</v>
      </c>
      <c r="G178" s="14">
        <v>0.99055596614701968</v>
      </c>
      <c r="H178" s="14">
        <v>1.118033988749894</v>
      </c>
      <c r="I178" s="14">
        <v>2.7432360779216666E-2</v>
      </c>
      <c r="J178" s="14">
        <v>1.5444339742563697</v>
      </c>
      <c r="K178" s="14">
        <v>-0.54946856112075115</v>
      </c>
      <c r="L178" s="14">
        <v>1.5744845025268268</v>
      </c>
      <c r="M178" s="14">
        <v>1.4447311525865705</v>
      </c>
      <c r="N178" s="14">
        <v>1.5576893935567893</v>
      </c>
    </row>
    <row r="179" spans="2:14" x14ac:dyDescent="0.25">
      <c r="B179" s="3" t="s">
        <v>82</v>
      </c>
      <c r="C179" s="10">
        <v>-0.33675222620744527</v>
      </c>
      <c r="D179" s="10">
        <v>-1.1660633192647203</v>
      </c>
      <c r="E179" s="10">
        <v>-0.70370152923662976</v>
      </c>
      <c r="F179" s="10">
        <v>0.93540644122178251</v>
      </c>
      <c r="G179" s="10">
        <v>0.99055596614701968</v>
      </c>
      <c r="H179" s="10">
        <v>-0.89442719099991508</v>
      </c>
      <c r="I179" s="10">
        <v>-1.1010152812196625</v>
      </c>
      <c r="J179" s="10">
        <v>8.9026051768424722E-2</v>
      </c>
      <c r="K179" s="10">
        <v>0.51339530076982665</v>
      </c>
      <c r="L179" s="10">
        <v>1.0963131711037128</v>
      </c>
      <c r="M179" s="10">
        <v>-0.82512649378248348</v>
      </c>
      <c r="N179" s="10">
        <v>-0.6977184776978872</v>
      </c>
    </row>
    <row r="180" spans="2:14" x14ac:dyDescent="0.25">
      <c r="B180" s="3" t="s">
        <v>83</v>
      </c>
      <c r="C180" s="14">
        <v>-0.33675222620744527</v>
      </c>
      <c r="D180" s="14">
        <v>-0.79415409291533212</v>
      </c>
      <c r="E180" s="14">
        <v>-1.3705598329569728</v>
      </c>
      <c r="F180" s="14">
        <v>-7.9436083299956883E-3</v>
      </c>
      <c r="G180" s="14">
        <v>-0.4347654049564344</v>
      </c>
      <c r="H180" s="14">
        <v>-0.89442719099991508</v>
      </c>
      <c r="I180" s="14">
        <v>-1.0843066931197187</v>
      </c>
      <c r="J180" s="14">
        <v>0.25115383225759924</v>
      </c>
      <c r="K180" s="14">
        <v>0.39623164886518525</v>
      </c>
      <c r="L180" s="14">
        <v>-0.80861834635553986</v>
      </c>
      <c r="M180" s="14">
        <v>-0.68802376602583715</v>
      </c>
      <c r="N180" s="14">
        <v>-0.19648043925423359</v>
      </c>
    </row>
    <row r="181" spans="2:14" x14ac:dyDescent="0.25">
      <c r="B181" s="3" t="s">
        <v>84</v>
      </c>
      <c r="C181" s="10">
        <v>2.9695423583747442</v>
      </c>
      <c r="D181" s="10">
        <v>0.16290586858894823</v>
      </c>
      <c r="E181" s="10">
        <v>0.63001507820405611</v>
      </c>
      <c r="F181" s="10">
        <v>-1.3040903258618104</v>
      </c>
      <c r="G181" s="10">
        <v>0.99055596614701968</v>
      </c>
      <c r="H181" s="10">
        <v>1.118033988749894</v>
      </c>
      <c r="I181" s="10">
        <v>0.63363047563433772</v>
      </c>
      <c r="J181" s="10">
        <v>0.15423719752679446</v>
      </c>
      <c r="K181" s="10">
        <v>0.61747452074438547</v>
      </c>
      <c r="L181" s="10">
        <v>-0.7223359132793945</v>
      </c>
      <c r="M181" s="10">
        <v>0.15602375439879757</v>
      </c>
      <c r="N181" s="10">
        <v>-0.13495699044475068</v>
      </c>
    </row>
    <row r="182" spans="2:14" x14ac:dyDescent="0.25">
      <c r="B182" s="3" t="s">
        <v>85</v>
      </c>
      <c r="C182" s="14">
        <v>2.9695423583747442</v>
      </c>
      <c r="D182" s="14">
        <v>-0.76502871999678401</v>
      </c>
      <c r="E182" s="14">
        <v>0.63001507820405611</v>
      </c>
      <c r="F182" s="14">
        <v>0.36432734247882298</v>
      </c>
      <c r="G182" s="14">
        <v>0.27789528059529273</v>
      </c>
      <c r="H182" s="14">
        <v>-0.89442719099991508</v>
      </c>
      <c r="I182" s="14">
        <v>0.51768842743546817</v>
      </c>
      <c r="J182" s="14">
        <v>1.1789994648346556</v>
      </c>
      <c r="K182" s="14">
        <v>-2.7464633247709163</v>
      </c>
      <c r="L182" s="14">
        <v>-0.33044701493242601</v>
      </c>
      <c r="M182" s="14">
        <v>9.911195490881497E-2</v>
      </c>
      <c r="N182" s="14">
        <v>-0.19648043925423359</v>
      </c>
    </row>
    <row r="183" spans="2:14" x14ac:dyDescent="0.25">
      <c r="B183" s="3" t="s">
        <v>86</v>
      </c>
      <c r="C183" s="10">
        <v>-0.33675222620744527</v>
      </c>
      <c r="D183" s="10">
        <v>-0.86468665449534476</v>
      </c>
      <c r="E183" s="10">
        <v>-1.3705598329569728</v>
      </c>
      <c r="F183" s="10">
        <v>0.36432734247882298</v>
      </c>
      <c r="G183" s="10">
        <v>0.99055596614701968</v>
      </c>
      <c r="H183" s="10">
        <v>1.118033988749894</v>
      </c>
      <c r="I183" s="10">
        <v>0.42671477101477256</v>
      </c>
      <c r="J183" s="10">
        <v>-2.8204494684203096</v>
      </c>
      <c r="K183" s="10">
        <v>4.6740315337493333E-3</v>
      </c>
      <c r="L183" s="10">
        <v>0.59196563139961811</v>
      </c>
      <c r="M183" s="10">
        <v>-2.3412001137100846</v>
      </c>
      <c r="N183" s="10">
        <v>-1.5630820797892477</v>
      </c>
    </row>
    <row r="184" spans="2:14" x14ac:dyDescent="0.25">
      <c r="B184" s="3" t="s">
        <v>87</v>
      </c>
      <c r="C184" s="14">
        <v>-0.33675222620744527</v>
      </c>
      <c r="D184" s="14">
        <v>0.16290586858894823</v>
      </c>
      <c r="E184" s="14">
        <v>0.63001507820405611</v>
      </c>
      <c r="F184" s="14">
        <v>0.36432734247882298</v>
      </c>
      <c r="G184" s="14">
        <v>0.99055596614701968</v>
      </c>
      <c r="H184" s="14">
        <v>-0.89442719099991508</v>
      </c>
      <c r="I184" s="14">
        <v>0.44126377001834693</v>
      </c>
      <c r="J184" s="14">
        <v>-0.12338975802143556</v>
      </c>
      <c r="K184" s="14">
        <v>-7.0022883795755053E-2</v>
      </c>
      <c r="L184" s="14">
        <v>0.17390052477166865</v>
      </c>
      <c r="M184" s="14">
        <v>0.15602375439879757</v>
      </c>
      <c r="N184" s="14">
        <v>0.24323415037993718</v>
      </c>
    </row>
    <row r="185" spans="2:14" x14ac:dyDescent="0.25">
      <c r="B185" s="3" t="s">
        <v>88</v>
      </c>
      <c r="C185" s="10">
        <v>-0.33675222620744527</v>
      </c>
      <c r="D185" s="10">
        <v>0.16290586858894823</v>
      </c>
      <c r="E185" s="10">
        <v>-1.3705598329569728</v>
      </c>
      <c r="F185" s="10">
        <v>0.36432734247882298</v>
      </c>
      <c r="G185" s="10">
        <v>-0.4347654049564344</v>
      </c>
      <c r="H185" s="10">
        <v>1.118033988749894</v>
      </c>
      <c r="I185" s="10">
        <v>0.31077272281590307</v>
      </c>
      <c r="J185" s="10">
        <v>0.15423719752679446</v>
      </c>
      <c r="K185" s="10">
        <v>-7.0022883795755053E-2</v>
      </c>
      <c r="L185" s="10">
        <v>-0.33044701493242601</v>
      </c>
      <c r="M185" s="10">
        <v>0.15602375439879757</v>
      </c>
      <c r="N185" s="10">
        <v>0.24323415037993718</v>
      </c>
    </row>
    <row r="186" spans="2:14" x14ac:dyDescent="0.25">
      <c r="B186" s="3" t="s">
        <v>89</v>
      </c>
      <c r="C186" s="14">
        <v>-0.33675222620744527</v>
      </c>
      <c r="D186" s="14">
        <v>-0.67256910231740707</v>
      </c>
      <c r="E186" s="14">
        <v>0.63001507820405611</v>
      </c>
      <c r="F186" s="14">
        <v>-7.9436083299956883E-3</v>
      </c>
      <c r="G186" s="14">
        <v>0.27789528059529273</v>
      </c>
      <c r="H186" s="14">
        <v>-0.89442719099991508</v>
      </c>
      <c r="I186" s="14">
        <v>0.54228888252164775</v>
      </c>
      <c r="J186" s="14">
        <v>0.86257714806631314</v>
      </c>
      <c r="K186" s="14">
        <v>0.49833464978373099</v>
      </c>
      <c r="L186" s="14">
        <v>-0.41672944800857137</v>
      </c>
      <c r="M186" s="14">
        <v>0.22457511827712079</v>
      </c>
      <c r="N186" s="14">
        <v>0.18639922729611463</v>
      </c>
    </row>
    <row r="187" spans="2:14" x14ac:dyDescent="0.25">
      <c r="B187" s="3" t="s">
        <v>90</v>
      </c>
      <c r="C187" s="10">
        <v>-0.33675222620744527</v>
      </c>
      <c r="D187" s="10">
        <v>1.1516329524736428</v>
      </c>
      <c r="E187" s="10">
        <v>-1.3705598329569728</v>
      </c>
      <c r="F187" s="10">
        <v>0.36432734247882298</v>
      </c>
      <c r="G187" s="10">
        <v>0.99055596614701968</v>
      </c>
      <c r="H187" s="10">
        <v>1.118033988749894</v>
      </c>
      <c r="I187" s="10">
        <v>0.84054618025390293</v>
      </c>
      <c r="J187" s="10">
        <v>1.4000841537164621</v>
      </c>
      <c r="K187" s="10">
        <v>-0.40044887097223814</v>
      </c>
      <c r="L187" s="10">
        <v>0.17390052477166865</v>
      </c>
      <c r="M187" s="10">
        <v>1.4447311525865705</v>
      </c>
      <c r="N187" s="10">
        <v>-0.19648043925423359</v>
      </c>
    </row>
    <row r="188" spans="2:14" x14ac:dyDescent="0.25">
      <c r="B188" s="3" t="s">
        <v>91</v>
      </c>
      <c r="C188" s="14">
        <v>-0.33675222620744527</v>
      </c>
      <c r="D188" s="14">
        <v>1.4746045677005699</v>
      </c>
      <c r="E188" s="14">
        <v>0.63001507820405611</v>
      </c>
      <c r="F188" s="14">
        <v>1.3076773920306013</v>
      </c>
      <c r="G188" s="14">
        <v>-0.4347654049564344</v>
      </c>
      <c r="H188" s="14">
        <v>1.118033988749894</v>
      </c>
      <c r="I188" s="14">
        <v>-8.8509687419652816E-2</v>
      </c>
      <c r="J188" s="14">
        <v>1.5444339742563697</v>
      </c>
      <c r="K188" s="14">
        <v>-0.54946856112075115</v>
      </c>
      <c r="L188" s="14">
        <v>1.5744845025268268</v>
      </c>
      <c r="M188" s="14">
        <v>1.4447311525865705</v>
      </c>
      <c r="N188" s="14">
        <v>1.5576893935567893</v>
      </c>
    </row>
    <row r="189" spans="2:14" x14ac:dyDescent="0.25">
      <c r="B189" s="3" t="s">
        <v>92</v>
      </c>
      <c r="C189" s="10">
        <v>-0.33675222620744527</v>
      </c>
      <c r="D189" s="10">
        <v>-0.18453455219920956</v>
      </c>
      <c r="E189" s="10">
        <v>-1.3705598329569728</v>
      </c>
      <c r="F189" s="10">
        <v>0.36432734247882298</v>
      </c>
      <c r="G189" s="10">
        <v>0.27789528059529273</v>
      </c>
      <c r="H189" s="10">
        <v>-0.89442719099991508</v>
      </c>
      <c r="I189" s="10">
        <v>-1.5749306964679646</v>
      </c>
      <c r="J189" s="10">
        <v>-0.14671372005005975</v>
      </c>
      <c r="K189" s="10">
        <v>6.3068787230822154E-2</v>
      </c>
      <c r="L189" s="10">
        <v>-0.78244213807455898</v>
      </c>
      <c r="M189" s="10">
        <v>-0.30027568775268143</v>
      </c>
      <c r="N189" s="10">
        <v>0.24323415037993718</v>
      </c>
    </row>
    <row r="190" spans="2:14" x14ac:dyDescent="0.25">
      <c r="B190" s="3" t="s">
        <v>93</v>
      </c>
      <c r="C190" s="14">
        <v>-0.33675222620744527</v>
      </c>
      <c r="D190" s="14">
        <v>-1.4962332513108314</v>
      </c>
      <c r="E190" s="14">
        <v>0.63001507820405611</v>
      </c>
      <c r="F190" s="14">
        <v>-1.3040903258618104</v>
      </c>
      <c r="G190" s="14">
        <v>0.99055596614701968</v>
      </c>
      <c r="H190" s="14">
        <v>-0.89442719099991508</v>
      </c>
      <c r="I190" s="14">
        <v>-2.0968122869197283</v>
      </c>
      <c r="J190" s="14">
        <v>0.96544370133360058</v>
      </c>
      <c r="K190" s="14">
        <v>0.5425144645558182</v>
      </c>
      <c r="L190" s="14">
        <v>-1.2266834529834894</v>
      </c>
      <c r="M190" s="14">
        <v>-1.9767311642136101</v>
      </c>
      <c r="N190" s="14">
        <v>-1.0712210927969148</v>
      </c>
    </row>
    <row r="191" spans="2:14" x14ac:dyDescent="0.25">
      <c r="B191" s="3" t="s">
        <v>94</v>
      </c>
      <c r="C191" s="10">
        <v>-0.33675222620744527</v>
      </c>
      <c r="D191" s="10">
        <v>-0.12374205690024705</v>
      </c>
      <c r="E191" s="10">
        <v>-2.0374181366773159</v>
      </c>
      <c r="F191" s="10">
        <v>0.36432734247882298</v>
      </c>
      <c r="G191" s="10">
        <v>0.99055596614701968</v>
      </c>
      <c r="H191" s="10">
        <v>1.118033988749894</v>
      </c>
      <c r="I191" s="10">
        <v>-0.78604939538746377</v>
      </c>
      <c r="J191" s="10">
        <v>-0.19874742231787154</v>
      </c>
      <c r="K191" s="10">
        <v>0.11412028769009501</v>
      </c>
      <c r="L191" s="10">
        <v>0.17390052477166865</v>
      </c>
      <c r="M191" s="10">
        <v>0.15602375439879757</v>
      </c>
      <c r="N191" s="10">
        <v>0.24323415037993718</v>
      </c>
    </row>
    <row r="192" spans="2:14" x14ac:dyDescent="0.25">
      <c r="B192" s="3" t="s">
        <v>95</v>
      </c>
      <c r="C192" s="14">
        <v>-0.33675222620744527</v>
      </c>
      <c r="D192" s="14">
        <v>0.16290586858894823</v>
      </c>
      <c r="E192" s="14">
        <v>0.63001507820405611</v>
      </c>
      <c r="F192" s="14">
        <v>0.36432734247882298</v>
      </c>
      <c r="G192" s="14">
        <v>0.27789528059529273</v>
      </c>
      <c r="H192" s="14">
        <v>-0.89442719099991508</v>
      </c>
      <c r="I192" s="14">
        <v>1.2398285904894586</v>
      </c>
      <c r="J192" s="14">
        <v>-0.12338975802143556</v>
      </c>
      <c r="K192" s="14">
        <v>-7.0022883795755053E-2</v>
      </c>
      <c r="L192" s="14">
        <v>0.17390052477166865</v>
      </c>
      <c r="M192" s="14">
        <v>0.15602375439879757</v>
      </c>
      <c r="N192" s="14">
        <v>0.24323415037993718</v>
      </c>
    </row>
    <row r="193" spans="2:14" x14ac:dyDescent="0.25">
      <c r="B193" s="3" t="s">
        <v>96</v>
      </c>
      <c r="C193" s="10">
        <v>-0.33675222620744527</v>
      </c>
      <c r="D193" s="10">
        <v>-1.1487928305226736</v>
      </c>
      <c r="E193" s="10">
        <v>-1.3705598329569728</v>
      </c>
      <c r="F193" s="10">
        <v>-1.3040903258618104</v>
      </c>
      <c r="G193" s="10">
        <v>0.99055596614701968</v>
      </c>
      <c r="H193" s="10">
        <v>-0.89442719099991508</v>
      </c>
      <c r="I193" s="10">
        <v>-0.87739098850015373</v>
      </c>
      <c r="J193" s="10">
        <v>0.98876766336222477</v>
      </c>
      <c r="K193" s="10">
        <v>0.40942279352924105</v>
      </c>
      <c r="L193" s="10">
        <v>-1.2266834529834894</v>
      </c>
      <c r="M193" s="10">
        <v>-1.1326836437889756</v>
      </c>
      <c r="N193" s="10">
        <v>-1.0712210927969148</v>
      </c>
    </row>
    <row r="194" spans="2:14" x14ac:dyDescent="0.25">
      <c r="B194" s="3" t="s">
        <v>97</v>
      </c>
      <c r="C194" s="14">
        <v>-0.33675222620744527</v>
      </c>
      <c r="D194" s="14">
        <v>1.4746045677005699</v>
      </c>
      <c r="E194" s="14">
        <v>0.63001507820405611</v>
      </c>
      <c r="F194" s="14">
        <v>1.3076773920306013</v>
      </c>
      <c r="G194" s="14">
        <v>0.27789528059529273</v>
      </c>
      <c r="H194" s="14">
        <v>1.118033988749894</v>
      </c>
      <c r="I194" s="14">
        <v>1.1242544789825835</v>
      </c>
      <c r="J194" s="14">
        <v>1.5444339742563697</v>
      </c>
      <c r="K194" s="14">
        <v>-0.54946856112075115</v>
      </c>
      <c r="L194" s="14">
        <v>1.5744845025268268</v>
      </c>
      <c r="M194" s="14">
        <v>1.4447311525865705</v>
      </c>
      <c r="N194" s="14">
        <v>1.5576893935567893</v>
      </c>
    </row>
    <row r="195" spans="2:14" x14ac:dyDescent="0.25">
      <c r="B195" s="3" t="s">
        <v>98</v>
      </c>
      <c r="C195" s="10">
        <v>-0.33675222620744527</v>
      </c>
      <c r="D195" s="10">
        <v>0.16290586858894823</v>
      </c>
      <c r="E195" s="10">
        <v>-2.0374181366773159</v>
      </c>
      <c r="F195" s="10">
        <v>0.36432734247882298</v>
      </c>
      <c r="G195" s="10">
        <v>0.99055596614701968</v>
      </c>
      <c r="H195" s="10">
        <v>1.118033988749894</v>
      </c>
      <c r="I195" s="10">
        <v>1.2398285904894586</v>
      </c>
      <c r="J195" s="10">
        <v>0.15423719752679446</v>
      </c>
      <c r="K195" s="10">
        <v>-7.0022883795755053E-2</v>
      </c>
      <c r="L195" s="10">
        <v>0.17390052477166865</v>
      </c>
      <c r="M195" s="10">
        <v>0.15602375439879757</v>
      </c>
      <c r="N195" s="10">
        <v>0.24323415037993718</v>
      </c>
    </row>
    <row r="196" spans="2:14" x14ac:dyDescent="0.25">
      <c r="B196" s="3" t="s">
        <v>99</v>
      </c>
      <c r="C196" s="14">
        <v>-0.33675222620744527</v>
      </c>
      <c r="D196" s="14">
        <v>-0.12374205690024705</v>
      </c>
      <c r="E196" s="14">
        <v>-1.3705598329569728</v>
      </c>
      <c r="F196" s="14">
        <v>0.36432734247882298</v>
      </c>
      <c r="G196" s="14">
        <v>0.27789528059529273</v>
      </c>
      <c r="H196" s="14">
        <v>-0.89442719099991508</v>
      </c>
      <c r="I196" s="14">
        <v>-0.78604939538746377</v>
      </c>
      <c r="J196" s="14">
        <v>0.15899793785429725</v>
      </c>
      <c r="K196" s="14">
        <v>0.11412028769009501</v>
      </c>
      <c r="L196" s="14">
        <v>0.17390052477166865</v>
      </c>
      <c r="M196" s="14">
        <v>0.15602375439879757</v>
      </c>
      <c r="N196" s="14">
        <v>0.24323415037993718</v>
      </c>
    </row>
    <row r="197" spans="2:14" x14ac:dyDescent="0.25">
      <c r="B197" s="3" t="s">
        <v>100</v>
      </c>
      <c r="C197" s="10">
        <v>-0.33675222620744527</v>
      </c>
      <c r="D197" s="10">
        <v>1.4746045677005699</v>
      </c>
      <c r="E197" s="10">
        <v>0.63001507820405611</v>
      </c>
      <c r="F197" s="10">
        <v>1.3076773920306013</v>
      </c>
      <c r="G197" s="10">
        <v>0.99055596614701968</v>
      </c>
      <c r="H197" s="10">
        <v>1.118033988749894</v>
      </c>
      <c r="I197" s="10">
        <v>1.3311701836021488</v>
      </c>
      <c r="J197" s="10">
        <v>1.5444339742563697</v>
      </c>
      <c r="K197" s="10">
        <v>-0.54946856112075115</v>
      </c>
      <c r="L197" s="10">
        <v>1.5744845025268268</v>
      </c>
      <c r="M197" s="10">
        <v>1.4447311525865705</v>
      </c>
      <c r="N197" s="10">
        <v>1.5576893935567893</v>
      </c>
    </row>
    <row r="198" spans="2:14" x14ac:dyDescent="0.25">
      <c r="B198" s="3" t="s">
        <v>101</v>
      </c>
      <c r="C198" s="14">
        <v>-0.33675222620744527</v>
      </c>
      <c r="D198" s="14">
        <v>-1.1487928305226736</v>
      </c>
      <c r="E198" s="14">
        <v>-2.0374181366773159</v>
      </c>
      <c r="F198" s="14">
        <v>-1.3040903258618104</v>
      </c>
      <c r="G198" s="14">
        <v>0.99055596614701968</v>
      </c>
      <c r="H198" s="14">
        <v>-0.89442719099991508</v>
      </c>
      <c r="I198" s="14">
        <v>-0.46319164256902912</v>
      </c>
      <c r="J198" s="14">
        <v>0.98876766336222477</v>
      </c>
      <c r="K198" s="14">
        <v>0.40942279352924105</v>
      </c>
      <c r="L198" s="14">
        <v>-1.2266834529834894</v>
      </c>
      <c r="M198" s="14">
        <v>-1.1326836437889756</v>
      </c>
      <c r="N198" s="14">
        <v>-1.0712210927969148</v>
      </c>
    </row>
    <row r="199" spans="2:14" x14ac:dyDescent="0.25">
      <c r="B199" s="3" t="s">
        <v>102</v>
      </c>
      <c r="C199" s="10">
        <v>-0.33675222620744527</v>
      </c>
      <c r="D199" s="10">
        <v>0.16290586858894823</v>
      </c>
      <c r="E199" s="10">
        <v>-1.3705598329569728</v>
      </c>
      <c r="F199" s="10">
        <v>0.36432734247882298</v>
      </c>
      <c r="G199" s="10">
        <v>0.99055596614701968</v>
      </c>
      <c r="H199" s="10">
        <v>-0.89442719099991508</v>
      </c>
      <c r="I199" s="10">
        <v>2.7432360779216666E-2</v>
      </c>
      <c r="J199" s="10">
        <v>-0.12338975802143556</v>
      </c>
      <c r="K199" s="10">
        <v>-7.0022883795755053E-2</v>
      </c>
      <c r="L199" s="10">
        <v>0.17390052477166865</v>
      </c>
      <c r="M199" s="10">
        <v>0.15602375439879757</v>
      </c>
      <c r="N199" s="10">
        <v>0.24323415037993718</v>
      </c>
    </row>
    <row r="200" spans="2:14" x14ac:dyDescent="0.25">
      <c r="B200" s="3" t="s">
        <v>103</v>
      </c>
      <c r="C200" s="14">
        <v>-0.33675222620744527</v>
      </c>
      <c r="D200" s="14">
        <v>1.1271641469124123</v>
      </c>
      <c r="E200" s="14">
        <v>0.63001507820405611</v>
      </c>
      <c r="F200" s="14">
        <v>-7.9436083299956883E-3</v>
      </c>
      <c r="G200" s="14">
        <v>0.99055596614701968</v>
      </c>
      <c r="H200" s="14">
        <v>1.118033988749894</v>
      </c>
      <c r="I200" s="14">
        <v>1.3311701836021488</v>
      </c>
      <c r="J200" s="14">
        <v>1.5735889267921499</v>
      </c>
      <c r="K200" s="14">
        <v>-0.41637689009417395</v>
      </c>
      <c r="L200" s="14">
        <v>-0.74851212156037539</v>
      </c>
      <c r="M200" s="14">
        <v>0.60068363216193588</v>
      </c>
      <c r="N200" s="14">
        <v>0.24323415037993718</v>
      </c>
    </row>
    <row r="201" spans="2:14" x14ac:dyDescent="0.25">
      <c r="B201" s="3" t="s">
        <v>104</v>
      </c>
      <c r="C201" s="10">
        <v>-0.33675222620744527</v>
      </c>
      <c r="D201" s="10">
        <v>-1.1487928305226736</v>
      </c>
      <c r="E201" s="10">
        <v>-2.0374181366773159</v>
      </c>
      <c r="F201" s="10">
        <v>-1.3040903258618104</v>
      </c>
      <c r="G201" s="10">
        <v>-0.4347654049564344</v>
      </c>
      <c r="H201" s="10">
        <v>1.118033988749894</v>
      </c>
      <c r="I201" s="10">
        <v>-0.27082493695303833</v>
      </c>
      <c r="J201" s="10">
        <v>-1.2359595792027809</v>
      </c>
      <c r="K201" s="10">
        <v>0.40942279352924105</v>
      </c>
      <c r="L201" s="10">
        <v>-1.2266834529834894</v>
      </c>
      <c r="M201" s="10">
        <v>-1.1326836437889756</v>
      </c>
      <c r="N201" s="10">
        <v>-1.0712210927969148</v>
      </c>
    </row>
    <row r="202" spans="2:14" x14ac:dyDescent="0.25">
      <c r="B202" s="3" t="s">
        <v>105</v>
      </c>
      <c r="C202" s="14">
        <v>-0.33675222620744527</v>
      </c>
      <c r="D202" s="14">
        <v>0.16290586858894823</v>
      </c>
      <c r="E202" s="14">
        <v>0.63001507820405611</v>
      </c>
      <c r="F202" s="14">
        <v>0.36432734247882298</v>
      </c>
      <c r="G202" s="14">
        <v>0.99055596614701968</v>
      </c>
      <c r="H202" s="14">
        <v>-0.89442719099991508</v>
      </c>
      <c r="I202" s="14">
        <v>-0.57913369076789867</v>
      </c>
      <c r="J202" s="14">
        <v>-0.12338975802143556</v>
      </c>
      <c r="K202" s="14">
        <v>-7.0022883795755053E-2</v>
      </c>
      <c r="L202" s="14">
        <v>0.17390052477166865</v>
      </c>
      <c r="M202" s="14">
        <v>0.15602375439879757</v>
      </c>
      <c r="N202" s="14">
        <v>0.24323415037993718</v>
      </c>
    </row>
    <row r="203" spans="2:14" x14ac:dyDescent="0.25">
      <c r="B203" s="3" t="s">
        <v>106</v>
      </c>
      <c r="C203" s="10">
        <v>-0.33675222620744527</v>
      </c>
      <c r="D203" s="10">
        <v>-0.80135240973451582</v>
      </c>
      <c r="E203" s="10">
        <v>-2.0374181366773159</v>
      </c>
      <c r="F203" s="10">
        <v>0.36432734247882298</v>
      </c>
      <c r="G203" s="10">
        <v>0.99055596614701968</v>
      </c>
      <c r="H203" s="10">
        <v>1.118033988749894</v>
      </c>
      <c r="I203" s="10">
        <v>0.42634683432277815</v>
      </c>
      <c r="J203" s="10">
        <v>-1.2651145317385613</v>
      </c>
      <c r="K203" s="10">
        <v>0.27633112250266384</v>
      </c>
      <c r="L203" s="10">
        <v>-0.33044701493242601</v>
      </c>
      <c r="M203" s="10">
        <v>-0.67638420163749657</v>
      </c>
      <c r="N203" s="10">
        <v>0.24323415037993718</v>
      </c>
    </row>
    <row r="204" spans="2:14" x14ac:dyDescent="0.25">
      <c r="B204" s="3" t="s">
        <v>107</v>
      </c>
      <c r="C204" s="14">
        <v>-0.33675222620744527</v>
      </c>
      <c r="D204" s="14">
        <v>-1.7220886815010643</v>
      </c>
      <c r="E204" s="14">
        <v>0.63001507820405611</v>
      </c>
      <c r="F204" s="14">
        <v>-2.2377032339991976</v>
      </c>
      <c r="G204" s="14">
        <v>-0.4347654049564344</v>
      </c>
      <c r="H204" s="14">
        <v>1.118033988749894</v>
      </c>
      <c r="I204" s="14">
        <v>-2.0651867631242165</v>
      </c>
      <c r="J204" s="14">
        <v>-1.9419288188921129</v>
      </c>
      <c r="K204" s="14">
        <v>0.7777091365009412</v>
      </c>
      <c r="L204" s="14">
        <v>-2.2954847571868426</v>
      </c>
      <c r="M204" s="14">
        <v>-1.5204317220621313</v>
      </c>
      <c r="N204" s="14">
        <v>-2.3856763359737667</v>
      </c>
    </row>
    <row r="205" spans="2:14" x14ac:dyDescent="0.25">
      <c r="B205" s="3" t="s">
        <v>108</v>
      </c>
      <c r="C205" s="10">
        <v>-0.33675222620744527</v>
      </c>
      <c r="D205" s="10">
        <v>1.4746045677005699</v>
      </c>
      <c r="E205" s="10">
        <v>-2.0374181366773159</v>
      </c>
      <c r="F205" s="10">
        <v>1.3076773920306013</v>
      </c>
      <c r="G205" s="10">
        <v>0.99055596614701968</v>
      </c>
      <c r="H205" s="10">
        <v>1.118033988749894</v>
      </c>
      <c r="I205" s="10">
        <v>0.51768842743546817</v>
      </c>
      <c r="J205" s="10">
        <v>1.5444339742563697</v>
      </c>
      <c r="K205" s="10">
        <v>-0.54946856112075115</v>
      </c>
      <c r="L205" s="10">
        <v>1.5744845025268268</v>
      </c>
      <c r="M205" s="10">
        <v>1.4447311525865705</v>
      </c>
      <c r="N205" s="10">
        <v>1.5576893935567893</v>
      </c>
    </row>
    <row r="206" spans="2:14" x14ac:dyDescent="0.25">
      <c r="B206" s="3" t="s">
        <v>109</v>
      </c>
      <c r="C206" s="14">
        <v>-0.33675222620744527</v>
      </c>
      <c r="D206" s="14">
        <v>-3.0701110703504182</v>
      </c>
      <c r="E206" s="14">
        <v>0.63001507820405611</v>
      </c>
      <c r="F206" s="14">
        <v>-1.3040903258618104</v>
      </c>
      <c r="G206" s="14">
        <v>0.99055596614701968</v>
      </c>
      <c r="H206" s="14">
        <v>-0.89442719099991508</v>
      </c>
      <c r="I206" s="14">
        <v>0.54228888252164775</v>
      </c>
      <c r="J206" s="14">
        <v>2.4987926370535436</v>
      </c>
      <c r="K206" s="14">
        <v>1.2220313324886001</v>
      </c>
      <c r="L206" s="14">
        <v>-1.2266834529834894</v>
      </c>
      <c r="M206" s="14">
        <v>-2.0336429637035929</v>
      </c>
      <c r="N206" s="14">
        <v>-1.0712210927969148</v>
      </c>
    </row>
    <row r="207" spans="2:14" x14ac:dyDescent="0.25">
      <c r="B207" s="3" t="s">
        <v>110</v>
      </c>
      <c r="C207" s="10">
        <v>-0.33675222620744527</v>
      </c>
      <c r="D207" s="10">
        <v>0.16290586858894823</v>
      </c>
      <c r="E207" s="10">
        <v>-2.0374181366773159</v>
      </c>
      <c r="F207" s="10">
        <v>0.36432734247882298</v>
      </c>
      <c r="G207" s="10">
        <v>0.99055596614701968</v>
      </c>
      <c r="H207" s="10">
        <v>1.118033988749894</v>
      </c>
      <c r="I207" s="10">
        <v>0.63363047563433772</v>
      </c>
      <c r="J207" s="10">
        <v>0.15423719752679446</v>
      </c>
      <c r="K207" s="10">
        <v>-7.0022883795755053E-2</v>
      </c>
      <c r="L207" s="10">
        <v>0.17390052477166865</v>
      </c>
      <c r="M207" s="10">
        <v>0.15602375439879757</v>
      </c>
      <c r="N207" s="10">
        <v>0.24323415037993718</v>
      </c>
    </row>
    <row r="208" spans="2:14" x14ac:dyDescent="0.25">
      <c r="B208" s="3" t="s">
        <v>111</v>
      </c>
      <c r="C208" s="14">
        <v>-0.33675222620744527</v>
      </c>
      <c r="D208" s="14">
        <v>1.4746045677005699</v>
      </c>
      <c r="E208" s="14">
        <v>0.63001507820405611</v>
      </c>
      <c r="F208" s="14">
        <v>1.3076773920306013</v>
      </c>
      <c r="G208" s="14">
        <v>0.99055596614701968</v>
      </c>
      <c r="H208" s="14">
        <v>1.118033988749894</v>
      </c>
      <c r="I208" s="14">
        <v>1.3311701836021488</v>
      </c>
      <c r="J208" s="14">
        <v>1.5444339742563697</v>
      </c>
      <c r="K208" s="14">
        <v>-0.54946856112075115</v>
      </c>
      <c r="L208" s="14">
        <v>1.5744845025268268</v>
      </c>
      <c r="M208" s="14">
        <v>1.4447311525865705</v>
      </c>
      <c r="N208" s="14">
        <v>1.5576893935567893</v>
      </c>
    </row>
    <row r="209" spans="2:14" x14ac:dyDescent="0.25">
      <c r="B209" s="3" t="s">
        <v>112</v>
      </c>
      <c r="C209" s="10">
        <v>-0.33675222620744527</v>
      </c>
      <c r="D209" s="10">
        <v>0.16290586858894823</v>
      </c>
      <c r="E209" s="10">
        <v>-1.3705598329569728</v>
      </c>
      <c r="F209" s="10">
        <v>0.36432734247882298</v>
      </c>
      <c r="G209" s="10">
        <v>-1.1474260905081615</v>
      </c>
      <c r="H209" s="10">
        <v>1.118033988749894</v>
      </c>
      <c r="I209" s="10">
        <v>0.63363047563433772</v>
      </c>
      <c r="J209" s="10">
        <v>0.15423719752679446</v>
      </c>
      <c r="K209" s="10">
        <v>-7.0022883795755053E-2</v>
      </c>
      <c r="L209" s="10">
        <v>0.17390052477166865</v>
      </c>
      <c r="M209" s="10">
        <v>0.15602375439879757</v>
      </c>
      <c r="N209" s="10">
        <v>0.24323415037993718</v>
      </c>
    </row>
    <row r="210" spans="2:14" x14ac:dyDescent="0.25">
      <c r="B210" s="3" t="s">
        <v>113</v>
      </c>
      <c r="C210" s="14">
        <v>-0.33675222620744527</v>
      </c>
      <c r="D210" s="14">
        <v>0.16290586858894823</v>
      </c>
      <c r="E210" s="14">
        <v>0.63001507820405611</v>
      </c>
      <c r="F210" s="14">
        <v>0.36432734247882298</v>
      </c>
      <c r="G210" s="14">
        <v>0.99055596614701968</v>
      </c>
      <c r="H210" s="14">
        <v>-0.89442719099991508</v>
      </c>
      <c r="I210" s="14">
        <v>1.0329128858698935</v>
      </c>
      <c r="J210" s="14">
        <v>-0.12338975802143556</v>
      </c>
      <c r="K210" s="14">
        <v>-7.0022883795755053E-2</v>
      </c>
      <c r="L210" s="14">
        <v>0.17390052477166865</v>
      </c>
      <c r="M210" s="14">
        <v>0.15602375439879757</v>
      </c>
      <c r="N210" s="14">
        <v>0.24323415037993718</v>
      </c>
    </row>
    <row r="211" spans="2:14" x14ac:dyDescent="0.25">
      <c r="B211" s="3" t="s">
        <v>114</v>
      </c>
      <c r="C211" s="10">
        <v>-0.33675222620744527</v>
      </c>
      <c r="D211" s="10">
        <v>-1.1487928305226736</v>
      </c>
      <c r="E211" s="10">
        <v>-1.3705598329569728</v>
      </c>
      <c r="F211" s="10">
        <v>-1.8654322831903787</v>
      </c>
      <c r="G211" s="10">
        <v>-1.1474260905081615</v>
      </c>
      <c r="H211" s="10">
        <v>-0.89442719099991508</v>
      </c>
      <c r="I211" s="10">
        <v>-0.78604939538746377</v>
      </c>
      <c r="J211" s="10">
        <v>0.98876766336222477</v>
      </c>
      <c r="K211" s="10">
        <v>0.40942279352924105</v>
      </c>
      <c r="L211" s="10">
        <v>-0.78244213807455898</v>
      </c>
      <c r="M211" s="10">
        <v>-1.1326836437889756</v>
      </c>
      <c r="N211" s="10">
        <v>-1.5062471567054252</v>
      </c>
    </row>
    <row r="212" spans="2:14" x14ac:dyDescent="0.25">
      <c r="B212" s="3" t="s">
        <v>115</v>
      </c>
      <c r="C212" s="14">
        <v>-0.33675222620744527</v>
      </c>
      <c r="D212" s="14">
        <v>0.23089668070709451</v>
      </c>
      <c r="E212" s="14">
        <v>0.63001507820405611</v>
      </c>
      <c r="F212" s="14">
        <v>1.3076773920306013</v>
      </c>
      <c r="G212" s="14">
        <v>0.99055596614701968</v>
      </c>
      <c r="H212" s="14">
        <v>1.118033988749894</v>
      </c>
      <c r="I212" s="14">
        <v>-6.3909232333473232E-2</v>
      </c>
      <c r="J212" s="14">
        <v>0.72326986656291037</v>
      </c>
      <c r="K212" s="14">
        <v>0.10092914302603921</v>
      </c>
      <c r="L212" s="14">
        <v>-1.140401019907344</v>
      </c>
      <c r="M212" s="14">
        <v>0.2129355538887801</v>
      </c>
      <c r="N212" s="14">
        <v>0.18171070157045421</v>
      </c>
    </row>
    <row r="213" spans="2:14" x14ac:dyDescent="0.25">
      <c r="B213" s="3" t="s">
        <v>116</v>
      </c>
      <c r="C213" s="10">
        <v>-0.33675222620744527</v>
      </c>
      <c r="D213" s="10">
        <v>0.16290586858894823</v>
      </c>
      <c r="E213" s="10">
        <v>-1.3705598329569728</v>
      </c>
      <c r="F213" s="10">
        <v>-1.3040903258618104</v>
      </c>
      <c r="G213" s="10">
        <v>0.99055596614701968</v>
      </c>
      <c r="H213" s="10">
        <v>1.118033988749894</v>
      </c>
      <c r="I213" s="10">
        <v>1.3311701836021488</v>
      </c>
      <c r="J213" s="10">
        <v>0.15423719752679446</v>
      </c>
      <c r="K213" s="10">
        <v>-7.0022883795755053E-2</v>
      </c>
      <c r="L213" s="10">
        <v>-0.7223359132793945</v>
      </c>
      <c r="M213" s="10">
        <v>0.15602375439879757</v>
      </c>
      <c r="N213" s="10">
        <v>-0.5746715800789215</v>
      </c>
    </row>
    <row r="214" spans="2:14" x14ac:dyDescent="0.25">
      <c r="B214" s="3" t="s">
        <v>117</v>
      </c>
      <c r="C214" s="14">
        <v>-0.33675222620744527</v>
      </c>
      <c r="D214" s="14">
        <v>0.16290586858894823</v>
      </c>
      <c r="E214" s="14">
        <v>0.63001507820405611</v>
      </c>
      <c r="F214" s="14">
        <v>0.36432734247882298</v>
      </c>
      <c r="G214" s="14">
        <v>-1.1474260905081615</v>
      </c>
      <c r="H214" s="14">
        <v>1.118033988749894</v>
      </c>
      <c r="I214" s="14">
        <v>2.7432360779216666E-2</v>
      </c>
      <c r="J214" s="14">
        <v>0.15423719752679446</v>
      </c>
      <c r="K214" s="14">
        <v>-7.0022883795755053E-2</v>
      </c>
      <c r="L214" s="14">
        <v>0.17390052477166865</v>
      </c>
      <c r="M214" s="14">
        <v>0.15602375439879757</v>
      </c>
      <c r="N214" s="14">
        <v>0.24323415037993718</v>
      </c>
    </row>
    <row r="215" spans="2:14" x14ac:dyDescent="0.25">
      <c r="B215" s="3" t="s">
        <v>118</v>
      </c>
      <c r="C215" s="10">
        <v>-0.33675222620744527</v>
      </c>
      <c r="D215" s="10">
        <v>0.16290586858894823</v>
      </c>
      <c r="E215" s="10">
        <v>-2.0374181366773159</v>
      </c>
      <c r="F215" s="10">
        <v>0.36432734247882298</v>
      </c>
      <c r="G215" s="10">
        <v>0.99055596614701968</v>
      </c>
      <c r="H215" s="10">
        <v>-0.89442719099991508</v>
      </c>
      <c r="I215" s="10">
        <v>0.63363047563433772</v>
      </c>
      <c r="J215" s="10">
        <v>-0.12338975802143556</v>
      </c>
      <c r="K215" s="10">
        <v>-7.0022883795755053E-2</v>
      </c>
      <c r="L215" s="10">
        <v>0.17390052477166865</v>
      </c>
      <c r="M215" s="10">
        <v>0.15602375439879757</v>
      </c>
      <c r="N215" s="10">
        <v>0.24323415037993718</v>
      </c>
    </row>
    <row r="216" spans="2:14" x14ac:dyDescent="0.25">
      <c r="B216" s="3" t="s">
        <v>119</v>
      </c>
      <c r="C216" s="14">
        <v>-0.33675222620744527</v>
      </c>
      <c r="D216" s="14">
        <v>-0.12374205690024705</v>
      </c>
      <c r="E216" s="14">
        <v>0.63001507820405611</v>
      </c>
      <c r="F216" s="14">
        <v>-1.3040903258618104</v>
      </c>
      <c r="G216" s="14">
        <v>-1.1474260905081615</v>
      </c>
      <c r="H216" s="14">
        <v>-0.89442719099991508</v>
      </c>
      <c r="I216" s="14">
        <v>-0.57913369076789867</v>
      </c>
      <c r="J216" s="14">
        <v>0.15899793785429725</v>
      </c>
      <c r="K216" s="14">
        <v>0.11412028769009501</v>
      </c>
      <c r="L216" s="14">
        <v>-1.2266834529834894</v>
      </c>
      <c r="M216" s="14">
        <v>0.15602375439879757</v>
      </c>
      <c r="N216" s="14">
        <v>-1.0712210927969148</v>
      </c>
    </row>
    <row r="217" spans="2:14" x14ac:dyDescent="0.25">
      <c r="B217" s="3" t="s">
        <v>120</v>
      </c>
      <c r="C217" s="10">
        <v>-0.33675222620744527</v>
      </c>
      <c r="D217" s="10">
        <v>0.8041925316854851</v>
      </c>
      <c r="E217" s="10">
        <v>-1.3705598329569728</v>
      </c>
      <c r="F217" s="10">
        <v>0.93540644122178251</v>
      </c>
      <c r="G217" s="10">
        <v>0.99055596614701968</v>
      </c>
      <c r="H217" s="10">
        <v>-0.89442719099991508</v>
      </c>
      <c r="I217" s="10">
        <v>0.33537317790208265</v>
      </c>
      <c r="J217" s="10">
        <v>-1.1433912850017938</v>
      </c>
      <c r="K217" s="10">
        <v>-0.26735719994566093</v>
      </c>
      <c r="L217" s="10">
        <v>1.5744845025268268</v>
      </c>
      <c r="M217" s="10">
        <v>0.60068363216193588</v>
      </c>
      <c r="N217" s="10">
        <v>-0.3148388111475392</v>
      </c>
    </row>
    <row r="218" spans="2:14" x14ac:dyDescent="0.25">
      <c r="B218" s="3" t="s">
        <v>121</v>
      </c>
      <c r="C218" s="14">
        <v>-0.33675222620744527</v>
      </c>
      <c r="D218" s="14">
        <v>-1.0200095231055648</v>
      </c>
      <c r="E218" s="14">
        <v>-2.0374181366773159</v>
      </c>
      <c r="F218" s="14">
        <v>-1.3040903258618104</v>
      </c>
      <c r="G218" s="14">
        <v>0.99055596614701968</v>
      </c>
      <c r="H218" s="14">
        <v>-0.89442719099991508</v>
      </c>
      <c r="I218" s="14">
        <v>2.7432360779216666E-2</v>
      </c>
      <c r="J218" s="14">
        <v>0.83925318603768895</v>
      </c>
      <c r="K218" s="14">
        <v>0.63142632081030825</v>
      </c>
      <c r="L218" s="14">
        <v>-1.3129658860596345</v>
      </c>
      <c r="M218" s="14">
        <v>-0.23172432387435818</v>
      </c>
      <c r="N218" s="14">
        <v>-0.63150650316274404</v>
      </c>
    </row>
    <row r="219" spans="2:14" x14ac:dyDescent="0.25">
      <c r="B219" s="3" t="s">
        <v>122</v>
      </c>
      <c r="C219" s="10">
        <v>-0.33675222620744527</v>
      </c>
      <c r="D219" s="10">
        <v>-2.4604915296342953</v>
      </c>
      <c r="E219" s="10">
        <v>0.63001507820405611</v>
      </c>
      <c r="F219" s="10">
        <v>-1.4931613323815602</v>
      </c>
      <c r="G219" s="10">
        <v>-1.8600867760598885</v>
      </c>
      <c r="H219" s="10">
        <v>-0.89442719099991508</v>
      </c>
      <c r="I219" s="10">
        <v>-2.0054706938070384</v>
      </c>
      <c r="J219" s="10">
        <v>2.1009250847458847</v>
      </c>
      <c r="K219" s="10">
        <v>0.88886847085423704</v>
      </c>
      <c r="L219" s="10">
        <v>-1.7048547844066031</v>
      </c>
      <c r="M219" s="10">
        <v>-2.4213910419767486</v>
      </c>
      <c r="N219" s="10">
        <v>-1.8891268232557734</v>
      </c>
    </row>
    <row r="220" spans="2:14" x14ac:dyDescent="0.25">
      <c r="B220" s="3" t="s">
        <v>123</v>
      </c>
      <c r="C220" s="14">
        <v>-0.33675222620744527</v>
      </c>
      <c r="D220" s="14">
        <v>0.55386829593402187</v>
      </c>
      <c r="E220" s="14">
        <v>-1.3705598329569728</v>
      </c>
      <c r="F220" s="14">
        <v>0.36432734247882298</v>
      </c>
      <c r="G220" s="14">
        <v>0.99055596614701968</v>
      </c>
      <c r="H220" s="14">
        <v>-0.89442719099991508</v>
      </c>
      <c r="I220" s="14">
        <v>0.51768842743546817</v>
      </c>
      <c r="J220" s="14">
        <v>-0.69409574968225418</v>
      </c>
      <c r="K220" s="14">
        <v>-4.8090547122473834E-2</v>
      </c>
      <c r="L220" s="14">
        <v>0.17390052477166865</v>
      </c>
      <c r="M220" s="14">
        <v>0.2129355538887801</v>
      </c>
      <c r="N220" s="14">
        <v>0.24323415037993718</v>
      </c>
    </row>
    <row r="221" spans="2:14" x14ac:dyDescent="0.25">
      <c r="B221" s="3" t="s">
        <v>124</v>
      </c>
      <c r="C221" s="10">
        <v>-0.33675222620744527</v>
      </c>
      <c r="D221" s="10">
        <v>-0.12374205690024705</v>
      </c>
      <c r="E221" s="10">
        <v>-2.0374181366773159</v>
      </c>
      <c r="F221" s="10">
        <v>-1.3040903258618104</v>
      </c>
      <c r="G221" s="10">
        <v>-1.1474260905081615</v>
      </c>
      <c r="H221" s="10">
        <v>1.118033988749894</v>
      </c>
      <c r="I221" s="10">
        <v>0.63363047563433772</v>
      </c>
      <c r="J221" s="10">
        <v>-0.19874742231787154</v>
      </c>
      <c r="K221" s="10">
        <v>0.11412028769009501</v>
      </c>
      <c r="L221" s="10">
        <v>-0.33044701493242601</v>
      </c>
      <c r="M221" s="10">
        <v>-0.23172432387435818</v>
      </c>
      <c r="N221" s="10">
        <v>-1.0712210927969148</v>
      </c>
    </row>
    <row r="222" spans="2:14" x14ac:dyDescent="0.25">
      <c r="B222" s="3" t="s">
        <v>125</v>
      </c>
      <c r="C222" s="14">
        <v>-0.33675222620744527</v>
      </c>
      <c r="D222" s="14">
        <v>1.1271641469124123</v>
      </c>
      <c r="E222" s="14">
        <v>0.63001507820405611</v>
      </c>
      <c r="F222" s="14">
        <v>-1.6763612766706291</v>
      </c>
      <c r="G222" s="14">
        <v>-1.8600867760598885</v>
      </c>
      <c r="H222" s="14">
        <v>1.118033988749894</v>
      </c>
      <c r="I222" s="14">
        <v>0.51768842743546817</v>
      </c>
      <c r="J222" s="14">
        <v>1.5735889267921499</v>
      </c>
      <c r="K222" s="14">
        <v>-0.41637689009417395</v>
      </c>
      <c r="L222" s="14">
        <v>-1.2005072447025085</v>
      </c>
      <c r="M222" s="14">
        <v>0.2129355538887801</v>
      </c>
      <c r="N222" s="14">
        <v>-0.13495699044475068</v>
      </c>
    </row>
    <row r="223" spans="2:14" x14ac:dyDescent="0.25">
      <c r="B223" s="3" t="s">
        <v>126</v>
      </c>
      <c r="C223" s="10">
        <v>-0.33675222620744527</v>
      </c>
      <c r="D223" s="10">
        <v>0.16290586858894823</v>
      </c>
      <c r="E223" s="10">
        <v>-1.3705598329569728</v>
      </c>
      <c r="F223" s="10">
        <v>0.36432734247882298</v>
      </c>
      <c r="G223" s="10">
        <v>-1.1474260905081615</v>
      </c>
      <c r="H223" s="10">
        <v>-0.89442719099991508</v>
      </c>
      <c r="I223" s="10">
        <v>-0.27082493695303833</v>
      </c>
      <c r="J223" s="10">
        <v>-0.12338975802143556</v>
      </c>
      <c r="K223" s="10">
        <v>-7.0022883795755053E-2</v>
      </c>
      <c r="L223" s="10">
        <v>0.17390052477166865</v>
      </c>
      <c r="M223" s="10">
        <v>0.15602375439879757</v>
      </c>
      <c r="N223" s="10">
        <v>0.24323415037993718</v>
      </c>
    </row>
    <row r="224" spans="2:14" x14ac:dyDescent="0.25">
      <c r="B224" s="3" t="s">
        <v>127</v>
      </c>
      <c r="C224" s="14">
        <v>-0.33675222620744527</v>
      </c>
      <c r="D224" s="14">
        <v>0.16290586858894823</v>
      </c>
      <c r="E224" s="14">
        <v>-2.0374181366773159</v>
      </c>
      <c r="F224" s="14">
        <v>0.36432734247882298</v>
      </c>
      <c r="G224" s="14">
        <v>-1.8600867760598885</v>
      </c>
      <c r="H224" s="14">
        <v>-0.89442719099991508</v>
      </c>
      <c r="I224" s="14">
        <v>2.7432360779216666E-2</v>
      </c>
      <c r="J224" s="14">
        <v>-0.12338975802143556</v>
      </c>
      <c r="K224" s="14">
        <v>-7.0022883795755053E-2</v>
      </c>
      <c r="L224" s="14">
        <v>0.17390052477166865</v>
      </c>
      <c r="M224" s="14">
        <v>0.15602375439879757</v>
      </c>
      <c r="N224" s="14">
        <v>0.24323415037993718</v>
      </c>
    </row>
    <row r="225" spans="2:14" x14ac:dyDescent="0.25">
      <c r="B225" s="3" t="s">
        <v>128</v>
      </c>
      <c r="C225" s="10">
        <v>-0.33675222620744527</v>
      </c>
      <c r="D225" s="10">
        <v>-0.86934322185266222</v>
      </c>
      <c r="E225" s="10">
        <v>-1.3705598329569728</v>
      </c>
      <c r="F225" s="10">
        <v>0.93540644122178251</v>
      </c>
      <c r="G225" s="10">
        <v>-1.1474260905081615</v>
      </c>
      <c r="H225" s="10">
        <v>-0.89442719099991508</v>
      </c>
      <c r="I225" s="10">
        <v>0.51768842743546817</v>
      </c>
      <c r="J225" s="10">
        <v>1.4673177606197414</v>
      </c>
      <c r="K225" s="10">
        <v>0.1053790956808696</v>
      </c>
      <c r="L225" s="10">
        <v>0.17390052477166865</v>
      </c>
      <c r="M225" s="10">
        <v>-0.73329600112747917</v>
      </c>
      <c r="N225" s="10">
        <v>0.18171070157045421</v>
      </c>
    </row>
    <row r="226" spans="2:14" x14ac:dyDescent="0.25">
      <c r="B226" s="3" t="s">
        <v>129</v>
      </c>
      <c r="C226" s="14">
        <v>-0.33675222620744527</v>
      </c>
      <c r="D226" s="14">
        <v>-0.12374205690024705</v>
      </c>
      <c r="E226" s="14">
        <v>0.63001507820405611</v>
      </c>
      <c r="F226" s="14">
        <v>-7.9436083299956883E-3</v>
      </c>
      <c r="G226" s="14">
        <v>-1.8600867760598885</v>
      </c>
      <c r="H226" s="14">
        <v>-0.89442719099991508</v>
      </c>
      <c r="I226" s="14">
        <v>0.63363047563433772</v>
      </c>
      <c r="J226" s="14">
        <v>0.15899793785429725</v>
      </c>
      <c r="K226" s="14">
        <v>0.11412028769009501</v>
      </c>
      <c r="L226" s="14">
        <v>-1.2266834529834894</v>
      </c>
      <c r="M226" s="14">
        <v>-0.23172432387435818</v>
      </c>
      <c r="N226" s="14">
        <v>-0.19648043925423359</v>
      </c>
    </row>
    <row r="227" spans="2:14" x14ac:dyDescent="0.25">
      <c r="B227" s="3" t="s">
        <v>130</v>
      </c>
      <c r="C227" s="10">
        <v>-0.33675222620744527</v>
      </c>
      <c r="D227" s="10">
        <v>0.16290586858894823</v>
      </c>
      <c r="E227" s="10">
        <v>-2.0374181366773159</v>
      </c>
      <c r="F227" s="10">
        <v>0.36432734247882298</v>
      </c>
      <c r="G227" s="10">
        <v>0.99055596614701968</v>
      </c>
      <c r="H227" s="10">
        <v>-0.89442719099991508</v>
      </c>
      <c r="I227" s="10">
        <v>0.42634683432277815</v>
      </c>
      <c r="J227" s="10">
        <v>-0.12338975802143556</v>
      </c>
      <c r="K227" s="10">
        <v>-7.0022883795755053E-2</v>
      </c>
      <c r="L227" s="10">
        <v>0.17390052477166865</v>
      </c>
      <c r="M227" s="10">
        <v>0.15602375439879757</v>
      </c>
      <c r="N227" s="10">
        <v>0.24323415037993718</v>
      </c>
    </row>
    <row r="228" spans="2:14" x14ac:dyDescent="0.25">
      <c r="B228" s="3" t="s">
        <v>131</v>
      </c>
      <c r="C228" s="14">
        <v>-0.33675222620744527</v>
      </c>
      <c r="D228" s="14">
        <v>0.16290586858894823</v>
      </c>
      <c r="E228" s="14">
        <v>-1.3705598329569728</v>
      </c>
      <c r="F228" s="14">
        <v>0.36432734247882298</v>
      </c>
      <c r="G228" s="14">
        <v>-1.1474260905081615</v>
      </c>
      <c r="H228" s="14">
        <v>1.118033988749894</v>
      </c>
      <c r="I228" s="14">
        <v>0.42634683432277815</v>
      </c>
      <c r="J228" s="14">
        <v>0.15423719752679446</v>
      </c>
      <c r="K228" s="14">
        <v>-7.0022883795755053E-2</v>
      </c>
      <c r="L228" s="14">
        <v>0.17390052477166865</v>
      </c>
      <c r="M228" s="14">
        <v>0.15602375439879757</v>
      </c>
      <c r="N228" s="14">
        <v>0.24323415037993718</v>
      </c>
    </row>
    <row r="229" spans="2:14" x14ac:dyDescent="0.25">
      <c r="B229" s="3" t="s">
        <v>132</v>
      </c>
      <c r="C229" s="10">
        <v>-0.33675222620744527</v>
      </c>
      <c r="D229" s="10">
        <v>1.4746045677005699</v>
      </c>
      <c r="E229" s="10">
        <v>-2.0374181366773159</v>
      </c>
      <c r="F229" s="10">
        <v>1.3076773920306013</v>
      </c>
      <c r="G229" s="10">
        <v>-1.8600867760598885</v>
      </c>
      <c r="H229" s="10">
        <v>1.118033988749894</v>
      </c>
      <c r="I229" s="10">
        <v>1.3311701836021488</v>
      </c>
      <c r="J229" s="10">
        <v>1.5444339742563697</v>
      </c>
      <c r="K229" s="10">
        <v>-0.54946856112075115</v>
      </c>
      <c r="L229" s="10">
        <v>1.5744845025268268</v>
      </c>
      <c r="M229" s="10">
        <v>1.4447311525865705</v>
      </c>
      <c r="N229" s="10">
        <v>1.5576893935567893</v>
      </c>
    </row>
    <row r="230" spans="2:14" x14ac:dyDescent="0.25">
      <c r="B230" s="3" t="s">
        <v>133</v>
      </c>
      <c r="C230" s="14">
        <v>-0.33675222620744527</v>
      </c>
      <c r="D230" s="14">
        <v>1.4746045677005699</v>
      </c>
      <c r="E230" s="14">
        <v>0.63001507820405611</v>
      </c>
      <c r="F230" s="14">
        <v>1.3076773920306013</v>
      </c>
      <c r="G230" s="14">
        <v>-1.1474260905081615</v>
      </c>
      <c r="H230" s="14">
        <v>-0.89442719099991508</v>
      </c>
      <c r="I230" s="14">
        <v>1.1097054799790091</v>
      </c>
      <c r="J230" s="14">
        <v>-1.2355471794050958</v>
      </c>
      <c r="K230" s="14">
        <v>-0.54946856112075115</v>
      </c>
      <c r="L230" s="14">
        <v>1.5744845025268268</v>
      </c>
      <c r="M230" s="14">
        <v>1.4447311525865705</v>
      </c>
      <c r="N230" s="14">
        <v>1.5576893935567893</v>
      </c>
    </row>
    <row r="231" spans="2:14" x14ac:dyDescent="0.25">
      <c r="B231" s="3" t="s">
        <v>134</v>
      </c>
      <c r="C231" s="10">
        <v>-0.33675222620744527</v>
      </c>
      <c r="D231" s="10">
        <v>0.16290586858894823</v>
      </c>
      <c r="E231" s="10">
        <v>-1.3705598329569728</v>
      </c>
      <c r="F231" s="10">
        <v>0.36432734247882298</v>
      </c>
      <c r="G231" s="10">
        <v>-1.8600867760598885</v>
      </c>
      <c r="H231" s="10">
        <v>1.118033988749894</v>
      </c>
      <c r="I231" s="10">
        <v>2.7432360779216666E-2</v>
      </c>
      <c r="J231" s="10">
        <v>0.15423719752679446</v>
      </c>
      <c r="K231" s="10">
        <v>-7.0022883795755053E-2</v>
      </c>
      <c r="L231" s="10">
        <v>-1.3129658860596345</v>
      </c>
      <c r="M231" s="10">
        <v>0.15602375439879757</v>
      </c>
      <c r="N231" s="10">
        <v>-0.69302995197222705</v>
      </c>
    </row>
    <row r="232" spans="2:14" x14ac:dyDescent="0.25">
      <c r="B232" s="3" t="s">
        <v>135</v>
      </c>
      <c r="C232" s="14">
        <v>-0.33675222620744527</v>
      </c>
      <c r="D232" s="14">
        <v>-1.0200095231055648</v>
      </c>
      <c r="E232" s="14">
        <v>0.63001507820405611</v>
      </c>
      <c r="F232" s="14">
        <v>-0.55954842424417317</v>
      </c>
      <c r="G232" s="14">
        <v>-1.1474260905081615</v>
      </c>
      <c r="H232" s="14">
        <v>-0.89442719099991508</v>
      </c>
      <c r="I232" s="14">
        <v>-2.2724704044357757</v>
      </c>
      <c r="J232" s="14">
        <v>0.83925318603768895</v>
      </c>
      <c r="K232" s="14">
        <v>0.63142632081030825</v>
      </c>
      <c r="L232" s="14">
        <v>-1.7048547844066031</v>
      </c>
      <c r="M232" s="14">
        <v>-0.23172432387435818</v>
      </c>
      <c r="N232" s="14">
        <v>-1.0712210927969148</v>
      </c>
    </row>
    <row r="233" spans="2:14" x14ac:dyDescent="0.25">
      <c r="B233" s="3" t="s">
        <v>136</v>
      </c>
      <c r="C233" s="10">
        <v>-0.33675222620744527</v>
      </c>
      <c r="D233" s="10">
        <v>-1.4354407560118692</v>
      </c>
      <c r="E233" s="10">
        <v>-2.0374181366773159</v>
      </c>
      <c r="F233" s="10">
        <v>-1.3040903258618104</v>
      </c>
      <c r="G233" s="10">
        <v>0.99055596614701968</v>
      </c>
      <c r="H233" s="10">
        <v>-0.89442719099991508</v>
      </c>
      <c r="I233" s="10">
        <v>-1.2617564630401408</v>
      </c>
      <c r="J233" s="10">
        <v>1.2711553592379574</v>
      </c>
      <c r="K233" s="10">
        <v>0.59356596501509118</v>
      </c>
      <c r="L233" s="10">
        <v>-1.2266834529834894</v>
      </c>
      <c r="M233" s="10">
        <v>-1.5204317220621313</v>
      </c>
      <c r="N233" s="10">
        <v>-2.0074851951490791</v>
      </c>
    </row>
    <row r="234" spans="2:14" x14ac:dyDescent="0.25">
      <c r="B234" s="3" t="s">
        <v>137</v>
      </c>
      <c r="C234" s="14">
        <v>-0.33675222620744527</v>
      </c>
      <c r="D234" s="14">
        <v>-0.16006574663797901</v>
      </c>
      <c r="E234" s="14">
        <v>-1.3705598329569728</v>
      </c>
      <c r="F234" s="14">
        <v>0.36432734247882298</v>
      </c>
      <c r="G234" s="14">
        <v>-1.8600867760598885</v>
      </c>
      <c r="H234" s="14">
        <v>1.118033988749894</v>
      </c>
      <c r="I234" s="14">
        <v>-1.4835891033552748</v>
      </c>
      <c r="J234" s="14">
        <v>9.8873769868867804E-3</v>
      </c>
      <c r="K234" s="14">
        <v>7.8996806352758006E-2</v>
      </c>
      <c r="L234" s="14">
        <v>0.17390052477166865</v>
      </c>
      <c r="M234" s="14">
        <v>0.15602375439879757</v>
      </c>
      <c r="N234" s="14">
        <v>-0.25331536233805618</v>
      </c>
    </row>
    <row r="235" spans="2:14" x14ac:dyDescent="0.25">
      <c r="B235" s="3" t="s">
        <v>138</v>
      </c>
      <c r="C235" s="10">
        <v>-0.33675222620744527</v>
      </c>
      <c r="D235" s="10">
        <v>-3.7721902287459175</v>
      </c>
      <c r="E235" s="10">
        <v>0.63001507820405611</v>
      </c>
      <c r="F235" s="10">
        <v>1.3076773920306013</v>
      </c>
      <c r="G235" s="10">
        <v>-1.1474260905081615</v>
      </c>
      <c r="H235" s="10">
        <v>1.118033988749894</v>
      </c>
      <c r="I235" s="10">
        <v>-1.4589886482690952</v>
      </c>
      <c r="J235" s="10">
        <v>-4.0163531326619317</v>
      </c>
      <c r="K235" s="10">
        <v>1.3683141481792331</v>
      </c>
      <c r="L235" s="10">
        <v>-4.0278514084938051</v>
      </c>
      <c r="M235" s="10">
        <v>-3.7100984401645216</v>
      </c>
      <c r="N235" s="10">
        <v>-3.7001315791506189</v>
      </c>
    </row>
    <row r="236" spans="2:14" x14ac:dyDescent="0.25">
      <c r="B236" s="3" t="s">
        <v>139</v>
      </c>
      <c r="C236" s="14">
        <v>-0.33675222620744527</v>
      </c>
      <c r="D236" s="14">
        <v>-0.43951535530799046</v>
      </c>
      <c r="E236" s="14">
        <v>-2.0374181366773159</v>
      </c>
      <c r="F236" s="14">
        <v>-1.3040903258618104</v>
      </c>
      <c r="G236" s="14">
        <v>-1.8600867760598885</v>
      </c>
      <c r="H236" s="14">
        <v>-0.89442719099991508</v>
      </c>
      <c r="I236" s="14">
        <v>-2.1811288113230853</v>
      </c>
      <c r="J236" s="14">
        <v>-0.48645999884702612</v>
      </c>
      <c r="K236" s="14">
        <v>0.38304050420112945</v>
      </c>
      <c r="L236" s="14">
        <v>-0.15788214878013562</v>
      </c>
      <c r="M236" s="14">
        <v>-0.24336388826269884</v>
      </c>
      <c r="N236" s="14">
        <v>-1.0712210927969148</v>
      </c>
    </row>
    <row r="237" spans="2:14" x14ac:dyDescent="0.25">
      <c r="B237" s="3" t="s">
        <v>140</v>
      </c>
      <c r="C237" s="10">
        <v>-0.33675222620744527</v>
      </c>
      <c r="D237" s="10">
        <v>0.16290586858894823</v>
      </c>
      <c r="E237" s="10">
        <v>-1.3705598329569728</v>
      </c>
      <c r="F237" s="10">
        <v>0.36432734247882298</v>
      </c>
      <c r="G237" s="10">
        <v>-1.1474260905081615</v>
      </c>
      <c r="H237" s="10">
        <v>-0.89442719099991508</v>
      </c>
      <c r="I237" s="10">
        <v>-1.1707828066194454</v>
      </c>
      <c r="J237" s="10">
        <v>-0.12338975802143556</v>
      </c>
      <c r="K237" s="10">
        <v>-7.0022883795755053E-2</v>
      </c>
      <c r="L237" s="10">
        <v>0.17390052477166865</v>
      </c>
      <c r="M237" s="10">
        <v>0.15602375439879757</v>
      </c>
      <c r="N237" s="10">
        <v>0.24323415037993718</v>
      </c>
    </row>
    <row r="238" spans="2:14" x14ac:dyDescent="0.25">
      <c r="B238" s="3" t="s">
        <v>141</v>
      </c>
      <c r="C238" s="14">
        <v>-0.33675222620744527</v>
      </c>
      <c r="D238" s="14">
        <v>-0.16006574663797901</v>
      </c>
      <c r="E238" s="14">
        <v>0.63001507820405611</v>
      </c>
      <c r="F238" s="14">
        <v>-1.3040903258618104</v>
      </c>
      <c r="G238" s="14">
        <v>0.99055596614701968</v>
      </c>
      <c r="H238" s="14">
        <v>1.118033988749894</v>
      </c>
      <c r="I238" s="14">
        <v>0.63363047563433772</v>
      </c>
      <c r="J238" s="14">
        <v>9.8873769868867804E-3</v>
      </c>
      <c r="K238" s="14">
        <v>7.8996806352758006E-2</v>
      </c>
      <c r="L238" s="14">
        <v>-1.2266834529834894</v>
      </c>
      <c r="M238" s="14">
        <v>0.15602375439879757</v>
      </c>
      <c r="N238" s="14">
        <v>-0.13495699044475068</v>
      </c>
    </row>
    <row r="239" spans="2:14" x14ac:dyDescent="0.25">
      <c r="B239" s="3" t="s">
        <v>142</v>
      </c>
      <c r="C239" s="10">
        <v>-0.33675222620744527</v>
      </c>
      <c r="D239" s="10">
        <v>1.4746045677005699</v>
      </c>
      <c r="E239" s="10">
        <v>-2.0374181366773159</v>
      </c>
      <c r="F239" s="10">
        <v>0.93540644122178251</v>
      </c>
      <c r="G239" s="10">
        <v>-1.8600867760598885</v>
      </c>
      <c r="H239" s="10">
        <v>-0.89442719099991508</v>
      </c>
      <c r="I239" s="10">
        <v>-0.27082493695303833</v>
      </c>
      <c r="J239" s="10">
        <v>-1.2355471794050958</v>
      </c>
      <c r="K239" s="10">
        <v>-0.54946856112075115</v>
      </c>
      <c r="L239" s="10">
        <v>-0.80861834635553986</v>
      </c>
      <c r="M239" s="10">
        <v>1.4447311525865705</v>
      </c>
      <c r="N239" s="10">
        <v>1.5576893935567893</v>
      </c>
    </row>
    <row r="240" spans="2:14" x14ac:dyDescent="0.25">
      <c r="B240" s="3" t="s">
        <v>143</v>
      </c>
      <c r="C240" s="14">
        <v>-0.33675222620744527</v>
      </c>
      <c r="D240" s="14">
        <v>0.13123874620853382</v>
      </c>
      <c r="E240" s="14">
        <v>-1.3705598329569728</v>
      </c>
      <c r="F240" s="14">
        <v>0.36432734247882298</v>
      </c>
      <c r="G240" s="14">
        <v>-1.1474260905081615</v>
      </c>
      <c r="H240" s="14">
        <v>1.118033988749894</v>
      </c>
      <c r="I240" s="14">
        <v>-0.17985128053234284</v>
      </c>
      <c r="J240" s="14">
        <v>-0.62343027081407965</v>
      </c>
      <c r="K240" s="14">
        <v>-0.20585142928021227</v>
      </c>
      <c r="L240" s="14">
        <v>8.7618091695523426E-2</v>
      </c>
      <c r="M240" s="14">
        <v>-0.28863612336434075</v>
      </c>
      <c r="N240" s="14">
        <v>0.24323415037993718</v>
      </c>
    </row>
    <row r="241" spans="2:14" x14ac:dyDescent="0.25">
      <c r="B241" s="3" t="s">
        <v>144</v>
      </c>
      <c r="C241" s="10">
        <v>-0.33675222620744527</v>
      </c>
      <c r="D241" s="10">
        <v>0.2236983638879107</v>
      </c>
      <c r="E241" s="10">
        <v>0.63001507820405611</v>
      </c>
      <c r="F241" s="10">
        <v>0.36432734247882298</v>
      </c>
      <c r="G241" s="10">
        <v>0.99055596614701968</v>
      </c>
      <c r="H241" s="10">
        <v>-0.89442719099991508</v>
      </c>
      <c r="I241" s="10">
        <v>1.5380858882217139</v>
      </c>
      <c r="J241" s="10">
        <v>0.18232189988292141</v>
      </c>
      <c r="K241" s="10">
        <v>-1.8971383336482184E-2</v>
      </c>
      <c r="L241" s="10">
        <v>-0.74851212156037539</v>
      </c>
      <c r="M241" s="10">
        <v>1.0000712748234322</v>
      </c>
      <c r="N241" s="10">
        <v>-1.884438297530113</v>
      </c>
    </row>
    <row r="242" spans="2:14" x14ac:dyDescent="0.25">
      <c r="B242" s="3" t="s">
        <v>145</v>
      </c>
      <c r="C242" s="14">
        <v>-0.33675222620744527</v>
      </c>
      <c r="D242" s="14">
        <v>-0.82582121529574648</v>
      </c>
      <c r="E242" s="14">
        <v>0.63001507820405611</v>
      </c>
      <c r="F242" s="14">
        <v>-1.6763612766706291</v>
      </c>
      <c r="G242" s="14">
        <v>0.99055596614701968</v>
      </c>
      <c r="H242" s="14">
        <v>1.118033988749894</v>
      </c>
      <c r="I242" s="14">
        <v>-0.67010734718859422</v>
      </c>
      <c r="J242" s="14">
        <v>-1.091609758662873</v>
      </c>
      <c r="K242" s="14">
        <v>0.26040310338072803</v>
      </c>
      <c r="L242" s="14">
        <v>-1.2266834529834894</v>
      </c>
      <c r="M242" s="14">
        <v>-1.5204317220621313</v>
      </c>
      <c r="N242" s="14">
        <v>-0.13495699044475068</v>
      </c>
    </row>
    <row r="243" spans="2:14" x14ac:dyDescent="0.25">
      <c r="B243" s="3" t="s">
        <v>146</v>
      </c>
      <c r="C243" s="10">
        <v>-0.33675222620744527</v>
      </c>
      <c r="D243" s="10">
        <v>1.4746045677005699</v>
      </c>
      <c r="E243" s="10">
        <v>0.63001507820405611</v>
      </c>
      <c r="F243" s="10">
        <v>0.93540644122178251</v>
      </c>
      <c r="G243" s="10">
        <v>0.96400309178450072</v>
      </c>
      <c r="H243" s="10">
        <v>-0.89442719099991508</v>
      </c>
      <c r="I243" s="10">
        <v>1.9373682984572698</v>
      </c>
      <c r="J243" s="10">
        <v>-1.2355471794050958</v>
      </c>
      <c r="K243" s="10">
        <v>-0.54946856112075115</v>
      </c>
      <c r="L243" s="10">
        <v>1.5744845025268268</v>
      </c>
      <c r="M243" s="10">
        <v>1.4447311525865705</v>
      </c>
      <c r="N243" s="10">
        <v>1.5576893935567893</v>
      </c>
    </row>
    <row r="244" spans="2:14" x14ac:dyDescent="0.25">
      <c r="B244" s="3" t="s">
        <v>147</v>
      </c>
      <c r="C244" s="14">
        <v>-0.33675222620744527</v>
      </c>
      <c r="D244" s="14">
        <v>1.4746045677005699</v>
      </c>
      <c r="E244" s="14">
        <v>0.63001507820405611</v>
      </c>
      <c r="F244" s="14">
        <v>-7.9436083299956883E-3</v>
      </c>
      <c r="G244" s="14">
        <v>0.99055596614701968</v>
      </c>
      <c r="H244" s="14">
        <v>1.118033988749894</v>
      </c>
      <c r="I244" s="14">
        <v>1.1242544789825835</v>
      </c>
      <c r="J244" s="14">
        <v>1.5444339742563697</v>
      </c>
      <c r="K244" s="14">
        <v>-0.54946856112075115</v>
      </c>
      <c r="L244" s="14">
        <v>1.5744845025268268</v>
      </c>
      <c r="M244" s="14">
        <v>1.4447311525865705</v>
      </c>
      <c r="N244" s="14">
        <v>-0.83450434901030368</v>
      </c>
    </row>
    <row r="245" spans="2:14" x14ac:dyDescent="0.25">
      <c r="B245" s="3" t="s">
        <v>148</v>
      </c>
      <c r="C245" s="10">
        <v>-0.33675222620744527</v>
      </c>
      <c r="D245" s="10">
        <v>1.4746045677005699</v>
      </c>
      <c r="E245" s="10">
        <v>-1.3705598329569728</v>
      </c>
      <c r="F245" s="10">
        <v>1.3076773920306013</v>
      </c>
      <c r="G245" s="10">
        <v>0.96400309178450072</v>
      </c>
      <c r="H245" s="10">
        <v>-0.89442719099991508</v>
      </c>
      <c r="I245" s="10">
        <v>1.9373682984572698</v>
      </c>
      <c r="J245" s="10">
        <v>-1.2355471794050958</v>
      </c>
      <c r="K245" s="10">
        <v>-0.54946856112075115</v>
      </c>
      <c r="L245" s="10">
        <v>1.5744845025268268</v>
      </c>
      <c r="M245" s="10">
        <v>1.4447311525865705</v>
      </c>
      <c r="N245" s="10">
        <v>1.5576893935567893</v>
      </c>
    </row>
    <row r="246" spans="2:14" x14ac:dyDescent="0.25">
      <c r="B246" s="3" t="s">
        <v>149</v>
      </c>
      <c r="C246" s="14">
        <v>-0.33675222620744527</v>
      </c>
      <c r="D246" s="14">
        <v>-1.1487928305226736</v>
      </c>
      <c r="E246" s="14">
        <v>0.63001507820405611</v>
      </c>
      <c r="F246" s="14">
        <v>-0.93181937505299184</v>
      </c>
      <c r="G246" s="14">
        <v>0.99055596614701968</v>
      </c>
      <c r="H246" s="14">
        <v>1.118033988749894</v>
      </c>
      <c r="I246" s="14">
        <v>-1.4906141720646076</v>
      </c>
      <c r="J246" s="14">
        <v>-1.2359595792027809</v>
      </c>
      <c r="K246" s="14">
        <v>0.40942279352924105</v>
      </c>
      <c r="L246" s="14">
        <v>-1.2266834529834894</v>
      </c>
      <c r="M246" s="14">
        <v>-1.1326836437889756</v>
      </c>
      <c r="N246" s="14">
        <v>-1.0712210927969148</v>
      </c>
    </row>
    <row r="247" spans="2:14" x14ac:dyDescent="0.25">
      <c r="B247" s="3" t="s">
        <v>150</v>
      </c>
      <c r="C247" s="10">
        <v>-0.33675222620744527</v>
      </c>
      <c r="D247" s="10">
        <v>1.4746045677005699</v>
      </c>
      <c r="E247" s="10">
        <v>0.63001507820405611</v>
      </c>
      <c r="F247" s="10">
        <v>1.3076773920306013</v>
      </c>
      <c r="G247" s="10">
        <v>0.99055596614701968</v>
      </c>
      <c r="H247" s="10">
        <v>1.118033988749894</v>
      </c>
      <c r="I247" s="10">
        <v>1.123886542290589</v>
      </c>
      <c r="J247" s="10">
        <v>1.5444339742563697</v>
      </c>
      <c r="K247" s="10">
        <v>-0.54946856112075115</v>
      </c>
      <c r="L247" s="10">
        <v>1.5744845025268268</v>
      </c>
      <c r="M247" s="10">
        <v>1.4447311525865705</v>
      </c>
      <c r="N247" s="10">
        <v>1.5576893935567893</v>
      </c>
    </row>
    <row r="248" spans="2:14" x14ac:dyDescent="0.25">
      <c r="B248" s="3" t="s">
        <v>151</v>
      </c>
      <c r="C248" s="14">
        <v>-0.33675222620744527</v>
      </c>
      <c r="D248" s="14">
        <v>1.4746045677005699</v>
      </c>
      <c r="E248" s="14">
        <v>-2.0374181366773159</v>
      </c>
      <c r="F248" s="14">
        <v>1.3076773920306013</v>
      </c>
      <c r="G248" s="14">
        <v>-0.44361636307727409</v>
      </c>
      <c r="H248" s="14">
        <v>-0.89442719099991508</v>
      </c>
      <c r="I248" s="14">
        <v>0.72460413205503327</v>
      </c>
      <c r="J248" s="14">
        <v>-1.2355471794050958</v>
      </c>
      <c r="K248" s="14">
        <v>-0.54946856112075115</v>
      </c>
      <c r="L248" s="14">
        <v>1.5744845025268268</v>
      </c>
      <c r="M248" s="14">
        <v>1.4447311525865705</v>
      </c>
      <c r="N248" s="14">
        <v>1.5576893935567893</v>
      </c>
    </row>
    <row r="249" spans="2:14" x14ac:dyDescent="0.25">
      <c r="B249" s="3" t="s">
        <v>152</v>
      </c>
      <c r="C249" s="10">
        <v>-0.33675222620744527</v>
      </c>
      <c r="D249" s="10">
        <v>1.4746045677005699</v>
      </c>
      <c r="E249" s="10">
        <v>-1.3705598329569728</v>
      </c>
      <c r="F249" s="10">
        <v>1.3076773920306013</v>
      </c>
      <c r="G249" s="10">
        <v>0.99055596614701968</v>
      </c>
      <c r="H249" s="10">
        <v>-0.89442719099991508</v>
      </c>
      <c r="I249" s="10">
        <v>1.2515425083647877E-2</v>
      </c>
      <c r="J249" s="10">
        <v>-1.2355471794050958</v>
      </c>
      <c r="K249" s="10">
        <v>-0.54946856112075115</v>
      </c>
      <c r="L249" s="10">
        <v>1.5744845025268268</v>
      </c>
      <c r="M249" s="10">
        <v>1.4447311525865705</v>
      </c>
      <c r="N249" s="10">
        <v>1.5576893935567893</v>
      </c>
    </row>
    <row r="250" spans="2:14" x14ac:dyDescent="0.25">
      <c r="B250" s="3" t="s">
        <v>153</v>
      </c>
      <c r="C250" s="14">
        <v>-0.33675222620744527</v>
      </c>
      <c r="D250" s="14">
        <v>-3.7721902287459175</v>
      </c>
      <c r="E250" s="14">
        <v>0.63001507820405611</v>
      </c>
      <c r="F250" s="14">
        <v>-2.7990451913277661</v>
      </c>
      <c r="G250" s="14">
        <v>0.27789528059529273</v>
      </c>
      <c r="H250" s="14">
        <v>1.118033988749894</v>
      </c>
      <c r="I250" s="14">
        <v>-0.87739098850015373</v>
      </c>
      <c r="J250" s="14">
        <v>-4.0163531326619317</v>
      </c>
      <c r="K250" s="14">
        <v>1.3683141481792331</v>
      </c>
      <c r="L250" s="14">
        <v>1.070136962822732</v>
      </c>
      <c r="M250" s="14">
        <v>-3.7100984401645216</v>
      </c>
      <c r="N250" s="14">
        <v>-3.7001315791506189</v>
      </c>
    </row>
    <row r="251" spans="2:14" x14ac:dyDescent="0.25">
      <c r="B251" s="3" t="s">
        <v>154</v>
      </c>
      <c r="C251" s="10">
        <v>-0.33675222620744527</v>
      </c>
      <c r="D251" s="10">
        <v>-0.43485878795067295</v>
      </c>
      <c r="E251" s="10">
        <v>-2.0374181366773159</v>
      </c>
      <c r="F251" s="10">
        <v>-0.93181937505299184</v>
      </c>
      <c r="G251" s="10">
        <v>0.99055596614701968</v>
      </c>
      <c r="H251" s="10">
        <v>1.118033988749894</v>
      </c>
      <c r="I251" s="10">
        <v>1.0329128858698935</v>
      </c>
      <c r="J251" s="10">
        <v>-0.37822726908684967</v>
      </c>
      <c r="K251" s="10">
        <v>0.28233544005400923</v>
      </c>
      <c r="L251" s="10">
        <v>-2.1490960993155337</v>
      </c>
      <c r="M251" s="10">
        <v>-0.30027568775268143</v>
      </c>
      <c r="N251" s="10">
        <v>-0.63150650316274404</v>
      </c>
    </row>
    <row r="252" spans="2:14" x14ac:dyDescent="0.25">
      <c r="B252" s="3" t="s">
        <v>155</v>
      </c>
      <c r="C252" s="14">
        <v>-0.33675222620744527</v>
      </c>
      <c r="D252" s="14">
        <v>0.16290586858894823</v>
      </c>
      <c r="E252" s="14">
        <v>-1.3705598329569728</v>
      </c>
      <c r="F252" s="14">
        <v>0.36432734247882298</v>
      </c>
      <c r="G252" s="14">
        <v>0.99055596614701968</v>
      </c>
      <c r="H252" s="14">
        <v>1.118033988749894</v>
      </c>
      <c r="I252" s="14">
        <v>-1.9742131067035205</v>
      </c>
      <c r="J252" s="14">
        <v>0.15423719752679446</v>
      </c>
      <c r="K252" s="14">
        <v>-7.0022883795755053E-2</v>
      </c>
      <c r="L252" s="14">
        <v>0.17390052477166865</v>
      </c>
      <c r="M252" s="14">
        <v>0.15602375439879757</v>
      </c>
      <c r="N252" s="14">
        <v>0.24323415037993718</v>
      </c>
    </row>
    <row r="253" spans="2:14" x14ac:dyDescent="0.25">
      <c r="B253" s="3" t="s">
        <v>156</v>
      </c>
      <c r="C253" s="10">
        <v>-0.33675222620744527</v>
      </c>
      <c r="D253" s="10">
        <v>-0.16006574663797901</v>
      </c>
      <c r="E253" s="10">
        <v>-2.0374181366773159</v>
      </c>
      <c r="F253" s="10">
        <v>0.36432734247882298</v>
      </c>
      <c r="G253" s="10">
        <v>0.27789528059529273</v>
      </c>
      <c r="H253" s="10">
        <v>1.118033988749894</v>
      </c>
      <c r="I253" s="10">
        <v>-0.17985128053234284</v>
      </c>
      <c r="J253" s="10">
        <v>9.8873769868867804E-3</v>
      </c>
      <c r="K253" s="10">
        <v>7.8996806352758006E-2</v>
      </c>
      <c r="L253" s="10">
        <v>0.17390052477166865</v>
      </c>
      <c r="M253" s="10">
        <v>0.15602375439879757</v>
      </c>
      <c r="N253" s="10">
        <v>0.24323415037993718</v>
      </c>
    </row>
    <row r="254" spans="2:14" x14ac:dyDescent="0.25">
      <c r="B254" s="3" t="s">
        <v>157</v>
      </c>
      <c r="C254" s="14">
        <v>-0.33675222620744527</v>
      </c>
      <c r="D254" s="14">
        <v>0.16290586858894823</v>
      </c>
      <c r="E254" s="14">
        <v>0.63001507820405611</v>
      </c>
      <c r="F254" s="14">
        <v>-7.9436083299956883E-3</v>
      </c>
      <c r="G254" s="14">
        <v>0.99055596614701968</v>
      </c>
      <c r="H254" s="14">
        <v>-0.89442719099991508</v>
      </c>
      <c r="I254" s="14">
        <v>-0.78604939538746377</v>
      </c>
      <c r="J254" s="14">
        <v>-0.12338975802143556</v>
      </c>
      <c r="K254" s="14">
        <v>-7.0022883795755053E-2</v>
      </c>
      <c r="L254" s="14">
        <v>0.17390052477166865</v>
      </c>
      <c r="M254" s="14">
        <v>0.15602375439879757</v>
      </c>
      <c r="N254" s="14">
        <v>0.24323415037993718</v>
      </c>
    </row>
    <row r="255" spans="2:14" x14ac:dyDescent="0.25">
      <c r="B255" s="3" t="s">
        <v>158</v>
      </c>
      <c r="C255" s="10">
        <v>-0.33675222620744527</v>
      </c>
      <c r="D255" s="10">
        <v>0.16290586858894823</v>
      </c>
      <c r="E255" s="10">
        <v>-1.3705598329569728</v>
      </c>
      <c r="F255" s="10">
        <v>0.73659829328764159</v>
      </c>
      <c r="G255" s="10">
        <v>0.26019336435361334</v>
      </c>
      <c r="H255" s="10">
        <v>1.118033988749894</v>
      </c>
      <c r="I255" s="10">
        <v>-0.17985128053234284</v>
      </c>
      <c r="J255" s="10">
        <v>0.15423719752679446</v>
      </c>
      <c r="K255" s="10">
        <v>-7.0022883795755053E-2</v>
      </c>
      <c r="L255" s="10">
        <v>0.17390052477166865</v>
      </c>
      <c r="M255" s="10">
        <v>0.15602375439879757</v>
      </c>
      <c r="N255" s="10">
        <v>0.24323415037993718</v>
      </c>
    </row>
    <row r="256" spans="2:14" x14ac:dyDescent="0.25">
      <c r="B256" s="3" t="s">
        <v>159</v>
      </c>
      <c r="C256" s="14">
        <v>-0.33675222620744527</v>
      </c>
      <c r="D256" s="14">
        <v>0.16290586858894823</v>
      </c>
      <c r="E256" s="14">
        <v>0.63001507820405611</v>
      </c>
      <c r="F256" s="14">
        <v>-7.9436083299956883E-3</v>
      </c>
      <c r="G256" s="14">
        <v>0.99055596614701968</v>
      </c>
      <c r="H256" s="14">
        <v>1.118033988749894</v>
      </c>
      <c r="I256" s="14">
        <v>-1.4835891033552748</v>
      </c>
      <c r="J256" s="14">
        <v>0.15423719752679446</v>
      </c>
      <c r="K256" s="14">
        <v>-7.0022883795755053E-2</v>
      </c>
      <c r="L256" s="14">
        <v>0.23400674956683309</v>
      </c>
      <c r="M256" s="14">
        <v>0.15602375439879757</v>
      </c>
      <c r="N256" s="14">
        <v>0.24323415037993718</v>
      </c>
    </row>
    <row r="257" spans="2:14" x14ac:dyDescent="0.25">
      <c r="B257" s="3" t="s">
        <v>160</v>
      </c>
      <c r="C257" s="10">
        <v>-0.33675222620744527</v>
      </c>
      <c r="D257" s="10">
        <v>0.16290586858894823</v>
      </c>
      <c r="E257" s="10">
        <v>0.63001507820405611</v>
      </c>
      <c r="F257" s="10">
        <v>0.36432734247882298</v>
      </c>
      <c r="G257" s="10">
        <v>0.26019336435361334</v>
      </c>
      <c r="H257" s="10">
        <v>-0.89442719099991508</v>
      </c>
      <c r="I257" s="10">
        <v>-0.17985128053234284</v>
      </c>
      <c r="J257" s="10">
        <v>-0.12338975802143556</v>
      </c>
      <c r="K257" s="10">
        <v>-7.0022883795755053E-2</v>
      </c>
      <c r="L257" s="10">
        <v>0.17390052477166865</v>
      </c>
      <c r="M257" s="10">
        <v>0.15602375439879757</v>
      </c>
      <c r="N257" s="10">
        <v>0.24323415037993718</v>
      </c>
    </row>
    <row r="258" spans="2:14" x14ac:dyDescent="0.25">
      <c r="B258" s="3" t="s">
        <v>161</v>
      </c>
      <c r="C258" s="14">
        <v>-0.33675222620744527</v>
      </c>
      <c r="D258" s="14">
        <v>-1.1171257081422592</v>
      </c>
      <c r="E258" s="14">
        <v>-1.3705598329569728</v>
      </c>
      <c r="F258" s="14">
        <v>-1.3040903258618104</v>
      </c>
      <c r="G258" s="14">
        <v>0.99055596614701968</v>
      </c>
      <c r="H258" s="14">
        <v>1.118033988749894</v>
      </c>
      <c r="I258" s="14">
        <v>1.3311701836021488</v>
      </c>
      <c r="J258" s="14">
        <v>-0.45829211086190663</v>
      </c>
      <c r="K258" s="14">
        <v>0.54525133901369827</v>
      </c>
      <c r="L258" s="14">
        <v>-2.7135498638147921</v>
      </c>
      <c r="M258" s="14">
        <v>-0.30027568775268143</v>
      </c>
      <c r="N258" s="14">
        <v>-1.5677706055149081</v>
      </c>
    </row>
    <row r="259" spans="2:14" x14ac:dyDescent="0.25">
      <c r="B259" s="3" t="s">
        <v>162</v>
      </c>
      <c r="C259" s="10">
        <v>-0.33675222620744527</v>
      </c>
      <c r="D259" s="10">
        <v>0.16290586858894823</v>
      </c>
      <c r="E259" s="10">
        <v>0.63001507820405611</v>
      </c>
      <c r="F259" s="10">
        <v>-1.6763612766706291</v>
      </c>
      <c r="G259" s="10">
        <v>0.99055596614701968</v>
      </c>
      <c r="H259" s="10">
        <v>1.118033988749894</v>
      </c>
      <c r="I259" s="10">
        <v>-6.3909232333473232E-2</v>
      </c>
      <c r="J259" s="10">
        <v>0.15423719752679446</v>
      </c>
      <c r="K259" s="10">
        <v>-7.0022883795755053E-2</v>
      </c>
      <c r="L259" s="10">
        <v>-0.66222968848423025</v>
      </c>
      <c r="M259" s="10">
        <v>0.15602375439879757</v>
      </c>
      <c r="N259" s="10">
        <v>-0.5746715800789215</v>
      </c>
    </row>
    <row r="260" spans="2:14" x14ac:dyDescent="0.25">
      <c r="B260" s="3" t="s">
        <v>163</v>
      </c>
      <c r="C260" s="14">
        <v>-0.33675222620744527</v>
      </c>
      <c r="D260" s="14">
        <v>0.16290586858894823</v>
      </c>
      <c r="E260" s="14">
        <v>0.63001507820405611</v>
      </c>
      <c r="F260" s="14">
        <v>0.36432734247882298</v>
      </c>
      <c r="G260" s="14">
        <v>0.96400309178450072</v>
      </c>
      <c r="H260" s="14">
        <v>-0.89442719099991508</v>
      </c>
      <c r="I260" s="14">
        <v>0.21943112970321305</v>
      </c>
      <c r="J260" s="14">
        <v>-0.12338975802143556</v>
      </c>
      <c r="K260" s="14">
        <v>-7.0022883795755053E-2</v>
      </c>
      <c r="L260" s="14">
        <v>0.17390052477166865</v>
      </c>
      <c r="M260" s="14">
        <v>0.15602375439879757</v>
      </c>
      <c r="N260" s="14">
        <v>0.24323415037993718</v>
      </c>
    </row>
    <row r="261" spans="2:14" x14ac:dyDescent="0.25">
      <c r="B261" s="3" t="s">
        <v>164</v>
      </c>
      <c r="C261" s="10">
        <v>-0.33675222620744527</v>
      </c>
      <c r="D261" s="10">
        <v>0.16290586858894823</v>
      </c>
      <c r="E261" s="10">
        <v>-1.3705598329569728</v>
      </c>
      <c r="F261" s="10">
        <v>-1.6763612766706291</v>
      </c>
      <c r="G261" s="10">
        <v>0.99055596614701968</v>
      </c>
      <c r="H261" s="10">
        <v>-0.89442719099991508</v>
      </c>
      <c r="I261" s="10">
        <v>0.63363047563433772</v>
      </c>
      <c r="J261" s="10">
        <v>-0.12338975802143556</v>
      </c>
      <c r="K261" s="10">
        <v>-7.0022883795755053E-2</v>
      </c>
      <c r="L261" s="10">
        <v>-0.66222968848423025</v>
      </c>
      <c r="M261" s="10">
        <v>0.15602375439879757</v>
      </c>
      <c r="N261" s="10">
        <v>-0.5746715800789215</v>
      </c>
    </row>
    <row r="262" spans="2:14" x14ac:dyDescent="0.25">
      <c r="B262" s="3" t="s">
        <v>165</v>
      </c>
      <c r="C262" s="14">
        <v>-0.33675222620744527</v>
      </c>
      <c r="D262" s="14">
        <v>0.16290586858894823</v>
      </c>
      <c r="E262" s="14">
        <v>0.63001507820405611</v>
      </c>
      <c r="F262" s="14">
        <v>0.73659829328764159</v>
      </c>
      <c r="G262" s="14">
        <v>0.26019336435361334</v>
      </c>
      <c r="H262" s="14">
        <v>1.118033988749894</v>
      </c>
      <c r="I262" s="14">
        <v>0.93188777336659279</v>
      </c>
      <c r="J262" s="14">
        <v>0.15423719752679446</v>
      </c>
      <c r="K262" s="14">
        <v>-7.0022883795755053E-2</v>
      </c>
      <c r="L262" s="14">
        <v>0.32028918264297834</v>
      </c>
      <c r="M262" s="14">
        <v>0.15602375439879757</v>
      </c>
      <c r="N262" s="14">
        <v>0.24323415037993718</v>
      </c>
    </row>
    <row r="263" spans="2:14" x14ac:dyDescent="0.25">
      <c r="B263" s="3" t="s">
        <v>166</v>
      </c>
      <c r="C263" s="10">
        <v>-0.33675222620744527</v>
      </c>
      <c r="D263" s="10">
        <v>0.16290586858894823</v>
      </c>
      <c r="E263" s="10">
        <v>0.63001507820405611</v>
      </c>
      <c r="F263" s="10">
        <v>0.36432734247882298</v>
      </c>
      <c r="G263" s="10">
        <v>0.99055596614701968</v>
      </c>
      <c r="H263" s="10">
        <v>1.118033988749894</v>
      </c>
      <c r="I263" s="10">
        <v>0.63363047563433772</v>
      </c>
      <c r="J263" s="10">
        <v>0.15423719752679446</v>
      </c>
      <c r="K263" s="10">
        <v>-7.0022883795755053E-2</v>
      </c>
      <c r="L263" s="10">
        <v>0.17390052477166865</v>
      </c>
      <c r="M263" s="10">
        <v>0.15602375439879757</v>
      </c>
      <c r="N263" s="10">
        <v>0.24323415037993718</v>
      </c>
    </row>
    <row r="264" spans="2:14" x14ac:dyDescent="0.25">
      <c r="B264" s="3" t="s">
        <v>167</v>
      </c>
      <c r="C264" s="14">
        <v>-0.33675222620744527</v>
      </c>
      <c r="D264" s="14">
        <v>-0.16006574663797901</v>
      </c>
      <c r="E264" s="14">
        <v>-1.3705598329569728</v>
      </c>
      <c r="F264" s="14">
        <v>-7.9436083299956883E-3</v>
      </c>
      <c r="G264" s="14">
        <v>0.96400309178450072</v>
      </c>
      <c r="H264" s="14">
        <v>-0.89442719099991508</v>
      </c>
      <c r="I264" s="14">
        <v>-0.87739098850015373</v>
      </c>
      <c r="J264" s="14">
        <v>-7.9099015895094417E-3</v>
      </c>
      <c r="K264" s="14">
        <v>7.8996806352758006E-2</v>
      </c>
      <c r="L264" s="14">
        <v>-0.74851212156037539</v>
      </c>
      <c r="M264" s="14">
        <v>0.15602375439879757</v>
      </c>
      <c r="N264" s="14">
        <v>-0.19648043925423359</v>
      </c>
    </row>
    <row r="265" spans="2:14" x14ac:dyDescent="0.25">
      <c r="B265" s="3" t="s">
        <v>168</v>
      </c>
      <c r="C265" s="10">
        <v>-0.33675222620744527</v>
      </c>
      <c r="D265" s="10">
        <v>0.16290586858894823</v>
      </c>
      <c r="E265" s="10">
        <v>0.63001507820405611</v>
      </c>
      <c r="F265" s="10">
        <v>0.36432734247882298</v>
      </c>
      <c r="G265" s="10">
        <v>0.99055596614701968</v>
      </c>
      <c r="H265" s="10">
        <v>1.118033988749894</v>
      </c>
      <c r="I265" s="10">
        <v>-0.17985128053234284</v>
      </c>
      <c r="J265" s="10">
        <v>0.15423719752679446</v>
      </c>
      <c r="K265" s="10">
        <v>-7.0022883795755053E-2</v>
      </c>
      <c r="L265" s="10">
        <v>0.17390052477166865</v>
      </c>
      <c r="M265" s="10">
        <v>0.15602375439879757</v>
      </c>
      <c r="N265" s="10">
        <v>0.24323415037993718</v>
      </c>
    </row>
    <row r="266" spans="2:14" x14ac:dyDescent="0.25">
      <c r="B266" s="3" t="s">
        <v>169</v>
      </c>
      <c r="C266" s="14">
        <v>-0.33675222620744527</v>
      </c>
      <c r="D266" s="14">
        <v>0.16290586858894823</v>
      </c>
      <c r="E266" s="14">
        <v>0.63001507820405611</v>
      </c>
      <c r="F266" s="14">
        <v>0.36432734247882298</v>
      </c>
      <c r="G266" s="14">
        <v>0.99055596614701968</v>
      </c>
      <c r="H266" s="14">
        <v>1.118033988749894</v>
      </c>
      <c r="I266" s="14">
        <v>-6.3909232333473232E-2</v>
      </c>
      <c r="J266" s="14">
        <v>0.15423719752679446</v>
      </c>
      <c r="K266" s="14">
        <v>-7.0022883795755053E-2</v>
      </c>
      <c r="L266" s="14">
        <v>0.17390052477166865</v>
      </c>
      <c r="M266" s="14">
        <v>0.15602375439879757</v>
      </c>
      <c r="N266" s="14">
        <v>0.24323415037993718</v>
      </c>
    </row>
    <row r="267" spans="2:14" x14ac:dyDescent="0.25">
      <c r="B267" s="3" t="s">
        <v>170</v>
      </c>
      <c r="C267" s="10">
        <v>-0.33675222620744527</v>
      </c>
      <c r="D267" s="10">
        <v>-0.19173286901839343</v>
      </c>
      <c r="E267" s="10">
        <v>0.63001507820405611</v>
      </c>
      <c r="F267" s="10">
        <v>0.36432734247882298</v>
      </c>
      <c r="G267" s="10">
        <v>-1.1474260905081615</v>
      </c>
      <c r="H267" s="10">
        <v>-0.89442719099991508</v>
      </c>
      <c r="I267" s="10">
        <v>-0.17985128053234284</v>
      </c>
      <c r="J267" s="10">
        <v>0.61422407308318994</v>
      </c>
      <c r="K267" s="10">
        <v>-5.6831739131699262E-2</v>
      </c>
      <c r="L267" s="10">
        <v>0.17390052477166865</v>
      </c>
      <c r="M267" s="10">
        <v>-0.28863612336434075</v>
      </c>
      <c r="N267" s="10">
        <v>0.24323415037993718</v>
      </c>
    </row>
    <row r="268" spans="2:14" x14ac:dyDescent="0.25">
      <c r="B268" s="3" t="s">
        <v>171</v>
      </c>
      <c r="C268" s="14">
        <v>-0.33675222620744527</v>
      </c>
      <c r="D268" s="14">
        <v>0.16290586858894823</v>
      </c>
      <c r="E268" s="14">
        <v>0.63001507820405611</v>
      </c>
      <c r="F268" s="14">
        <v>0.73659829328764159</v>
      </c>
      <c r="G268" s="14">
        <v>0.96400309178450072</v>
      </c>
      <c r="H268" s="14">
        <v>1.118033988749894</v>
      </c>
      <c r="I268" s="14">
        <v>0.63363047563433772</v>
      </c>
      <c r="J268" s="14">
        <v>0.15423719752679446</v>
      </c>
      <c r="K268" s="14">
        <v>-7.0022883795755053E-2</v>
      </c>
      <c r="L268" s="14">
        <v>0.17390052477166865</v>
      </c>
      <c r="M268" s="14">
        <v>0.15602375439879757</v>
      </c>
      <c r="N268" s="14">
        <v>0.24323415037993718</v>
      </c>
    </row>
    <row r="269" spans="2:14" x14ac:dyDescent="0.25">
      <c r="B269" s="3" t="s">
        <v>172</v>
      </c>
      <c r="C269" s="10">
        <v>-0.33675222620744527</v>
      </c>
      <c r="D269" s="10">
        <v>0.16290586858894823</v>
      </c>
      <c r="E269" s="10">
        <v>0.63001507820405611</v>
      </c>
      <c r="F269" s="10">
        <v>0.36432734247882298</v>
      </c>
      <c r="G269" s="10">
        <v>0.27789528059529273</v>
      </c>
      <c r="H269" s="10">
        <v>-0.89442719099991508</v>
      </c>
      <c r="I269" s="10">
        <v>-0.17985128053234284</v>
      </c>
      <c r="J269" s="10">
        <v>-0.12338975802143556</v>
      </c>
      <c r="K269" s="10">
        <v>-7.0022883795755053E-2</v>
      </c>
      <c r="L269" s="10">
        <v>0.17390052477166865</v>
      </c>
      <c r="M269" s="10">
        <v>0.15602375439879757</v>
      </c>
      <c r="N269" s="10">
        <v>0.24323415037993718</v>
      </c>
    </row>
    <row r="270" spans="2:14" x14ac:dyDescent="0.25">
      <c r="B270" s="3" t="s">
        <v>173</v>
      </c>
      <c r="C270" s="14">
        <v>-0.33675222620744527</v>
      </c>
      <c r="D270" s="14">
        <v>0.16290586858894823</v>
      </c>
      <c r="E270" s="14">
        <v>0.63001507820405611</v>
      </c>
      <c r="F270" s="14">
        <v>0.36432734247882298</v>
      </c>
      <c r="G270" s="14">
        <v>-1.1474260905081615</v>
      </c>
      <c r="H270" s="14">
        <v>1.118033988749894</v>
      </c>
      <c r="I270" s="14">
        <v>-0.17985128053234284</v>
      </c>
      <c r="J270" s="14">
        <v>0.15423719752679446</v>
      </c>
      <c r="K270" s="14">
        <v>-7.0022883795755053E-2</v>
      </c>
      <c r="L270" s="14">
        <v>0.17390052477166865</v>
      </c>
      <c r="M270" s="14">
        <v>0.15602375439879757</v>
      </c>
      <c r="N270" s="14">
        <v>0.24323415037993718</v>
      </c>
    </row>
    <row r="271" spans="2:14" x14ac:dyDescent="0.25">
      <c r="B271" s="3" t="s">
        <v>174</v>
      </c>
      <c r="C271" s="10">
        <v>-0.33675222620744527</v>
      </c>
      <c r="D271" s="10">
        <v>0.8333179046040331</v>
      </c>
      <c r="E271" s="10">
        <v>0.63001507820405611</v>
      </c>
      <c r="F271" s="10">
        <v>-1.8654322831903787</v>
      </c>
      <c r="G271" s="10">
        <v>0.99055596614701968</v>
      </c>
      <c r="H271" s="10">
        <v>-0.89442719099991508</v>
      </c>
      <c r="I271" s="10">
        <v>-1.3676470551564051</v>
      </c>
      <c r="J271" s="10">
        <v>-0.21554565242473755</v>
      </c>
      <c r="K271" s="10">
        <v>-0.35213424497084528</v>
      </c>
      <c r="L271" s="10">
        <v>0.17390052477166865</v>
      </c>
      <c r="M271" s="10">
        <v>0.61232319655027656</v>
      </c>
      <c r="N271" s="10">
        <v>-0.51314813126943848</v>
      </c>
    </row>
    <row r="272" spans="2:14" x14ac:dyDescent="0.25">
      <c r="B272" s="3" t="s">
        <v>175</v>
      </c>
      <c r="C272" s="14">
        <v>-0.33675222620744527</v>
      </c>
      <c r="D272" s="14">
        <v>0.16290586858894823</v>
      </c>
      <c r="E272" s="14">
        <v>0.63001507820405611</v>
      </c>
      <c r="F272" s="14">
        <v>0.36432734247882298</v>
      </c>
      <c r="G272" s="14">
        <v>0.26019336435361334</v>
      </c>
      <c r="H272" s="14">
        <v>-0.89442719099991508</v>
      </c>
      <c r="I272" s="14">
        <v>-0.17985128053234284</v>
      </c>
      <c r="J272" s="14">
        <v>-0.12338975802143556</v>
      </c>
      <c r="K272" s="14">
        <v>-7.0022883795755053E-2</v>
      </c>
      <c r="L272" s="14">
        <v>0.17390052477166865</v>
      </c>
      <c r="M272" s="14">
        <v>0.15602375439879757</v>
      </c>
      <c r="N272" s="14">
        <v>0.24323415037993718</v>
      </c>
    </row>
    <row r="273" spans="2:14" x14ac:dyDescent="0.25">
      <c r="B273" s="3" t="s">
        <v>176</v>
      </c>
      <c r="C273" s="10">
        <v>-0.33675222620744527</v>
      </c>
      <c r="D273" s="10">
        <v>0.16290586858894823</v>
      </c>
      <c r="E273" s="10">
        <v>0.63001507820405611</v>
      </c>
      <c r="F273" s="10">
        <v>-7.9436083299956883E-3</v>
      </c>
      <c r="G273" s="10">
        <v>0.99055596614701968</v>
      </c>
      <c r="H273" s="10">
        <v>-0.89442719099991508</v>
      </c>
      <c r="I273" s="10">
        <v>-6.3909232333473232E-2</v>
      </c>
      <c r="J273" s="10">
        <v>-0.12338975802143556</v>
      </c>
      <c r="K273" s="10">
        <v>-7.0022883795755053E-2</v>
      </c>
      <c r="L273" s="10">
        <v>-1.2266834529834894</v>
      </c>
      <c r="M273" s="10">
        <v>0.15602375439879757</v>
      </c>
      <c r="N273" s="10">
        <v>-0.19648043925423359</v>
      </c>
    </row>
    <row r="274" spans="2:14" x14ac:dyDescent="0.25">
      <c r="B274" s="3" t="s">
        <v>177</v>
      </c>
      <c r="C274" s="14">
        <v>-0.33675222620744527</v>
      </c>
      <c r="D274" s="14">
        <v>0.16290586858894823</v>
      </c>
      <c r="E274" s="14">
        <v>0.63001507820405611</v>
      </c>
      <c r="F274" s="14">
        <v>0.36432734247882298</v>
      </c>
      <c r="G274" s="14">
        <v>-1.156277048629001</v>
      </c>
      <c r="H274" s="14">
        <v>-0.89442719099991508</v>
      </c>
      <c r="I274" s="14">
        <v>-0.17985128053234284</v>
      </c>
      <c r="J274" s="14">
        <v>-0.12338975802143556</v>
      </c>
      <c r="K274" s="14">
        <v>-7.0022883795755053E-2</v>
      </c>
      <c r="L274" s="14">
        <v>0.17390052477166865</v>
      </c>
      <c r="M274" s="14">
        <v>0.15602375439879757</v>
      </c>
      <c r="N274" s="14">
        <v>0.24323415037993718</v>
      </c>
    </row>
    <row r="275" spans="2:14" x14ac:dyDescent="0.25">
      <c r="B275" s="3" t="s">
        <v>178</v>
      </c>
      <c r="C275" s="10">
        <v>-0.33675222620744527</v>
      </c>
      <c r="D275" s="10">
        <v>0.16290586858894823</v>
      </c>
      <c r="E275" s="10">
        <v>0.63001507820405611</v>
      </c>
      <c r="F275" s="10">
        <v>0.36432734247882298</v>
      </c>
      <c r="G275" s="10">
        <v>0.95515213366366103</v>
      </c>
      <c r="H275" s="10">
        <v>1.118033988749894</v>
      </c>
      <c r="I275" s="10">
        <v>-0.17985128053234284</v>
      </c>
      <c r="J275" s="10">
        <v>0.15423719752679446</v>
      </c>
      <c r="K275" s="10">
        <v>-7.0022883795755053E-2</v>
      </c>
      <c r="L275" s="10">
        <v>0.17390052477166865</v>
      </c>
      <c r="M275" s="10">
        <v>0.15602375439879757</v>
      </c>
      <c r="N275" s="10">
        <v>0.24323415037993718</v>
      </c>
    </row>
    <row r="276" spans="2:14" x14ac:dyDescent="0.25">
      <c r="B276" s="3" t="s">
        <v>179</v>
      </c>
      <c r="C276" s="14">
        <v>-0.33675222620744527</v>
      </c>
      <c r="D276" s="14">
        <v>0.16290586858894823</v>
      </c>
      <c r="E276" s="14">
        <v>0.63001507820405611</v>
      </c>
      <c r="F276" s="14">
        <v>0.73659829328764159</v>
      </c>
      <c r="G276" s="14">
        <v>0.27789528059529273</v>
      </c>
      <c r="H276" s="14">
        <v>-0.89442719099991508</v>
      </c>
      <c r="I276" s="14">
        <v>-0.17985128053234284</v>
      </c>
      <c r="J276" s="14">
        <v>-0.12338975802143556</v>
      </c>
      <c r="K276" s="14">
        <v>-7.0022883795755053E-2</v>
      </c>
      <c r="L276" s="14">
        <v>0.67824806447576325</v>
      </c>
      <c r="M276" s="14">
        <v>0.15602375439879757</v>
      </c>
      <c r="N276" s="14">
        <v>0.24323415037993718</v>
      </c>
    </row>
    <row r="277" spans="2:14" x14ac:dyDescent="0.25">
      <c r="B277" s="3" t="s">
        <v>180</v>
      </c>
      <c r="C277" s="10">
        <v>-0.33675222620744527</v>
      </c>
      <c r="D277" s="10">
        <v>0.16290586858894823</v>
      </c>
      <c r="E277" s="10">
        <v>0.63001507820405611</v>
      </c>
      <c r="F277" s="10">
        <v>0.36432734247882298</v>
      </c>
      <c r="G277" s="10">
        <v>0.96400309178450072</v>
      </c>
      <c r="H277" s="10">
        <v>1.118033988749894</v>
      </c>
      <c r="I277" s="10">
        <v>0.63363047563433772</v>
      </c>
      <c r="J277" s="10">
        <v>0.15423719752679446</v>
      </c>
      <c r="K277" s="10">
        <v>-7.0022883795755053E-2</v>
      </c>
      <c r="L277" s="10">
        <v>0.17390052477166865</v>
      </c>
      <c r="M277" s="10">
        <v>0.15602375439879757</v>
      </c>
      <c r="N277" s="10">
        <v>0.24323415037993718</v>
      </c>
    </row>
    <row r="278" spans="2:14" x14ac:dyDescent="0.25">
      <c r="B278" s="3" t="s">
        <v>181</v>
      </c>
      <c r="C278" s="14">
        <v>-0.33675222620744527</v>
      </c>
      <c r="D278" s="14">
        <v>0.16290586858894823</v>
      </c>
      <c r="E278" s="14">
        <v>0.63001507820405611</v>
      </c>
      <c r="F278" s="14">
        <v>0.36432734247882298</v>
      </c>
      <c r="G278" s="14">
        <v>-0.4347654049564344</v>
      </c>
      <c r="H278" s="14">
        <v>1.118033988749894</v>
      </c>
      <c r="I278" s="14">
        <v>0.42634683432277815</v>
      </c>
      <c r="J278" s="14">
        <v>0.15423719752679446</v>
      </c>
      <c r="K278" s="14">
        <v>-7.0022883795755053E-2</v>
      </c>
      <c r="L278" s="14">
        <v>0.17390052477166865</v>
      </c>
      <c r="M278" s="14">
        <v>0.15602375439879757</v>
      </c>
      <c r="N278" s="14">
        <v>0.24323415037993718</v>
      </c>
    </row>
    <row r="279" spans="2:14" x14ac:dyDescent="0.25">
      <c r="B279" s="3" t="s">
        <v>182</v>
      </c>
      <c r="C279" s="10">
        <v>-0.33675222620744527</v>
      </c>
      <c r="D279" s="10">
        <v>0.16290586858894823</v>
      </c>
      <c r="E279" s="10">
        <v>0.63001507820405611</v>
      </c>
      <c r="F279" s="10">
        <v>0.73659829328764159</v>
      </c>
      <c r="G279" s="10">
        <v>0.95515213366366103</v>
      </c>
      <c r="H279" s="10">
        <v>-0.89442719099991508</v>
      </c>
      <c r="I279" s="10">
        <v>1.2398285904894586</v>
      </c>
      <c r="J279" s="10">
        <v>-0.12338975802143556</v>
      </c>
      <c r="K279" s="10">
        <v>-7.0022883795755053E-2</v>
      </c>
      <c r="L279" s="10">
        <v>0.67824806447576325</v>
      </c>
      <c r="M279" s="10">
        <v>0.15602375439879757</v>
      </c>
      <c r="N279" s="10">
        <v>0.24323415037993718</v>
      </c>
    </row>
    <row r="280" spans="2:14" x14ac:dyDescent="0.25">
      <c r="B280" s="3" t="s">
        <v>183</v>
      </c>
      <c r="C280" s="14">
        <v>-0.33675222620744527</v>
      </c>
      <c r="D280" s="14">
        <v>0.16290586858894823</v>
      </c>
      <c r="E280" s="14">
        <v>0.63001507820405611</v>
      </c>
      <c r="F280" s="14">
        <v>1.3076773920306013</v>
      </c>
      <c r="G280" s="14">
        <v>0.96400309178450072</v>
      </c>
      <c r="H280" s="14">
        <v>1.118033988749894</v>
      </c>
      <c r="I280" s="14">
        <v>0.51768842743546817</v>
      </c>
      <c r="J280" s="14">
        <v>0.15423719752679446</v>
      </c>
      <c r="K280" s="14">
        <v>-7.0022883795755053E-2</v>
      </c>
      <c r="L280" s="14">
        <v>1.5744845025268268</v>
      </c>
      <c r="M280" s="14">
        <v>0.15602375439879757</v>
      </c>
      <c r="N280" s="14">
        <v>1.5576893935567893</v>
      </c>
    </row>
    <row r="281" spans="2:14" x14ac:dyDescent="0.25">
      <c r="B281" s="3" t="s">
        <v>184</v>
      </c>
      <c r="C281" s="10">
        <v>-0.33675222620744527</v>
      </c>
      <c r="D281" s="10">
        <v>1.4746045677005699</v>
      </c>
      <c r="E281" s="10">
        <v>0.63001507820405611</v>
      </c>
      <c r="F281" s="10">
        <v>1.3076773920306013</v>
      </c>
      <c r="G281" s="10">
        <v>-0.45246732119811378</v>
      </c>
      <c r="H281" s="10">
        <v>-0.89442719099991508</v>
      </c>
      <c r="I281" s="10">
        <v>1.3311701836021488</v>
      </c>
      <c r="J281" s="10">
        <v>-1.2355471794050958</v>
      </c>
      <c r="K281" s="10">
        <v>-0.54946856112075115</v>
      </c>
      <c r="L281" s="10">
        <v>1.5744845025268268</v>
      </c>
      <c r="M281" s="10">
        <v>1.4447311525865705</v>
      </c>
      <c r="N281" s="10">
        <v>1.5576893935567893</v>
      </c>
    </row>
    <row r="282" spans="2:14" x14ac:dyDescent="0.25">
      <c r="B282" s="3" t="s">
        <v>185</v>
      </c>
      <c r="C282" s="14">
        <v>-0.33675222620744527</v>
      </c>
      <c r="D282" s="14">
        <v>1.4746045677005699</v>
      </c>
      <c r="E282" s="14">
        <v>0.63001507820405611</v>
      </c>
      <c r="F282" s="14">
        <v>0.36432734247882298</v>
      </c>
      <c r="G282" s="14">
        <v>0.99055596614701968</v>
      </c>
      <c r="H282" s="14">
        <v>1.118033988749894</v>
      </c>
      <c r="I282" s="14">
        <v>0.63363047563433772</v>
      </c>
      <c r="J282" s="14">
        <v>1.5444339742563697</v>
      </c>
      <c r="K282" s="14">
        <v>-0.54946856112075115</v>
      </c>
      <c r="L282" s="14">
        <v>0.17390052477166865</v>
      </c>
      <c r="M282" s="14">
        <v>1.4447311525865705</v>
      </c>
      <c r="N282" s="14">
        <v>0.24323415037993718</v>
      </c>
    </row>
    <row r="283" spans="2:14" x14ac:dyDescent="0.25">
      <c r="B283" s="3" t="s">
        <v>186</v>
      </c>
      <c r="C283" s="10">
        <v>-0.33675222620744527</v>
      </c>
      <c r="D283" s="10">
        <v>0.16290586858894823</v>
      </c>
      <c r="E283" s="10">
        <v>0.63001507820405611</v>
      </c>
      <c r="F283" s="10">
        <v>0.36432734247882298</v>
      </c>
      <c r="G283" s="10">
        <v>-0.45246732119811378</v>
      </c>
      <c r="H283" s="10">
        <v>1.118033988749894</v>
      </c>
      <c r="I283" s="10">
        <v>-0.17985128053234284</v>
      </c>
      <c r="J283" s="10">
        <v>0.15423719752679446</v>
      </c>
      <c r="K283" s="10">
        <v>-7.0022883795755053E-2</v>
      </c>
      <c r="L283" s="10">
        <v>0.17390052477166865</v>
      </c>
      <c r="M283" s="10">
        <v>0.15602375439879757</v>
      </c>
      <c r="N283" s="10">
        <v>0.24323415037993718</v>
      </c>
    </row>
    <row r="284" spans="2:14" x14ac:dyDescent="0.25">
      <c r="B284" s="3" t="s">
        <v>187</v>
      </c>
      <c r="C284" s="14">
        <v>-0.33675222620744527</v>
      </c>
      <c r="D284" s="14">
        <v>0.16290586858894823</v>
      </c>
      <c r="E284" s="14">
        <v>0.63001507820405611</v>
      </c>
      <c r="F284" s="14">
        <v>0.36432734247882298</v>
      </c>
      <c r="G284" s="14">
        <v>0.99055596614701968</v>
      </c>
      <c r="H284" s="14">
        <v>-0.89442719099991508</v>
      </c>
      <c r="I284" s="14">
        <v>-0.17985128053234284</v>
      </c>
      <c r="J284" s="14">
        <v>-0.12338975802143556</v>
      </c>
      <c r="K284" s="14">
        <v>-7.0022883795755053E-2</v>
      </c>
      <c r="L284" s="14">
        <v>0.17390052477166865</v>
      </c>
      <c r="M284" s="14">
        <v>0.15602375439879757</v>
      </c>
      <c r="N284" s="14">
        <v>0.24323415037993718</v>
      </c>
    </row>
    <row r="285" spans="2:14" x14ac:dyDescent="0.25">
      <c r="B285" s="3" t="s">
        <v>188</v>
      </c>
      <c r="C285" s="10">
        <v>-0.33675222620744527</v>
      </c>
      <c r="D285" s="10">
        <v>0.16290586858894823</v>
      </c>
      <c r="E285" s="10">
        <v>0.63001507820405611</v>
      </c>
      <c r="F285" s="10">
        <v>0.36432734247882298</v>
      </c>
      <c r="G285" s="10">
        <v>2.6288475438631276E-2</v>
      </c>
      <c r="H285" s="10">
        <v>-0.89442719099991508</v>
      </c>
      <c r="I285" s="10">
        <v>-0.78604939538746377</v>
      </c>
      <c r="J285" s="10">
        <v>-0.12338975802143556</v>
      </c>
      <c r="K285" s="10">
        <v>-7.0022883795755053E-2</v>
      </c>
      <c r="L285" s="10">
        <v>0.17390052477166865</v>
      </c>
      <c r="M285" s="10">
        <v>0.15602375439879757</v>
      </c>
      <c r="N285" s="10">
        <v>0.24323415037993718</v>
      </c>
    </row>
    <row r="286" spans="2:14" x14ac:dyDescent="0.25">
      <c r="B286" s="3" t="s">
        <v>189</v>
      </c>
      <c r="C286" s="14">
        <v>-0.33675222620744527</v>
      </c>
      <c r="D286" s="14">
        <v>0.16290586858894823</v>
      </c>
      <c r="E286" s="14">
        <v>0.63001507820405611</v>
      </c>
      <c r="F286" s="14">
        <v>0.36432734247882298</v>
      </c>
      <c r="G286" s="14">
        <v>0.95515213366366103</v>
      </c>
      <c r="H286" s="14">
        <v>-0.89442719099991508</v>
      </c>
      <c r="I286" s="14">
        <v>-0.17985128053234284</v>
      </c>
      <c r="J286" s="14">
        <v>-0.12338975802143556</v>
      </c>
      <c r="K286" s="14">
        <v>-7.0022883795755053E-2</v>
      </c>
      <c r="L286" s="14">
        <v>0.17390052477166865</v>
      </c>
      <c r="M286" s="14">
        <v>0.15602375439879757</v>
      </c>
      <c r="N286" s="14">
        <v>0.24323415037993718</v>
      </c>
    </row>
    <row r="287" spans="2:14" x14ac:dyDescent="0.25">
      <c r="B287" s="3" t="s">
        <v>190</v>
      </c>
      <c r="C287" s="10">
        <v>-0.33675222620744527</v>
      </c>
      <c r="D287" s="10">
        <v>-1.1487928305226736</v>
      </c>
      <c r="E287" s="10">
        <v>0.63001507820405611</v>
      </c>
      <c r="F287" s="10">
        <v>-1.3040903258618104</v>
      </c>
      <c r="G287" s="10">
        <v>-0.74733694373839088</v>
      </c>
      <c r="H287" s="10">
        <v>-0.89442719099991508</v>
      </c>
      <c r="I287" s="10">
        <v>0.42671477101477256</v>
      </c>
      <c r="J287" s="10">
        <v>0.98876766336222477</v>
      </c>
      <c r="K287" s="10">
        <v>0.40942279352924105</v>
      </c>
      <c r="L287" s="10">
        <v>-1.2266834529834894</v>
      </c>
      <c r="M287" s="10">
        <v>-1.1326836437889756</v>
      </c>
      <c r="N287" s="10">
        <v>-0.5746715800789215</v>
      </c>
    </row>
    <row r="288" spans="2:14" x14ac:dyDescent="0.25">
      <c r="B288" s="3" t="s">
        <v>191</v>
      </c>
      <c r="C288" s="14">
        <v>2.9695423583747442</v>
      </c>
      <c r="D288" s="14">
        <v>0.84051622142321714</v>
      </c>
      <c r="E288" s="14">
        <v>0.63001507820405611</v>
      </c>
      <c r="F288" s="14">
        <v>0.36432734247882298</v>
      </c>
      <c r="G288" s="14">
        <v>-0.44361636307727409</v>
      </c>
      <c r="H288" s="14">
        <v>-0.89442719099991508</v>
      </c>
      <c r="I288" s="14">
        <v>-0.37221798614833362</v>
      </c>
      <c r="J288" s="14">
        <v>-0.97648344555798705</v>
      </c>
      <c r="K288" s="14">
        <v>2.0478791550006741</v>
      </c>
      <c r="L288" s="14">
        <v>0.17390052477166865</v>
      </c>
      <c r="M288" s="14">
        <v>0.60068363216193588</v>
      </c>
      <c r="N288" s="14">
        <v>0.24323415037993718</v>
      </c>
    </row>
    <row r="289" spans="2:14" x14ac:dyDescent="0.25">
      <c r="B289" s="3" t="s">
        <v>192</v>
      </c>
      <c r="C289" s="10">
        <v>-0.33675222620744527</v>
      </c>
      <c r="D289" s="10">
        <v>-0.80135240973451582</v>
      </c>
      <c r="E289" s="10">
        <v>0.63001507820405611</v>
      </c>
      <c r="F289" s="10">
        <v>0.36432734247882298</v>
      </c>
      <c r="G289" s="10">
        <v>1.7437517317791529E-2</v>
      </c>
      <c r="H289" s="10">
        <v>-0.89442719099991508</v>
      </c>
      <c r="I289" s="10">
        <v>0.23434806539878184</v>
      </c>
      <c r="J289" s="10">
        <v>1.012091625390849</v>
      </c>
      <c r="K289" s="10">
        <v>0.27633112250266384</v>
      </c>
      <c r="L289" s="10">
        <v>-0.74851212156037539</v>
      </c>
      <c r="M289" s="10">
        <v>-0.67638420163749657</v>
      </c>
      <c r="N289" s="10">
        <v>0.30006907346375977</v>
      </c>
    </row>
    <row r="290" spans="2:14" x14ac:dyDescent="0.25">
      <c r="B290" s="3" t="s">
        <v>193</v>
      </c>
      <c r="C290" s="14">
        <v>-0.33675222620744527</v>
      </c>
      <c r="D290" s="14">
        <v>-0.57549697954428303</v>
      </c>
      <c r="E290" s="14">
        <v>0.63001507820405611</v>
      </c>
      <c r="F290" s="14">
        <v>-1.3040903258618104</v>
      </c>
      <c r="G290" s="14">
        <v>-0.4347654049564344</v>
      </c>
      <c r="H290" s="14">
        <v>1.118033988749894</v>
      </c>
      <c r="I290" s="14">
        <v>0.12845747328251755</v>
      </c>
      <c r="J290" s="14">
        <v>-0.52999033951344887</v>
      </c>
      <c r="K290" s="14">
        <v>4.1136450557540935E-2</v>
      </c>
      <c r="L290" s="14">
        <v>-1.2266834529834894</v>
      </c>
      <c r="M290" s="14">
        <v>-1.1326836437889756</v>
      </c>
      <c r="N290" s="14">
        <v>-0.19179191352857322</v>
      </c>
    </row>
    <row r="291" spans="2:14" x14ac:dyDescent="0.25">
      <c r="B291" s="3" t="s">
        <v>194</v>
      </c>
      <c r="C291" s="10">
        <v>-0.33675222620744527</v>
      </c>
      <c r="D291" s="10">
        <v>0.19203124150749631</v>
      </c>
      <c r="E291" s="10">
        <v>0.63001507820405611</v>
      </c>
      <c r="F291" s="10">
        <v>-1.3040903258618104</v>
      </c>
      <c r="G291" s="10">
        <v>-0.25973018898080624</v>
      </c>
      <c r="H291" s="10">
        <v>1.118033988749894</v>
      </c>
      <c r="I291" s="10">
        <v>-0.27119287364503275</v>
      </c>
      <c r="J291" s="10">
        <v>-1.0055698431945259</v>
      </c>
      <c r="K291" s="10">
        <v>-0.15479992882093943</v>
      </c>
      <c r="L291" s="10">
        <v>-1.2266834529834894</v>
      </c>
      <c r="M291" s="10">
        <v>-0.22008475948601758</v>
      </c>
      <c r="N291" s="10">
        <v>-7.8122067360928082E-2</v>
      </c>
    </row>
    <row r="292" spans="2:14" x14ac:dyDescent="0.25">
      <c r="B292" s="3" t="s">
        <v>195</v>
      </c>
      <c r="C292" s="14">
        <v>-0.33675222620744527</v>
      </c>
      <c r="D292" s="14">
        <v>0.47867916699669155</v>
      </c>
      <c r="E292" s="14">
        <v>0.63001507820405611</v>
      </c>
      <c r="F292" s="14">
        <v>-0.55954842424417317</v>
      </c>
      <c r="G292" s="14">
        <v>0.27789528059529273</v>
      </c>
      <c r="H292" s="14">
        <v>1.118033988749894</v>
      </c>
      <c r="I292" s="14">
        <v>-0.67010734718859422</v>
      </c>
      <c r="J292" s="14">
        <v>-0.65258522334985991</v>
      </c>
      <c r="K292" s="14">
        <v>-0.33894310030678948</v>
      </c>
      <c r="L292" s="14">
        <v>1.070136962822732</v>
      </c>
      <c r="M292" s="14">
        <v>0.55541139706029385</v>
      </c>
      <c r="N292" s="14">
        <v>-0.13495699044475068</v>
      </c>
    </row>
    <row r="293" spans="2:14" x14ac:dyDescent="0.25">
      <c r="B293" s="3" t="s">
        <v>196</v>
      </c>
      <c r="C293" s="10">
        <v>-0.33675222620744527</v>
      </c>
      <c r="D293" s="10">
        <v>1.4746045677005699</v>
      </c>
      <c r="E293" s="10">
        <v>0.63001507820405611</v>
      </c>
      <c r="F293" s="10">
        <v>1.3076773920306013</v>
      </c>
      <c r="G293" s="10">
        <v>-0.25973018898080624</v>
      </c>
      <c r="H293" s="10">
        <v>-0.89442719099991508</v>
      </c>
      <c r="I293" s="10">
        <v>1.3311701836021488</v>
      </c>
      <c r="J293" s="10">
        <v>-1.2355471794050958</v>
      </c>
      <c r="K293" s="10">
        <v>-0.54946856112075115</v>
      </c>
      <c r="L293" s="10">
        <v>1.5744845025268268</v>
      </c>
      <c r="M293" s="10">
        <v>1.4447311525865705</v>
      </c>
      <c r="N293" s="10">
        <v>1.5576893935567893</v>
      </c>
    </row>
    <row r="294" spans="2:14" x14ac:dyDescent="0.25">
      <c r="B294" s="3" t="s">
        <v>197</v>
      </c>
      <c r="C294" s="14">
        <v>-0.33675222620744527</v>
      </c>
      <c r="D294" s="14">
        <v>1.4746045677005699</v>
      </c>
      <c r="E294" s="14">
        <v>0.63001507820405611</v>
      </c>
      <c r="F294" s="14">
        <v>-1.3040903258618104</v>
      </c>
      <c r="G294" s="14">
        <v>0.95515213366366103</v>
      </c>
      <c r="H294" s="14">
        <v>-0.89442719099991508</v>
      </c>
      <c r="I294" s="14">
        <v>0.63363047563433772</v>
      </c>
      <c r="J294" s="14">
        <v>-1.2355471794050958</v>
      </c>
      <c r="K294" s="14">
        <v>-0.54946856112075115</v>
      </c>
      <c r="L294" s="14">
        <v>0.17390052477166865</v>
      </c>
      <c r="M294" s="14">
        <v>1.4447311525865705</v>
      </c>
      <c r="N294" s="14">
        <v>0.80130711190741355</v>
      </c>
    </row>
    <row r="295" spans="2:14" x14ac:dyDescent="0.25">
      <c r="B295" s="3" t="s">
        <v>198</v>
      </c>
      <c r="C295" s="10">
        <v>-0.33675222620744527</v>
      </c>
      <c r="D295" s="10">
        <v>0.16290586858894823</v>
      </c>
      <c r="E295" s="10">
        <v>0.63001507820405611</v>
      </c>
      <c r="F295" s="10">
        <v>-1.6763612766706291</v>
      </c>
      <c r="G295" s="10">
        <v>-0.6775212519922561</v>
      </c>
      <c r="H295" s="10">
        <v>-0.89442719099991508</v>
      </c>
      <c r="I295" s="10">
        <v>0.63363047563433772</v>
      </c>
      <c r="J295" s="10">
        <v>-0.12338975802143556</v>
      </c>
      <c r="K295" s="10">
        <v>-7.0022883795755053E-2</v>
      </c>
      <c r="L295" s="10">
        <v>0.59196563139961811</v>
      </c>
      <c r="M295" s="10">
        <v>0.54377183267195328</v>
      </c>
      <c r="N295" s="10">
        <v>-0.5746715800789215</v>
      </c>
    </row>
    <row r="296" spans="2:14" x14ac:dyDescent="0.25">
      <c r="B296" s="3" t="s">
        <v>199</v>
      </c>
      <c r="C296" s="14">
        <v>2.9695423583747442</v>
      </c>
      <c r="D296" s="14">
        <v>0.16290586858894823</v>
      </c>
      <c r="E296" s="14">
        <v>0.63001507820405611</v>
      </c>
      <c r="F296" s="14">
        <v>0.36432734247882298</v>
      </c>
      <c r="G296" s="14">
        <v>0.99055596614701968</v>
      </c>
      <c r="H296" s="14">
        <v>-0.89442719099991508</v>
      </c>
      <c r="I296" s="14">
        <v>2.7064424087222275E-2</v>
      </c>
      <c r="J296" s="14">
        <v>-0.12338975802143556</v>
      </c>
      <c r="K296" s="14">
        <v>0.61747452074438547</v>
      </c>
      <c r="L296" s="14">
        <v>0.17390052477166865</v>
      </c>
      <c r="M296" s="14">
        <v>0.15602375439879757</v>
      </c>
      <c r="N296" s="14">
        <v>0.24323415037993718</v>
      </c>
    </row>
    <row r="297" spans="2:14" x14ac:dyDescent="0.25">
      <c r="B297" s="3" t="s">
        <v>200</v>
      </c>
      <c r="C297" s="10">
        <v>-0.33675222620744527</v>
      </c>
      <c r="D297" s="10">
        <v>-0.57549697954428303</v>
      </c>
      <c r="E297" s="10">
        <v>0.63001507820405611</v>
      </c>
      <c r="F297" s="10">
        <v>-1.6763612766706291</v>
      </c>
      <c r="G297" s="10">
        <v>0.25134240623277371</v>
      </c>
      <c r="H297" s="10">
        <v>-0.89442719099991508</v>
      </c>
      <c r="I297" s="10">
        <v>1.1242544789825835</v>
      </c>
      <c r="J297" s="10">
        <v>0.42399227161075903</v>
      </c>
      <c r="K297" s="10">
        <v>4.1136450557540935E-2</v>
      </c>
      <c r="L297" s="10">
        <v>0.14772431649068782</v>
      </c>
      <c r="M297" s="10">
        <v>-0.74493556551581974</v>
      </c>
      <c r="N297" s="10">
        <v>-1.0712210927969148</v>
      </c>
    </row>
    <row r="298" spans="2:14" x14ac:dyDescent="0.25">
      <c r="B298" s="3" t="s">
        <v>201</v>
      </c>
      <c r="C298" s="14">
        <v>-0.33675222620744527</v>
      </c>
      <c r="D298" s="14">
        <v>-0.42766047113148897</v>
      </c>
      <c r="E298" s="14">
        <v>0.63001507820405611</v>
      </c>
      <c r="F298" s="14">
        <v>-2.6099741848080162</v>
      </c>
      <c r="G298" s="14">
        <v>-1.1474260905081615</v>
      </c>
      <c r="H298" s="14">
        <v>-0.89442719099991508</v>
      </c>
      <c r="I298" s="14">
        <v>1.3311701836021488</v>
      </c>
      <c r="J298" s="14">
        <v>-0.4583559778637698</v>
      </c>
      <c r="K298" s="14">
        <v>0.40223596641653059</v>
      </c>
      <c r="L298" s="14">
        <v>0.32028918264297834</v>
      </c>
      <c r="M298" s="14">
        <v>7.5832826132133824E-2</v>
      </c>
      <c r="N298" s="14">
        <v>-1.0665325670712544</v>
      </c>
    </row>
    <row r="299" spans="2:14" x14ac:dyDescent="0.25">
      <c r="B299" s="3" t="s">
        <v>202</v>
      </c>
      <c r="C299" s="10">
        <v>-0.33675222620744527</v>
      </c>
      <c r="D299" s="10">
        <v>0.16290586858894823</v>
      </c>
      <c r="E299" s="10">
        <v>0.63001507820405611</v>
      </c>
      <c r="F299" s="10">
        <v>0.36432734247882298</v>
      </c>
      <c r="G299" s="10">
        <v>0.27789528059529273</v>
      </c>
      <c r="H299" s="10">
        <v>-0.89442719099991508</v>
      </c>
      <c r="I299" s="10">
        <v>-0.17985128053234284</v>
      </c>
      <c r="J299" s="10">
        <v>-0.12338975802143556</v>
      </c>
      <c r="K299" s="10">
        <v>-7.0022883795755053E-2</v>
      </c>
      <c r="L299" s="10">
        <v>0.23400674956683309</v>
      </c>
      <c r="M299" s="10">
        <v>0.15602375439879757</v>
      </c>
      <c r="N299" s="10">
        <v>0.68294874001410799</v>
      </c>
    </row>
    <row r="300" spans="2:14" x14ac:dyDescent="0.25">
      <c r="B300" s="3" t="s">
        <v>203</v>
      </c>
      <c r="C300" s="14">
        <v>2.9695423583747442</v>
      </c>
      <c r="D300" s="14">
        <v>-0.22805655875612529</v>
      </c>
      <c r="E300" s="14">
        <v>0.63001507820405611</v>
      </c>
      <c r="F300" s="14">
        <v>-0.93181937505299184</v>
      </c>
      <c r="G300" s="14">
        <v>-1.4334447549275988</v>
      </c>
      <c r="H300" s="14">
        <v>1.118033988749894</v>
      </c>
      <c r="I300" s="14">
        <v>1.3311701836021488</v>
      </c>
      <c r="J300" s="14">
        <v>-0.55914529204922903</v>
      </c>
      <c r="K300" s="14">
        <v>0.81087785322695582</v>
      </c>
      <c r="L300" s="14">
        <v>0.14772431649068782</v>
      </c>
      <c r="M300" s="14">
        <v>-0.67638420163749657</v>
      </c>
      <c r="N300" s="14">
        <v>-1.014386169713092</v>
      </c>
    </row>
    <row r="301" spans="2:14" x14ac:dyDescent="0.25">
      <c r="B301" s="3" t="s">
        <v>204</v>
      </c>
      <c r="C301" s="10">
        <v>-0.33675222620744527</v>
      </c>
      <c r="D301" s="10">
        <v>7.0446250909571351E-2</v>
      </c>
      <c r="E301" s="10">
        <v>0.63001507820405611</v>
      </c>
      <c r="F301" s="10">
        <v>-0.93181937505299184</v>
      </c>
      <c r="G301" s="10">
        <v>-0.65981933575057672</v>
      </c>
      <c r="H301" s="10">
        <v>1.118033988749894</v>
      </c>
      <c r="I301" s="10">
        <v>1.0329128858698935</v>
      </c>
      <c r="J301" s="10">
        <v>-0.24129069843363343</v>
      </c>
      <c r="K301" s="10">
        <v>-0.25690292973948514</v>
      </c>
      <c r="L301" s="10">
        <v>0.65207185619478247</v>
      </c>
      <c r="M301" s="10">
        <v>-1.1326836437889756</v>
      </c>
      <c r="N301" s="10">
        <v>-0.13495699044475068</v>
      </c>
    </row>
    <row r="302" spans="2:14" x14ac:dyDescent="0.25">
      <c r="B302" s="3" t="s">
        <v>205</v>
      </c>
      <c r="C302" s="14">
        <v>-0.33675222620744527</v>
      </c>
      <c r="D302" s="14">
        <v>0.51754460619628972</v>
      </c>
      <c r="E302" s="14">
        <v>0.63001507820405611</v>
      </c>
      <c r="F302" s="14">
        <v>0.36432734247882298</v>
      </c>
      <c r="G302" s="14">
        <v>-0.50458109670256912</v>
      </c>
      <c r="H302" s="14">
        <v>-0.89442719099991508</v>
      </c>
      <c r="I302" s="14">
        <v>1.2515425083647877E-2</v>
      </c>
      <c r="J302" s="14">
        <v>-0.8610035891260609</v>
      </c>
      <c r="K302" s="14">
        <v>-8.3214028459810838E-2</v>
      </c>
      <c r="L302" s="14">
        <v>0.17390052477166865</v>
      </c>
      <c r="M302" s="14">
        <v>0.60068363216193588</v>
      </c>
      <c r="N302" s="14">
        <v>-0.19648043925423359</v>
      </c>
    </row>
    <row r="303" spans="2:14" x14ac:dyDescent="0.25">
      <c r="B303" s="3" t="s">
        <v>206</v>
      </c>
      <c r="C303" s="10">
        <v>-0.33675222620744527</v>
      </c>
      <c r="D303" s="10">
        <v>0.8333179046040331</v>
      </c>
      <c r="E303" s="10">
        <v>0.63001507820405611</v>
      </c>
      <c r="F303" s="10">
        <v>-1.4931613323815602</v>
      </c>
      <c r="G303" s="10">
        <v>0.27789528059529273</v>
      </c>
      <c r="H303" s="10">
        <v>-0.89442719099991508</v>
      </c>
      <c r="I303" s="10">
        <v>0.63363047563433772</v>
      </c>
      <c r="J303" s="10">
        <v>-0.21554565242473755</v>
      </c>
      <c r="K303" s="10">
        <v>-0.35213424497084528</v>
      </c>
      <c r="L303" s="10">
        <v>0.32028918264297834</v>
      </c>
      <c r="M303" s="10">
        <v>0.61232319655027656</v>
      </c>
      <c r="N303" s="10">
        <v>-1.0665325670712544</v>
      </c>
    </row>
    <row r="304" spans="2:14" x14ac:dyDescent="0.25">
      <c r="B304" s="3" t="s">
        <v>207</v>
      </c>
      <c r="C304" s="14">
        <v>2.9695423583747442</v>
      </c>
      <c r="D304" s="14">
        <v>-0.1309403737194309</v>
      </c>
      <c r="E304" s="14">
        <v>0.63001507820405611</v>
      </c>
      <c r="F304" s="14">
        <v>-0.55954842424417317</v>
      </c>
      <c r="G304" s="14">
        <v>5.2841349801150239E-2</v>
      </c>
      <c r="H304" s="14">
        <v>1.118033988749894</v>
      </c>
      <c r="I304" s="14">
        <v>0.51768842743546817</v>
      </c>
      <c r="J304" s="14">
        <v>-1.1499196637344336</v>
      </c>
      <c r="K304" s="14">
        <v>5.0971195565941985E-2</v>
      </c>
      <c r="L304" s="14">
        <v>-0.74851212156037539</v>
      </c>
      <c r="M304" s="14">
        <v>0.16766331878713817</v>
      </c>
      <c r="N304" s="14">
        <v>-0.5746715800789215</v>
      </c>
    </row>
    <row r="305" spans="2:14" x14ac:dyDescent="0.25">
      <c r="B305" s="3" t="s">
        <v>208</v>
      </c>
      <c r="C305" s="10">
        <v>2.9695423583747442</v>
      </c>
      <c r="D305" s="10">
        <v>0.16290586858894823</v>
      </c>
      <c r="E305" s="10">
        <v>0.63001507820405611</v>
      </c>
      <c r="F305" s="10">
        <v>0.36432734247882298</v>
      </c>
      <c r="G305" s="10">
        <v>-0.183158599799773</v>
      </c>
      <c r="H305" s="10">
        <v>-0.89442719099991508</v>
      </c>
      <c r="I305" s="10">
        <v>-0.38676698515190794</v>
      </c>
      <c r="J305" s="10">
        <v>-0.12338975802143556</v>
      </c>
      <c r="K305" s="10">
        <v>0.61747452074438547</v>
      </c>
      <c r="L305" s="10">
        <v>0.17390052477166865</v>
      </c>
      <c r="M305" s="10">
        <v>0.15602375439879757</v>
      </c>
      <c r="N305" s="10">
        <v>0.68294874001410799</v>
      </c>
    </row>
    <row r="306" spans="2:14" x14ac:dyDescent="0.25">
      <c r="B306" s="3" t="s">
        <v>209</v>
      </c>
      <c r="C306" s="14">
        <v>-0.33675222620744527</v>
      </c>
      <c r="D306" s="14">
        <v>0.17010418540813199</v>
      </c>
      <c r="E306" s="14">
        <v>0.63001507820405611</v>
      </c>
      <c r="F306" s="14">
        <v>0.36432734247882298</v>
      </c>
      <c r="G306" s="14">
        <v>-0.74733694373839088</v>
      </c>
      <c r="H306" s="14">
        <v>1.118033988749894</v>
      </c>
      <c r="I306" s="14">
        <v>-0.87739098850015373</v>
      </c>
      <c r="J306" s="14">
        <v>1.1054094389433566</v>
      </c>
      <c r="K306" s="14">
        <v>4.987764256676637E-2</v>
      </c>
      <c r="L306" s="14">
        <v>1.070136962822732</v>
      </c>
      <c r="M306" s="14">
        <v>0.14438419001045691</v>
      </c>
      <c r="N306" s="14">
        <v>0.68294874001410799</v>
      </c>
    </row>
    <row r="307" spans="2:14" x14ac:dyDescent="0.25">
      <c r="B307" s="3" t="s">
        <v>210</v>
      </c>
      <c r="C307" s="10">
        <v>-0.33675222620744527</v>
      </c>
      <c r="D307" s="10">
        <v>0.86498502698444746</v>
      </c>
      <c r="E307" s="10">
        <v>0.63001507820405611</v>
      </c>
      <c r="F307" s="10">
        <v>-0.93181937505299184</v>
      </c>
      <c r="G307" s="10">
        <v>-0.50458109670256912</v>
      </c>
      <c r="H307" s="10">
        <v>-0.89442719099991508</v>
      </c>
      <c r="I307" s="10">
        <v>0.23434806539878184</v>
      </c>
      <c r="J307" s="10">
        <v>-0.83767962709743671</v>
      </c>
      <c r="K307" s="10">
        <v>-0.21630569948638803</v>
      </c>
      <c r="L307" s="10">
        <v>0.67824806447576325</v>
      </c>
      <c r="M307" s="10">
        <v>1.4447311525865705</v>
      </c>
      <c r="N307" s="10">
        <v>-0.5746715800789215</v>
      </c>
    </row>
    <row r="308" spans="2:14" x14ac:dyDescent="0.25">
      <c r="B308" s="3" t="s">
        <v>211</v>
      </c>
      <c r="C308" s="14">
        <v>-0.33675222620744527</v>
      </c>
      <c r="D308" s="14">
        <v>-0.22805655875612529</v>
      </c>
      <c r="E308" s="14">
        <v>0.63001507820405611</v>
      </c>
      <c r="F308" s="14">
        <v>0.36432734247882298</v>
      </c>
      <c r="G308" s="14">
        <v>0.99055596614701968</v>
      </c>
      <c r="H308" s="14">
        <v>1.118033988749894</v>
      </c>
      <c r="I308" s="14">
        <v>0.42671477101477256</v>
      </c>
      <c r="J308" s="14">
        <v>-0.55914529204922903</v>
      </c>
      <c r="K308" s="14">
        <v>-9.1955220469036272E-2</v>
      </c>
      <c r="L308" s="14">
        <v>0.61814183968059888</v>
      </c>
      <c r="M308" s="14">
        <v>-0.67638420163749657</v>
      </c>
      <c r="N308" s="14">
        <v>-0.69302995197222705</v>
      </c>
    </row>
    <row r="309" spans="2:14" x14ac:dyDescent="0.25">
      <c r="B309" s="3" t="s">
        <v>212</v>
      </c>
      <c r="C309" s="10">
        <v>-0.33675222620744527</v>
      </c>
      <c r="D309" s="10">
        <v>-0.50750616742613675</v>
      </c>
      <c r="E309" s="10">
        <v>0.63001507820405611</v>
      </c>
      <c r="F309" s="10">
        <v>-1.3040903258618104</v>
      </c>
      <c r="G309" s="10">
        <v>-0.74733694373839088</v>
      </c>
      <c r="H309" s="10">
        <v>-0.89442719099991508</v>
      </c>
      <c r="I309" s="10">
        <v>1.9373682984572698</v>
      </c>
      <c r="J309" s="10">
        <v>-3.1233863618133618E-2</v>
      </c>
      <c r="K309" s="10">
        <v>0.21208847737933523</v>
      </c>
      <c r="L309" s="10">
        <v>-0.30427080665144512</v>
      </c>
      <c r="M309" s="10">
        <v>-0.68802376602583715</v>
      </c>
      <c r="N309" s="10">
        <v>-1.1280560158807373</v>
      </c>
    </row>
    <row r="310" spans="2:14" x14ac:dyDescent="0.25">
      <c r="B310" s="3" t="s">
        <v>213</v>
      </c>
      <c r="C310" s="14">
        <v>-0.33675222620744527</v>
      </c>
      <c r="D310" s="14">
        <v>-3.7721902287459175</v>
      </c>
      <c r="E310" s="14">
        <v>-1.3705598329569728</v>
      </c>
      <c r="F310" s="14">
        <v>-0.3802145591388143</v>
      </c>
      <c r="G310" s="14">
        <v>-0.50458109670256912</v>
      </c>
      <c r="H310" s="14">
        <v>1.118033988749894</v>
      </c>
      <c r="I310" s="14">
        <v>-1.3992725789519176</v>
      </c>
      <c r="J310" s="14">
        <v>-4.0163531326619317</v>
      </c>
      <c r="K310" s="14">
        <v>1.3683141481792331</v>
      </c>
      <c r="L310" s="14">
        <v>-1.7048547844066031</v>
      </c>
      <c r="M310" s="14">
        <v>-3.7100984401645216</v>
      </c>
      <c r="N310" s="14">
        <v>-1.1895794646902202</v>
      </c>
    </row>
    <row r="311" spans="2:14" x14ac:dyDescent="0.25">
      <c r="B311" s="3" t="s">
        <v>214</v>
      </c>
      <c r="C311" s="10">
        <v>-0.33675222620744527</v>
      </c>
      <c r="D311" s="10">
        <v>-0.43951535530799046</v>
      </c>
      <c r="E311" s="10">
        <v>-2.0374181366773159</v>
      </c>
      <c r="F311" s="10">
        <v>1.3076773920306013</v>
      </c>
      <c r="G311" s="10">
        <v>-0.74733694373839088</v>
      </c>
      <c r="H311" s="10">
        <v>1.118033988749894</v>
      </c>
      <c r="I311" s="10">
        <v>0.51768842743546817</v>
      </c>
      <c r="J311" s="10">
        <v>0.60807499855878266</v>
      </c>
      <c r="K311" s="10">
        <v>0.38304050420112945</v>
      </c>
      <c r="L311" s="10">
        <v>-0.27034079013726159</v>
      </c>
      <c r="M311" s="10">
        <v>0.14438419001045691</v>
      </c>
      <c r="N311" s="10">
        <v>0.23854562465427687</v>
      </c>
    </row>
    <row r="312" spans="2:14" x14ac:dyDescent="0.25">
      <c r="B312" s="3" t="s">
        <v>215</v>
      </c>
      <c r="C312" s="14">
        <v>-0.33675222620744527</v>
      </c>
      <c r="D312" s="14">
        <v>-0.50750616742613675</v>
      </c>
      <c r="E312" s="14">
        <v>0.63001507820405611</v>
      </c>
      <c r="F312" s="14">
        <v>-0.93181937505299184</v>
      </c>
      <c r="G312" s="14">
        <v>-0.183158599799773</v>
      </c>
      <c r="H312" s="14">
        <v>-0.89442719099991508</v>
      </c>
      <c r="I312" s="14">
        <v>-0.87739098850015373</v>
      </c>
      <c r="J312" s="14">
        <v>-3.1233863618133618E-2</v>
      </c>
      <c r="K312" s="14">
        <v>0.21208847737933523</v>
      </c>
      <c r="L312" s="14">
        <v>-0.33044701493242601</v>
      </c>
      <c r="M312" s="14">
        <v>-0.30027568775268143</v>
      </c>
      <c r="N312" s="14">
        <v>-0.13495699044475068</v>
      </c>
    </row>
    <row r="313" spans="2:14" x14ac:dyDescent="0.25">
      <c r="B313" s="3" t="s">
        <v>216</v>
      </c>
      <c r="C313" s="10">
        <v>-0.33675222620744527</v>
      </c>
      <c r="D313" s="10">
        <v>0.16290586858894823</v>
      </c>
      <c r="E313" s="10">
        <v>-1.3705598329569728</v>
      </c>
      <c r="F313" s="10">
        <v>0.36432734247882298</v>
      </c>
      <c r="G313" s="10">
        <v>0.27789528059529273</v>
      </c>
      <c r="H313" s="10">
        <v>-0.89442719099991508</v>
      </c>
      <c r="I313" s="10">
        <v>0.44126377001834693</v>
      </c>
      <c r="J313" s="10">
        <v>-0.12338975802143556</v>
      </c>
      <c r="K313" s="10">
        <v>-7.0022883795755053E-2</v>
      </c>
      <c r="L313" s="10">
        <v>-0.24416458185628076</v>
      </c>
      <c r="M313" s="10">
        <v>0.54377183267195328</v>
      </c>
      <c r="N313" s="10">
        <v>0.24323415037993718</v>
      </c>
    </row>
    <row r="314" spans="2:14" x14ac:dyDescent="0.25">
      <c r="B314" s="3" t="s">
        <v>217</v>
      </c>
      <c r="C314" s="14">
        <v>2.9695423583747442</v>
      </c>
      <c r="D314" s="14">
        <v>0.10211337328998576</v>
      </c>
      <c r="E314" s="14">
        <v>0.63001507820405611</v>
      </c>
      <c r="F314" s="14">
        <v>0.36432734247882298</v>
      </c>
      <c r="G314" s="14">
        <v>-0.74733694373839088</v>
      </c>
      <c r="H314" s="14">
        <v>-0.89442719099991508</v>
      </c>
      <c r="I314" s="14">
        <v>1.3311701836021488</v>
      </c>
      <c r="J314" s="14">
        <v>-0.4291014159257926</v>
      </c>
      <c r="K314" s="14">
        <v>1.0676559338852458</v>
      </c>
      <c r="L314" s="14">
        <v>0.59196563139961811</v>
      </c>
      <c r="M314" s="14">
        <v>-0.30027568775268143</v>
      </c>
      <c r="N314" s="14">
        <v>0.24323415037993718</v>
      </c>
    </row>
    <row r="315" spans="2:14" x14ac:dyDescent="0.25">
      <c r="B315" s="3" t="s">
        <v>218</v>
      </c>
      <c r="C315" s="10">
        <v>-0.33675222620744527</v>
      </c>
      <c r="D315" s="10">
        <v>-0.47118247768840482</v>
      </c>
      <c r="E315" s="10">
        <v>-2.0374181366773159</v>
      </c>
      <c r="F315" s="10">
        <v>-1.3040903258618104</v>
      </c>
      <c r="G315" s="10">
        <v>-0.50458109670256912</v>
      </c>
      <c r="H315" s="10">
        <v>-0.89442719099991508</v>
      </c>
      <c r="I315" s="10">
        <v>0.21943112970321305</v>
      </c>
      <c r="J315" s="10">
        <v>0.13567397582567306</v>
      </c>
      <c r="K315" s="10">
        <v>0.24721195871667223</v>
      </c>
      <c r="L315" s="10">
        <v>0.61814183968059888</v>
      </c>
      <c r="M315" s="10">
        <v>-1.075771844298993</v>
      </c>
      <c r="N315" s="10">
        <v>-0.19179191352857322</v>
      </c>
    </row>
    <row r="316" spans="2:14" x14ac:dyDescent="0.25">
      <c r="B316" s="3" t="s">
        <v>219</v>
      </c>
      <c r="C316" s="14">
        <v>-0.33675222620744527</v>
      </c>
      <c r="D316" s="14">
        <v>1.1271641469124123</v>
      </c>
      <c r="E316" s="14">
        <v>-1.3705598329569728</v>
      </c>
      <c r="F316" s="14">
        <v>0.36432734247882298</v>
      </c>
      <c r="G316" s="14">
        <v>-0.74733694373839088</v>
      </c>
      <c r="H316" s="14">
        <v>-0.89442719099991508</v>
      </c>
      <c r="I316" s="14">
        <v>-1.2766733987357095</v>
      </c>
      <c r="J316" s="14">
        <v>-1.2588711414337199</v>
      </c>
      <c r="K316" s="14">
        <v>-0.41637689009417395</v>
      </c>
      <c r="L316" s="14">
        <v>1.0963131711037128</v>
      </c>
      <c r="M316" s="14">
        <v>0.98843171043509159</v>
      </c>
      <c r="N316" s="14">
        <v>0.73978366309793053</v>
      </c>
    </row>
    <row r="317" spans="2:14" x14ac:dyDescent="0.25">
      <c r="B317" s="3" t="s">
        <v>220</v>
      </c>
      <c r="C317" s="10">
        <v>-0.33675222620744527</v>
      </c>
      <c r="D317" s="10">
        <v>0.86498502698444746</v>
      </c>
      <c r="E317" s="10">
        <v>-2.0374181366773159</v>
      </c>
      <c r="F317" s="10">
        <v>0.73659829328764159</v>
      </c>
      <c r="G317" s="10">
        <v>-0.89581928535149979</v>
      </c>
      <c r="H317" s="10">
        <v>-0.89442719099991508</v>
      </c>
      <c r="I317" s="10">
        <v>-0.38676698515190794</v>
      </c>
      <c r="J317" s="10">
        <v>-0.83767962709743671</v>
      </c>
      <c r="K317" s="10">
        <v>-0.21630569948638803</v>
      </c>
      <c r="L317" s="10">
        <v>-0.30427080665144512</v>
      </c>
      <c r="M317" s="10">
        <v>1.0569830743134148</v>
      </c>
      <c r="N317" s="10">
        <v>0.73978366309793053</v>
      </c>
    </row>
    <row r="318" spans="2:14" x14ac:dyDescent="0.25">
      <c r="B318" s="3" t="s">
        <v>221</v>
      </c>
      <c r="C318" s="14">
        <v>2.9695423583747442</v>
      </c>
      <c r="D318" s="14">
        <v>-0.51470448424532056</v>
      </c>
      <c r="E318" s="14">
        <v>0.63001507820405611</v>
      </c>
      <c r="F318" s="14">
        <v>-7.9436083299956883E-3</v>
      </c>
      <c r="G318" s="14">
        <v>5.2841349801150239E-2</v>
      </c>
      <c r="H318" s="14">
        <v>1.118033988749894</v>
      </c>
      <c r="I318" s="14">
        <v>0.63363047563433772</v>
      </c>
      <c r="J318" s="14">
        <v>-0.91212991189389503</v>
      </c>
      <c r="K318" s="14">
        <v>-0.81293011351190358</v>
      </c>
      <c r="L318" s="14">
        <v>-0.74851212156037539</v>
      </c>
      <c r="M318" s="14">
        <v>-0.67638420163749657</v>
      </c>
      <c r="N318" s="14">
        <v>-0.19648043925423359</v>
      </c>
    </row>
    <row r="319" spans="2:14" x14ac:dyDescent="0.25">
      <c r="B319" s="3" t="s">
        <v>222</v>
      </c>
      <c r="C319" s="10">
        <v>-0.33675222620744527</v>
      </c>
      <c r="D319" s="10">
        <v>-0.51470448424532056</v>
      </c>
      <c r="E319" s="10">
        <v>-1.3705598329569728</v>
      </c>
      <c r="F319" s="10">
        <v>-0.93181937505299184</v>
      </c>
      <c r="G319" s="10">
        <v>-0.4347654049564344</v>
      </c>
      <c r="H319" s="10">
        <v>1.118033988749894</v>
      </c>
      <c r="I319" s="10">
        <v>0.23434806539878184</v>
      </c>
      <c r="J319" s="10">
        <v>-0.91212991189389503</v>
      </c>
      <c r="K319" s="10">
        <v>9.2187951016813804E-2</v>
      </c>
      <c r="L319" s="10">
        <v>-0.30427080665144512</v>
      </c>
      <c r="M319" s="10">
        <v>-0.67638420163749657</v>
      </c>
      <c r="N319" s="10">
        <v>-0.63150650316274404</v>
      </c>
    </row>
    <row r="320" spans="2:14" x14ac:dyDescent="0.25">
      <c r="B320" s="3" t="s">
        <v>223</v>
      </c>
      <c r="C320" s="14">
        <v>-0.33675222620744527</v>
      </c>
      <c r="D320" s="14">
        <v>-0.18453455219920956</v>
      </c>
      <c r="E320" s="14">
        <v>0.63001507820405611</v>
      </c>
      <c r="F320" s="14">
        <v>0.93540644122178251</v>
      </c>
      <c r="G320" s="14">
        <v>-0.50458109670256912</v>
      </c>
      <c r="H320" s="14">
        <v>-0.89442719099991508</v>
      </c>
      <c r="I320" s="14">
        <v>-1.2766733987357095</v>
      </c>
      <c r="J320" s="14">
        <v>-0.14671372005005975</v>
      </c>
      <c r="K320" s="14">
        <v>6.3068787230822154E-2</v>
      </c>
      <c r="L320" s="14">
        <v>0.17390052477166865</v>
      </c>
      <c r="M320" s="14">
        <v>-0.30027568775268143</v>
      </c>
      <c r="N320" s="14">
        <v>0.62142529120462497</v>
      </c>
    </row>
    <row r="321" spans="2:14" x14ac:dyDescent="0.25">
      <c r="B321" s="3" t="s">
        <v>224</v>
      </c>
      <c r="C321" s="10">
        <v>-0.33675222620744527</v>
      </c>
      <c r="D321" s="10">
        <v>-3.0701110703504182</v>
      </c>
      <c r="E321" s="10">
        <v>-2.0374181366773159</v>
      </c>
      <c r="F321" s="10">
        <v>-1.3040903258618104</v>
      </c>
      <c r="G321" s="10">
        <v>5.2841349801150239E-2</v>
      </c>
      <c r="H321" s="10">
        <v>-0.89442719099991508</v>
      </c>
      <c r="I321" s="10">
        <v>-0.56908223468529329</v>
      </c>
      <c r="J321" s="10">
        <v>2.4987926370535436</v>
      </c>
      <c r="K321" s="10">
        <v>1.2220313324886001</v>
      </c>
      <c r="L321" s="10">
        <v>1.1564193958988773</v>
      </c>
      <c r="M321" s="10">
        <v>-2.4213910419767486</v>
      </c>
      <c r="N321" s="10">
        <v>-2.5040347078670724</v>
      </c>
    </row>
    <row r="322" spans="2:14" x14ac:dyDescent="0.25">
      <c r="B322" s="3" t="s">
        <v>225</v>
      </c>
      <c r="C322" s="14">
        <v>2.9695423583747442</v>
      </c>
      <c r="D322" s="14">
        <v>-0.44671367212717428</v>
      </c>
      <c r="E322" s="14">
        <v>0.63001507820405611</v>
      </c>
      <c r="F322" s="14">
        <v>-7.9436083299956883E-3</v>
      </c>
      <c r="G322" s="14">
        <v>-1.217241782254296</v>
      </c>
      <c r="H322" s="14">
        <v>1.118033988749894</v>
      </c>
      <c r="I322" s="14">
        <v>-0.17985128053234284</v>
      </c>
      <c r="J322" s="14">
        <v>-0.34309724285777921</v>
      </c>
      <c r="K322" s="14">
        <v>-2.3204161682131801</v>
      </c>
      <c r="L322" s="14">
        <v>-0.24416458185628076</v>
      </c>
      <c r="M322" s="14">
        <v>0.15602375439879757</v>
      </c>
      <c r="N322" s="14">
        <v>-0.19648043925423359</v>
      </c>
    </row>
    <row r="323" spans="2:14" x14ac:dyDescent="0.25">
      <c r="B323" s="3" t="s">
        <v>226</v>
      </c>
      <c r="C323" s="10">
        <v>2.9695423583747442</v>
      </c>
      <c r="D323" s="10">
        <v>-0.22805655875612529</v>
      </c>
      <c r="E323" s="10">
        <v>0.63001507820405611</v>
      </c>
      <c r="F323" s="10">
        <v>-0.55954842424417317</v>
      </c>
      <c r="G323" s="10">
        <v>-0.34724779696862029</v>
      </c>
      <c r="H323" s="10">
        <v>-0.89442719099991508</v>
      </c>
      <c r="I323" s="10">
        <v>1.9373682984572698</v>
      </c>
      <c r="J323" s="10">
        <v>0.44731623363938317</v>
      </c>
      <c r="K323" s="10">
        <v>0.81087785322695582</v>
      </c>
      <c r="L323" s="10">
        <v>-0.21798837357529993</v>
      </c>
      <c r="M323" s="10">
        <v>-1.0641322799106523</v>
      </c>
      <c r="N323" s="10">
        <v>-0.19179191352857322</v>
      </c>
    </row>
    <row r="324" spans="2:14" x14ac:dyDescent="0.25">
      <c r="B324" s="3" t="s">
        <v>227</v>
      </c>
      <c r="C324" s="14">
        <v>-0.33675222620744527</v>
      </c>
      <c r="D324" s="14">
        <v>-0.51470448424532056</v>
      </c>
      <c r="E324" s="14">
        <v>0.63001507820405611</v>
      </c>
      <c r="F324" s="14">
        <v>0.36432734247882298</v>
      </c>
      <c r="G324" s="14">
        <v>0.99055596614701968</v>
      </c>
      <c r="H324" s="14">
        <v>1.118033988749894</v>
      </c>
      <c r="I324" s="14">
        <v>-0.87739098850015373</v>
      </c>
      <c r="J324" s="14">
        <v>-0.91212991189389503</v>
      </c>
      <c r="K324" s="14">
        <v>9.2187951016813804E-2</v>
      </c>
      <c r="L324" s="14">
        <v>-0.24416458185628076</v>
      </c>
      <c r="M324" s="14">
        <v>-0.67638420163749657</v>
      </c>
      <c r="N324" s="14">
        <v>-0.19648043925423359</v>
      </c>
    </row>
    <row r="325" spans="2:14" x14ac:dyDescent="0.25">
      <c r="B325" s="3" t="s">
        <v>228</v>
      </c>
      <c r="C325" s="10">
        <v>-0.33675222620744527</v>
      </c>
      <c r="D325" s="10">
        <v>1.4746045677005699</v>
      </c>
      <c r="E325" s="10">
        <v>0.63001507820405611</v>
      </c>
      <c r="F325" s="10">
        <v>1.3076773920306013</v>
      </c>
      <c r="G325" s="10">
        <v>5.2841349801150239E-2</v>
      </c>
      <c r="H325" s="10">
        <v>-0.89442719099991508</v>
      </c>
      <c r="I325" s="10">
        <v>1.3311701836021488</v>
      </c>
      <c r="J325" s="10">
        <v>-1.2355471794050958</v>
      </c>
      <c r="K325" s="10">
        <v>-0.54946856112075115</v>
      </c>
      <c r="L325" s="10">
        <v>1.5744845025268268</v>
      </c>
      <c r="M325" s="10">
        <v>1.4447311525865705</v>
      </c>
      <c r="N325" s="10">
        <v>1.5576893935567893</v>
      </c>
    </row>
    <row r="326" spans="2:14" x14ac:dyDescent="0.25">
      <c r="B326" s="3" t="s">
        <v>229</v>
      </c>
      <c r="C326" s="14">
        <v>-0.33675222620744527</v>
      </c>
      <c r="D326" s="14">
        <v>0.16290586858894823</v>
      </c>
      <c r="E326" s="14">
        <v>-1.3705598329569728</v>
      </c>
      <c r="F326" s="14">
        <v>0.36432734247882298</v>
      </c>
      <c r="G326" s="14">
        <v>-0.183158599799773</v>
      </c>
      <c r="H326" s="14">
        <v>1.118033988749894</v>
      </c>
      <c r="I326" s="14">
        <v>0.51768842743546817</v>
      </c>
      <c r="J326" s="14">
        <v>0.15423719752679446</v>
      </c>
      <c r="K326" s="14">
        <v>-7.0022883795755053E-2</v>
      </c>
      <c r="L326" s="14">
        <v>-0.74851212156037539</v>
      </c>
      <c r="M326" s="14">
        <v>0.15602375439879757</v>
      </c>
      <c r="N326" s="14">
        <v>0.24323415037993718</v>
      </c>
    </row>
    <row r="327" spans="2:14" x14ac:dyDescent="0.25">
      <c r="B327" s="3" t="s">
        <v>230</v>
      </c>
      <c r="C327" s="10">
        <v>-0.33675222620744527</v>
      </c>
      <c r="D327" s="10">
        <v>0.48587748381587542</v>
      </c>
      <c r="E327" s="10">
        <v>0.63001507820405611</v>
      </c>
      <c r="F327" s="10">
        <v>0.93540644122178251</v>
      </c>
      <c r="G327" s="10">
        <v>0.99055596614701968</v>
      </c>
      <c r="H327" s="10">
        <v>-0.89442719099991508</v>
      </c>
      <c r="I327" s="10">
        <v>-1.2766733987357095</v>
      </c>
      <c r="J327" s="10">
        <v>-0.23886961445336172</v>
      </c>
      <c r="K327" s="10">
        <v>-0.21904257394426807</v>
      </c>
      <c r="L327" s="10">
        <v>0.17390052477166865</v>
      </c>
      <c r="M327" s="10">
        <v>0.54377183267195328</v>
      </c>
      <c r="N327" s="10">
        <v>0.62142529120462497</v>
      </c>
    </row>
    <row r="328" spans="2:14" x14ac:dyDescent="0.25">
      <c r="B328" s="3" t="s">
        <v>231</v>
      </c>
      <c r="C328" s="14">
        <v>-0.33675222620744527</v>
      </c>
      <c r="D328" s="14">
        <v>0.51754460619628972</v>
      </c>
      <c r="E328" s="14">
        <v>0.63001507820405611</v>
      </c>
      <c r="F328" s="14">
        <v>0.36432734247882298</v>
      </c>
      <c r="G328" s="14">
        <v>-1.8246829435765297</v>
      </c>
      <c r="H328" s="14">
        <v>1.118033988749894</v>
      </c>
      <c r="I328" s="14">
        <v>0.63363047563433772</v>
      </c>
      <c r="J328" s="14">
        <v>1.0762544864075763</v>
      </c>
      <c r="K328" s="14">
        <v>-8.3214028459810838E-2</v>
      </c>
      <c r="L328" s="14">
        <v>1.0963131711037128</v>
      </c>
      <c r="M328" s="14">
        <v>0.60068363216193588</v>
      </c>
      <c r="N328" s="14">
        <v>0.73978366309793053</v>
      </c>
    </row>
    <row r="329" spans="2:14" x14ac:dyDescent="0.25">
      <c r="B329" s="3" t="s">
        <v>232</v>
      </c>
      <c r="C329" s="10">
        <v>-0.33675222620744527</v>
      </c>
      <c r="D329" s="10">
        <v>-0.8621449050334784</v>
      </c>
      <c r="E329" s="10">
        <v>-0.70370152923662976</v>
      </c>
      <c r="F329" s="10">
        <v>-1.3040903258618104</v>
      </c>
      <c r="G329" s="10">
        <v>-1.1474260905081615</v>
      </c>
      <c r="H329" s="10">
        <v>1.118033988749894</v>
      </c>
      <c r="I329" s="10">
        <v>-0.67047528388058864</v>
      </c>
      <c r="J329" s="10">
        <v>-0.88297495935811487</v>
      </c>
      <c r="K329" s="10">
        <v>0.22527962204339103</v>
      </c>
      <c r="L329" s="10">
        <v>-0.30427080665144512</v>
      </c>
      <c r="M329" s="10">
        <v>-0.74493556551581974</v>
      </c>
      <c r="N329" s="10">
        <v>-0.63150650316274404</v>
      </c>
    </row>
    <row r="330" spans="2:14" x14ac:dyDescent="0.25">
      <c r="B330" s="3" t="s">
        <v>233</v>
      </c>
      <c r="C330" s="14">
        <v>-0.33675222620744527</v>
      </c>
      <c r="D330" s="14">
        <v>-0.54637160662573503</v>
      </c>
      <c r="E330" s="14">
        <v>0.63001507820405611</v>
      </c>
      <c r="F330" s="14">
        <v>-1.8654322831903787</v>
      </c>
      <c r="G330" s="14">
        <v>-1.1208732161456425</v>
      </c>
      <c r="H330" s="14">
        <v>-0.89442719099991508</v>
      </c>
      <c r="I330" s="14">
        <v>-1.6061882835714829</v>
      </c>
      <c r="J330" s="14">
        <v>1.3518379041878152</v>
      </c>
      <c r="K330" s="14">
        <v>-4.3640594467643463E-2</v>
      </c>
      <c r="L330" s="14">
        <v>-0.78244213807455898</v>
      </c>
      <c r="M330" s="14">
        <v>-1.5087921576737906</v>
      </c>
      <c r="N330" s="14">
        <v>-0.51314813126943848</v>
      </c>
    </row>
    <row r="331" spans="2:14" x14ac:dyDescent="0.25">
      <c r="B331" s="3" t="s">
        <v>234</v>
      </c>
      <c r="C331" s="10">
        <v>-0.33675222620744527</v>
      </c>
      <c r="D331" s="10">
        <v>0.79699421486630129</v>
      </c>
      <c r="E331" s="10">
        <v>0.63001507820405611</v>
      </c>
      <c r="F331" s="10">
        <v>0.93540644122178251</v>
      </c>
      <c r="G331" s="10">
        <v>0.99055596614701968</v>
      </c>
      <c r="H331" s="10">
        <v>-0.89442719099991508</v>
      </c>
      <c r="I331" s="10">
        <v>-1.2766733987357095</v>
      </c>
      <c r="J331" s="10">
        <v>-0.38245349186854427</v>
      </c>
      <c r="K331" s="10">
        <v>-0.38725772630818234</v>
      </c>
      <c r="L331" s="10">
        <v>0.59196563139961811</v>
      </c>
      <c r="M331" s="10">
        <v>0.61232319655027656</v>
      </c>
      <c r="N331" s="10">
        <v>0.62142529120462497</v>
      </c>
    </row>
    <row r="332" spans="2:14" x14ac:dyDescent="0.25">
      <c r="B332" s="3" t="s">
        <v>235</v>
      </c>
      <c r="C332" s="14">
        <v>-0.33675222620744527</v>
      </c>
      <c r="D332" s="14">
        <v>-0.47118247768840482</v>
      </c>
      <c r="E332" s="14">
        <v>0.63001507820405611</v>
      </c>
      <c r="F332" s="14">
        <v>0.36432734247882298</v>
      </c>
      <c r="G332" s="14">
        <v>-1.1474260905081615</v>
      </c>
      <c r="H332" s="14">
        <v>1.118033988749894</v>
      </c>
      <c r="I332" s="14">
        <v>-1.6975298766841727</v>
      </c>
      <c r="J332" s="14">
        <v>-0.1695924697820913</v>
      </c>
      <c r="K332" s="14">
        <v>0.24721195871667223</v>
      </c>
      <c r="L332" s="14">
        <v>-0.74851212156037539</v>
      </c>
      <c r="M332" s="14">
        <v>-0.30027568775268143</v>
      </c>
      <c r="N332" s="14">
        <v>-0.69302995197222705</v>
      </c>
    </row>
    <row r="333" spans="2:14" x14ac:dyDescent="0.25">
      <c r="B333" s="3" t="s">
        <v>236</v>
      </c>
      <c r="C333" s="10">
        <v>-0.33675222620744527</v>
      </c>
      <c r="D333" s="10">
        <v>9.4915056470801881E-2</v>
      </c>
      <c r="E333" s="10">
        <v>0.63001507820405611</v>
      </c>
      <c r="F333" s="10">
        <v>-7.9436083299956883E-3</v>
      </c>
      <c r="G333" s="10">
        <v>5.2841349801150239E-2</v>
      </c>
      <c r="H333" s="10">
        <v>-0.89442719099991508</v>
      </c>
      <c r="I333" s="10">
        <v>1.3311701836021488</v>
      </c>
      <c r="J333" s="10">
        <v>0.33183637720745701</v>
      </c>
      <c r="K333" s="10">
        <v>-0.2409749106175493</v>
      </c>
      <c r="L333" s="10">
        <v>-0.30427080665144512</v>
      </c>
      <c r="M333" s="10">
        <v>-0.67638420163749657</v>
      </c>
      <c r="N333" s="10">
        <v>-0.19648043925423359</v>
      </c>
    </row>
    <row r="334" spans="2:14" x14ac:dyDescent="0.25">
      <c r="B334" s="3" t="s">
        <v>237</v>
      </c>
      <c r="C334" s="14">
        <v>-0.33675222620744527</v>
      </c>
      <c r="D334" s="14">
        <v>0.51034628937710602</v>
      </c>
      <c r="E334" s="14">
        <v>-3.6843225516286819E-2</v>
      </c>
      <c r="F334" s="14">
        <v>0.73659829328764159</v>
      </c>
      <c r="G334" s="14">
        <v>-1.1474260905081615</v>
      </c>
      <c r="H334" s="14">
        <v>-0.89442719099991508</v>
      </c>
      <c r="I334" s="14">
        <v>0.63363047563433772</v>
      </c>
      <c r="J334" s="14">
        <v>-0.10006579599281139</v>
      </c>
      <c r="K334" s="14">
        <v>-0.20311455482233226</v>
      </c>
      <c r="L334" s="14">
        <v>0.67824806447576325</v>
      </c>
      <c r="M334" s="14">
        <v>0.61232319655027656</v>
      </c>
      <c r="N334" s="14">
        <v>1.1794982527321014</v>
      </c>
    </row>
    <row r="335" spans="2:14" x14ac:dyDescent="0.25">
      <c r="B335" s="3" t="s">
        <v>238</v>
      </c>
      <c r="C335" s="10">
        <v>-0.33675222620744527</v>
      </c>
      <c r="D335" s="10">
        <v>0.48587748381587542</v>
      </c>
      <c r="E335" s="10">
        <v>0.63001507820405611</v>
      </c>
      <c r="F335" s="10">
        <v>0.93540644122178251</v>
      </c>
      <c r="G335" s="10">
        <v>5.2841349801150239E-2</v>
      </c>
      <c r="H335" s="10">
        <v>1.118033988749894</v>
      </c>
      <c r="I335" s="10">
        <v>-0.17985128053234284</v>
      </c>
      <c r="J335" s="10">
        <v>0.29858701806670218</v>
      </c>
      <c r="K335" s="10">
        <v>-0.21904257394426807</v>
      </c>
      <c r="L335" s="10">
        <v>1.070136962822732</v>
      </c>
      <c r="M335" s="10">
        <v>0.54377183267195328</v>
      </c>
      <c r="N335" s="10">
        <v>1.1179748039226185</v>
      </c>
    </row>
    <row r="336" spans="2:14" x14ac:dyDescent="0.25">
      <c r="B336" s="3" t="s">
        <v>239</v>
      </c>
      <c r="C336" s="14">
        <v>-0.33675222620744527</v>
      </c>
      <c r="D336" s="14">
        <v>-0.50750616742613675</v>
      </c>
      <c r="E336" s="14">
        <v>0.40957534706683402</v>
      </c>
      <c r="F336" s="14">
        <v>-1.6763612766706291</v>
      </c>
      <c r="G336" s="14">
        <v>-1.1474260905081615</v>
      </c>
      <c r="H336" s="14">
        <v>1.118033988749894</v>
      </c>
      <c r="I336" s="14">
        <v>0.23434806539878184</v>
      </c>
      <c r="J336" s="14">
        <v>3.9042329522667008E-2</v>
      </c>
      <c r="K336" s="14">
        <v>0.21208847737933523</v>
      </c>
      <c r="L336" s="14">
        <v>0.26018295784781387</v>
      </c>
      <c r="M336" s="14">
        <v>-0.30027568775268143</v>
      </c>
      <c r="N336" s="14">
        <v>-0.63150650316274404</v>
      </c>
    </row>
    <row r="337" spans="2:14" x14ac:dyDescent="0.25">
      <c r="B337" s="3" t="s">
        <v>240</v>
      </c>
      <c r="C337" s="10">
        <v>-0.33675222620744527</v>
      </c>
      <c r="D337" s="10">
        <v>0.11938386203203244</v>
      </c>
      <c r="E337" s="10">
        <v>0.63001507820405611</v>
      </c>
      <c r="F337" s="10">
        <v>0.36432734247882298</v>
      </c>
      <c r="G337" s="10">
        <v>5.2841349801150239E-2</v>
      </c>
      <c r="H337" s="10">
        <v>-0.89442719099991508</v>
      </c>
      <c r="I337" s="10">
        <v>-1.3992725789519176</v>
      </c>
      <c r="J337" s="10">
        <v>0.47064019566800736</v>
      </c>
      <c r="K337" s="10">
        <v>-0.22504689149561347</v>
      </c>
      <c r="L337" s="10">
        <v>0.56578942311863734</v>
      </c>
      <c r="M337" s="10">
        <v>0.55541139706029385</v>
      </c>
      <c r="N337" s="10">
        <v>0.73978366309793053</v>
      </c>
    </row>
    <row r="338" spans="2:14" x14ac:dyDescent="0.25">
      <c r="B338" s="3" t="s">
        <v>241</v>
      </c>
      <c r="C338" s="14">
        <v>-0.33675222620744527</v>
      </c>
      <c r="D338" s="14">
        <v>0.48587748381587542</v>
      </c>
      <c r="E338" s="14">
        <v>0.63001507820405611</v>
      </c>
      <c r="F338" s="14">
        <v>0.73659829328764159</v>
      </c>
      <c r="G338" s="14">
        <v>-1.1474260905081615</v>
      </c>
      <c r="H338" s="14">
        <v>1.118033988749894</v>
      </c>
      <c r="I338" s="14">
        <v>0.33537317790208265</v>
      </c>
      <c r="J338" s="14">
        <v>0.29858701806670218</v>
      </c>
      <c r="K338" s="14">
        <v>-0.21904257394426807</v>
      </c>
      <c r="L338" s="14">
        <v>-0.30427080665144512</v>
      </c>
      <c r="M338" s="14">
        <v>0.54377183267195328</v>
      </c>
      <c r="N338" s="14">
        <v>1.1794982527321014</v>
      </c>
    </row>
    <row r="339" spans="2:14" x14ac:dyDescent="0.25">
      <c r="B339" s="3" t="s">
        <v>242</v>
      </c>
      <c r="C339" s="10">
        <v>-0.33675222620744527</v>
      </c>
      <c r="D339" s="10">
        <v>-0.19173286901839343</v>
      </c>
      <c r="E339" s="10">
        <v>-3.6843225516286819E-2</v>
      </c>
      <c r="F339" s="10">
        <v>-1.3040903258618104</v>
      </c>
      <c r="G339" s="10">
        <v>0.99055596614701968</v>
      </c>
      <c r="H339" s="10">
        <v>-0.89442719099991508</v>
      </c>
      <c r="I339" s="10">
        <v>-0.17985128053234284</v>
      </c>
      <c r="J339" s="10">
        <v>0.61422407308318994</v>
      </c>
      <c r="K339" s="10">
        <v>-5.6831739131699262E-2</v>
      </c>
      <c r="L339" s="10">
        <v>-1.6709247678924197</v>
      </c>
      <c r="M339" s="10">
        <v>-0.28863612336434075</v>
      </c>
      <c r="N339" s="10">
        <v>-1.5109356824310856</v>
      </c>
    </row>
    <row r="340" spans="2:14" x14ac:dyDescent="0.25">
      <c r="B340" s="3" t="s">
        <v>243</v>
      </c>
      <c r="C340" s="14">
        <v>2.9695423583747442</v>
      </c>
      <c r="D340" s="14">
        <v>0.51034628937710602</v>
      </c>
      <c r="E340" s="14">
        <v>-3.6843225516286819E-2</v>
      </c>
      <c r="F340" s="14">
        <v>0.73659829328764159</v>
      </c>
      <c r="G340" s="14">
        <v>-1.8600867760598885</v>
      </c>
      <c r="H340" s="14">
        <v>-0.89442719099991508</v>
      </c>
      <c r="I340" s="14">
        <v>-1.3676470551564051</v>
      </c>
      <c r="J340" s="14">
        <v>-0.10006579599281139</v>
      </c>
      <c r="K340" s="14">
        <v>1.7911010743423843</v>
      </c>
      <c r="L340" s="14">
        <v>1.0963131711037128</v>
      </c>
      <c r="M340" s="14">
        <v>0.61232319655027656</v>
      </c>
      <c r="N340" s="14">
        <v>1.1794982527321014</v>
      </c>
    </row>
    <row r="341" spans="2:14" x14ac:dyDescent="0.25">
      <c r="B341" s="3" t="s">
        <v>244</v>
      </c>
      <c r="C341" s="10">
        <v>-0.33675222620744527</v>
      </c>
      <c r="D341" s="10">
        <v>-0.20358775319489475</v>
      </c>
      <c r="E341" s="10">
        <v>0.63001507820405611</v>
      </c>
      <c r="F341" s="10">
        <v>0.73659829328764159</v>
      </c>
      <c r="G341" s="10">
        <v>0.99055596614701968</v>
      </c>
      <c r="H341" s="10">
        <v>-0.89442719099991508</v>
      </c>
      <c r="I341" s="10">
        <v>-0.17985128053234284</v>
      </c>
      <c r="J341" s="10">
        <v>0.58612005209993345</v>
      </c>
      <c r="K341" s="10">
        <v>-7.6027201347100448E-2</v>
      </c>
      <c r="L341" s="10">
        <v>1.5744845025268268</v>
      </c>
      <c r="M341" s="10">
        <v>0.16766331878713817</v>
      </c>
      <c r="N341" s="10">
        <v>1.1794982527321014</v>
      </c>
    </row>
    <row r="342" spans="2:14" x14ac:dyDescent="0.25">
      <c r="B342" s="3" t="s">
        <v>245</v>
      </c>
      <c r="C342" s="14">
        <v>-0.33675222620744527</v>
      </c>
      <c r="D342" s="14">
        <v>-0.47118247768840482</v>
      </c>
      <c r="E342" s="14">
        <v>0.63001507820405611</v>
      </c>
      <c r="F342" s="14">
        <v>0.73659829328764159</v>
      </c>
      <c r="G342" s="14">
        <v>-1.1474260905081615</v>
      </c>
      <c r="H342" s="14">
        <v>-0.89442719099991508</v>
      </c>
      <c r="I342" s="14">
        <v>-0.78604939538746377</v>
      </c>
      <c r="J342" s="14">
        <v>0.13567397582567306</v>
      </c>
      <c r="K342" s="14">
        <v>0.24721195871667223</v>
      </c>
      <c r="L342" s="14">
        <v>-0.27034079013726159</v>
      </c>
      <c r="M342" s="14">
        <v>-0.68802376602583715</v>
      </c>
      <c r="N342" s="14">
        <v>-0.19648043925423359</v>
      </c>
    </row>
    <row r="343" spans="2:14" x14ac:dyDescent="0.25">
      <c r="B343" s="3" t="s">
        <v>246</v>
      </c>
      <c r="C343" s="10">
        <v>-0.33675222620744527</v>
      </c>
      <c r="D343" s="10">
        <v>1.4746045677005699</v>
      </c>
      <c r="E343" s="10">
        <v>0.63001507820405611</v>
      </c>
      <c r="F343" s="10">
        <v>1.3076773920306013</v>
      </c>
      <c r="G343" s="10">
        <v>-1.8600867760598885</v>
      </c>
      <c r="H343" s="10">
        <v>-0.89442719099991508</v>
      </c>
      <c r="I343" s="10">
        <v>1.2398285904894586</v>
      </c>
      <c r="J343" s="10">
        <v>-1.2355471794050958</v>
      </c>
      <c r="K343" s="10">
        <v>-0.54946856112075115</v>
      </c>
      <c r="L343" s="10">
        <v>1.5744845025268268</v>
      </c>
      <c r="M343" s="10">
        <v>1.4447311525865705</v>
      </c>
      <c r="N343" s="10">
        <v>1.5576893935567893</v>
      </c>
    </row>
    <row r="344" spans="2:14" x14ac:dyDescent="0.25">
      <c r="B344" s="3" t="s">
        <v>247</v>
      </c>
      <c r="C344" s="14">
        <v>2.9695423583747442</v>
      </c>
      <c r="D344" s="14">
        <v>0.20642787514586408</v>
      </c>
      <c r="E344" s="14">
        <v>0.63001507820405611</v>
      </c>
      <c r="F344" s="14">
        <v>-1.6763612766706291</v>
      </c>
      <c r="G344" s="14">
        <v>0.99055596614701968</v>
      </c>
      <c r="H344" s="14">
        <v>1.118033988749894</v>
      </c>
      <c r="I344" s="14">
        <v>-0.68502428288416306</v>
      </c>
      <c r="J344" s="14">
        <v>0.89677463963859816</v>
      </c>
      <c r="K344" s="14">
        <v>-0.74955536533618417</v>
      </c>
      <c r="L344" s="14">
        <v>0.11379429997650431</v>
      </c>
      <c r="M344" s="14">
        <v>0.53213226828361271</v>
      </c>
      <c r="N344" s="14">
        <v>-0.63150650316274404</v>
      </c>
    </row>
    <row r="345" spans="2:14" x14ac:dyDescent="0.25">
      <c r="B345" s="3" t="s">
        <v>248</v>
      </c>
      <c r="C345" s="10">
        <v>-0.33675222620744527</v>
      </c>
      <c r="D345" s="10">
        <v>0.16290586858894823</v>
      </c>
      <c r="E345" s="10">
        <v>0.63001507820405611</v>
      </c>
      <c r="F345" s="10">
        <v>0.36432734247882298</v>
      </c>
      <c r="G345" s="10">
        <v>-1.1474260905081615</v>
      </c>
      <c r="H345" s="10">
        <v>1.118033988749894</v>
      </c>
      <c r="I345" s="10">
        <v>0.63363047563433772</v>
      </c>
      <c r="J345" s="10">
        <v>0.15423719752679446</v>
      </c>
      <c r="K345" s="10">
        <v>-7.0022883795755053E-2</v>
      </c>
      <c r="L345" s="10">
        <v>0.17390052477166865</v>
      </c>
      <c r="M345" s="10">
        <v>0.15602375439879757</v>
      </c>
      <c r="N345" s="10">
        <v>0.24323415037993718</v>
      </c>
    </row>
    <row r="346" spans="2:14" x14ac:dyDescent="0.25">
      <c r="B346" s="3" t="s">
        <v>249</v>
      </c>
      <c r="C346" s="14">
        <v>2.9695423583747442</v>
      </c>
      <c r="D346" s="14">
        <v>0.20642787514586408</v>
      </c>
      <c r="E346" s="14">
        <v>0.63001507820405611</v>
      </c>
      <c r="F346" s="14">
        <v>0.93540644122178251</v>
      </c>
      <c r="G346" s="14">
        <v>-1.8600867760598885</v>
      </c>
      <c r="H346" s="14">
        <v>-0.89442719099991508</v>
      </c>
      <c r="I346" s="14">
        <v>0.32532172181947738</v>
      </c>
      <c r="J346" s="14">
        <v>-0.71741971171087837</v>
      </c>
      <c r="K346" s="14">
        <v>-0.74955536533618417</v>
      </c>
      <c r="L346" s="14">
        <v>-0.39055323972759037</v>
      </c>
      <c r="M346" s="14">
        <v>0.53213226828361271</v>
      </c>
      <c r="N346" s="14">
        <v>0.18171070157045421</v>
      </c>
    </row>
    <row r="347" spans="2:14" x14ac:dyDescent="0.25">
      <c r="B347" s="3" t="s">
        <v>250</v>
      </c>
      <c r="C347" s="10">
        <v>-0.33675222620744527</v>
      </c>
      <c r="D347" s="10">
        <v>1.4746045677005699</v>
      </c>
      <c r="E347" s="10">
        <v>0.63001507820405611</v>
      </c>
      <c r="F347" s="10">
        <v>1.3076773920306013</v>
      </c>
      <c r="G347" s="10">
        <v>-1.1474260905081615</v>
      </c>
      <c r="H347" s="10">
        <v>-0.89442719099991508</v>
      </c>
      <c r="I347" s="10">
        <v>0.54228888252164775</v>
      </c>
      <c r="J347" s="10">
        <v>-1.2355471794050958</v>
      </c>
      <c r="K347" s="10">
        <v>-0.54946856112075115</v>
      </c>
      <c r="L347" s="10">
        <v>1.5744845025268268</v>
      </c>
      <c r="M347" s="10">
        <v>1.4447311525865705</v>
      </c>
      <c r="N347" s="10">
        <v>1.5576893935567893</v>
      </c>
    </row>
    <row r="348" spans="2:14" x14ac:dyDescent="0.25">
      <c r="B348" s="3" t="s">
        <v>251</v>
      </c>
      <c r="C348" s="14">
        <v>-0.33675222620744527</v>
      </c>
      <c r="D348" s="14">
        <v>0.16290586858894823</v>
      </c>
      <c r="E348" s="14">
        <v>0.63001507820405611</v>
      </c>
      <c r="F348" s="14">
        <v>-1.6763612766706291</v>
      </c>
      <c r="G348" s="14">
        <v>-1.8600867760598885</v>
      </c>
      <c r="H348" s="14">
        <v>-0.89442719099991508</v>
      </c>
      <c r="I348" s="14">
        <v>-0.17985128053234284</v>
      </c>
      <c r="J348" s="14">
        <v>-0.12338975802143556</v>
      </c>
      <c r="K348" s="14">
        <v>-7.0022883795755053E-2</v>
      </c>
      <c r="L348" s="14">
        <v>-2.1490960993155337</v>
      </c>
      <c r="M348" s="14">
        <v>0.15602375439879757</v>
      </c>
      <c r="N348" s="14">
        <v>-1.014386169713092</v>
      </c>
    </row>
    <row r="349" spans="2:14" x14ac:dyDescent="0.25">
      <c r="B349" s="3" t="s">
        <v>252</v>
      </c>
      <c r="C349" s="10">
        <v>-0.33675222620744527</v>
      </c>
      <c r="D349" s="10">
        <v>-0.86934322185266222</v>
      </c>
      <c r="E349" s="10">
        <v>0.63001507820405611</v>
      </c>
      <c r="F349" s="10">
        <v>0.73659829328764159</v>
      </c>
      <c r="G349" s="10">
        <v>-1.1474260905081615</v>
      </c>
      <c r="H349" s="10">
        <v>-0.89442719099991508</v>
      </c>
      <c r="I349" s="10">
        <v>0.12845747328251755</v>
      </c>
      <c r="J349" s="10">
        <v>1.4673177606197414</v>
      </c>
      <c r="K349" s="10">
        <v>0.1053790956808696</v>
      </c>
      <c r="L349" s="10">
        <v>-0.80861834635553986</v>
      </c>
      <c r="M349" s="10">
        <v>-1.5087921576737906</v>
      </c>
      <c r="N349" s="10">
        <v>-0.63619502888840429</v>
      </c>
    </row>
    <row r="350" spans="2:14" x14ac:dyDescent="0.25">
      <c r="B350" s="3" t="s">
        <v>253</v>
      </c>
      <c r="C350" s="14">
        <v>2.9695423583747442</v>
      </c>
      <c r="D350" s="14">
        <v>0.54201341175752038</v>
      </c>
      <c r="E350" s="14">
        <v>0.63001507820405611</v>
      </c>
      <c r="F350" s="14">
        <v>0.93540644122178251</v>
      </c>
      <c r="G350" s="14">
        <v>-1.8600867760598885</v>
      </c>
      <c r="H350" s="14">
        <v>1.118033988749894</v>
      </c>
      <c r="I350" s="14">
        <v>0.23434806539878184</v>
      </c>
      <c r="J350" s="14">
        <v>0.90274971333188836</v>
      </c>
      <c r="K350" s="14">
        <v>0.59334026416126107</v>
      </c>
      <c r="L350" s="14">
        <v>0.59196563139961811</v>
      </c>
      <c r="M350" s="14">
        <v>1.0569830743134148</v>
      </c>
      <c r="N350" s="14">
        <v>1.5576893935567893</v>
      </c>
    </row>
    <row r="351" spans="2:14" x14ac:dyDescent="0.25">
      <c r="B351" s="3" t="s">
        <v>254</v>
      </c>
      <c r="C351" s="10">
        <v>-0.33675222620744527</v>
      </c>
      <c r="D351" s="10">
        <v>1.4746045677005699</v>
      </c>
      <c r="E351" s="10">
        <v>0.63001507820405611</v>
      </c>
      <c r="F351" s="10">
        <v>0.36432734247882298</v>
      </c>
      <c r="G351" s="10">
        <v>0.99055596614701968</v>
      </c>
      <c r="H351" s="10">
        <v>1.118033988749894</v>
      </c>
      <c r="I351" s="10">
        <v>1.2398285904894586</v>
      </c>
      <c r="J351" s="10">
        <v>1.5444339742563697</v>
      </c>
      <c r="K351" s="10">
        <v>-0.54946856112075115</v>
      </c>
      <c r="L351" s="10">
        <v>1.070136962822732</v>
      </c>
      <c r="M351" s="10">
        <v>1.4447311525865705</v>
      </c>
      <c r="N351" s="10">
        <v>1.1794982527321014</v>
      </c>
    </row>
    <row r="352" spans="2:14" x14ac:dyDescent="0.25">
      <c r="B352" s="3" t="s">
        <v>255</v>
      </c>
      <c r="C352" s="14">
        <v>2.9695423583747442</v>
      </c>
      <c r="D352" s="14">
        <v>-0.12374205690024705</v>
      </c>
      <c r="E352" s="14">
        <v>0.63001507820405611</v>
      </c>
      <c r="F352" s="14">
        <v>0.36432734247882298</v>
      </c>
      <c r="G352" s="14">
        <v>-1.1474260905081615</v>
      </c>
      <c r="H352" s="14">
        <v>-0.89442719099991508</v>
      </c>
      <c r="I352" s="14">
        <v>0.21943112970321305</v>
      </c>
      <c r="J352" s="14">
        <v>0.15899793785429725</v>
      </c>
      <c r="K352" s="14">
        <v>-1.0063334459944742</v>
      </c>
      <c r="L352" s="14">
        <v>0.14772431649068782</v>
      </c>
      <c r="M352" s="14">
        <v>0.15602375439879757</v>
      </c>
      <c r="N352" s="14">
        <v>1.1794982527321014</v>
      </c>
    </row>
    <row r="353" spans="2:14" x14ac:dyDescent="0.25">
      <c r="B353" s="3" t="s">
        <v>256</v>
      </c>
      <c r="C353" s="10">
        <v>-0.33675222620744527</v>
      </c>
      <c r="D353" s="10">
        <v>1.4746045677005699</v>
      </c>
      <c r="E353" s="10">
        <v>0.63001507820405611</v>
      </c>
      <c r="F353" s="10">
        <v>1.3076773920306013</v>
      </c>
      <c r="G353" s="10">
        <v>-1.8600867760598885</v>
      </c>
      <c r="H353" s="10">
        <v>-0.89442719099991508</v>
      </c>
      <c r="I353" s="10">
        <v>1.3311701836021488</v>
      </c>
      <c r="J353" s="10">
        <v>-1.2355471794050958</v>
      </c>
      <c r="K353" s="10">
        <v>-0.54946856112075115</v>
      </c>
      <c r="L353" s="10">
        <v>0.67824806447576325</v>
      </c>
      <c r="M353" s="10">
        <v>1.4447311525865705</v>
      </c>
      <c r="N353" s="10">
        <v>0.62142529120462497</v>
      </c>
    </row>
    <row r="354" spans="2:14" x14ac:dyDescent="0.25">
      <c r="B354" s="3" t="s">
        <v>257</v>
      </c>
      <c r="C354" s="14">
        <v>-0.33675222620744527</v>
      </c>
      <c r="D354" s="14">
        <v>0.54666997911483795</v>
      </c>
      <c r="E354" s="14">
        <v>0.63001507820405611</v>
      </c>
      <c r="F354" s="14">
        <v>-1.8654322831903787</v>
      </c>
      <c r="G354" s="14">
        <v>-1.1474260905081615</v>
      </c>
      <c r="H354" s="14">
        <v>-0.89442719099991508</v>
      </c>
      <c r="I354" s="14">
        <v>-1.7985549891874737</v>
      </c>
      <c r="J354" s="14">
        <v>6.6842043450995273E-2</v>
      </c>
      <c r="K354" s="14">
        <v>-0.16799107348499523</v>
      </c>
      <c r="L354" s="14">
        <v>-0.7223359132793945</v>
      </c>
      <c r="M354" s="14">
        <v>0.22457511827712079</v>
      </c>
      <c r="N354" s="14">
        <v>-0.95286272090360924</v>
      </c>
    </row>
    <row r="355" spans="2:14" x14ac:dyDescent="0.25">
      <c r="B355" s="3" t="s">
        <v>258</v>
      </c>
      <c r="C355" s="10">
        <v>-0.33675222620744527</v>
      </c>
      <c r="D355" s="10">
        <v>-1.1487928305226736</v>
      </c>
      <c r="E355" s="10">
        <v>0.63001507820405611</v>
      </c>
      <c r="F355" s="10">
        <v>-0.93181937505299184</v>
      </c>
      <c r="G355" s="10">
        <v>-1.8600867760598885</v>
      </c>
      <c r="H355" s="10">
        <v>-0.89442719099991508</v>
      </c>
      <c r="I355" s="10">
        <v>-6.3909232333473232E-2</v>
      </c>
      <c r="J355" s="10">
        <v>0.98876766336222477</v>
      </c>
      <c r="K355" s="10">
        <v>0.40942279352924105</v>
      </c>
      <c r="L355" s="10">
        <v>-2.1490960993155337</v>
      </c>
      <c r="M355" s="10">
        <v>-1.1326836437889756</v>
      </c>
      <c r="N355" s="10">
        <v>-1.5109356824310856</v>
      </c>
    </row>
    <row r="356" spans="2:14" x14ac:dyDescent="0.25">
      <c r="B356" s="3" t="s">
        <v>259</v>
      </c>
      <c r="C356" s="14">
        <v>2.9695423583747442</v>
      </c>
      <c r="D356" s="14">
        <v>-2.4288244072538809</v>
      </c>
      <c r="E356" s="14">
        <v>0.63001507820405611</v>
      </c>
      <c r="F356" s="14">
        <v>-1.4931613323815602</v>
      </c>
      <c r="G356" s="14">
        <v>0.99055596614701968</v>
      </c>
      <c r="H356" s="14">
        <v>1.118033988749894</v>
      </c>
      <c r="I356" s="14">
        <v>-3.9921992255942067</v>
      </c>
      <c r="J356" s="14">
        <v>-1.8484888875914822</v>
      </c>
      <c r="K356" s="14">
        <v>-9.0359645986230319</v>
      </c>
      <c r="L356" s="14">
        <v>-2.6873736555338117</v>
      </c>
      <c r="M356" s="14">
        <v>-2.364479242486766</v>
      </c>
      <c r="N356" s="14">
        <v>-2.88222584869176</v>
      </c>
    </row>
    <row r="357" spans="2:14" x14ac:dyDescent="0.25">
      <c r="B357" s="3" t="s">
        <v>260</v>
      </c>
      <c r="C357" s="10">
        <v>-0.33675222620744527</v>
      </c>
      <c r="D357" s="10">
        <v>1.4746045677005699</v>
      </c>
      <c r="E357" s="10">
        <v>0.63001507820405611</v>
      </c>
      <c r="F357" s="10">
        <v>0.73659829328764159</v>
      </c>
      <c r="G357" s="10">
        <v>-1.1474260905081615</v>
      </c>
      <c r="H357" s="10">
        <v>1.118033988749894</v>
      </c>
      <c r="I357" s="10">
        <v>0.51768842743546817</v>
      </c>
      <c r="J357" s="10">
        <v>1.5444339742563697</v>
      </c>
      <c r="K357" s="10">
        <v>-0.54946856112075115</v>
      </c>
      <c r="L357" s="10">
        <v>1.070136962822732</v>
      </c>
      <c r="M357" s="10">
        <v>1.4447311525865705</v>
      </c>
      <c r="N357" s="10">
        <v>0.68294874001410799</v>
      </c>
    </row>
    <row r="358" spans="2:14" x14ac:dyDescent="0.25">
      <c r="B358" s="3" t="s">
        <v>261</v>
      </c>
      <c r="C358" s="14">
        <v>-0.33675222620744527</v>
      </c>
      <c r="D358" s="14">
        <v>-0.76248697053491754</v>
      </c>
      <c r="E358" s="14">
        <v>0.63001507820405611</v>
      </c>
      <c r="F358" s="14">
        <v>-0.93181937505299184</v>
      </c>
      <c r="G358" s="14">
        <v>-1.8600867760598885</v>
      </c>
      <c r="H358" s="14">
        <v>-0.89442719099991508</v>
      </c>
      <c r="I358" s="14">
        <v>-0.87739098850015373</v>
      </c>
      <c r="J358" s="14">
        <v>-0.37098014241510008</v>
      </c>
      <c r="K358" s="14">
        <v>0.53206019434964258</v>
      </c>
      <c r="L358" s="14">
        <v>-0.21798837357529993</v>
      </c>
      <c r="M358" s="14">
        <v>-0.63111196653585466</v>
      </c>
      <c r="N358" s="14">
        <v>-0.19179191352857322</v>
      </c>
    </row>
    <row r="359" spans="2:14" x14ac:dyDescent="0.25">
      <c r="B359" s="3" t="s">
        <v>262</v>
      </c>
      <c r="C359" s="10">
        <v>-0.33675222620744527</v>
      </c>
      <c r="D359" s="10">
        <v>0.51754460619628972</v>
      </c>
      <c r="E359" s="10">
        <v>0.63001507820405611</v>
      </c>
      <c r="F359" s="10">
        <v>0.36432734247882298</v>
      </c>
      <c r="G359" s="10">
        <v>-1.1474260905081615</v>
      </c>
      <c r="H359" s="10">
        <v>-0.89442719099991508</v>
      </c>
      <c r="I359" s="10">
        <v>-0.38676698515190794</v>
      </c>
      <c r="J359" s="10">
        <v>-0.8610035891260609</v>
      </c>
      <c r="K359" s="10">
        <v>-8.3214028459810838E-2</v>
      </c>
      <c r="L359" s="10">
        <v>0.65207185619478247</v>
      </c>
      <c r="M359" s="10">
        <v>0.60068363216193588</v>
      </c>
      <c r="N359" s="10">
        <v>0.24323415037993718</v>
      </c>
    </row>
    <row r="360" spans="2:14" x14ac:dyDescent="0.25">
      <c r="B360" s="3" t="s">
        <v>263</v>
      </c>
      <c r="C360" s="14">
        <v>2.9695423583747442</v>
      </c>
      <c r="D360" s="14">
        <v>-1.4282424391926851</v>
      </c>
      <c r="E360" s="14">
        <v>0.63001507820405611</v>
      </c>
      <c r="F360" s="14">
        <v>0.36432734247882298</v>
      </c>
      <c r="G360" s="14">
        <v>-1.8600867760598885</v>
      </c>
      <c r="H360" s="14">
        <v>1.118033988749894</v>
      </c>
      <c r="I360" s="14">
        <v>-0.67010734718859422</v>
      </c>
      <c r="J360" s="14">
        <v>-0.6377719576308849</v>
      </c>
      <c r="K360" s="14">
        <v>-6.2914772421480372</v>
      </c>
      <c r="L360" s="14">
        <v>-1.2266834529834894</v>
      </c>
      <c r="M360" s="14">
        <v>-0.7565751299041602</v>
      </c>
      <c r="N360" s="14">
        <v>-0.63619502888840429</v>
      </c>
    </row>
    <row r="361" spans="2:14" x14ac:dyDescent="0.25">
      <c r="B361" s="3" t="s">
        <v>264</v>
      </c>
      <c r="C361" s="10">
        <v>2.9695423583747442</v>
      </c>
      <c r="D361" s="10">
        <v>-0.18453455219920956</v>
      </c>
      <c r="E361" s="10">
        <v>0.63001507820405611</v>
      </c>
      <c r="F361" s="10">
        <v>1.3076773920306013</v>
      </c>
      <c r="G361" s="10">
        <v>-1.1474260905081615</v>
      </c>
      <c r="H361" s="10">
        <v>-0.89442719099991508</v>
      </c>
      <c r="I361" s="10">
        <v>0.33537317790208265</v>
      </c>
      <c r="J361" s="10">
        <v>-0.14671372005005975</v>
      </c>
      <c r="K361" s="10">
        <v>-0.55615203285361337</v>
      </c>
      <c r="L361" s="10">
        <v>0.59196563139961811</v>
      </c>
      <c r="M361" s="10">
        <v>-0.30027568775268143</v>
      </c>
      <c r="N361" s="10">
        <v>0.62142529120462497</v>
      </c>
    </row>
    <row r="362" spans="2:14" x14ac:dyDescent="0.25">
      <c r="B362" s="3" t="s">
        <v>265</v>
      </c>
      <c r="C362" s="14">
        <v>-0.33675222620744527</v>
      </c>
      <c r="D362" s="14">
        <v>0.44955379407814355</v>
      </c>
      <c r="E362" s="14">
        <v>0.63001507820405611</v>
      </c>
      <c r="F362" s="14">
        <v>0.93540644122178251</v>
      </c>
      <c r="G362" s="14">
        <v>0.99055596614701968</v>
      </c>
      <c r="H362" s="14">
        <v>1.118033988749894</v>
      </c>
      <c r="I362" s="14">
        <v>-0.87739098850015373</v>
      </c>
      <c r="J362" s="14">
        <v>0.50722181737146055</v>
      </c>
      <c r="K362" s="14">
        <v>-0.25416605528160513</v>
      </c>
      <c r="L362" s="14">
        <v>0.67824806447576325</v>
      </c>
      <c r="M362" s="14">
        <v>-0.23172432387435818</v>
      </c>
      <c r="N362" s="14">
        <v>0.62142529120462497</v>
      </c>
    </row>
    <row r="363" spans="2:14" x14ac:dyDescent="0.25">
      <c r="B363" s="3" t="s">
        <v>266</v>
      </c>
      <c r="C363" s="10">
        <v>-0.33675222620744527</v>
      </c>
      <c r="D363" s="10">
        <v>0.84051622142321714</v>
      </c>
      <c r="E363" s="10">
        <v>0.63001507820405611</v>
      </c>
      <c r="F363" s="10">
        <v>0.73659829328764159</v>
      </c>
      <c r="G363" s="10">
        <v>-1.8600867760598885</v>
      </c>
      <c r="H363" s="10">
        <v>-0.89442719099991508</v>
      </c>
      <c r="I363" s="10">
        <v>1.2515425083647877E-2</v>
      </c>
      <c r="J363" s="10">
        <v>-0.97648344555798705</v>
      </c>
      <c r="K363" s="10">
        <v>-0.23223371860832387</v>
      </c>
      <c r="L363" s="10">
        <v>0.67824806447576325</v>
      </c>
      <c r="M363" s="10">
        <v>0.60068363216193588</v>
      </c>
      <c r="N363" s="10">
        <v>0.73978366309793053</v>
      </c>
    </row>
    <row r="364" spans="2:14" x14ac:dyDescent="0.25">
      <c r="B364" s="3" t="s">
        <v>267</v>
      </c>
      <c r="C364" s="14">
        <v>-0.33675222620744527</v>
      </c>
      <c r="D364" s="14">
        <v>-0.16006574663797901</v>
      </c>
      <c r="E364" s="14">
        <v>0.63001507820405611</v>
      </c>
      <c r="F364" s="14">
        <v>-0.55954842424417317</v>
      </c>
      <c r="G364" s="14">
        <v>-1.1474260905081615</v>
      </c>
      <c r="H364" s="14">
        <v>1.118033988749894</v>
      </c>
      <c r="I364" s="14">
        <v>-0.96836464492084917</v>
      </c>
      <c r="J364" s="14">
        <v>9.8873769868867804E-3</v>
      </c>
      <c r="K364" s="14">
        <v>7.8996806352758006E-2</v>
      </c>
      <c r="L364" s="14">
        <v>-0.33044701493242601</v>
      </c>
      <c r="M364" s="14">
        <v>-0.23172432387435818</v>
      </c>
      <c r="N364" s="14">
        <v>-0.5746715800789215</v>
      </c>
    </row>
    <row r="365" spans="2:14" x14ac:dyDescent="0.25">
      <c r="B365" s="3" t="s">
        <v>268</v>
      </c>
      <c r="C365" s="10">
        <v>-0.33675222620744527</v>
      </c>
      <c r="D365" s="10">
        <v>-3.7721902287459175</v>
      </c>
      <c r="E365" s="10">
        <v>0.63001507820405611</v>
      </c>
      <c r="F365" s="10">
        <v>-1.3040903258618104</v>
      </c>
      <c r="G365" s="10">
        <v>-1.8600867760598885</v>
      </c>
      <c r="H365" s="10">
        <v>-0.89442719099991508</v>
      </c>
      <c r="I365" s="10">
        <v>-1.9592961710079515</v>
      </c>
      <c r="J365" s="10">
        <v>3.2130825061295445</v>
      </c>
      <c r="K365" s="10">
        <v>1.3683141481792331</v>
      </c>
      <c r="L365" s="10">
        <v>1.070136962822732</v>
      </c>
      <c r="M365" s="10">
        <v>-3.7100984401645216</v>
      </c>
      <c r="N365" s="10">
        <v>-3.7001315791506189</v>
      </c>
    </row>
    <row r="366" spans="2:14" x14ac:dyDescent="0.25">
      <c r="B366" s="3" t="s">
        <v>269</v>
      </c>
      <c r="C366" s="14">
        <v>-0.33675222620744527</v>
      </c>
      <c r="D366" s="14">
        <v>1.4746045677005699</v>
      </c>
      <c r="E366" s="14">
        <v>0.63001507820405611</v>
      </c>
      <c r="F366" s="14">
        <v>1.3076773920306013</v>
      </c>
      <c r="G366" s="14">
        <v>0.99055596614701968</v>
      </c>
      <c r="H366" s="14">
        <v>1.118033988749894</v>
      </c>
      <c r="I366" s="14">
        <v>1.123886542290589</v>
      </c>
      <c r="J366" s="14">
        <v>1.5444339742563697</v>
      </c>
      <c r="K366" s="14">
        <v>-0.54946856112075115</v>
      </c>
      <c r="L366" s="14">
        <v>1.5744845025268268</v>
      </c>
      <c r="M366" s="14">
        <v>1.4447311525865705</v>
      </c>
      <c r="N366" s="14">
        <v>1.5576893935567893</v>
      </c>
    </row>
    <row r="367" spans="2:14" x14ac:dyDescent="0.25">
      <c r="B367" s="3" t="s">
        <v>270</v>
      </c>
      <c r="C367" s="10">
        <v>-0.33675222620744527</v>
      </c>
      <c r="D367" s="10">
        <v>-0.19173286901839343</v>
      </c>
      <c r="E367" s="10">
        <v>0.63001507820405611</v>
      </c>
      <c r="F367" s="10">
        <v>0.36432734247882298</v>
      </c>
      <c r="G367" s="10">
        <v>0.99055596614701968</v>
      </c>
      <c r="H367" s="10">
        <v>1.118033988749894</v>
      </c>
      <c r="I367" s="10">
        <v>-0.57913369076789867</v>
      </c>
      <c r="J367" s="10">
        <v>-0.76778009135398728</v>
      </c>
      <c r="K367" s="10">
        <v>-5.6831739131699262E-2</v>
      </c>
      <c r="L367" s="10">
        <v>8.7618091695523426E-2</v>
      </c>
      <c r="M367" s="10">
        <v>-0.28863612336434075</v>
      </c>
      <c r="N367" s="10">
        <v>0.24323415037993718</v>
      </c>
    </row>
    <row r="368" spans="2:14" x14ac:dyDescent="0.25">
      <c r="B368" s="3" t="s">
        <v>271</v>
      </c>
      <c r="C368" s="14">
        <v>-0.33675222620744527</v>
      </c>
      <c r="D368" s="14">
        <v>-0.49023567868409001</v>
      </c>
      <c r="E368" s="14">
        <v>0.63001507820405611</v>
      </c>
      <c r="F368" s="14">
        <v>0.73659829328764159</v>
      </c>
      <c r="G368" s="14">
        <v>0.99055596614701968</v>
      </c>
      <c r="H368" s="14">
        <v>-0.89442719099991508</v>
      </c>
      <c r="I368" s="14">
        <v>-1.6804533518922349</v>
      </c>
      <c r="J368" s="14">
        <v>0.86850774797566632</v>
      </c>
      <c r="K368" s="14">
        <v>0.1081159701387496</v>
      </c>
      <c r="L368" s="14">
        <v>-0.30427080665144512</v>
      </c>
      <c r="M368" s="14">
        <v>-0.99558091603232901</v>
      </c>
      <c r="N368" s="14">
        <v>-1.4447237078959421</v>
      </c>
    </row>
    <row r="369" spans="2:14" x14ac:dyDescent="0.25">
      <c r="B369" s="3" t="s">
        <v>272</v>
      </c>
      <c r="C369" s="10">
        <v>-0.33675222620744527</v>
      </c>
      <c r="D369" s="10">
        <v>1.4746045677005699</v>
      </c>
      <c r="E369" s="10">
        <v>0.40197781406030819</v>
      </c>
      <c r="F369" s="10">
        <v>1.3076773920306013</v>
      </c>
      <c r="G369" s="10">
        <v>0.99055596614701968</v>
      </c>
      <c r="H369" s="10">
        <v>-0.89442719099991508</v>
      </c>
      <c r="I369" s="10">
        <v>1.9373682984572698</v>
      </c>
      <c r="J369" s="10">
        <v>-1.2355471794050958</v>
      </c>
      <c r="K369" s="10">
        <v>-0.54946856112075115</v>
      </c>
      <c r="L369" s="10">
        <v>1.5744845025268268</v>
      </c>
      <c r="M369" s="10">
        <v>1.4447311525865705</v>
      </c>
      <c r="N369" s="10">
        <v>1.5576893935567893</v>
      </c>
    </row>
    <row r="370" spans="2:14" x14ac:dyDescent="0.25">
      <c r="B370" s="3" t="s">
        <v>273</v>
      </c>
      <c r="C370" s="14">
        <v>-0.33675222620744527</v>
      </c>
      <c r="D370" s="14">
        <v>-0.16006574663797901</v>
      </c>
      <c r="E370" s="14">
        <v>0.63001507820405611</v>
      </c>
      <c r="F370" s="14">
        <v>-7.9436083299956883E-3</v>
      </c>
      <c r="G370" s="14">
        <v>0.27789528059529273</v>
      </c>
      <c r="H370" s="14">
        <v>1.118033988749894</v>
      </c>
      <c r="I370" s="14">
        <v>0.84054618025390293</v>
      </c>
      <c r="J370" s="14">
        <v>9.8873769868867804E-3</v>
      </c>
      <c r="K370" s="14">
        <v>7.8996806352758006E-2</v>
      </c>
      <c r="L370" s="14">
        <v>0.20007673305264947</v>
      </c>
      <c r="M370" s="14">
        <v>0.15602375439879757</v>
      </c>
      <c r="N370" s="14">
        <v>0.24323415037993718</v>
      </c>
    </row>
    <row r="371" spans="2:14" x14ac:dyDescent="0.25">
      <c r="B371" s="3" t="s">
        <v>274</v>
      </c>
      <c r="C371" s="10">
        <v>-0.33675222620744527</v>
      </c>
      <c r="D371" s="10">
        <v>-0.8621449050334784</v>
      </c>
      <c r="E371" s="10">
        <v>0.40197781406030819</v>
      </c>
      <c r="F371" s="10">
        <v>0.36432734247882298</v>
      </c>
      <c r="G371" s="10">
        <v>0.99055596614701968</v>
      </c>
      <c r="H371" s="10">
        <v>-0.89442719099991508</v>
      </c>
      <c r="I371" s="10">
        <v>-2.4960946971552844</v>
      </c>
      <c r="J371" s="10">
        <v>0.7063799674864919</v>
      </c>
      <c r="K371" s="10">
        <v>0.22527962204339103</v>
      </c>
      <c r="L371" s="10">
        <v>-1.2266834529834894</v>
      </c>
      <c r="M371" s="10">
        <v>-0.74493556551581974</v>
      </c>
      <c r="N371" s="10">
        <v>-0.19648043925423359</v>
      </c>
    </row>
    <row r="372" spans="2:14" x14ac:dyDescent="0.25">
      <c r="B372" s="3" t="s">
        <v>275</v>
      </c>
      <c r="C372" s="14">
        <v>-0.33675222620744527</v>
      </c>
      <c r="D372" s="14">
        <v>1.4746045677005699</v>
      </c>
      <c r="E372" s="14">
        <v>0.63001507820405611</v>
      </c>
      <c r="F372" s="14">
        <v>1.3076773920306013</v>
      </c>
      <c r="G372" s="14">
        <v>0.99055596614701968</v>
      </c>
      <c r="H372" s="14">
        <v>-0.89442719099991508</v>
      </c>
      <c r="I372" s="14">
        <v>1.9373682984572698</v>
      </c>
      <c r="J372" s="14">
        <v>-1.2355471794050958</v>
      </c>
      <c r="K372" s="14">
        <v>-0.54946856112075115</v>
      </c>
      <c r="L372" s="14">
        <v>1.5744845025268268</v>
      </c>
      <c r="M372" s="14">
        <v>1.4447311525865705</v>
      </c>
      <c r="N372" s="14">
        <v>1.5576893935567893</v>
      </c>
    </row>
    <row r="373" spans="2:14" x14ac:dyDescent="0.25">
      <c r="B373" s="3" t="s">
        <v>276</v>
      </c>
      <c r="C373" s="10">
        <v>-0.33675222620744527</v>
      </c>
      <c r="D373" s="10">
        <v>-0.50750616742613675</v>
      </c>
      <c r="E373" s="10">
        <v>0.63001507820405611</v>
      </c>
      <c r="F373" s="10">
        <v>-1.3040903258618104</v>
      </c>
      <c r="G373" s="10">
        <v>0.27789528059529273</v>
      </c>
      <c r="H373" s="10">
        <v>1.118033988749894</v>
      </c>
      <c r="I373" s="10">
        <v>-0.67010734718859422</v>
      </c>
      <c r="J373" s="10">
        <v>3.9042329522667008E-2</v>
      </c>
      <c r="K373" s="10">
        <v>0.21208847737933523</v>
      </c>
      <c r="L373" s="10">
        <v>-0.7223359132793945</v>
      </c>
      <c r="M373" s="10">
        <v>-0.30027568775268143</v>
      </c>
      <c r="N373" s="10">
        <v>-0.63150650316274404</v>
      </c>
    </row>
    <row r="374" spans="2:14" x14ac:dyDescent="0.25">
      <c r="B374" s="3" t="s">
        <v>277</v>
      </c>
      <c r="C374" s="14">
        <v>-0.33675222620744527</v>
      </c>
      <c r="D374" s="14">
        <v>1.4746045677005699</v>
      </c>
      <c r="E374" s="14">
        <v>0.63001507820405611</v>
      </c>
      <c r="F374" s="14">
        <v>0.93540644122178251</v>
      </c>
      <c r="G374" s="14">
        <v>0.99055596614701968</v>
      </c>
      <c r="H374" s="14">
        <v>1.118033988749894</v>
      </c>
      <c r="I374" s="14">
        <v>1.9373682984572698</v>
      </c>
      <c r="J374" s="14">
        <v>1.5444339742563697</v>
      </c>
      <c r="K374" s="14">
        <v>-0.54946856112075115</v>
      </c>
      <c r="L374" s="14">
        <v>1.5744845025268268</v>
      </c>
      <c r="M374" s="14">
        <v>1.4447311525865705</v>
      </c>
      <c r="N374" s="14">
        <v>1.5576893935567893</v>
      </c>
    </row>
    <row r="375" spans="2:14" x14ac:dyDescent="0.25">
      <c r="B375" s="3" t="s">
        <v>278</v>
      </c>
      <c r="C375" s="10">
        <v>-0.33675222620744527</v>
      </c>
      <c r="D375" s="10">
        <v>-0.79415409291533212</v>
      </c>
      <c r="E375" s="10">
        <v>0.40197781406030819</v>
      </c>
      <c r="F375" s="10">
        <v>0.36432734247882298</v>
      </c>
      <c r="G375" s="10">
        <v>0.27789528059529273</v>
      </c>
      <c r="H375" s="10">
        <v>-0.89442719099991508</v>
      </c>
      <c r="I375" s="10">
        <v>-0.27082493695303833</v>
      </c>
      <c r="J375" s="10">
        <v>0.25115383225759924</v>
      </c>
      <c r="K375" s="10">
        <v>0.39623164886518525</v>
      </c>
      <c r="L375" s="10">
        <v>-0.74851212156037539</v>
      </c>
      <c r="M375" s="10">
        <v>-0.68802376602583715</v>
      </c>
      <c r="N375" s="10">
        <v>-0.69302995197222705</v>
      </c>
    </row>
    <row r="376" spans="2:14" x14ac:dyDescent="0.25">
      <c r="B376" s="3" t="s">
        <v>279</v>
      </c>
      <c r="C376" s="14">
        <v>-0.33675222620744527</v>
      </c>
      <c r="D376" s="14">
        <v>-1.1487928305226736</v>
      </c>
      <c r="E376" s="14">
        <v>0.63001507820405611</v>
      </c>
      <c r="F376" s="14">
        <v>-1.3040903258618104</v>
      </c>
      <c r="G376" s="14">
        <v>0.99055596614701968</v>
      </c>
      <c r="H376" s="14">
        <v>1.118033988749894</v>
      </c>
      <c r="I376" s="14">
        <v>-1.7985549891874737</v>
      </c>
      <c r="J376" s="14">
        <v>-1.2359595792027809</v>
      </c>
      <c r="K376" s="14">
        <v>0.40942279352924105</v>
      </c>
      <c r="L376" s="14">
        <v>-0.74851212156037539</v>
      </c>
      <c r="M376" s="14">
        <v>-0.74493556551581974</v>
      </c>
      <c r="N376" s="14">
        <v>-0.13495699044475068</v>
      </c>
    </row>
    <row r="377" spans="2:14" x14ac:dyDescent="0.25">
      <c r="B377" s="3" t="s">
        <v>280</v>
      </c>
      <c r="C377" s="10">
        <v>-0.33675222620744527</v>
      </c>
      <c r="D377" s="10">
        <v>-0.82582121529574648</v>
      </c>
      <c r="E377" s="10">
        <v>0.17394054991656022</v>
      </c>
      <c r="F377" s="10">
        <v>-2.6099741848080162</v>
      </c>
      <c r="G377" s="10">
        <v>0.27789528059529273</v>
      </c>
      <c r="H377" s="10">
        <v>-0.89442719099991508</v>
      </c>
      <c r="I377" s="10">
        <v>-1.3676470551564051</v>
      </c>
      <c r="J377" s="10">
        <v>0.87328780693029862</v>
      </c>
      <c r="K377" s="10">
        <v>0.26040310338072803</v>
      </c>
      <c r="L377" s="10">
        <v>-2.1229198910345524</v>
      </c>
      <c r="M377" s="10">
        <v>-1.5204317220621313</v>
      </c>
      <c r="N377" s="10">
        <v>-2.3856763359737667</v>
      </c>
    </row>
    <row r="378" spans="2:14" x14ac:dyDescent="0.25">
      <c r="B378" s="3" t="s">
        <v>281</v>
      </c>
      <c r="C378" s="14">
        <v>-0.33675222620744527</v>
      </c>
      <c r="D378" s="14">
        <v>-0.51470448424532056</v>
      </c>
      <c r="E378" s="14">
        <v>0.63001507820405611</v>
      </c>
      <c r="F378" s="14">
        <v>-1.3040903258618104</v>
      </c>
      <c r="G378" s="14">
        <v>0.99055596614701968</v>
      </c>
      <c r="H378" s="14">
        <v>-0.89442719099991508</v>
      </c>
      <c r="I378" s="14">
        <v>-1.0843066931197187</v>
      </c>
      <c r="J378" s="14">
        <v>0.72970392951511609</v>
      </c>
      <c r="K378" s="14">
        <v>9.2187951016813804E-2</v>
      </c>
      <c r="L378" s="14">
        <v>-1.2266834529834894</v>
      </c>
      <c r="M378" s="14">
        <v>-0.67638420163749657</v>
      </c>
      <c r="N378" s="14">
        <v>-0.5746715800789215</v>
      </c>
    </row>
    <row r="379" spans="2:14" x14ac:dyDescent="0.25">
      <c r="B379" s="3" t="s">
        <v>282</v>
      </c>
      <c r="C379" s="10">
        <v>-0.33675222620744527</v>
      </c>
      <c r="D379" s="10">
        <v>-0.47118247768840482</v>
      </c>
      <c r="E379" s="10">
        <v>0.63001507820405611</v>
      </c>
      <c r="F379" s="10">
        <v>-1.3040903258618104</v>
      </c>
      <c r="G379" s="10">
        <v>0.27789528059529273</v>
      </c>
      <c r="H379" s="10">
        <v>1.118033988749894</v>
      </c>
      <c r="I379" s="10">
        <v>0.23434806539878184</v>
      </c>
      <c r="J379" s="10">
        <v>-0.1695924697820913</v>
      </c>
      <c r="K379" s="10">
        <v>0.24721195871667223</v>
      </c>
      <c r="L379" s="10">
        <v>-0.30427080665144512</v>
      </c>
      <c r="M379" s="10">
        <v>-0.30027568775268143</v>
      </c>
      <c r="N379" s="10">
        <v>-0.63150650316274404</v>
      </c>
    </row>
    <row r="380" spans="2:14" x14ac:dyDescent="0.25">
      <c r="B380" s="3" t="s">
        <v>283</v>
      </c>
      <c r="C380" s="14">
        <v>-0.33675222620744527</v>
      </c>
      <c r="D380" s="14">
        <v>-0.51470448424532056</v>
      </c>
      <c r="E380" s="14">
        <v>0.40197781406030819</v>
      </c>
      <c r="F380" s="14">
        <v>-1.3040903258618104</v>
      </c>
      <c r="G380" s="14">
        <v>0.27789528059529273</v>
      </c>
      <c r="H380" s="14">
        <v>1.118033988749894</v>
      </c>
      <c r="I380" s="14">
        <v>-0.67010734718859422</v>
      </c>
      <c r="J380" s="14">
        <v>-0.91212991189389503</v>
      </c>
      <c r="K380" s="14">
        <v>9.2187951016813804E-2</v>
      </c>
      <c r="L380" s="14">
        <v>-0.74851212156037539</v>
      </c>
      <c r="M380" s="14">
        <v>-0.67638420163749657</v>
      </c>
      <c r="N380" s="14">
        <v>-0.63150650316274404</v>
      </c>
    </row>
    <row r="381" spans="2:14" x14ac:dyDescent="0.25">
      <c r="B381" s="3" t="s">
        <v>284</v>
      </c>
      <c r="C381" s="10">
        <v>-0.33675222620744527</v>
      </c>
      <c r="D381" s="10">
        <v>-0.12374205690024705</v>
      </c>
      <c r="E381" s="10">
        <v>0.63001507820405611</v>
      </c>
      <c r="F381" s="10">
        <v>0.36432734247882298</v>
      </c>
      <c r="G381" s="10">
        <v>0.27789528059529273</v>
      </c>
      <c r="H381" s="10">
        <v>-0.89442719099991508</v>
      </c>
      <c r="I381" s="10">
        <v>-0.57913369076789867</v>
      </c>
      <c r="J381" s="10">
        <v>0.15899793785429725</v>
      </c>
      <c r="K381" s="10">
        <v>0.11412028769009501</v>
      </c>
      <c r="L381" s="10">
        <v>0.17390052477166865</v>
      </c>
      <c r="M381" s="10">
        <v>-0.23172432387435818</v>
      </c>
      <c r="N381" s="10">
        <v>-0.19648043925423359</v>
      </c>
    </row>
    <row r="382" spans="2:14" x14ac:dyDescent="0.25">
      <c r="B382" s="3" t="s">
        <v>285</v>
      </c>
      <c r="C382" s="14">
        <v>-0.33675222620744527</v>
      </c>
      <c r="D382" s="14">
        <v>1.4746045677005699</v>
      </c>
      <c r="E382" s="14">
        <v>0.63001507820405611</v>
      </c>
      <c r="F382" s="14">
        <v>1.3076773920306013</v>
      </c>
      <c r="G382" s="14">
        <v>0.99055596614701968</v>
      </c>
      <c r="H382" s="14">
        <v>1.118033988749894</v>
      </c>
      <c r="I382" s="14">
        <v>1.123886542290589</v>
      </c>
      <c r="J382" s="14">
        <v>1.5444339742563697</v>
      </c>
      <c r="K382" s="14">
        <v>-0.54946856112075115</v>
      </c>
      <c r="L382" s="14">
        <v>1.5744845025268268</v>
      </c>
      <c r="M382" s="14">
        <v>1.4447311525865705</v>
      </c>
      <c r="N382" s="14">
        <v>1.5576893935567893</v>
      </c>
    </row>
    <row r="383" spans="2:14" x14ac:dyDescent="0.25">
      <c r="B383" s="3" t="s">
        <v>286</v>
      </c>
      <c r="C383" s="10">
        <v>-0.33675222620744527</v>
      </c>
      <c r="D383" s="10">
        <v>0.16290586858894823</v>
      </c>
      <c r="E383" s="10">
        <v>0.63001507820405611</v>
      </c>
      <c r="F383" s="10">
        <v>0.36432734247882298</v>
      </c>
      <c r="G383" s="10">
        <v>0.27789528059529273</v>
      </c>
      <c r="H383" s="10">
        <v>1.118033988749894</v>
      </c>
      <c r="I383" s="10">
        <v>1.2398285904894586</v>
      </c>
      <c r="J383" s="10">
        <v>0.15423719752679446</v>
      </c>
      <c r="K383" s="10">
        <v>-7.0022883795755053E-2</v>
      </c>
      <c r="L383" s="10">
        <v>0.59196563139961811</v>
      </c>
      <c r="M383" s="10">
        <v>0.15602375439879757</v>
      </c>
      <c r="N383" s="10">
        <v>0.24323415037993718</v>
      </c>
    </row>
    <row r="384" spans="2:14" x14ac:dyDescent="0.25">
      <c r="B384" s="3" t="s">
        <v>287</v>
      </c>
      <c r="C384" s="14">
        <v>-0.33675222620744527</v>
      </c>
      <c r="D384" s="14">
        <v>0.16290586858894823</v>
      </c>
      <c r="E384" s="14">
        <v>0.17394054991656022</v>
      </c>
      <c r="F384" s="14">
        <v>-1.6568869938418469</v>
      </c>
      <c r="G384" s="14">
        <v>0.66913346924422357</v>
      </c>
      <c r="H384" s="14">
        <v>1.118033988749894</v>
      </c>
      <c r="I384" s="14">
        <v>-0.99999016871636182</v>
      </c>
      <c r="J384" s="14">
        <v>0.15423719752679446</v>
      </c>
      <c r="K384" s="14">
        <v>-7.0022883795755053E-2</v>
      </c>
      <c r="L384" s="14">
        <v>-0.80861834635553986</v>
      </c>
      <c r="M384" s="14">
        <v>-0.23172432387435818</v>
      </c>
      <c r="N384" s="14">
        <v>-0.5746715800789215</v>
      </c>
    </row>
    <row r="385" spans="2:14" ht="9.9499999999999993" customHeight="1" x14ac:dyDescent="0.25"/>
    <row r="387" spans="2:14" x14ac:dyDescent="0.25">
      <c r="B387" s="1" t="s">
        <v>288</v>
      </c>
    </row>
    <row r="388" spans="2:14" ht="5.0999999999999996" customHeight="1" x14ac:dyDescent="0.25"/>
    <row r="389" spans="2:14" x14ac:dyDescent="0.25">
      <c r="B389" s="4" t="s">
        <v>4</v>
      </c>
      <c r="C389" s="3" t="s">
        <v>5</v>
      </c>
      <c r="D389" s="3" t="s">
        <v>6</v>
      </c>
      <c r="E389" s="3" t="s">
        <v>7</v>
      </c>
      <c r="F389" s="3" t="s">
        <v>8</v>
      </c>
      <c r="G389" s="3" t="s">
        <v>9</v>
      </c>
      <c r="H389" s="3" t="s">
        <v>10</v>
      </c>
      <c r="I389" s="3" t="s">
        <v>11</v>
      </c>
      <c r="J389" s="3" t="s">
        <v>12</v>
      </c>
      <c r="K389" s="3" t="s">
        <v>13</v>
      </c>
      <c r="L389" s="3" t="s">
        <v>14</v>
      </c>
      <c r="M389" s="3" t="s">
        <v>15</v>
      </c>
      <c r="N389" s="3" t="s">
        <v>16</v>
      </c>
    </row>
    <row r="390" spans="2:14" x14ac:dyDescent="0.25">
      <c r="B390" s="3" t="s">
        <v>5</v>
      </c>
      <c r="C390" s="10">
        <v>0.99999999999999578</v>
      </c>
      <c r="D390" s="10">
        <v>-5.6684325230147055E-2</v>
      </c>
      <c r="E390" s="10">
        <v>0.2019514338411651</v>
      </c>
      <c r="F390" s="10">
        <v>-2.1353366095579814E-2</v>
      </c>
      <c r="G390" s="10">
        <v>-0.12574782977662624</v>
      </c>
      <c r="H390" s="10">
        <v>6.8454624488565726E-3</v>
      </c>
      <c r="I390" s="10">
        <v>5.2330815803846142E-3</v>
      </c>
      <c r="J390" s="10">
        <v>-4.1640675029414813E-2</v>
      </c>
      <c r="K390" s="10">
        <v>-0.2337966070770949</v>
      </c>
      <c r="L390" s="10">
        <v>-8.2271893173322008E-2</v>
      </c>
      <c r="M390" s="10">
        <v>-2.5670235870555943E-2</v>
      </c>
      <c r="N390" s="10">
        <v>-1.6951725333500253E-2</v>
      </c>
    </row>
    <row r="391" spans="2:14" x14ac:dyDescent="0.25">
      <c r="B391" s="3" t="s">
        <v>6</v>
      </c>
      <c r="C391" s="14">
        <v>-5.6684325230147055E-2</v>
      </c>
      <c r="D391" s="14">
        <v>1.0000000000000018</v>
      </c>
      <c r="E391" s="14">
        <v>6.6434482326191854E-2</v>
      </c>
      <c r="F391" s="14">
        <v>0.50652249018154272</v>
      </c>
      <c r="G391" s="14">
        <v>8.1826558518318188E-2</v>
      </c>
      <c r="H391" s="14">
        <v>2.1982925978913163E-2</v>
      </c>
      <c r="I391" s="14">
        <v>0.48388533702351105</v>
      </c>
      <c r="J391" s="14">
        <v>8.2578026938629576E-2</v>
      </c>
      <c r="K391" s="14">
        <v>-0.15889751261677229</v>
      </c>
      <c r="L391" s="14">
        <v>0.6070620615398985</v>
      </c>
      <c r="M391" s="14">
        <v>0.9440737281632452</v>
      </c>
      <c r="N391" s="14">
        <v>0.79105759288396704</v>
      </c>
    </row>
    <row r="392" spans="2:14" x14ac:dyDescent="0.25">
      <c r="B392" s="3" t="s">
        <v>7</v>
      </c>
      <c r="C392" s="10">
        <v>0.2019514338411651</v>
      </c>
      <c r="D392" s="10">
        <v>6.6434482326191854E-2</v>
      </c>
      <c r="E392" s="10">
        <v>0.99999999999999711</v>
      </c>
      <c r="F392" s="10">
        <v>-1.015251977815651E-2</v>
      </c>
      <c r="G392" s="10">
        <v>-4.5685859651679352E-3</v>
      </c>
      <c r="H392" s="10">
        <v>-1.0315816886973847E-2</v>
      </c>
      <c r="I392" s="10">
        <v>2.8205098500061837E-2</v>
      </c>
      <c r="J392" s="10">
        <v>6.9121960815097791E-2</v>
      </c>
      <c r="K392" s="10">
        <v>-9.8650407264552792E-2</v>
      </c>
      <c r="L392" s="10">
        <v>5.3276629942996152E-2</v>
      </c>
      <c r="M392" s="10">
        <v>3.7253550232202018E-2</v>
      </c>
      <c r="N392" s="10">
        <v>4.0612155763024307E-2</v>
      </c>
    </row>
    <row r="393" spans="2:14" x14ac:dyDescent="0.25">
      <c r="B393" s="3" t="s">
        <v>8</v>
      </c>
      <c r="C393" s="14">
        <v>-2.1353366095579814E-2</v>
      </c>
      <c r="D393" s="14">
        <v>0.50652249018154272</v>
      </c>
      <c r="E393" s="14">
        <v>-1.015251977815651E-2</v>
      </c>
      <c r="F393" s="14">
        <v>1.0000000000000002</v>
      </c>
      <c r="G393" s="14">
        <v>4.8389509668389702E-2</v>
      </c>
      <c r="H393" s="14">
        <v>-2.034870848838979E-2</v>
      </c>
      <c r="I393" s="14">
        <v>0.29635901778238644</v>
      </c>
      <c r="J393" s="14">
        <v>-1.8815811679780549E-3</v>
      </c>
      <c r="K393" s="14">
        <v>-0.11903585967048083</v>
      </c>
      <c r="L393" s="14">
        <v>0.55596398528774937</v>
      </c>
      <c r="M393" s="14">
        <v>0.51420814286805572</v>
      </c>
      <c r="N393" s="14">
        <v>0.72099510839251313</v>
      </c>
    </row>
    <row r="394" spans="2:14" x14ac:dyDescent="0.25">
      <c r="B394" s="3" t="s">
        <v>9</v>
      </c>
      <c r="C394" s="10">
        <v>-0.12574782977662624</v>
      </c>
      <c r="D394" s="10">
        <v>8.1826558518318188E-2</v>
      </c>
      <c r="E394" s="10">
        <v>-4.5685859651679352E-3</v>
      </c>
      <c r="F394" s="10">
        <v>4.8389509668389702E-2</v>
      </c>
      <c r="G394" s="10">
        <v>1.0000000000000049</v>
      </c>
      <c r="H394" s="10">
        <v>7.7407059669243217E-2</v>
      </c>
      <c r="I394" s="10">
        <v>9.1292467340498132E-2</v>
      </c>
      <c r="J394" s="10">
        <v>4.8388195692515727E-2</v>
      </c>
      <c r="K394" s="10">
        <v>-3.8367545316253672E-2</v>
      </c>
      <c r="L394" s="10">
        <v>7.8735753867375802E-2</v>
      </c>
      <c r="M394" s="10">
        <v>8.0160718074982484E-2</v>
      </c>
      <c r="N394" s="10">
        <v>7.0642619064760853E-2</v>
      </c>
    </row>
    <row r="395" spans="2:14" x14ac:dyDescent="0.25">
      <c r="B395" s="3" t="s">
        <v>10</v>
      </c>
      <c r="C395" s="14">
        <v>6.8454624488565726E-3</v>
      </c>
      <c r="D395" s="14">
        <v>2.1982925978913163E-2</v>
      </c>
      <c r="E395" s="14">
        <v>-1.0315816886973847E-2</v>
      </c>
      <c r="F395" s="14">
        <v>-2.034870848838979E-2</v>
      </c>
      <c r="G395" s="14">
        <v>7.7407059669243217E-2</v>
      </c>
      <c r="H395" s="14">
        <v>1.0000000000000002</v>
      </c>
      <c r="I395" s="14">
        <v>7.7375386335644142E-2</v>
      </c>
      <c r="J395" s="14">
        <v>3.2009199206508455E-3</v>
      </c>
      <c r="K395" s="14">
        <v>-0.10122319577620811</v>
      </c>
      <c r="L395" s="14">
        <v>-3.5549334790805319E-2</v>
      </c>
      <c r="M395" s="14">
        <v>6.7323263559391057E-3</v>
      </c>
      <c r="N395" s="14">
        <v>-4.9486167545794834E-3</v>
      </c>
    </row>
    <row r="396" spans="2:14" x14ac:dyDescent="0.25">
      <c r="B396" s="3" t="s">
        <v>11</v>
      </c>
      <c r="C396" s="10">
        <v>5.2330815803846142E-3</v>
      </c>
      <c r="D396" s="10">
        <v>0.48388533702351105</v>
      </c>
      <c r="E396" s="10">
        <v>2.8205098500061837E-2</v>
      </c>
      <c r="F396" s="10">
        <v>0.29635901778238644</v>
      </c>
      <c r="G396" s="10">
        <v>9.1292467340498132E-2</v>
      </c>
      <c r="H396" s="10">
        <v>7.7375386335644142E-2</v>
      </c>
      <c r="I396" s="10">
        <v>0.99999999999999933</v>
      </c>
      <c r="J396" s="10">
        <v>8.5691055100608468E-2</v>
      </c>
      <c r="K396" s="10">
        <v>4.0755465112951896E-2</v>
      </c>
      <c r="L396" s="10">
        <v>0.40189694109334773</v>
      </c>
      <c r="M396" s="10">
        <v>0.46429103977166863</v>
      </c>
      <c r="N396" s="10">
        <v>0.43418397388691188</v>
      </c>
    </row>
    <row r="397" spans="2:14" x14ac:dyDescent="0.25">
      <c r="B397" s="3" t="s">
        <v>12</v>
      </c>
      <c r="C397" s="14">
        <v>-4.1640675029414813E-2</v>
      </c>
      <c r="D397" s="14">
        <v>8.2578026938629576E-2</v>
      </c>
      <c r="E397" s="14">
        <v>6.9121960815097791E-2</v>
      </c>
      <c r="F397" s="14">
        <v>-1.8815811679780549E-3</v>
      </c>
      <c r="G397" s="14">
        <v>4.8388195692515727E-2</v>
      </c>
      <c r="H397" s="14">
        <v>3.2009199206508455E-3</v>
      </c>
      <c r="I397" s="14">
        <v>8.5691055100608468E-2</v>
      </c>
      <c r="J397" s="14">
        <v>1.0000000000000007</v>
      </c>
      <c r="K397" s="14">
        <v>5.2008164483690202E-2</v>
      </c>
      <c r="L397" s="14">
        <v>8.9810078128997051E-2</v>
      </c>
      <c r="M397" s="14">
        <v>0.10855248365322002</v>
      </c>
      <c r="N397" s="14">
        <v>8.522395338500377E-2</v>
      </c>
    </row>
    <row r="398" spans="2:14" x14ac:dyDescent="0.25">
      <c r="B398" s="3" t="s">
        <v>13</v>
      </c>
      <c r="C398" s="10">
        <v>-0.2337966070770949</v>
      </c>
      <c r="D398" s="10">
        <v>-0.15889751261677229</v>
      </c>
      <c r="E398" s="10">
        <v>-9.8650407264552792E-2</v>
      </c>
      <c r="F398" s="10">
        <v>-0.11903585967048083</v>
      </c>
      <c r="G398" s="10">
        <v>-3.8367545316253672E-2</v>
      </c>
      <c r="H398" s="10">
        <v>-0.10122319577620811</v>
      </c>
      <c r="I398" s="10">
        <v>4.0755465112951896E-2</v>
      </c>
      <c r="J398" s="10">
        <v>5.2008164483690202E-2</v>
      </c>
      <c r="K398" s="10">
        <v>1.0000000000000002</v>
      </c>
      <c r="L398" s="10">
        <v>-3.6720643071321495E-2</v>
      </c>
      <c r="M398" s="10">
        <v>-0.17214914835707568</v>
      </c>
      <c r="N398" s="10">
        <v>-0.11087581749592122</v>
      </c>
    </row>
    <row r="399" spans="2:14" x14ac:dyDescent="0.25">
      <c r="B399" s="3" t="s">
        <v>14</v>
      </c>
      <c r="C399" s="14">
        <v>-8.2271893173322008E-2</v>
      </c>
      <c r="D399" s="14">
        <v>0.6070620615398985</v>
      </c>
      <c r="E399" s="14">
        <v>5.3276629942996152E-2</v>
      </c>
      <c r="F399" s="14">
        <v>0.55596398528774937</v>
      </c>
      <c r="G399" s="14">
        <v>7.8735753867375802E-2</v>
      </c>
      <c r="H399" s="14">
        <v>-3.5549334790805319E-2</v>
      </c>
      <c r="I399" s="14">
        <v>0.40189694109334773</v>
      </c>
      <c r="J399" s="14">
        <v>8.9810078128997051E-2</v>
      </c>
      <c r="K399" s="14">
        <v>-3.6720643071321495E-2</v>
      </c>
      <c r="L399" s="14">
        <v>0.99999999999999978</v>
      </c>
      <c r="M399" s="14">
        <v>0.57222470922287827</v>
      </c>
      <c r="N399" s="14">
        <v>0.66752142950107174</v>
      </c>
    </row>
    <row r="400" spans="2:14" x14ac:dyDescent="0.25">
      <c r="B400" s="3" t="s">
        <v>15</v>
      </c>
      <c r="C400" s="10">
        <v>-2.5670235870555943E-2</v>
      </c>
      <c r="D400" s="10">
        <v>0.9440737281632452</v>
      </c>
      <c r="E400" s="10">
        <v>3.7253550232202018E-2</v>
      </c>
      <c r="F400" s="10">
        <v>0.51420814286805572</v>
      </c>
      <c r="G400" s="10">
        <v>8.0160718074982484E-2</v>
      </c>
      <c r="H400" s="10">
        <v>6.7323263559391057E-3</v>
      </c>
      <c r="I400" s="10">
        <v>0.46429103977166863</v>
      </c>
      <c r="J400" s="10">
        <v>0.10855248365322002</v>
      </c>
      <c r="K400" s="10">
        <v>-0.17214914835707568</v>
      </c>
      <c r="L400" s="10">
        <v>0.57222470922287827</v>
      </c>
      <c r="M400" s="10">
        <v>0.99999999999999911</v>
      </c>
      <c r="N400" s="10">
        <v>0.77302703597326172</v>
      </c>
    </row>
    <row r="401" spans="2:14" x14ac:dyDescent="0.25">
      <c r="B401" s="3" t="s">
        <v>16</v>
      </c>
      <c r="C401" s="14">
        <v>-1.6951725333500253E-2</v>
      </c>
      <c r="D401" s="14">
        <v>0.79105759288396704</v>
      </c>
      <c r="E401" s="14">
        <v>4.0612155763024307E-2</v>
      </c>
      <c r="F401" s="14">
        <v>0.72099510839251313</v>
      </c>
      <c r="G401" s="14">
        <v>7.0642619064760853E-2</v>
      </c>
      <c r="H401" s="14">
        <v>-4.9486167545794834E-3</v>
      </c>
      <c r="I401" s="14">
        <v>0.43418397388691188</v>
      </c>
      <c r="J401" s="14">
        <v>8.522395338500377E-2</v>
      </c>
      <c r="K401" s="14">
        <v>-0.11087581749592122</v>
      </c>
      <c r="L401" s="14">
        <v>0.66752142950107174</v>
      </c>
      <c r="M401" s="14">
        <v>0.77302703597326172</v>
      </c>
      <c r="N401" s="14">
        <v>0.99999999999999922</v>
      </c>
    </row>
    <row r="402" spans="2:14" ht="9.9499999999999993" customHeight="1" x14ac:dyDescent="0.25"/>
    <row r="404" spans="2:14" x14ac:dyDescent="0.25">
      <c r="B404" s="1" t="s">
        <v>289</v>
      </c>
    </row>
    <row r="405" spans="2:14" ht="5.0999999999999996" customHeight="1" x14ac:dyDescent="0.25"/>
    <row r="406" spans="2:14" x14ac:dyDescent="0.25">
      <c r="B406" s="4" t="s">
        <v>4</v>
      </c>
      <c r="C406" s="3" t="s">
        <v>5</v>
      </c>
      <c r="D406" s="3" t="s">
        <v>6</v>
      </c>
      <c r="E406" s="3" t="s">
        <v>7</v>
      </c>
      <c r="F406" s="3" t="s">
        <v>8</v>
      </c>
      <c r="G406" s="3" t="s">
        <v>9</v>
      </c>
      <c r="H406" s="3" t="s">
        <v>10</v>
      </c>
      <c r="I406" s="3" t="s">
        <v>11</v>
      </c>
      <c r="J406" s="3" t="s">
        <v>12</v>
      </c>
      <c r="K406" s="3" t="s">
        <v>13</v>
      </c>
      <c r="L406" s="3" t="s">
        <v>14</v>
      </c>
      <c r="M406" s="3" t="s">
        <v>15</v>
      </c>
      <c r="N406" s="3" t="s">
        <v>16</v>
      </c>
    </row>
    <row r="407" spans="2:14" x14ac:dyDescent="0.25">
      <c r="B407" s="3" t="s">
        <v>5</v>
      </c>
      <c r="C407" s="10">
        <v>1.0000000000000024</v>
      </c>
      <c r="D407" s="10">
        <v>-5.6684325230147214E-2</v>
      </c>
      <c r="E407" s="10">
        <v>0.20195143384116682</v>
      </c>
      <c r="F407" s="10">
        <v>-2.1353366095579866E-2</v>
      </c>
      <c r="G407" s="10">
        <v>-0.1257478297766271</v>
      </c>
      <c r="H407" s="10">
        <v>6.8454624488570991E-3</v>
      </c>
      <c r="I407" s="10">
        <v>5.2330815803848778E-3</v>
      </c>
      <c r="J407" s="10">
        <v>-4.1815694763895551E-2</v>
      </c>
      <c r="K407" s="10">
        <v>-0.22160476674236793</v>
      </c>
      <c r="L407" s="10">
        <v>-8.2271893173322161E-2</v>
      </c>
      <c r="M407" s="10">
        <v>-2.567023587055604E-2</v>
      </c>
      <c r="N407" s="10">
        <v>-1.6951725333500419E-2</v>
      </c>
    </row>
    <row r="408" spans="2:14" x14ac:dyDescent="0.25">
      <c r="B408" s="3" t="s">
        <v>6</v>
      </c>
      <c r="C408" s="14">
        <v>-5.6684325230147214E-2</v>
      </c>
      <c r="D408" s="14">
        <v>1.0000000000000011</v>
      </c>
      <c r="E408" s="14">
        <v>6.6434482326191993E-2</v>
      </c>
      <c r="F408" s="14">
        <v>0.5065224901815415</v>
      </c>
      <c r="G408" s="14">
        <v>8.1826558518318299E-2</v>
      </c>
      <c r="H408" s="14">
        <v>2.1982925978913263E-2</v>
      </c>
      <c r="I408" s="14">
        <v>0.48388533702351211</v>
      </c>
      <c r="J408" s="14">
        <v>8.2925110273338751E-2</v>
      </c>
      <c r="K408" s="14">
        <v>-0.15061145095134215</v>
      </c>
      <c r="L408" s="14">
        <v>0.6070620615398975</v>
      </c>
      <c r="M408" s="14">
        <v>0.94407372816324497</v>
      </c>
      <c r="N408" s="14">
        <v>0.79105759288396693</v>
      </c>
    </row>
    <row r="409" spans="2:14" x14ac:dyDescent="0.25">
      <c r="B409" s="3" t="s">
        <v>7</v>
      </c>
      <c r="C409" s="10">
        <v>0.20195143384116682</v>
      </c>
      <c r="D409" s="10">
        <v>6.6434482326191993E-2</v>
      </c>
      <c r="E409" s="10">
        <v>1.0000000000000071</v>
      </c>
      <c r="F409" s="10">
        <v>-1.0152519778156321E-2</v>
      </c>
      <c r="G409" s="10">
        <v>-4.5685859651675396E-3</v>
      </c>
      <c r="H409" s="10">
        <v>-1.0315816886974742E-2</v>
      </c>
      <c r="I409" s="10">
        <v>2.8205098500062566E-2</v>
      </c>
      <c r="J409" s="10">
        <v>6.9412487018626151E-2</v>
      </c>
      <c r="K409" s="10">
        <v>-9.3506063942544848E-2</v>
      </c>
      <c r="L409" s="10">
        <v>5.3276629942996499E-2</v>
      </c>
      <c r="M409" s="10">
        <v>3.7253550232202309E-2</v>
      </c>
      <c r="N409" s="10">
        <v>4.0612155763024689E-2</v>
      </c>
    </row>
    <row r="410" spans="2:14" x14ac:dyDescent="0.25">
      <c r="B410" s="3" t="s">
        <v>8</v>
      </c>
      <c r="C410" s="14">
        <v>-2.1353366095579866E-2</v>
      </c>
      <c r="D410" s="14">
        <v>0.5065224901815415</v>
      </c>
      <c r="E410" s="14">
        <v>-1.0152519778156321E-2</v>
      </c>
      <c r="F410" s="14">
        <v>0.99999999999999789</v>
      </c>
      <c r="G410" s="14">
        <v>4.8389509668389702E-2</v>
      </c>
      <c r="H410" s="14">
        <v>-2.0348708488389988E-2</v>
      </c>
      <c r="I410" s="14">
        <v>0.29635901778238627</v>
      </c>
      <c r="J410" s="14">
        <v>-1.8894896333473965E-3</v>
      </c>
      <c r="K410" s="14">
        <v>-0.11282847191856613</v>
      </c>
      <c r="L410" s="14">
        <v>0.5559639852877466</v>
      </c>
      <c r="M410" s="14">
        <v>0.51420814286805494</v>
      </c>
      <c r="N410" s="14">
        <v>0.72099510839251213</v>
      </c>
    </row>
    <row r="411" spans="2:14" x14ac:dyDescent="0.25">
      <c r="B411" s="3" t="s">
        <v>9</v>
      </c>
      <c r="C411" s="10">
        <v>-0.1257478297766271</v>
      </c>
      <c r="D411" s="10">
        <v>8.1826558518318299E-2</v>
      </c>
      <c r="E411" s="10">
        <v>-4.5685859651675396E-3</v>
      </c>
      <c r="F411" s="10">
        <v>4.8389509668389702E-2</v>
      </c>
      <c r="G411" s="10">
        <v>1.0000000000000051</v>
      </c>
      <c r="H411" s="10">
        <v>7.7407059669242551E-2</v>
      </c>
      <c r="I411" s="10">
        <v>9.1292467340497618E-2</v>
      </c>
      <c r="J411" s="10">
        <v>4.8591575900836369E-2</v>
      </c>
      <c r="K411" s="10">
        <v>-3.6366784944325346E-2</v>
      </c>
      <c r="L411" s="10">
        <v>7.8735753867375802E-2</v>
      </c>
      <c r="M411" s="10">
        <v>8.0160718074982582E-2</v>
      </c>
      <c r="N411" s="10">
        <v>7.0642619064760895E-2</v>
      </c>
    </row>
    <row r="412" spans="2:14" x14ac:dyDescent="0.25">
      <c r="B412" s="3" t="s">
        <v>10</v>
      </c>
      <c r="C412" s="14">
        <v>6.8454624488570991E-3</v>
      </c>
      <c r="D412" s="14">
        <v>2.1982925978913263E-2</v>
      </c>
      <c r="E412" s="14">
        <v>-1.0315816886974742E-2</v>
      </c>
      <c r="F412" s="14">
        <v>-2.0348708488389988E-2</v>
      </c>
      <c r="G412" s="14">
        <v>7.7407059669242551E-2</v>
      </c>
      <c r="H412" s="14">
        <v>1.0000000000000016</v>
      </c>
      <c r="I412" s="14">
        <v>7.7375386335644725E-2</v>
      </c>
      <c r="J412" s="14">
        <v>3.2143736928151373E-3</v>
      </c>
      <c r="K412" s="14">
        <v>-9.5944688716148724E-2</v>
      </c>
      <c r="L412" s="14">
        <v>-3.5549334790805451E-2</v>
      </c>
      <c r="M412" s="14">
        <v>6.7323263559388924E-3</v>
      </c>
      <c r="N412" s="14">
        <v>-4.9486167545796482E-3</v>
      </c>
    </row>
    <row r="413" spans="2:14" x14ac:dyDescent="0.25">
      <c r="B413" s="3" t="s">
        <v>11</v>
      </c>
      <c r="C413" s="10">
        <v>5.2330815803848778E-3</v>
      </c>
      <c r="D413" s="10">
        <v>0.48388533702351211</v>
      </c>
      <c r="E413" s="10">
        <v>2.8205098500062566E-2</v>
      </c>
      <c r="F413" s="10">
        <v>0.29635901778238627</v>
      </c>
      <c r="G413" s="10">
        <v>9.1292467340497618E-2</v>
      </c>
      <c r="H413" s="10">
        <v>7.7375386335644725E-2</v>
      </c>
      <c r="I413" s="10">
        <v>1.0000000000000022</v>
      </c>
      <c r="J413" s="10">
        <v>8.605122279002464E-2</v>
      </c>
      <c r="K413" s="10">
        <v>3.8630181390332093E-2</v>
      </c>
      <c r="L413" s="10">
        <v>0.40189694109334767</v>
      </c>
      <c r="M413" s="10">
        <v>0.46429103977166924</v>
      </c>
      <c r="N413" s="10">
        <v>0.43418397388691282</v>
      </c>
    </row>
    <row r="414" spans="2:14" x14ac:dyDescent="0.25">
      <c r="B414" s="3" t="s">
        <v>12</v>
      </c>
      <c r="C414" s="14">
        <v>-4.1815694763895551E-2</v>
      </c>
      <c r="D414" s="14">
        <v>8.2925110273338751E-2</v>
      </c>
      <c r="E414" s="14">
        <v>6.9412487018626151E-2</v>
      </c>
      <c r="F414" s="14">
        <v>-1.8894896333473965E-3</v>
      </c>
      <c r="G414" s="14">
        <v>4.8591575900836369E-2</v>
      </c>
      <c r="H414" s="14">
        <v>3.2143736928151373E-3</v>
      </c>
      <c r="I414" s="14">
        <v>8.605122279002464E-2</v>
      </c>
      <c r="J414" s="14">
        <v>1.0084238570430166</v>
      </c>
      <c r="K414" s="14">
        <v>4.9503280053894858E-2</v>
      </c>
      <c r="L414" s="14">
        <v>9.0187558465632187E-2</v>
      </c>
      <c r="M414" s="14">
        <v>0.10900874011046469</v>
      </c>
      <c r="N414" s="14">
        <v>8.5582157801293829E-2</v>
      </c>
    </row>
    <row r="415" spans="2:14" x14ac:dyDescent="0.25">
      <c r="B415" s="3" t="s">
        <v>13</v>
      </c>
      <c r="C415" s="10">
        <v>-0.22160476674236793</v>
      </c>
      <c r="D415" s="10">
        <v>-0.15061145095134215</v>
      </c>
      <c r="E415" s="10">
        <v>-9.3506063942544848E-2</v>
      </c>
      <c r="F415" s="10">
        <v>-0.11282847191856613</v>
      </c>
      <c r="G415" s="10">
        <v>-3.6366784944325346E-2</v>
      </c>
      <c r="H415" s="10">
        <v>-9.5944688716148724E-2</v>
      </c>
      <c r="I415" s="10">
        <v>3.8630181390332093E-2</v>
      </c>
      <c r="J415" s="10">
        <v>4.9503280053894858E-2</v>
      </c>
      <c r="K415" s="10">
        <v>0.89842491501204491</v>
      </c>
      <c r="L415" s="10">
        <v>-3.4805764053567258E-2</v>
      </c>
      <c r="M415" s="10">
        <v>-0.16317205088432762</v>
      </c>
      <c r="N415" s="10">
        <v>-0.10509395316182112</v>
      </c>
    </row>
    <row r="416" spans="2:14" x14ac:dyDescent="0.25">
      <c r="B416" s="3" t="s">
        <v>14</v>
      </c>
      <c r="C416" s="14">
        <v>-8.2271893173322161E-2</v>
      </c>
      <c r="D416" s="14">
        <v>0.6070620615398975</v>
      </c>
      <c r="E416" s="14">
        <v>5.3276629942996499E-2</v>
      </c>
      <c r="F416" s="14">
        <v>0.5559639852877466</v>
      </c>
      <c r="G416" s="14">
        <v>7.8735753867375802E-2</v>
      </c>
      <c r="H416" s="14">
        <v>-3.5549334790805451E-2</v>
      </c>
      <c r="I416" s="14">
        <v>0.40189694109334767</v>
      </c>
      <c r="J416" s="14">
        <v>9.0187558465632187E-2</v>
      </c>
      <c r="K416" s="14">
        <v>-3.4805764053567258E-2</v>
      </c>
      <c r="L416" s="14">
        <v>0.99999999999999656</v>
      </c>
      <c r="M416" s="14">
        <v>0.57222470922287749</v>
      </c>
      <c r="N416" s="14">
        <v>0.66752142950107107</v>
      </c>
    </row>
    <row r="417" spans="2:14" x14ac:dyDescent="0.25">
      <c r="B417" s="3" t="s">
        <v>15</v>
      </c>
      <c r="C417" s="10">
        <v>-2.567023587055604E-2</v>
      </c>
      <c r="D417" s="10">
        <v>0.94407372816324497</v>
      </c>
      <c r="E417" s="10">
        <v>3.7253550232202309E-2</v>
      </c>
      <c r="F417" s="10">
        <v>0.51420814286805494</v>
      </c>
      <c r="G417" s="10">
        <v>8.0160718074982582E-2</v>
      </c>
      <c r="H417" s="10">
        <v>6.7323263559388924E-3</v>
      </c>
      <c r="I417" s="10">
        <v>0.46429103977166924</v>
      </c>
      <c r="J417" s="10">
        <v>0.10900874011046469</v>
      </c>
      <c r="K417" s="10">
        <v>-0.16317205088432762</v>
      </c>
      <c r="L417" s="10">
        <v>0.57222470922287749</v>
      </c>
      <c r="M417" s="10">
        <v>0.99999999999999911</v>
      </c>
      <c r="N417" s="10">
        <v>0.77302703597326217</v>
      </c>
    </row>
    <row r="418" spans="2:14" x14ac:dyDescent="0.25">
      <c r="B418" s="3" t="s">
        <v>16</v>
      </c>
      <c r="C418" s="14">
        <v>-1.6951725333500419E-2</v>
      </c>
      <c r="D418" s="14">
        <v>0.79105759288396693</v>
      </c>
      <c r="E418" s="14">
        <v>4.0612155763024689E-2</v>
      </c>
      <c r="F418" s="14">
        <v>0.72099510839251213</v>
      </c>
      <c r="G418" s="14">
        <v>7.0642619064760895E-2</v>
      </c>
      <c r="H418" s="14">
        <v>-4.9486167545796482E-3</v>
      </c>
      <c r="I418" s="14">
        <v>0.43418397388691282</v>
      </c>
      <c r="J418" s="14">
        <v>8.5582157801293829E-2</v>
      </c>
      <c r="K418" s="14">
        <v>-0.10509395316182112</v>
      </c>
      <c r="L418" s="14">
        <v>0.66752142950107107</v>
      </c>
      <c r="M418" s="14">
        <v>0.77302703597326217</v>
      </c>
      <c r="N418" s="14">
        <v>0.99999999999999933</v>
      </c>
    </row>
    <row r="419" spans="2:14" ht="9.9499999999999993" customHeight="1" x14ac:dyDescent="0.25"/>
    <row r="421" spans="2:14" x14ac:dyDescent="0.25">
      <c r="B421" s="1" t="s">
        <v>290</v>
      </c>
    </row>
    <row r="422" spans="2:14" ht="5.0999999999999996" customHeight="1" x14ac:dyDescent="0.25"/>
    <row r="423" spans="2:14" x14ac:dyDescent="0.25">
      <c r="B423" s="4" t="s">
        <v>4</v>
      </c>
      <c r="C423" s="3" t="s">
        <v>291</v>
      </c>
      <c r="D423" s="3" t="s">
        <v>292</v>
      </c>
      <c r="E423" s="3" t="s">
        <v>293</v>
      </c>
      <c r="F423" s="3" t="s">
        <v>294</v>
      </c>
      <c r="G423" s="3" t="s">
        <v>295</v>
      </c>
      <c r="H423" s="3" t="s">
        <v>296</v>
      </c>
      <c r="I423" s="3" t="s">
        <v>297</v>
      </c>
      <c r="J423" s="3" t="s">
        <v>298</v>
      </c>
    </row>
    <row r="424" spans="2:14" x14ac:dyDescent="0.25">
      <c r="B424" s="3" t="s">
        <v>5</v>
      </c>
      <c r="C424" s="10">
        <v>2.6881788975877633E-16</v>
      </c>
      <c r="D424" s="10">
        <v>-0.33675222620744527</v>
      </c>
      <c r="E424" s="10">
        <v>-0.33675222620744527</v>
      </c>
      <c r="F424" s="10">
        <v>2.9695423583747442</v>
      </c>
      <c r="G424" s="10">
        <v>1.0000000000000011</v>
      </c>
      <c r="H424" s="10">
        <v>5.0759739792714154</v>
      </c>
      <c r="I424" s="10">
        <v>2.6512371324277986</v>
      </c>
      <c r="J424" s="10">
        <v>216</v>
      </c>
    </row>
    <row r="425" spans="2:14" x14ac:dyDescent="0.25">
      <c r="B425" s="3" t="s">
        <v>6</v>
      </c>
      <c r="C425" s="14">
        <v>1.0125645178294252E-16</v>
      </c>
      <c r="D425" s="14">
        <v>0.16290586858894823</v>
      </c>
      <c r="E425" s="14">
        <v>-3.7721902287459175</v>
      </c>
      <c r="F425" s="14">
        <v>1.4746045677005699</v>
      </c>
      <c r="G425" s="14">
        <v>1.0000000000000004</v>
      </c>
      <c r="H425" s="14">
        <v>2.9961868917807508</v>
      </c>
      <c r="I425" s="14">
        <v>-1.1032304914890754</v>
      </c>
      <c r="J425" s="14">
        <v>216</v>
      </c>
    </row>
    <row r="426" spans="2:14" x14ac:dyDescent="0.25">
      <c r="B426" s="3" t="s">
        <v>7</v>
      </c>
      <c r="C426" s="10">
        <v>-4.6798984440796528E-16</v>
      </c>
      <c r="D426" s="10">
        <v>0.63001507820405611</v>
      </c>
      <c r="E426" s="10">
        <v>-2.0374181366773159</v>
      </c>
      <c r="F426" s="10">
        <v>0.63001507820405611</v>
      </c>
      <c r="G426" s="10">
        <v>1.0000000000000036</v>
      </c>
      <c r="H426" s="10">
        <v>-0.51572004006657979</v>
      </c>
      <c r="I426" s="10">
        <v>-1.1268297001559187</v>
      </c>
      <c r="J426" s="10">
        <v>216</v>
      </c>
    </row>
    <row r="427" spans="2:14" x14ac:dyDescent="0.25">
      <c r="B427" s="3" t="s">
        <v>8</v>
      </c>
      <c r="C427" s="14">
        <v>1.4083384664226524E-16</v>
      </c>
      <c r="D427" s="14">
        <v>0.36432734247882298</v>
      </c>
      <c r="E427" s="14">
        <v>-2.7990451913277661</v>
      </c>
      <c r="F427" s="14">
        <v>1.3076773920306013</v>
      </c>
      <c r="G427" s="14">
        <v>0.99999999999999889</v>
      </c>
      <c r="H427" s="14">
        <v>-0.59436884261905698</v>
      </c>
      <c r="I427" s="14">
        <v>-0.65440566200688499</v>
      </c>
      <c r="J427" s="14">
        <v>216</v>
      </c>
    </row>
    <row r="428" spans="2:14" x14ac:dyDescent="0.25">
      <c r="B428" s="3" t="s">
        <v>9</v>
      </c>
      <c r="C428" s="10">
        <v>6.5277001910830957E-17</v>
      </c>
      <c r="D428" s="10">
        <v>0.27789528059529273</v>
      </c>
      <c r="E428" s="10">
        <v>-1.8600867760598885</v>
      </c>
      <c r="F428" s="10">
        <v>0.99055596614701968</v>
      </c>
      <c r="G428" s="10">
        <v>1.0000000000000024</v>
      </c>
      <c r="H428" s="10">
        <v>-1.1437408524181341</v>
      </c>
      <c r="I428" s="10">
        <v>-0.5143784031144335</v>
      </c>
      <c r="J428" s="10">
        <v>216</v>
      </c>
    </row>
    <row r="429" spans="2:14" x14ac:dyDescent="0.25">
      <c r="B429" s="3" t="s">
        <v>10</v>
      </c>
      <c r="C429" s="14">
        <v>1.4802973661668753E-16</v>
      </c>
      <c r="D429" s="14">
        <v>-0.89442719099991508</v>
      </c>
      <c r="E429" s="14">
        <v>-0.89442719099991508</v>
      </c>
      <c r="F429" s="14">
        <v>1.118033988749894</v>
      </c>
      <c r="G429" s="14">
        <v>1.0000000000000007</v>
      </c>
      <c r="H429" s="14">
        <v>-1.9676023430301506</v>
      </c>
      <c r="I429" s="14">
        <v>0.22517352903096646</v>
      </c>
      <c r="J429" s="14">
        <v>216</v>
      </c>
    </row>
    <row r="430" spans="2:14" x14ac:dyDescent="0.25">
      <c r="B430" s="3" t="s">
        <v>11</v>
      </c>
      <c r="C430" s="10">
        <v>-1.6190752442450199E-16</v>
      </c>
      <c r="D430" s="10">
        <v>2.7432360779216666E-2</v>
      </c>
      <c r="E430" s="10">
        <v>-3.9921992255942067</v>
      </c>
      <c r="F430" s="10">
        <v>1.9373682984572698</v>
      </c>
      <c r="G430" s="10">
        <v>1.0000000000000011</v>
      </c>
      <c r="H430" s="10">
        <v>0.42647892864356418</v>
      </c>
      <c r="I430" s="10">
        <v>-0.49244764744601471</v>
      </c>
      <c r="J430" s="10">
        <v>216</v>
      </c>
    </row>
    <row r="431" spans="2:14" x14ac:dyDescent="0.25">
      <c r="B431" s="3" t="s">
        <v>14</v>
      </c>
      <c r="C431" s="14">
        <v>2.2769851847636314E-16</v>
      </c>
      <c r="D431" s="14">
        <v>0.17390052477166865</v>
      </c>
      <c r="E431" s="14">
        <v>-4.0278514084938051</v>
      </c>
      <c r="F431" s="14">
        <v>1.5744845025268268</v>
      </c>
      <c r="G431" s="14">
        <v>0.99999999999999822</v>
      </c>
      <c r="H431" s="14">
        <v>0.66276553151854989</v>
      </c>
      <c r="I431" s="14">
        <v>-0.46981243513228488</v>
      </c>
      <c r="J431" s="14">
        <v>216</v>
      </c>
    </row>
    <row r="432" spans="2:14" x14ac:dyDescent="0.25">
      <c r="B432" s="3" t="s">
        <v>15</v>
      </c>
      <c r="C432" s="10">
        <v>9.1362103068111836E-17</v>
      </c>
      <c r="D432" s="10">
        <v>0.15602375439879757</v>
      </c>
      <c r="E432" s="10">
        <v>-3.7100984401645216</v>
      </c>
      <c r="F432" s="10">
        <v>1.4447311525865705</v>
      </c>
      <c r="G432" s="10">
        <v>0.99999999999999956</v>
      </c>
      <c r="H432" s="10">
        <v>2.3523091488093324</v>
      </c>
      <c r="I432" s="10">
        <v>-1.018702788426727</v>
      </c>
      <c r="J432" s="10">
        <v>216</v>
      </c>
    </row>
    <row r="433" spans="2:39" x14ac:dyDescent="0.25">
      <c r="B433" s="3" t="s">
        <v>16</v>
      </c>
      <c r="C433" s="14">
        <v>1.2541408241136027E-16</v>
      </c>
      <c r="D433" s="14">
        <v>0.24323415037993718</v>
      </c>
      <c r="E433" s="14">
        <v>-3.7001315791506189</v>
      </c>
      <c r="F433" s="14">
        <v>1.5576893935567893</v>
      </c>
      <c r="G433" s="14">
        <v>0.99999999999999967</v>
      </c>
      <c r="H433" s="14">
        <v>1.7951131089554724</v>
      </c>
      <c r="I433" s="14">
        <v>-0.78569046879523075</v>
      </c>
      <c r="J433" s="14">
        <v>216</v>
      </c>
    </row>
    <row r="434" spans="2:39" ht="9.9499999999999993" customHeight="1" x14ac:dyDescent="0.25"/>
    <row r="436" spans="2:39" x14ac:dyDescent="0.25">
      <c r="B436" s="18" t="s">
        <v>299</v>
      </c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</row>
    <row r="437" spans="2:39" ht="5.0999999999999996" customHeight="1" x14ac:dyDescent="0.25"/>
    <row r="439" spans="2:39" x14ac:dyDescent="0.25">
      <c r="B439" s="1" t="s">
        <v>300</v>
      </c>
    </row>
    <row r="440" spans="2:39" ht="5.0999999999999996" customHeight="1" x14ac:dyDescent="0.25"/>
    <row r="441" spans="2:39" x14ac:dyDescent="0.25">
      <c r="B441" s="4" t="s">
        <v>71</v>
      </c>
      <c r="C441" s="3" t="s">
        <v>5</v>
      </c>
      <c r="D441" s="3" t="s">
        <v>34</v>
      </c>
      <c r="E441" s="3" t="s">
        <v>35</v>
      </c>
      <c r="F441" s="3" t="s">
        <v>36</v>
      </c>
      <c r="G441" s="3" t="s">
        <v>37</v>
      </c>
      <c r="H441" s="3" t="s">
        <v>38</v>
      </c>
      <c r="I441" s="3" t="s">
        <v>39</v>
      </c>
      <c r="J441" s="3" t="s">
        <v>40</v>
      </c>
      <c r="K441" s="3" t="s">
        <v>41</v>
      </c>
      <c r="L441" s="3" t="s">
        <v>42</v>
      </c>
      <c r="M441" s="3" t="s">
        <v>43</v>
      </c>
      <c r="N441" s="3" t="s">
        <v>44</v>
      </c>
      <c r="O441" s="3" t="s">
        <v>45</v>
      </c>
      <c r="P441" s="3" t="s">
        <v>46</v>
      </c>
      <c r="Q441" s="3" t="s">
        <v>47</v>
      </c>
      <c r="R441" s="3" t="s">
        <v>48</v>
      </c>
      <c r="S441" s="3" t="s">
        <v>49</v>
      </c>
      <c r="T441" s="3" t="s">
        <v>50</v>
      </c>
      <c r="U441" s="3" t="s">
        <v>10</v>
      </c>
      <c r="V441" s="3" t="s">
        <v>51</v>
      </c>
      <c r="W441" s="3" t="s">
        <v>52</v>
      </c>
      <c r="X441" s="3" t="s">
        <v>53</v>
      </c>
      <c r="Y441" s="3" t="s">
        <v>54</v>
      </c>
      <c r="Z441" s="3" t="s">
        <v>55</v>
      </c>
      <c r="AA441" s="3" t="s">
        <v>56</v>
      </c>
      <c r="AB441" s="3" t="s">
        <v>57</v>
      </c>
      <c r="AC441" s="3" t="s">
        <v>58</v>
      </c>
      <c r="AD441" s="3" t="s">
        <v>59</v>
      </c>
      <c r="AE441" s="3" t="s">
        <v>60</v>
      </c>
      <c r="AF441" s="3" t="s">
        <v>61</v>
      </c>
      <c r="AG441" s="3" t="s">
        <v>62</v>
      </c>
      <c r="AH441" s="3" t="s">
        <v>63</v>
      </c>
      <c r="AI441" s="3" t="s">
        <v>64</v>
      </c>
      <c r="AJ441" s="3" t="s">
        <v>65</v>
      </c>
      <c r="AK441" s="3" t="s">
        <v>66</v>
      </c>
      <c r="AL441" s="3" t="s">
        <v>67</v>
      </c>
      <c r="AM441" s="3" t="s">
        <v>68</v>
      </c>
    </row>
    <row r="442" spans="2:39" x14ac:dyDescent="0.25">
      <c r="B442" s="3" t="s">
        <v>72</v>
      </c>
      <c r="C442" s="10">
        <v>7.4774015025856807E-16</v>
      </c>
      <c r="D442" s="10">
        <v>0.28534718256985475</v>
      </c>
      <c r="E442" s="10">
        <v>-9.9710392136871995E-2</v>
      </c>
      <c r="F442" s="10">
        <v>-0.12560920092125216</v>
      </c>
      <c r="G442" s="10">
        <v>-0.12690982124825109</v>
      </c>
      <c r="H442" s="10">
        <v>0.2361594392025036</v>
      </c>
      <c r="I442" s="10">
        <v>-4.2207315613392693E-2</v>
      </c>
      <c r="J442" s="10">
        <v>4.4971555930579499E-2</v>
      </c>
      <c r="K442" s="10">
        <v>-9.3208031075353772E-3</v>
      </c>
      <c r="L442" s="10">
        <v>1.5058741831676338E-2</v>
      </c>
      <c r="M442" s="10">
        <v>-6.2988292744659523E-3</v>
      </c>
      <c r="N442" s="10">
        <v>0.30279632287250519</v>
      </c>
      <c r="O442" s="10">
        <v>-0.15037558906709286</v>
      </c>
      <c r="P442" s="10">
        <v>-0.14939557657824265</v>
      </c>
      <c r="Q442" s="10">
        <v>-0.81348893715941373</v>
      </c>
      <c r="R442" s="10">
        <v>0.21891794174177359</v>
      </c>
      <c r="S442" s="10">
        <v>0.32115524731497519</v>
      </c>
      <c r="T442" s="10">
        <v>0.26417364005377636</v>
      </c>
      <c r="U442" s="10">
        <v>-2.5818355193771637E-15</v>
      </c>
      <c r="V442" s="10">
        <v>0.8593012969824867</v>
      </c>
      <c r="W442" s="10">
        <v>-5.1910502212604584E-2</v>
      </c>
      <c r="X442" s="10">
        <v>-0.21531250025184431</v>
      </c>
      <c r="Y442" s="10">
        <v>-0.12254615055488491</v>
      </c>
      <c r="Z442" s="10">
        <v>-0.27204091254465579</v>
      </c>
      <c r="AA442" s="10">
        <v>1.2513952212747221</v>
      </c>
      <c r="AB442" s="10">
        <v>-0.92767882782860367</v>
      </c>
      <c r="AC442" s="10">
        <v>-1.1505492386041474</v>
      </c>
      <c r="AD442" s="10">
        <v>0.76452748237073653</v>
      </c>
      <c r="AE442" s="10">
        <v>-4.7736169849440839E-2</v>
      </c>
      <c r="AF442" s="10">
        <v>6.4293333030796679E-4</v>
      </c>
      <c r="AG442" s="10">
        <v>5.0566413876107164E-2</v>
      </c>
      <c r="AH442" s="10">
        <v>1.5938836280905352E-2</v>
      </c>
      <c r="AI442" s="10">
        <v>-1.2462009796212883E-2</v>
      </c>
      <c r="AJ442" s="10">
        <v>-5.3869279357538769E-3</v>
      </c>
      <c r="AK442" s="10">
        <v>-7.1911328310396164E-2</v>
      </c>
      <c r="AL442" s="10">
        <v>3.3210485691266223E-2</v>
      </c>
      <c r="AM442" s="10">
        <v>5.3955754655690413E-2</v>
      </c>
    </row>
    <row r="443" spans="2:39" x14ac:dyDescent="0.25">
      <c r="B443" s="3" t="s">
        <v>73</v>
      </c>
      <c r="C443" s="14">
        <v>7.4774015025856807E-16</v>
      </c>
      <c r="D443" s="14">
        <v>-0.23498173829455848</v>
      </c>
      <c r="E443" s="14">
        <v>0.93524035560170782</v>
      </c>
      <c r="F443" s="14">
        <v>-0.22003864366347325</v>
      </c>
      <c r="G443" s="14">
        <v>0.51398760457977311</v>
      </c>
      <c r="H443" s="14">
        <v>0.10727419912132732</v>
      </c>
      <c r="I443" s="14">
        <v>-3.9509140467170092E-2</v>
      </c>
      <c r="J443" s="14">
        <v>4.5365540333584503E-2</v>
      </c>
      <c r="K443" s="14">
        <v>-1.1213143530702518E-2</v>
      </c>
      <c r="L443" s="14">
        <v>1.7897884731235075E-2</v>
      </c>
      <c r="M443" s="14">
        <v>-7.3525232795818019E-3</v>
      </c>
      <c r="N443" s="14">
        <v>-0.21809755216560009</v>
      </c>
      <c r="O443" s="14">
        <v>0.54739876998925729</v>
      </c>
      <c r="P443" s="14">
        <v>-0.55052192794774224</v>
      </c>
      <c r="Q443" s="14">
        <v>1.4607579626424005</v>
      </c>
      <c r="R443" s="14">
        <v>-1.9368333963065201</v>
      </c>
      <c r="S443" s="14">
        <v>1.4326068559607217</v>
      </c>
      <c r="T443" s="14">
        <v>-0.74476865148167637</v>
      </c>
      <c r="U443" s="14">
        <v>-2.5818355193771637E-15</v>
      </c>
      <c r="V443" s="14">
        <v>-1.7613240394588348</v>
      </c>
      <c r="W443" s="14">
        <v>1.0675174184694149</v>
      </c>
      <c r="X443" s="14">
        <v>-1.8079635480455931</v>
      </c>
      <c r="Y443" s="14">
        <v>0.26064321459566564</v>
      </c>
      <c r="Z443" s="14">
        <v>0.78019229010066882</v>
      </c>
      <c r="AA443" s="14">
        <v>1.1109304850648476</v>
      </c>
      <c r="AB443" s="14">
        <v>-1.1649849180844243</v>
      </c>
      <c r="AC443" s="14">
        <v>-1.3804358724685368</v>
      </c>
      <c r="AD443" s="14">
        <v>0.47248992340017071</v>
      </c>
      <c r="AE443" s="14">
        <v>-0.78748254925610073</v>
      </c>
      <c r="AF443" s="14">
        <v>0.31187505286801231</v>
      </c>
      <c r="AG443" s="14">
        <v>0.49771493978896753</v>
      </c>
      <c r="AH443" s="14">
        <v>-3.4295405229855191E-2</v>
      </c>
      <c r="AI443" s="14">
        <v>1.1126955848246078E-2</v>
      </c>
      <c r="AJ443" s="14">
        <v>2.9047607952651711E-2</v>
      </c>
      <c r="AK443" s="14">
        <v>-0.12911192952646178</v>
      </c>
      <c r="AL443" s="14">
        <v>0.10432663947974025</v>
      </c>
      <c r="AM443" s="14">
        <v>4.4037137545918315E-2</v>
      </c>
    </row>
    <row r="444" spans="2:39" x14ac:dyDescent="0.25">
      <c r="B444" s="3" t="s">
        <v>74</v>
      </c>
      <c r="C444" s="10">
        <v>7.4774015025856807E-16</v>
      </c>
      <c r="D444" s="10">
        <v>-0.42110646344818198</v>
      </c>
      <c r="E444" s="10">
        <v>0.14992578171863746</v>
      </c>
      <c r="F444" s="10">
        <v>-0.14604233280430864</v>
      </c>
      <c r="G444" s="10">
        <v>0.69222403864545023</v>
      </c>
      <c r="H444" s="10">
        <v>0.2361594392025036</v>
      </c>
      <c r="I444" s="10">
        <v>-4.2207315613392693E-2</v>
      </c>
      <c r="J444" s="10">
        <v>4.4971555930579499E-2</v>
      </c>
      <c r="K444" s="10">
        <v>-9.3208031075353772E-3</v>
      </c>
      <c r="L444" s="10">
        <v>1.5058741831676338E-2</v>
      </c>
      <c r="M444" s="10">
        <v>-6.2988292744659523E-3</v>
      </c>
      <c r="N444" s="10">
        <v>-0.55765411894901362</v>
      </c>
      <c r="O444" s="10">
        <v>0.19442376283854323</v>
      </c>
      <c r="P444" s="10">
        <v>0.39882475359470015</v>
      </c>
      <c r="Q444" s="10">
        <v>1.423051356468291</v>
      </c>
      <c r="R444" s="10">
        <v>0.19662847064684208</v>
      </c>
      <c r="S444" s="10">
        <v>0.40819034781120034</v>
      </c>
      <c r="T444" s="10">
        <v>-1.9275618482533547</v>
      </c>
      <c r="U444" s="10">
        <v>-2.5818355193771637E-15</v>
      </c>
      <c r="V444" s="10">
        <v>-0.72838396059159249</v>
      </c>
      <c r="W444" s="10">
        <v>0.15610696355008441</v>
      </c>
      <c r="X444" s="10">
        <v>8.7033050750288915E-2</v>
      </c>
      <c r="Y444" s="10">
        <v>2.3302284544700194</v>
      </c>
      <c r="Z444" s="10">
        <v>-0.16262378437097952</v>
      </c>
      <c r="AA444" s="10">
        <v>-3.7160834987491842E-2</v>
      </c>
      <c r="AB444" s="10">
        <v>-0.80470231892897681</v>
      </c>
      <c r="AC444" s="10">
        <v>-1.0314176324795303</v>
      </c>
      <c r="AD444" s="10">
        <v>0.91586687459220595</v>
      </c>
      <c r="AE444" s="10">
        <v>7.1693717545507352E-2</v>
      </c>
      <c r="AF444" s="10">
        <v>-2.1686412472940666</v>
      </c>
      <c r="AG444" s="10">
        <v>2.3449145380897618</v>
      </c>
      <c r="AH444" s="10">
        <v>-0.75044169243077619</v>
      </c>
      <c r="AI444" s="10">
        <v>1.5333033718680784</v>
      </c>
      <c r="AJ444" s="10">
        <v>-0.79968158857202332</v>
      </c>
      <c r="AK444" s="10">
        <v>0.6495624613158093</v>
      </c>
      <c r="AL444" s="10">
        <v>-1.3735513727994806</v>
      </c>
      <c r="AM444" s="10">
        <v>0.78163151572472767</v>
      </c>
    </row>
    <row r="445" spans="2:39" x14ac:dyDescent="0.25">
      <c r="B445" s="3" t="s">
        <v>75</v>
      </c>
      <c r="C445" s="14">
        <v>-6.5937085977346454E-15</v>
      </c>
      <c r="D445" s="14">
        <v>-2.6605543132600079E-2</v>
      </c>
      <c r="E445" s="14">
        <v>7.8041827739174785E-3</v>
      </c>
      <c r="F445" s="14">
        <v>9.1468983972602946E-2</v>
      </c>
      <c r="G445" s="14">
        <v>-0.10942913612047156</v>
      </c>
      <c r="H445" s="14">
        <v>0.2361594392025036</v>
      </c>
      <c r="I445" s="14">
        <v>-4.2207315613392693E-2</v>
      </c>
      <c r="J445" s="14">
        <v>4.4971555930579499E-2</v>
      </c>
      <c r="K445" s="14">
        <v>-1.1213143530702518E-2</v>
      </c>
      <c r="L445" s="14">
        <v>1.7897884731235075E-2</v>
      </c>
      <c r="M445" s="14">
        <v>-7.3525232795818019E-3</v>
      </c>
      <c r="N445" s="14">
        <v>0.30279632287250519</v>
      </c>
      <c r="O445" s="14">
        <v>-0.15037558906709286</v>
      </c>
      <c r="P445" s="14">
        <v>-0.14939557657824265</v>
      </c>
      <c r="Q445" s="14">
        <v>-2.3494463489282177E-3</v>
      </c>
      <c r="R445" s="14">
        <v>-4.3619778552045879E-2</v>
      </c>
      <c r="S445" s="14">
        <v>6.0455610290081424E-2</v>
      </c>
      <c r="T445" s="14">
        <v>-8.7422737557951019E-3</v>
      </c>
      <c r="U445" s="14">
        <v>-2.5818355193771637E-15</v>
      </c>
      <c r="V445" s="14">
        <v>-1.6558845744137612E-2</v>
      </c>
      <c r="W445" s="14">
        <v>5.7298664147265983E-2</v>
      </c>
      <c r="X445" s="14">
        <v>-0.13126902948665747</v>
      </c>
      <c r="Y445" s="14">
        <v>-4.5888483405841909E-2</v>
      </c>
      <c r="Z445" s="14">
        <v>-1.166750071964531</v>
      </c>
      <c r="AA445" s="14">
        <v>-1.2260397499811639</v>
      </c>
      <c r="AB445" s="14">
        <v>0.78013182897096189</v>
      </c>
      <c r="AC445" s="14">
        <v>0.90090433000049941</v>
      </c>
      <c r="AD445" s="14">
        <v>0.14240433462174296</v>
      </c>
      <c r="AE445" s="14">
        <v>-4.7736169849440839E-2</v>
      </c>
      <c r="AF445" s="14">
        <v>6.4293333030796679E-4</v>
      </c>
      <c r="AG445" s="14">
        <v>5.0566413876107164E-2</v>
      </c>
      <c r="AH445" s="14">
        <v>1.5938836280905352E-2</v>
      </c>
      <c r="AI445" s="14">
        <v>-1.2462009796212883E-2</v>
      </c>
      <c r="AJ445" s="14">
        <v>-5.3869279357538769E-3</v>
      </c>
      <c r="AK445" s="14">
        <v>-7.1911328310396164E-2</v>
      </c>
      <c r="AL445" s="14">
        <v>3.3210485691266223E-2</v>
      </c>
      <c r="AM445" s="14">
        <v>5.3955754655690413E-2</v>
      </c>
    </row>
    <row r="446" spans="2:39" x14ac:dyDescent="0.25">
      <c r="B446" s="3" t="s">
        <v>76</v>
      </c>
      <c r="C446" s="10">
        <v>-6.5937085977346454E-15</v>
      </c>
      <c r="D446" s="10">
        <v>-0.25335451479735471</v>
      </c>
      <c r="E446" s="10">
        <v>-2.0862618270178319</v>
      </c>
      <c r="F446" s="10">
        <v>0.48087800271485315</v>
      </c>
      <c r="G446" s="10">
        <v>-0.23803934421577067</v>
      </c>
      <c r="H446" s="10">
        <v>0.10727419912132732</v>
      </c>
      <c r="I446" s="10">
        <v>-3.9509140467170092E-2</v>
      </c>
      <c r="J446" s="10">
        <v>4.5365540333584503E-2</v>
      </c>
      <c r="K446" s="10">
        <v>-1.1213143530702518E-2</v>
      </c>
      <c r="L446" s="10">
        <v>1.7897884731235075E-2</v>
      </c>
      <c r="M446" s="10">
        <v>-7.3525232795818019E-3</v>
      </c>
      <c r="N446" s="10">
        <v>-8.0725072259330288E-2</v>
      </c>
      <c r="O446" s="10">
        <v>0.19231020222927647</v>
      </c>
      <c r="P446" s="10">
        <v>-0.18832791308946639</v>
      </c>
      <c r="Q446" s="10">
        <v>2.3601669164778155E-2</v>
      </c>
      <c r="R446" s="10">
        <v>-0.10568973887569516</v>
      </c>
      <c r="S446" s="10">
        <v>0.10798873335238587</v>
      </c>
      <c r="T446" s="10">
        <v>-1.416824639886427E-2</v>
      </c>
      <c r="U446" s="10">
        <v>-2.5818355193771637E-15</v>
      </c>
      <c r="V446" s="10">
        <v>0.11214587553714622</v>
      </c>
      <c r="W446" s="10">
        <v>2.1004903913742039E-3</v>
      </c>
      <c r="X446" s="10">
        <v>-3.1484826054232196E-2</v>
      </c>
      <c r="Y446" s="10">
        <v>0.21568779486408318</v>
      </c>
      <c r="Z446" s="10">
        <v>-0.73658051211846498</v>
      </c>
      <c r="AA446" s="10">
        <v>-0.93986260477687777</v>
      </c>
      <c r="AB446" s="10">
        <v>-2.9849939956847947E-2</v>
      </c>
      <c r="AC446" s="10">
        <v>-0.28079127918328345</v>
      </c>
      <c r="AD446" s="10">
        <v>0.73738978914716047</v>
      </c>
      <c r="AE446" s="10">
        <v>-4.8287696344543107E-2</v>
      </c>
      <c r="AF446" s="10">
        <v>-5.3695776376880056E-2</v>
      </c>
      <c r="AG446" s="10">
        <v>0.11184437595106567</v>
      </c>
      <c r="AH446" s="10">
        <v>6.6173077791665869E-2</v>
      </c>
      <c r="AI446" s="10">
        <v>-3.6050975440671762E-2</v>
      </c>
      <c r="AJ446" s="10">
        <v>-3.9821463824159409E-2</v>
      </c>
      <c r="AK446" s="10">
        <v>-1.4710727094330522E-2</v>
      </c>
      <c r="AL446" s="10">
        <v>-3.7905668097207801E-2</v>
      </c>
      <c r="AM446" s="10">
        <v>6.3874371765462401E-2</v>
      </c>
    </row>
    <row r="447" spans="2:39" x14ac:dyDescent="0.25">
      <c r="B447" s="3" t="s">
        <v>77</v>
      </c>
      <c r="C447" s="14">
        <v>7.4774015025856807E-16</v>
      </c>
      <c r="D447" s="14">
        <v>-1.0233590213619859E-2</v>
      </c>
      <c r="E447" s="14">
        <v>-0.27335519700773647</v>
      </c>
      <c r="F447" s="14">
        <v>4.3040526789668465E-2</v>
      </c>
      <c r="G447" s="14">
        <v>-2.7165833842321185E-2</v>
      </c>
      <c r="H447" s="14">
        <v>0.2361594392025036</v>
      </c>
      <c r="I447" s="14">
        <v>-4.2207315613392693E-2</v>
      </c>
      <c r="J447" s="14">
        <v>4.4971555930579499E-2</v>
      </c>
      <c r="K447" s="14">
        <v>-7.4284626843683088E-3</v>
      </c>
      <c r="L447" s="14">
        <v>1.2219598932117659E-2</v>
      </c>
      <c r="M447" s="14">
        <v>-5.2451352693500541E-3</v>
      </c>
      <c r="N447" s="14">
        <v>-0.55765411894901362</v>
      </c>
      <c r="O447" s="14">
        <v>0.19442376283854323</v>
      </c>
      <c r="P447" s="14">
        <v>0.39882475359470015</v>
      </c>
      <c r="Q447" s="14">
        <v>-2.8300561862634743E-2</v>
      </c>
      <c r="R447" s="14">
        <v>1.8450181771603402E-2</v>
      </c>
      <c r="S447" s="14">
        <v>1.2922487227777169E-2</v>
      </c>
      <c r="T447" s="14">
        <v>-3.3163011127260722E-3</v>
      </c>
      <c r="U447" s="14">
        <v>-2.5818355193771637E-15</v>
      </c>
      <c r="V447" s="14">
        <v>-0.14526356702542137</v>
      </c>
      <c r="W447" s="14">
        <v>0.11249683790315784</v>
      </c>
      <c r="X447" s="14">
        <v>-0.23105323291908278</v>
      </c>
      <c r="Y447" s="14">
        <v>-0.30746476167576697</v>
      </c>
      <c r="Z447" s="14">
        <v>-0.47713829356797816</v>
      </c>
      <c r="AA447" s="14">
        <v>0.5940830017482901</v>
      </c>
      <c r="AB447" s="14">
        <v>0.26174333096020652</v>
      </c>
      <c r="AC447" s="14">
        <v>1.6852279993396224E-3</v>
      </c>
      <c r="AD447" s="14">
        <v>-3.5803639711389668E-2</v>
      </c>
      <c r="AE447" s="14">
        <v>-4.7184643354338585E-2</v>
      </c>
      <c r="AF447" s="14">
        <v>5.498164303749592E-2</v>
      </c>
      <c r="AG447" s="14">
        <v>-1.0711548198851339E-2</v>
      </c>
      <c r="AH447" s="14">
        <v>-3.4295405229855191E-2</v>
      </c>
      <c r="AI447" s="14">
        <v>1.1126955848246078E-2</v>
      </c>
      <c r="AJ447" s="14">
        <v>2.9047607952651711E-2</v>
      </c>
      <c r="AK447" s="14">
        <v>-0.12911192952646178</v>
      </c>
      <c r="AL447" s="14">
        <v>0.10432663947974025</v>
      </c>
      <c r="AM447" s="14">
        <v>4.4037137545918315E-2</v>
      </c>
    </row>
    <row r="448" spans="2:39" x14ac:dyDescent="0.25">
      <c r="B448" s="3" t="s">
        <v>78</v>
      </c>
      <c r="C448" s="10">
        <v>7.4774015025856807E-16</v>
      </c>
      <c r="D448" s="10">
        <v>-0.84754332927477494</v>
      </c>
      <c r="E448" s="10">
        <v>-0.77586428285865638</v>
      </c>
      <c r="F448" s="10">
        <v>0.52742235451535413</v>
      </c>
      <c r="G448" s="10">
        <v>0.24685941404212275</v>
      </c>
      <c r="H448" s="10">
        <v>0.10727419912132732</v>
      </c>
      <c r="I448" s="10">
        <v>-3.9509140467170092E-2</v>
      </c>
      <c r="J448" s="10">
        <v>4.5365540333584503E-2</v>
      </c>
      <c r="K448" s="10">
        <v>-1.1213143530702518E-2</v>
      </c>
      <c r="L448" s="10">
        <v>1.7897884731235075E-2</v>
      </c>
      <c r="M448" s="10">
        <v>-7.3525232795818019E-3</v>
      </c>
      <c r="N448" s="10">
        <v>0.30279632287250519</v>
      </c>
      <c r="O448" s="10">
        <v>-0.15037558906709286</v>
      </c>
      <c r="P448" s="10">
        <v>-0.14939557657824265</v>
      </c>
      <c r="Q448" s="10">
        <v>1.8249089945049424</v>
      </c>
      <c r="R448" s="10">
        <v>1.7977775049195239</v>
      </c>
      <c r="S448" s="10">
        <v>-2.2652383506967499</v>
      </c>
      <c r="T448" s="10">
        <v>-1.4951454531354536</v>
      </c>
      <c r="U448" s="10">
        <v>-2.5818355193771637E-15</v>
      </c>
      <c r="V448" s="10">
        <v>-0.94969603406399405</v>
      </c>
      <c r="W448" s="10">
        <v>-0.90748887677023649</v>
      </c>
      <c r="X448" s="10">
        <v>2.6355332224061576</v>
      </c>
      <c r="Y448" s="10">
        <v>1.9862295453522734</v>
      </c>
      <c r="Z448" s="10">
        <v>0.20623556235318352</v>
      </c>
      <c r="AA448" s="10">
        <v>0.208228715275462</v>
      </c>
      <c r="AB448" s="10">
        <v>-0.39013253911229556</v>
      </c>
      <c r="AC448" s="10">
        <v>-0.62980951917229</v>
      </c>
      <c r="AD448" s="10">
        <v>0.29401283795512528</v>
      </c>
      <c r="AE448" s="10">
        <v>1.4900927164235973</v>
      </c>
      <c r="AF448" s="10">
        <v>-1.842310170325258</v>
      </c>
      <c r="AG448" s="10">
        <v>0.45663832934460985</v>
      </c>
      <c r="AH448" s="10">
        <v>-0.70020745092001579</v>
      </c>
      <c r="AI448" s="10">
        <v>1.5097144062236194</v>
      </c>
      <c r="AJ448" s="10">
        <v>-0.83411612446042893</v>
      </c>
      <c r="AK448" s="10">
        <v>1.7630992414736275</v>
      </c>
      <c r="AL448" s="10">
        <v>-2.562698450513591</v>
      </c>
      <c r="AM448" s="10">
        <v>0.74388157607165739</v>
      </c>
    </row>
    <row r="449" spans="2:39" x14ac:dyDescent="0.25">
      <c r="B449" s="3" t="s">
        <v>79</v>
      </c>
      <c r="C449" s="14">
        <v>7.4774015025856807E-16</v>
      </c>
      <c r="D449" s="14">
        <v>1.5480210696816186E-2</v>
      </c>
      <c r="E449" s="14">
        <v>-3.5883793835476151E-2</v>
      </c>
      <c r="F449" s="14">
        <v>-1.1192588408959468E-3</v>
      </c>
      <c r="G449" s="14">
        <v>-1.258117106862747E-2</v>
      </c>
      <c r="H449" s="14">
        <v>0.2361594392025036</v>
      </c>
      <c r="I449" s="14">
        <v>-4.2207315613392693E-2</v>
      </c>
      <c r="J449" s="14">
        <v>4.4971555930579499E-2</v>
      </c>
      <c r="K449" s="14">
        <v>-7.4284626843683088E-3</v>
      </c>
      <c r="L449" s="14">
        <v>1.2219598932117659E-2</v>
      </c>
      <c r="M449" s="14">
        <v>-5.2451352693500541E-3</v>
      </c>
      <c r="N449" s="14">
        <v>0.64235288965591875</v>
      </c>
      <c r="O449" s="14">
        <v>0.2025994180836212</v>
      </c>
      <c r="P449" s="14">
        <v>-1.0987422581206852</v>
      </c>
      <c r="Q449" s="14">
        <v>-2.3494463489282177E-3</v>
      </c>
      <c r="R449" s="14">
        <v>-4.3619778552045879E-2</v>
      </c>
      <c r="S449" s="14">
        <v>6.0455610290081424E-2</v>
      </c>
      <c r="T449" s="14">
        <v>-8.7422737557951019E-3</v>
      </c>
      <c r="U449" s="14">
        <v>-2.5818355193771637E-15</v>
      </c>
      <c r="V449" s="14">
        <v>-1.6558845744137612E-2</v>
      </c>
      <c r="W449" s="14">
        <v>5.7298664147265983E-2</v>
      </c>
      <c r="X449" s="14">
        <v>-0.13126902948665747</v>
      </c>
      <c r="Y449" s="14">
        <v>-4.5888483405841909E-2</v>
      </c>
      <c r="Z449" s="14">
        <v>1.149051636824832</v>
      </c>
      <c r="AA449" s="14">
        <v>1.3563200353278015</v>
      </c>
      <c r="AB449" s="14">
        <v>-0.75041513826774298</v>
      </c>
      <c r="AC449" s="14">
        <v>-0.97882775916129638</v>
      </c>
      <c r="AD449" s="14">
        <v>-0.14936411323690996</v>
      </c>
      <c r="AE449" s="14">
        <v>-4.7736169849440839E-2</v>
      </c>
      <c r="AF449" s="14">
        <v>6.4293333030796679E-4</v>
      </c>
      <c r="AG449" s="14">
        <v>5.0566413876107164E-2</v>
      </c>
      <c r="AH449" s="14">
        <v>1.5938836280905352E-2</v>
      </c>
      <c r="AI449" s="14">
        <v>-1.2462009796212883E-2</v>
      </c>
      <c r="AJ449" s="14">
        <v>-5.3869279357538769E-3</v>
      </c>
      <c r="AK449" s="14">
        <v>-7.1911328310396164E-2</v>
      </c>
      <c r="AL449" s="14">
        <v>3.3210485691266223E-2</v>
      </c>
      <c r="AM449" s="14">
        <v>5.3955754655690413E-2</v>
      </c>
    </row>
    <row r="450" spans="2:39" x14ac:dyDescent="0.25">
      <c r="B450" s="3" t="s">
        <v>80</v>
      </c>
      <c r="C450" s="10">
        <v>-6.5937085977346454E-15</v>
      </c>
      <c r="D450" s="10">
        <v>-0.97004782398706157</v>
      </c>
      <c r="E450" s="10">
        <v>3.3906096356835613</v>
      </c>
      <c r="F450" s="10">
        <v>-1.0128783253908866</v>
      </c>
      <c r="G450" s="10">
        <v>2.3276205766019529</v>
      </c>
      <c r="H450" s="10">
        <v>0.10727419912132732</v>
      </c>
      <c r="I450" s="10">
        <v>-3.9509140467170092E-2</v>
      </c>
      <c r="J450" s="10">
        <v>4.5365540333584503E-2</v>
      </c>
      <c r="K450" s="10">
        <v>-1.1213143530702518E-2</v>
      </c>
      <c r="L450" s="10">
        <v>1.7897884731235075E-2</v>
      </c>
      <c r="M450" s="10">
        <v>-7.3525232795818019E-3</v>
      </c>
      <c r="N450" s="10">
        <v>0.98190945643933236</v>
      </c>
      <c r="O450" s="10">
        <v>0.5555744252343352</v>
      </c>
      <c r="P450" s="10">
        <v>-2.0480889396631272</v>
      </c>
      <c r="Q450" s="10">
        <v>-0.59675398726611117</v>
      </c>
      <c r="R450" s="10">
        <v>0.51399875917126914</v>
      </c>
      <c r="S450" s="10">
        <v>-0.50625605453485145</v>
      </c>
      <c r="T450" s="10">
        <v>0.51182145770800824</v>
      </c>
      <c r="U450" s="10">
        <v>3.2272943992214551E-15</v>
      </c>
      <c r="V450" s="10">
        <v>-0.62064715211446719</v>
      </c>
      <c r="W450" s="10">
        <v>0.37732374663834573</v>
      </c>
      <c r="X450" s="10">
        <v>-0.59485112356811143</v>
      </c>
      <c r="Y450" s="10">
        <v>0.6909339107501713</v>
      </c>
      <c r="Z450" s="10">
        <v>-0.26454195969601679</v>
      </c>
      <c r="AA450" s="10">
        <v>-4.1890061489784198</v>
      </c>
      <c r="AB450" s="10">
        <v>0.37420897669771341</v>
      </c>
      <c r="AC450" s="10">
        <v>0.50767279507810437</v>
      </c>
      <c r="AD450" s="10">
        <v>0.77489959673119657</v>
      </c>
      <c r="AE450" s="10">
        <v>0.29214166638137645</v>
      </c>
      <c r="AF450" s="10">
        <v>0.3737632412907525</v>
      </c>
      <c r="AG450" s="10">
        <v>-0.73127538961499705</v>
      </c>
      <c r="AH450" s="10">
        <v>-0.29080999349676606</v>
      </c>
      <c r="AI450" s="10">
        <v>-0.38099900287741034</v>
      </c>
      <c r="AJ450" s="10">
        <v>0.77527145005600018</v>
      </c>
      <c r="AK450" s="10">
        <v>-7.1911328310396164E-2</v>
      </c>
      <c r="AL450" s="10">
        <v>3.3210485691266223E-2</v>
      </c>
      <c r="AM450" s="10">
        <v>5.3955754655690413E-2</v>
      </c>
    </row>
    <row r="451" spans="2:39" x14ac:dyDescent="0.25">
      <c r="B451" s="3" t="s">
        <v>81</v>
      </c>
      <c r="C451" s="14">
        <v>7.4774015025856807E-16</v>
      </c>
      <c r="D451" s="14">
        <v>-1.0233590213619859E-2</v>
      </c>
      <c r="E451" s="14">
        <v>-0.27335519700773647</v>
      </c>
      <c r="F451" s="14">
        <v>4.3040526789668465E-2</v>
      </c>
      <c r="G451" s="14">
        <v>-2.7165833842321185E-2</v>
      </c>
      <c r="H451" s="14">
        <v>0.2361594392025036</v>
      </c>
      <c r="I451" s="14">
        <v>-4.2207315613392693E-2</v>
      </c>
      <c r="J451" s="14">
        <v>4.4971555930579499E-2</v>
      </c>
      <c r="K451" s="14">
        <v>-1.1213143530702518E-2</v>
      </c>
      <c r="L451" s="14">
        <v>1.7897884731235075E-2</v>
      </c>
      <c r="M451" s="14">
        <v>-7.3525232795818019E-3</v>
      </c>
      <c r="N451" s="14">
        <v>-0.55765411894901362</v>
      </c>
      <c r="O451" s="14">
        <v>0.19442376283854323</v>
      </c>
      <c r="P451" s="14">
        <v>0.39882475359470015</v>
      </c>
      <c r="Q451" s="14">
        <v>-2.8300561862634743E-2</v>
      </c>
      <c r="R451" s="14">
        <v>1.8450181771603402E-2</v>
      </c>
      <c r="S451" s="14">
        <v>1.2922487227777169E-2</v>
      </c>
      <c r="T451" s="14">
        <v>-3.3163011127260722E-3</v>
      </c>
      <c r="U451" s="14">
        <v>3.2272943992214551E-15</v>
      </c>
      <c r="V451" s="14">
        <v>0.20623179912650053</v>
      </c>
      <c r="W451" s="14">
        <v>-9.8931984708884424E-2</v>
      </c>
      <c r="X451" s="14">
        <v>0.1797429274336047</v>
      </c>
      <c r="Y451" s="14">
        <v>0.35663364504596107</v>
      </c>
      <c r="Z451" s="14">
        <v>-1.166750071964531</v>
      </c>
      <c r="AA451" s="14">
        <v>-1.2260397499811639</v>
      </c>
      <c r="AB451" s="14">
        <v>0.78013182897096189</v>
      </c>
      <c r="AC451" s="14">
        <v>0.90090433000049941</v>
      </c>
      <c r="AD451" s="14">
        <v>0.14240433462174296</v>
      </c>
      <c r="AE451" s="14">
        <v>-4.7184643354338585E-2</v>
      </c>
      <c r="AF451" s="14">
        <v>5.498164303749592E-2</v>
      </c>
      <c r="AG451" s="14">
        <v>-1.0711548198851339E-2</v>
      </c>
      <c r="AH451" s="14">
        <v>-3.4295405229855191E-2</v>
      </c>
      <c r="AI451" s="14">
        <v>1.1126955848246078E-2</v>
      </c>
      <c r="AJ451" s="14">
        <v>2.9047607952651711E-2</v>
      </c>
      <c r="AK451" s="14">
        <v>-0.12911192952646178</v>
      </c>
      <c r="AL451" s="14">
        <v>0.10432663947974025</v>
      </c>
      <c r="AM451" s="14">
        <v>4.4037137545918315E-2</v>
      </c>
    </row>
    <row r="452" spans="2:39" x14ac:dyDescent="0.25">
      <c r="B452" s="3" t="s">
        <v>82</v>
      </c>
      <c r="C452" s="10">
        <v>7.4774015025856807E-16</v>
      </c>
      <c r="D452" s="10">
        <v>-0.4103349151486676</v>
      </c>
      <c r="E452" s="10">
        <v>-0.29143554445769149</v>
      </c>
      <c r="F452" s="10">
        <v>-0.13343368612432954</v>
      </c>
      <c r="G452" s="10">
        <v>0.70380352475833896</v>
      </c>
      <c r="H452" s="10">
        <v>0.2361594392025036</v>
      </c>
      <c r="I452" s="10">
        <v>-4.2207315613392693E-2</v>
      </c>
      <c r="J452" s="10">
        <v>4.4971555930579499E-2</v>
      </c>
      <c r="K452" s="10">
        <v>-7.4284626843683088E-3</v>
      </c>
      <c r="L452" s="10">
        <v>1.2219598932117659E-2</v>
      </c>
      <c r="M452" s="10">
        <v>-5.2451352693500541E-3</v>
      </c>
      <c r="N452" s="10">
        <v>-0.21809755216560009</v>
      </c>
      <c r="O452" s="10">
        <v>0.54739876998925729</v>
      </c>
      <c r="P452" s="10">
        <v>-0.55052192794774224</v>
      </c>
      <c r="Q452" s="10">
        <v>1.1228019137976217</v>
      </c>
      <c r="R452" s="10">
        <v>1.0366749732783356</v>
      </c>
      <c r="S452" s="10">
        <v>0.12192930872812147</v>
      </c>
      <c r="T452" s="10">
        <v>-2.2272369608120113</v>
      </c>
      <c r="U452" s="10">
        <v>-2.5818355193771637E-15</v>
      </c>
      <c r="V452" s="10">
        <v>-0.17792036758115962</v>
      </c>
      <c r="W452" s="10">
        <v>-0.14730079437238802</v>
      </c>
      <c r="X452" s="10">
        <v>0.62416129113890373</v>
      </c>
      <c r="Y452" s="10">
        <v>2.820153459865173</v>
      </c>
      <c r="Z452" s="10">
        <v>-0.57002639403545052</v>
      </c>
      <c r="AA452" s="10">
        <v>0.53228771473462377</v>
      </c>
      <c r="AB452" s="10">
        <v>-2.4295749178073578</v>
      </c>
      <c r="AC452" s="10">
        <v>-1.7495071337406631</v>
      </c>
      <c r="AD452" s="10">
        <v>2.0997965134995766</v>
      </c>
      <c r="AE452" s="10">
        <v>0.81088857045706497</v>
      </c>
      <c r="AF452" s="10">
        <v>-2.5342120765389589</v>
      </c>
      <c r="AG452" s="10">
        <v>1.9590439742518599</v>
      </c>
      <c r="AH452" s="10">
        <v>0.37401197988136586</v>
      </c>
      <c r="AI452" s="10">
        <v>-0.77355021780612909</v>
      </c>
      <c r="AJ452" s="10">
        <v>0.40897767032658372</v>
      </c>
      <c r="AK452" s="10">
        <v>0.76123786863746368</v>
      </c>
      <c r="AL452" s="10">
        <v>-2.4723374672926748</v>
      </c>
      <c r="AM452" s="10">
        <v>1.9356916397557837</v>
      </c>
    </row>
    <row r="453" spans="2:39" x14ac:dyDescent="0.25">
      <c r="B453" s="3" t="s">
        <v>83</v>
      </c>
      <c r="C453" s="14">
        <v>7.4774015025856807E-16</v>
      </c>
      <c r="D453" s="14">
        <v>5.1965559906766573E-2</v>
      </c>
      <c r="E453" s="14">
        <v>-0.23977371683954476</v>
      </c>
      <c r="F453" s="14">
        <v>-3.2670397791481329E-2</v>
      </c>
      <c r="G453" s="14">
        <v>1.3582977817954978E-2</v>
      </c>
      <c r="H453" s="14">
        <v>-2.1611040959848948E-2</v>
      </c>
      <c r="I453" s="14">
        <v>-3.6810965320947436E-2</v>
      </c>
      <c r="J453" s="14">
        <v>4.5759524736589507E-2</v>
      </c>
      <c r="K453" s="14">
        <v>-5.5361222612010375E-3</v>
      </c>
      <c r="L453" s="14">
        <v>9.380456032558937E-3</v>
      </c>
      <c r="M453" s="14">
        <v>-4.191441264234208E-3</v>
      </c>
      <c r="N453" s="14">
        <v>0.64235288965591875</v>
      </c>
      <c r="O453" s="14">
        <v>0.2025994180836212</v>
      </c>
      <c r="P453" s="14">
        <v>-1.0987422581206852</v>
      </c>
      <c r="Q453" s="14">
        <v>-0.27664777350589104</v>
      </c>
      <c r="R453" s="14">
        <v>0.73435676375579839</v>
      </c>
      <c r="S453" s="14">
        <v>-0.178272305730693</v>
      </c>
      <c r="T453" s="14">
        <v>-0.31384335895752058</v>
      </c>
      <c r="U453" s="14">
        <v>-2.5818355193771637E-15</v>
      </c>
      <c r="V453" s="14">
        <v>0.66260946854757907</v>
      </c>
      <c r="W453" s="14">
        <v>-0.30130726753109827</v>
      </c>
      <c r="X453" s="14">
        <v>0.50564341433438265</v>
      </c>
      <c r="Y453" s="14">
        <v>0.70561280025923678</v>
      </c>
      <c r="Z453" s="14">
        <v>0.68451203725102283</v>
      </c>
      <c r="AA453" s="14">
        <v>-0.83493779072379815</v>
      </c>
      <c r="AB453" s="14">
        <v>0.1474137496040126</v>
      </c>
      <c r="AC453" s="14">
        <v>-0.10906979974043235</v>
      </c>
      <c r="AD453" s="14">
        <v>-0.17650180646048608</v>
      </c>
      <c r="AE453" s="14">
        <v>0.69090715656701451</v>
      </c>
      <c r="AF453" s="14">
        <v>-0.41926660562177231</v>
      </c>
      <c r="AG453" s="14">
        <v>-0.2740261878868363</v>
      </c>
      <c r="AH453" s="14">
        <v>-0.29080999349676606</v>
      </c>
      <c r="AI453" s="14">
        <v>-0.38099900287741034</v>
      </c>
      <c r="AJ453" s="14">
        <v>0.77527145005600018</v>
      </c>
      <c r="AK453" s="14">
        <v>0.31742586711073945</v>
      </c>
      <c r="AL453" s="14">
        <v>-0.70572852044834411</v>
      </c>
      <c r="AM453" s="14">
        <v>0.42275294374509498</v>
      </c>
    </row>
    <row r="454" spans="2:39" x14ac:dyDescent="0.25">
      <c r="B454" s="3" t="s">
        <v>84</v>
      </c>
      <c r="C454" s="10">
        <v>-6.5937085977346454E-15</v>
      </c>
      <c r="D454" s="10">
        <v>-2.6605543132600079E-2</v>
      </c>
      <c r="E454" s="10">
        <v>7.8041827739174785E-3</v>
      </c>
      <c r="F454" s="10">
        <v>9.1468983972602946E-2</v>
      </c>
      <c r="G454" s="10">
        <v>-0.10942913612047156</v>
      </c>
      <c r="H454" s="10">
        <v>0.2361594392025036</v>
      </c>
      <c r="I454" s="10">
        <v>-4.2207315613392693E-2</v>
      </c>
      <c r="J454" s="10">
        <v>4.4971555930579499E-2</v>
      </c>
      <c r="K454" s="10">
        <v>-1.1213143530702518E-2</v>
      </c>
      <c r="L454" s="10">
        <v>1.7897884731235075E-2</v>
      </c>
      <c r="M454" s="10">
        <v>-7.3525232795818019E-3</v>
      </c>
      <c r="N454" s="10">
        <v>-8.0725072259330288E-2</v>
      </c>
      <c r="O454" s="10">
        <v>0.19231020222927647</v>
      </c>
      <c r="P454" s="10">
        <v>-0.18832791308946639</v>
      </c>
      <c r="Q454" s="10">
        <v>-2.3494463489282177E-3</v>
      </c>
      <c r="R454" s="10">
        <v>-4.3619778552045879E-2</v>
      </c>
      <c r="S454" s="10">
        <v>6.0455610290081424E-2</v>
      </c>
      <c r="T454" s="10">
        <v>-8.7422737557951019E-3</v>
      </c>
      <c r="U454" s="10">
        <v>3.2272943992214551E-15</v>
      </c>
      <c r="V454" s="10">
        <v>4.5350897524895746E-2</v>
      </c>
      <c r="W454" s="10">
        <v>-2.9934267514019758E-2</v>
      </c>
      <c r="X454" s="10">
        <v>5.5012673143073135E-2</v>
      </c>
      <c r="Y454" s="10">
        <v>2.9663297208555039E-2</v>
      </c>
      <c r="Z454" s="10">
        <v>-0.22393399749288251</v>
      </c>
      <c r="AA454" s="10">
        <v>-7.7948429928824198E-2</v>
      </c>
      <c r="AB454" s="10">
        <v>0.41984922981551431</v>
      </c>
      <c r="AC454" s="10">
        <v>0.55188609001149291</v>
      </c>
      <c r="AD454" s="10">
        <v>-0.30097261657029228</v>
      </c>
      <c r="AE454" s="10">
        <v>-4.7736169849440839E-2</v>
      </c>
      <c r="AF454" s="10">
        <v>6.4293333030796679E-4</v>
      </c>
      <c r="AG454" s="10">
        <v>5.0566413876107164E-2</v>
      </c>
      <c r="AH454" s="10">
        <v>0.78122929268055841</v>
      </c>
      <c r="AI454" s="10">
        <v>-0.45219115601384946</v>
      </c>
      <c r="AJ454" s="10">
        <v>-0.44054977944198159</v>
      </c>
      <c r="AK454" s="10">
        <v>0.26295106100515087</v>
      </c>
      <c r="AL454" s="10">
        <v>0.32194142025637607</v>
      </c>
      <c r="AM454" s="10">
        <v>-0.72138856317618893</v>
      </c>
    </row>
    <row r="455" spans="2:39" x14ac:dyDescent="0.25">
      <c r="B455" s="3" t="s">
        <v>85</v>
      </c>
      <c r="C455" s="14">
        <v>-6.5937085977346454E-15</v>
      </c>
      <c r="D455" s="14">
        <v>2.4874694725946389</v>
      </c>
      <c r="E455" s="14">
        <v>-2.4323904500425377</v>
      </c>
      <c r="F455" s="14">
        <v>-3.4227721459636156</v>
      </c>
      <c r="G455" s="14">
        <v>2.5932182384158908</v>
      </c>
      <c r="H455" s="14">
        <v>0.10727419912132732</v>
      </c>
      <c r="I455" s="14">
        <v>-3.9509140467170092E-2</v>
      </c>
      <c r="J455" s="14">
        <v>4.5365540333584503E-2</v>
      </c>
      <c r="K455" s="14">
        <v>-1.1213143530702518E-2</v>
      </c>
      <c r="L455" s="14">
        <v>1.7897884731235075E-2</v>
      </c>
      <c r="M455" s="14">
        <v>-7.3525232795818019E-3</v>
      </c>
      <c r="N455" s="14">
        <v>0.30279632287250519</v>
      </c>
      <c r="O455" s="14">
        <v>-0.15037558906709286</v>
      </c>
      <c r="P455" s="14">
        <v>-0.14939557657824265</v>
      </c>
      <c r="Q455" s="14">
        <v>0.783272127135759</v>
      </c>
      <c r="R455" s="14">
        <v>-0.41764456697184643</v>
      </c>
      <c r="S455" s="14">
        <v>-1.2130397082018844</v>
      </c>
      <c r="T455" s="14">
        <v>0.77537652882518693</v>
      </c>
      <c r="U455" s="14">
        <v>-2.5818355193771637E-15</v>
      </c>
      <c r="V455" s="14">
        <v>-0.99573640222227111</v>
      </c>
      <c r="W455" s="14">
        <v>-0.18288441536608857</v>
      </c>
      <c r="X455" s="14">
        <v>0.73904015325784744</v>
      </c>
      <c r="Y455" s="14">
        <v>-0.91737857962964564</v>
      </c>
      <c r="Z455" s="14">
        <v>-0.16262378437097952</v>
      </c>
      <c r="AA455" s="14">
        <v>-3.7160834987491842E-2</v>
      </c>
      <c r="AB455" s="14">
        <v>-0.80470231892897681</v>
      </c>
      <c r="AC455" s="14">
        <v>-1.0314176324795303</v>
      </c>
      <c r="AD455" s="14">
        <v>0.91586687459220595</v>
      </c>
      <c r="AE455" s="14">
        <v>-1.1262573324967136</v>
      </c>
      <c r="AF455" s="14">
        <v>4.7432164321943637E-2</v>
      </c>
      <c r="AG455" s="14">
        <v>1.1570008191301548</v>
      </c>
      <c r="AH455" s="14">
        <v>-0.69911737860798717</v>
      </c>
      <c r="AI455" s="14">
        <v>0.40367817077696472</v>
      </c>
      <c r="AJ455" s="14">
        <v>0.39534138768206828</v>
      </c>
      <c r="AK455" s="14">
        <v>0.31742586711073945</v>
      </c>
      <c r="AL455" s="14">
        <v>-0.70572852044834411</v>
      </c>
      <c r="AM455" s="14">
        <v>0.42275294374509498</v>
      </c>
    </row>
    <row r="456" spans="2:39" x14ac:dyDescent="0.25">
      <c r="B456" s="3" t="s">
        <v>86</v>
      </c>
      <c r="C456" s="10">
        <v>7.4774015025856807E-16</v>
      </c>
      <c r="D456" s="10">
        <v>-0.42386627714665576</v>
      </c>
      <c r="E456" s="10">
        <v>1.2697076712520048</v>
      </c>
      <c r="F456" s="10">
        <v>0.29111016153589592</v>
      </c>
      <c r="G456" s="10">
        <v>-8.0444128541844087E-2</v>
      </c>
      <c r="H456" s="10">
        <v>0.2361594392025036</v>
      </c>
      <c r="I456" s="10">
        <v>-4.2207315613392693E-2</v>
      </c>
      <c r="J456" s="10">
        <v>4.4971555930579499E-2</v>
      </c>
      <c r="K456" s="10">
        <v>-5.5361222612010375E-3</v>
      </c>
      <c r="L456" s="10">
        <v>9.380456032558937E-3</v>
      </c>
      <c r="M456" s="10">
        <v>-4.191441264234208E-3</v>
      </c>
      <c r="N456" s="10">
        <v>0.30279632287250519</v>
      </c>
      <c r="O456" s="10">
        <v>-0.15037558906709286</v>
      </c>
      <c r="P456" s="10">
        <v>-0.14939557657824265</v>
      </c>
      <c r="Q456" s="10">
        <v>1.9522244378805742</v>
      </c>
      <c r="R456" s="10">
        <v>-2.5932861496344994</v>
      </c>
      <c r="S456" s="10">
        <v>-0.12133908827309808</v>
      </c>
      <c r="T456" s="10">
        <v>0.85958899512176534</v>
      </c>
      <c r="U456" s="10">
        <v>3.2272943992214551E-15</v>
      </c>
      <c r="V456" s="10">
        <v>3.4723607768896132</v>
      </c>
      <c r="W456" s="10">
        <v>-0.96448054427573804</v>
      </c>
      <c r="X456" s="10">
        <v>1.0845408466856958</v>
      </c>
      <c r="Y456" s="10">
        <v>2.0095381652719841</v>
      </c>
      <c r="Z456" s="10">
        <v>-0.11451686931920624</v>
      </c>
      <c r="AA456" s="10">
        <v>-1.366504486191038</v>
      </c>
      <c r="AB456" s="10">
        <v>0.54282573871514128</v>
      </c>
      <c r="AC456" s="10">
        <v>0.67101769613611018</v>
      </c>
      <c r="AD456" s="10">
        <v>-0.14963322434882287</v>
      </c>
      <c r="AE456" s="10">
        <v>-1.2473417993769682</v>
      </c>
      <c r="AF456" s="10">
        <v>2.0537002158247546</v>
      </c>
      <c r="AG456" s="10">
        <v>-0.95351341885862428</v>
      </c>
      <c r="AH456" s="10">
        <v>-0.34104423500752656</v>
      </c>
      <c r="AI456" s="10">
        <v>-0.35741003723295145</v>
      </c>
      <c r="AJ456" s="10">
        <v>0.80970598594440579</v>
      </c>
      <c r="AK456" s="10">
        <v>-1.7925206956622888</v>
      </c>
      <c r="AL456" s="10">
        <v>2.4868871143191758</v>
      </c>
      <c r="AM456" s="10">
        <v>-0.6161328325407327</v>
      </c>
    </row>
    <row r="457" spans="2:39" x14ac:dyDescent="0.25">
      <c r="B457" s="3" t="s">
        <v>87</v>
      </c>
      <c r="C457" s="14">
        <v>7.4774015025856807E-16</v>
      </c>
      <c r="D457" s="14">
        <v>1.5480210696816186E-2</v>
      </c>
      <c r="E457" s="14">
        <v>-3.5883793835476151E-2</v>
      </c>
      <c r="F457" s="14">
        <v>-1.1192588408959468E-3</v>
      </c>
      <c r="G457" s="14">
        <v>-1.258117106862747E-2</v>
      </c>
      <c r="H457" s="14">
        <v>0.2361594392025036</v>
      </c>
      <c r="I457" s="14">
        <v>-4.2207315613392693E-2</v>
      </c>
      <c r="J457" s="14">
        <v>4.4971555930579499E-2</v>
      </c>
      <c r="K457" s="14">
        <v>-1.1213143530702518E-2</v>
      </c>
      <c r="L457" s="14">
        <v>1.7897884731235075E-2</v>
      </c>
      <c r="M457" s="14">
        <v>-7.3525232795818019E-3</v>
      </c>
      <c r="N457" s="14">
        <v>0.30279632287250519</v>
      </c>
      <c r="O457" s="14">
        <v>-0.15037558906709286</v>
      </c>
      <c r="P457" s="14">
        <v>-0.14939557657824265</v>
      </c>
      <c r="Q457" s="14">
        <v>-2.3494463489282177E-3</v>
      </c>
      <c r="R457" s="14">
        <v>-4.3619778552045879E-2</v>
      </c>
      <c r="S457" s="14">
        <v>6.0455610290081424E-2</v>
      </c>
      <c r="T457" s="14">
        <v>-8.7422737557951019E-3</v>
      </c>
      <c r="U457" s="14">
        <v>-2.5818355193771637E-15</v>
      </c>
      <c r="V457" s="14">
        <v>-1.6558845744137612E-2</v>
      </c>
      <c r="W457" s="14">
        <v>5.7298664147265983E-2</v>
      </c>
      <c r="X457" s="14">
        <v>-0.13126902948665747</v>
      </c>
      <c r="Y457" s="14">
        <v>-4.5888483405841909E-2</v>
      </c>
      <c r="Z457" s="14">
        <v>-1.3855843283118834</v>
      </c>
      <c r="AA457" s="14">
        <v>1.3510723625432639</v>
      </c>
      <c r="AB457" s="14">
        <v>0.5341788111717084</v>
      </c>
      <c r="AC457" s="14">
        <v>0.662641117751265</v>
      </c>
      <c r="AD457" s="14">
        <v>-0.16027444982119587</v>
      </c>
      <c r="AE457" s="14">
        <v>-4.7736169849440839E-2</v>
      </c>
      <c r="AF457" s="14">
        <v>6.4293333030796679E-4</v>
      </c>
      <c r="AG457" s="14">
        <v>5.0566413876107164E-2</v>
      </c>
      <c r="AH457" s="14">
        <v>1.5938836280905352E-2</v>
      </c>
      <c r="AI457" s="14">
        <v>-1.2462009796212883E-2</v>
      </c>
      <c r="AJ457" s="14">
        <v>-5.3869279357538769E-3</v>
      </c>
      <c r="AK457" s="14">
        <v>-7.1911328310396164E-2</v>
      </c>
      <c r="AL457" s="14">
        <v>3.3210485691266223E-2</v>
      </c>
      <c r="AM457" s="14">
        <v>5.3955754655690413E-2</v>
      </c>
    </row>
    <row r="458" spans="2:39" x14ac:dyDescent="0.25">
      <c r="B458" s="3" t="s">
        <v>88</v>
      </c>
      <c r="C458" s="10">
        <v>7.4774015025856807E-16</v>
      </c>
      <c r="D458" s="10">
        <v>1.5480210696816186E-2</v>
      </c>
      <c r="E458" s="10">
        <v>-3.5883793835476151E-2</v>
      </c>
      <c r="F458" s="10">
        <v>-1.1192588408959468E-3</v>
      </c>
      <c r="G458" s="10">
        <v>-1.258117106862747E-2</v>
      </c>
      <c r="H458" s="10">
        <v>-2.1611040959848948E-2</v>
      </c>
      <c r="I458" s="10">
        <v>-3.6810965320947436E-2</v>
      </c>
      <c r="J458" s="10">
        <v>4.5759524736589507E-2</v>
      </c>
      <c r="K458" s="10">
        <v>-5.5361222612010375E-3</v>
      </c>
      <c r="L458" s="10">
        <v>9.380456032558937E-3</v>
      </c>
      <c r="M458" s="10">
        <v>-4.191441264234208E-3</v>
      </c>
      <c r="N458" s="10">
        <v>0.30279632287250519</v>
      </c>
      <c r="O458" s="10">
        <v>-0.15037558906709286</v>
      </c>
      <c r="P458" s="10">
        <v>-0.14939557657824265</v>
      </c>
      <c r="Q458" s="10">
        <v>-2.3494463489282177E-3</v>
      </c>
      <c r="R458" s="10">
        <v>-4.3619778552045879E-2</v>
      </c>
      <c r="S458" s="10">
        <v>6.0455610290081424E-2</v>
      </c>
      <c r="T458" s="10">
        <v>-8.7422737557951019E-3</v>
      </c>
      <c r="U458" s="10">
        <v>3.2272943992214551E-15</v>
      </c>
      <c r="V458" s="10">
        <v>4.5350897524895746E-2</v>
      </c>
      <c r="W458" s="10">
        <v>-2.9934267514019758E-2</v>
      </c>
      <c r="X458" s="10">
        <v>5.5012673143073135E-2</v>
      </c>
      <c r="Y458" s="10">
        <v>2.9663297208555039E-2</v>
      </c>
      <c r="Z458" s="10">
        <v>-5.3206656197303248E-2</v>
      </c>
      <c r="AA458" s="10">
        <v>-1.3257168912497059</v>
      </c>
      <c r="AB458" s="10">
        <v>-0.68172581002934995</v>
      </c>
      <c r="AC458" s="10">
        <v>-0.91228602635491307</v>
      </c>
      <c r="AD458" s="10">
        <v>1.0672062668136753</v>
      </c>
      <c r="AE458" s="10">
        <v>-4.7736169849440839E-2</v>
      </c>
      <c r="AF458" s="10">
        <v>6.4293333030796679E-4</v>
      </c>
      <c r="AG458" s="10">
        <v>5.0566413876107164E-2</v>
      </c>
      <c r="AH458" s="10">
        <v>-0.69911737860798717</v>
      </c>
      <c r="AI458" s="10">
        <v>0.40367817077696472</v>
      </c>
      <c r="AJ458" s="10">
        <v>0.39534138768206828</v>
      </c>
      <c r="AK458" s="10">
        <v>-7.1911328310396164E-2</v>
      </c>
      <c r="AL458" s="10">
        <v>3.3210485691266223E-2</v>
      </c>
      <c r="AM458" s="10">
        <v>5.3955754655690413E-2</v>
      </c>
    </row>
    <row r="459" spans="2:39" x14ac:dyDescent="0.25">
      <c r="B459" s="3" t="s">
        <v>89</v>
      </c>
      <c r="C459" s="14">
        <v>7.4774015025856807E-16</v>
      </c>
      <c r="D459" s="14">
        <v>-2.9930679054618659E-2</v>
      </c>
      <c r="E459" s="14">
        <v>-0.28892351440580527</v>
      </c>
      <c r="F459" s="14">
        <v>0.60371366929446935</v>
      </c>
      <c r="G459" s="14">
        <v>-0.85721521757115371</v>
      </c>
      <c r="H459" s="14">
        <v>0.10727419912132732</v>
      </c>
      <c r="I459" s="14">
        <v>-3.9509140467170092E-2</v>
      </c>
      <c r="J459" s="14">
        <v>4.5365540333584503E-2</v>
      </c>
      <c r="K459" s="14">
        <v>-1.1213143530702518E-2</v>
      </c>
      <c r="L459" s="14">
        <v>1.7897884731235075E-2</v>
      </c>
      <c r="M459" s="14">
        <v>-7.3525232795818019E-3</v>
      </c>
      <c r="N459" s="14">
        <v>0.64235288965591875</v>
      </c>
      <c r="O459" s="14">
        <v>0.2025994180836212</v>
      </c>
      <c r="P459" s="14">
        <v>-1.0987422581206852</v>
      </c>
      <c r="Q459" s="14">
        <v>-0.37958583918490046</v>
      </c>
      <c r="R459" s="14">
        <v>0.6355225481511344</v>
      </c>
      <c r="S459" s="14">
        <v>-2.2989299147894457</v>
      </c>
      <c r="T459" s="14">
        <v>1.8110780191097247</v>
      </c>
      <c r="U459" s="14">
        <v>-2.5818355193771637E-15</v>
      </c>
      <c r="V459" s="14">
        <v>0.19856519848199317</v>
      </c>
      <c r="W459" s="14">
        <v>-0.88969541176576472</v>
      </c>
      <c r="X459" s="14">
        <v>1.8786064314281672</v>
      </c>
      <c r="Y459" s="14">
        <v>-1.7138352830263066</v>
      </c>
      <c r="Z459" s="14">
        <v>1.0877414237029288</v>
      </c>
      <c r="AA459" s="14">
        <v>1.3155324403864692</v>
      </c>
      <c r="AB459" s="14">
        <v>0.47413641047674815</v>
      </c>
      <c r="AC459" s="14">
        <v>0.60447596332972686</v>
      </c>
      <c r="AD459" s="14">
        <v>-1.3662036043994084</v>
      </c>
      <c r="AE459" s="14">
        <v>-0.10772687679446613</v>
      </c>
      <c r="AF459" s="14">
        <v>1.0581156687889015</v>
      </c>
      <c r="AG459" s="14">
        <v>-1.0659686671932411</v>
      </c>
      <c r="AH459" s="14">
        <v>-1.7711566647853116</v>
      </c>
      <c r="AI459" s="14">
        <v>0.47487032391340389</v>
      </c>
      <c r="AJ459" s="14">
        <v>1.6111626171800499</v>
      </c>
      <c r="AK459" s="14">
        <v>-1.1282475072521487</v>
      </c>
      <c r="AL459" s="14">
        <v>1.1512414096169032</v>
      </c>
      <c r="AM459" s="14">
        <v>0.10162431141853251</v>
      </c>
    </row>
    <row r="460" spans="2:39" x14ac:dyDescent="0.25">
      <c r="B460" s="3" t="s">
        <v>90</v>
      </c>
      <c r="C460" s="10">
        <v>7.4774015025856807E-16</v>
      </c>
      <c r="D460" s="10">
        <v>0.25963338165941874</v>
      </c>
      <c r="E460" s="10">
        <v>-0.33718179530913228</v>
      </c>
      <c r="F460" s="10">
        <v>-8.1449415290687721E-2</v>
      </c>
      <c r="G460" s="10">
        <v>-0.14149448402194481</v>
      </c>
      <c r="H460" s="10">
        <v>0.2361594392025036</v>
      </c>
      <c r="I460" s="10">
        <v>-4.2207315613392693E-2</v>
      </c>
      <c r="J460" s="10">
        <v>4.4971555930579499E-2</v>
      </c>
      <c r="K460" s="10">
        <v>-5.5361222612010375E-3</v>
      </c>
      <c r="L460" s="10">
        <v>9.380456032558937E-3</v>
      </c>
      <c r="M460" s="10">
        <v>-4.191441264234208E-3</v>
      </c>
      <c r="N460" s="10">
        <v>0.30279632287250519</v>
      </c>
      <c r="O460" s="10">
        <v>-0.15037558906709286</v>
      </c>
      <c r="P460" s="10">
        <v>-0.14939557657824265</v>
      </c>
      <c r="Q460" s="10">
        <v>-0.83944005267312027</v>
      </c>
      <c r="R460" s="10">
        <v>0.28098790206542285</v>
      </c>
      <c r="S460" s="10">
        <v>0.27362212425267091</v>
      </c>
      <c r="T460" s="10">
        <v>0.2695996126968454</v>
      </c>
      <c r="U460" s="10">
        <v>3.2272943992214551E-15</v>
      </c>
      <c r="V460" s="10">
        <v>-0.88859337928177995</v>
      </c>
      <c r="W460" s="10">
        <v>3.7579473240953835E-2</v>
      </c>
      <c r="X460" s="10">
        <v>0.2847972658900883</v>
      </c>
      <c r="Y460" s="10">
        <v>0.45245572898226505</v>
      </c>
      <c r="Z460" s="10">
        <v>-0.33335112566655878</v>
      </c>
      <c r="AA460" s="10">
        <v>1.2106076263333898</v>
      </c>
      <c r="AB460" s="10">
        <v>0.29687272091588757</v>
      </c>
      <c r="AC460" s="10">
        <v>0.43275448388687576</v>
      </c>
      <c r="AD460" s="10">
        <v>-0.4523120087917617</v>
      </c>
      <c r="AE460" s="10">
        <v>-4.7184643354338585E-2</v>
      </c>
      <c r="AF460" s="10">
        <v>5.498164303749592E-2</v>
      </c>
      <c r="AG460" s="10">
        <v>-1.0711548198851339E-2</v>
      </c>
      <c r="AH460" s="10">
        <v>1.5938836280905352E-2</v>
      </c>
      <c r="AI460" s="10">
        <v>-1.2462009796212883E-2</v>
      </c>
      <c r="AJ460" s="10">
        <v>-5.3869279357538769E-3</v>
      </c>
      <c r="AK460" s="10">
        <v>0.31742586711073945</v>
      </c>
      <c r="AL460" s="10">
        <v>-0.70572852044834411</v>
      </c>
      <c r="AM460" s="10">
        <v>0.42275294374509498</v>
      </c>
    </row>
    <row r="461" spans="2:39" x14ac:dyDescent="0.25">
      <c r="B461" s="3" t="s">
        <v>91</v>
      </c>
      <c r="C461" s="14">
        <v>7.4774015025856807E-16</v>
      </c>
      <c r="D461" s="14">
        <v>-1.0233590213619859E-2</v>
      </c>
      <c r="E461" s="14">
        <v>-0.27335519700773647</v>
      </c>
      <c r="F461" s="14">
        <v>4.3040526789668465E-2</v>
      </c>
      <c r="G461" s="14">
        <v>-2.7165833842321185E-2</v>
      </c>
      <c r="H461" s="14">
        <v>-2.1611040959848948E-2</v>
      </c>
      <c r="I461" s="14">
        <v>-3.6810965320947436E-2</v>
      </c>
      <c r="J461" s="14">
        <v>4.5759524736589507E-2</v>
      </c>
      <c r="K461" s="14">
        <v>-1.1213143530702518E-2</v>
      </c>
      <c r="L461" s="14">
        <v>1.7897884731235075E-2</v>
      </c>
      <c r="M461" s="14">
        <v>-7.3525232795818019E-3</v>
      </c>
      <c r="N461" s="14">
        <v>-0.55765411894901362</v>
      </c>
      <c r="O461" s="14">
        <v>0.19442376283854323</v>
      </c>
      <c r="P461" s="14">
        <v>0.39882475359470015</v>
      </c>
      <c r="Q461" s="14">
        <v>-2.8300561862634743E-2</v>
      </c>
      <c r="R461" s="14">
        <v>1.8450181771603402E-2</v>
      </c>
      <c r="S461" s="14">
        <v>1.2922487227777169E-2</v>
      </c>
      <c r="T461" s="14">
        <v>-3.3163011127260722E-3</v>
      </c>
      <c r="U461" s="14">
        <v>3.2272943992214551E-15</v>
      </c>
      <c r="V461" s="14">
        <v>0.20623179912650053</v>
      </c>
      <c r="W461" s="14">
        <v>-9.8931984708884424E-2</v>
      </c>
      <c r="X461" s="14">
        <v>0.1797429274336047</v>
      </c>
      <c r="Y461" s="14">
        <v>0.35663364504596107</v>
      </c>
      <c r="Z461" s="14">
        <v>-1.105439858842628</v>
      </c>
      <c r="AA461" s="14">
        <v>-1.1852521550398316</v>
      </c>
      <c r="AB461" s="14">
        <v>-0.44441971977352929</v>
      </c>
      <c r="AC461" s="14">
        <v>-0.68239939249052384</v>
      </c>
      <c r="AD461" s="14">
        <v>1.3592438257842412</v>
      </c>
      <c r="AE461" s="14">
        <v>-4.7184643354338585E-2</v>
      </c>
      <c r="AF461" s="14">
        <v>5.498164303749592E-2</v>
      </c>
      <c r="AG461" s="14">
        <v>-1.0711548198851339E-2</v>
      </c>
      <c r="AH461" s="14">
        <v>-3.4295405229855191E-2</v>
      </c>
      <c r="AI461" s="14">
        <v>1.1126955848246078E-2</v>
      </c>
      <c r="AJ461" s="14">
        <v>2.9047607952651711E-2</v>
      </c>
      <c r="AK461" s="14">
        <v>-0.12911192952646178</v>
      </c>
      <c r="AL461" s="14">
        <v>0.10432663947974025</v>
      </c>
      <c r="AM461" s="14">
        <v>4.4037137545918315E-2</v>
      </c>
    </row>
    <row r="462" spans="2:39" x14ac:dyDescent="0.25">
      <c r="B462" s="3" t="s">
        <v>92</v>
      </c>
      <c r="C462" s="10">
        <v>7.4774015025856807E-16</v>
      </c>
      <c r="D462" s="10">
        <v>-8.0736540894381634E-2</v>
      </c>
      <c r="E462" s="10">
        <v>-9.3628006795247423E-2</v>
      </c>
      <c r="F462" s="10">
        <v>-0.11374587404749816</v>
      </c>
      <c r="G462" s="10">
        <v>0.27536477731175274</v>
      </c>
      <c r="H462" s="10">
        <v>0.10727419912132732</v>
      </c>
      <c r="I462" s="10">
        <v>-3.9509140467170092E-2</v>
      </c>
      <c r="J462" s="10">
        <v>4.5365540333584503E-2</v>
      </c>
      <c r="K462" s="10">
        <v>-5.5361222612010375E-3</v>
      </c>
      <c r="L462" s="10">
        <v>9.380456032558937E-3</v>
      </c>
      <c r="M462" s="10">
        <v>-4.191441264234208E-3</v>
      </c>
      <c r="N462" s="10">
        <v>0.30279632287250519</v>
      </c>
      <c r="O462" s="10">
        <v>-0.15037558906709286</v>
      </c>
      <c r="P462" s="10">
        <v>-0.14939557657824265</v>
      </c>
      <c r="Q462" s="10">
        <v>0.29180565189758545</v>
      </c>
      <c r="R462" s="10">
        <v>0.23880818635613246</v>
      </c>
      <c r="S462" s="10">
        <v>0.34090623603193554</v>
      </c>
      <c r="T462" s="10">
        <v>-0.82898111777825489</v>
      </c>
      <c r="U462" s="10">
        <v>-2.5818355193771637E-15</v>
      </c>
      <c r="V462" s="10">
        <v>1.106307554805154E-3</v>
      </c>
      <c r="W462" s="10">
        <v>7.9697317546685811E-2</v>
      </c>
      <c r="X462" s="10">
        <v>-0.11403182646699034</v>
      </c>
      <c r="Y462" s="10">
        <v>0.97305301282260481</v>
      </c>
      <c r="Z462" s="10">
        <v>0.9439542558015096</v>
      </c>
      <c r="AA462" s="10">
        <v>0.69900781580136961</v>
      </c>
      <c r="AB462" s="10">
        <v>0.43900702052106699</v>
      </c>
      <c r="AC462" s="10">
        <v>0.17340670744219056</v>
      </c>
      <c r="AD462" s="10">
        <v>-0.9496952353190361</v>
      </c>
      <c r="AE462" s="10">
        <v>0.35158084683129948</v>
      </c>
      <c r="AF462" s="10">
        <v>-0.7380482038750289</v>
      </c>
      <c r="AG462" s="10">
        <v>0.44653765352930957</v>
      </c>
      <c r="AH462" s="10">
        <v>0.83255360650334753</v>
      </c>
      <c r="AI462" s="10">
        <v>-1.581816357104963</v>
      </c>
      <c r="AJ462" s="10">
        <v>0.75447319681210989</v>
      </c>
      <c r="AK462" s="10">
        <v>-7.1911328310396164E-2</v>
      </c>
      <c r="AL462" s="10">
        <v>3.3210485691266223E-2</v>
      </c>
      <c r="AM462" s="10">
        <v>5.3955754655690413E-2</v>
      </c>
    </row>
    <row r="463" spans="2:39" x14ac:dyDescent="0.25">
      <c r="B463" s="3" t="s">
        <v>93</v>
      </c>
      <c r="C463" s="14">
        <v>7.4774015025856807E-16</v>
      </c>
      <c r="D463" s="14">
        <v>-5.5022739983945551E-2</v>
      </c>
      <c r="E463" s="14">
        <v>0.14384339637701288</v>
      </c>
      <c r="F463" s="14">
        <v>-0.15790565967806264</v>
      </c>
      <c r="G463" s="14">
        <v>0.28994944008544643</v>
      </c>
      <c r="H463" s="14">
        <v>0.2361594392025036</v>
      </c>
      <c r="I463" s="14">
        <v>-4.2207315613392693E-2</v>
      </c>
      <c r="J463" s="14">
        <v>4.4971555930579499E-2</v>
      </c>
      <c r="K463" s="14">
        <v>-1.1213143530702518E-2</v>
      </c>
      <c r="L463" s="14">
        <v>1.7897884731235075E-2</v>
      </c>
      <c r="M463" s="14">
        <v>-7.3525232795818019E-3</v>
      </c>
      <c r="N463" s="14">
        <v>-8.0725072259330288E-2</v>
      </c>
      <c r="O463" s="14">
        <v>0.19231020222927647</v>
      </c>
      <c r="P463" s="14">
        <v>-0.18832791308946639</v>
      </c>
      <c r="Q463" s="14">
        <v>0.31775676741129188</v>
      </c>
      <c r="R463" s="14">
        <v>0.17673822603248313</v>
      </c>
      <c r="S463" s="14">
        <v>0.38843935909423988</v>
      </c>
      <c r="T463" s="14">
        <v>-0.83440709042132366</v>
      </c>
      <c r="U463" s="14">
        <v>-2.5818355193771637E-15</v>
      </c>
      <c r="V463" s="14">
        <v>0.12981102883608897</v>
      </c>
      <c r="W463" s="14">
        <v>2.4499143790794035E-2</v>
      </c>
      <c r="X463" s="14">
        <v>-1.4247623034565046E-2</v>
      </c>
      <c r="Y463" s="14">
        <v>1.2346292910925298</v>
      </c>
      <c r="Z463" s="14">
        <v>1.2199255020582003</v>
      </c>
      <c r="AA463" s="14">
        <v>0.88260207905065713</v>
      </c>
      <c r="AB463" s="14">
        <v>-1.8377414484298156</v>
      </c>
      <c r="AC463" s="14">
        <v>-1.1761775409905717</v>
      </c>
      <c r="AD463" s="14">
        <v>0.56405088125484948</v>
      </c>
      <c r="AE463" s="14">
        <v>0.69035563007191214</v>
      </c>
      <c r="AF463" s="14">
        <v>-0.47360531532896033</v>
      </c>
      <c r="AG463" s="14">
        <v>-0.21274822581187802</v>
      </c>
      <c r="AH463" s="14">
        <v>6.6173077791665869E-2</v>
      </c>
      <c r="AI463" s="14">
        <v>-3.6050975440671762E-2</v>
      </c>
      <c r="AJ463" s="14">
        <v>-3.9821463824159409E-2</v>
      </c>
      <c r="AK463" s="14">
        <v>-1.4710727094330522E-2</v>
      </c>
      <c r="AL463" s="14">
        <v>-3.7905668097207801E-2</v>
      </c>
      <c r="AM463" s="14">
        <v>6.3874371765462401E-2</v>
      </c>
    </row>
    <row r="464" spans="2:39" x14ac:dyDescent="0.25">
      <c r="B464" s="3" t="s">
        <v>94</v>
      </c>
      <c r="C464" s="10">
        <v>7.4774015025856807E-16</v>
      </c>
      <c r="D464" s="10">
        <v>-0.12168466037507418</v>
      </c>
      <c r="E464" s="10">
        <v>-0.11820290557837765</v>
      </c>
      <c r="F464" s="10">
        <v>0.20444615949547709</v>
      </c>
      <c r="G464" s="10">
        <v>-0.16003432038280158</v>
      </c>
      <c r="H464" s="10">
        <v>0.2361594392025036</v>
      </c>
      <c r="I464" s="10">
        <v>-4.2207315613392693E-2</v>
      </c>
      <c r="J464" s="10">
        <v>4.4971555930579499E-2</v>
      </c>
      <c r="K464" s="10">
        <v>-3.6437818380340437E-3</v>
      </c>
      <c r="L464" s="10">
        <v>6.541313133000104E-3</v>
      </c>
      <c r="M464" s="10">
        <v>-3.1377472591183064E-3</v>
      </c>
      <c r="N464" s="10">
        <v>0.30279632287250519</v>
      </c>
      <c r="O464" s="10">
        <v>-0.15037558906709286</v>
      </c>
      <c r="P464" s="10">
        <v>-0.14939557657824265</v>
      </c>
      <c r="Q464" s="10">
        <v>0.24033661905808076</v>
      </c>
      <c r="R464" s="10">
        <v>0.18939107855380052</v>
      </c>
      <c r="S464" s="10">
        <v>-0.71942256849744091</v>
      </c>
      <c r="T464" s="10">
        <v>0.23347957125536772</v>
      </c>
      <c r="U464" s="10">
        <v>3.2272943992214551E-15</v>
      </c>
      <c r="V464" s="10">
        <v>0.31329712469220861</v>
      </c>
      <c r="W464" s="10">
        <v>0.30981000588337215</v>
      </c>
      <c r="X464" s="10">
        <v>-0.82463571631512667</v>
      </c>
      <c r="Y464" s="10">
        <v>0.26814147897646134</v>
      </c>
      <c r="Z464" s="10">
        <v>-0.73658051211846498</v>
      </c>
      <c r="AA464" s="10">
        <v>-0.93986260477687777</v>
      </c>
      <c r="AB464" s="10">
        <v>-2.9849939956847947E-2</v>
      </c>
      <c r="AC464" s="10">
        <v>-0.28079127918328345</v>
      </c>
      <c r="AD464" s="10">
        <v>0.73738978914716047</v>
      </c>
      <c r="AE464" s="10">
        <v>-4.7736169849440839E-2</v>
      </c>
      <c r="AF464" s="10">
        <v>6.4293333030796679E-4</v>
      </c>
      <c r="AG464" s="10">
        <v>5.0566413876107164E-2</v>
      </c>
      <c r="AH464" s="10">
        <v>1.5938836280905352E-2</v>
      </c>
      <c r="AI464" s="10">
        <v>-1.2462009796212883E-2</v>
      </c>
      <c r="AJ464" s="10">
        <v>-5.3869279357538769E-3</v>
      </c>
      <c r="AK464" s="10">
        <v>-7.1911328310396164E-2</v>
      </c>
      <c r="AL464" s="10">
        <v>3.3210485691266223E-2</v>
      </c>
      <c r="AM464" s="10">
        <v>5.3955754655690413E-2</v>
      </c>
    </row>
    <row r="465" spans="2:39" x14ac:dyDescent="0.25">
      <c r="B465" s="3" t="s">
        <v>95</v>
      </c>
      <c r="C465" s="14">
        <v>7.4774015025856807E-16</v>
      </c>
      <c r="D465" s="14">
        <v>1.5480210696816186E-2</v>
      </c>
      <c r="E465" s="14">
        <v>-3.5883793835476151E-2</v>
      </c>
      <c r="F465" s="14">
        <v>-1.1192588408959468E-3</v>
      </c>
      <c r="G465" s="14">
        <v>-1.258117106862747E-2</v>
      </c>
      <c r="H465" s="14">
        <v>0.10727419912132732</v>
      </c>
      <c r="I465" s="14">
        <v>-3.9509140467170092E-2</v>
      </c>
      <c r="J465" s="14">
        <v>4.5365540333584503E-2</v>
      </c>
      <c r="K465" s="14">
        <v>-1.1213143530702518E-2</v>
      </c>
      <c r="L465" s="14">
        <v>1.7897884731235075E-2</v>
      </c>
      <c r="M465" s="14">
        <v>-7.3525232795818019E-3</v>
      </c>
      <c r="N465" s="14">
        <v>0.30279632287250519</v>
      </c>
      <c r="O465" s="14">
        <v>-0.15037558906709286</v>
      </c>
      <c r="P465" s="14">
        <v>-0.14939557657824265</v>
      </c>
      <c r="Q465" s="14">
        <v>-2.3494463489282177E-3</v>
      </c>
      <c r="R465" s="14">
        <v>-4.3619778552045879E-2</v>
      </c>
      <c r="S465" s="14">
        <v>6.0455610290081424E-2</v>
      </c>
      <c r="T465" s="14">
        <v>-8.7422737557951019E-3</v>
      </c>
      <c r="U465" s="14">
        <v>-2.5818355193771637E-15</v>
      </c>
      <c r="V465" s="14">
        <v>-1.6558845744137612E-2</v>
      </c>
      <c r="W465" s="14">
        <v>5.7298664147265983E-2</v>
      </c>
      <c r="X465" s="14">
        <v>-0.13126902948665747</v>
      </c>
      <c r="Y465" s="14">
        <v>-4.5888483405841909E-2</v>
      </c>
      <c r="Z465" s="14">
        <v>0.71888207697876583</v>
      </c>
      <c r="AA465" s="14">
        <v>1.0701428901235155</v>
      </c>
      <c r="AB465" s="14">
        <v>5.9566630660066865E-2</v>
      </c>
      <c r="AC465" s="14">
        <v>0.20286785002248653</v>
      </c>
      <c r="AD465" s="14">
        <v>-0.74434956776232752</v>
      </c>
      <c r="AE465" s="14">
        <v>-4.7736169849440839E-2</v>
      </c>
      <c r="AF465" s="14">
        <v>6.4293333030796679E-4</v>
      </c>
      <c r="AG465" s="14">
        <v>5.0566413876107164E-2</v>
      </c>
      <c r="AH465" s="14">
        <v>1.5938836280905352E-2</v>
      </c>
      <c r="AI465" s="14">
        <v>-1.2462009796212883E-2</v>
      </c>
      <c r="AJ465" s="14">
        <v>-5.3869279357538769E-3</v>
      </c>
      <c r="AK465" s="14">
        <v>-7.1911328310396164E-2</v>
      </c>
      <c r="AL465" s="14">
        <v>3.3210485691266223E-2</v>
      </c>
      <c r="AM465" s="14">
        <v>5.3955754655690413E-2</v>
      </c>
    </row>
    <row r="466" spans="2:39" x14ac:dyDescent="0.25">
      <c r="B466" s="3" t="s">
        <v>96</v>
      </c>
      <c r="C466" s="10">
        <v>7.4774015025856807E-16</v>
      </c>
      <c r="D466" s="10">
        <v>4.1194011607252251E-2</v>
      </c>
      <c r="E466" s="10">
        <v>0.20158760933678416</v>
      </c>
      <c r="F466" s="10">
        <v>-4.5279044471460431E-2</v>
      </c>
      <c r="G466" s="10">
        <v>2.003491705066307E-3</v>
      </c>
      <c r="H466" s="10">
        <v>0.2361594392025036</v>
      </c>
      <c r="I466" s="10">
        <v>-4.2207315613392693E-2</v>
      </c>
      <c r="J466" s="10">
        <v>4.4971555930579499E-2</v>
      </c>
      <c r="K466" s="10">
        <v>-5.5361222612010375E-3</v>
      </c>
      <c r="L466" s="10">
        <v>9.380456032558937E-3</v>
      </c>
      <c r="M466" s="10">
        <v>-4.191441264234208E-3</v>
      </c>
      <c r="N466" s="10">
        <v>-8.0725072259330288E-2</v>
      </c>
      <c r="O466" s="10">
        <v>0.19231020222927647</v>
      </c>
      <c r="P466" s="10">
        <v>-0.18832791308946639</v>
      </c>
      <c r="Q466" s="10">
        <v>2.3601669164778155E-2</v>
      </c>
      <c r="R466" s="10">
        <v>-0.10568973887569516</v>
      </c>
      <c r="S466" s="10">
        <v>0.10798873335238587</v>
      </c>
      <c r="T466" s="10">
        <v>-1.416824639886427E-2</v>
      </c>
      <c r="U466" s="10">
        <v>-2.5818355193771637E-15</v>
      </c>
      <c r="V466" s="10">
        <v>0.11214587553714622</v>
      </c>
      <c r="W466" s="10">
        <v>2.1004903913742039E-3</v>
      </c>
      <c r="X466" s="10">
        <v>-3.1484826054232196E-2</v>
      </c>
      <c r="Y466" s="10">
        <v>0.21568779486408318</v>
      </c>
      <c r="Z466" s="10">
        <v>0.57509490907734651</v>
      </c>
      <c r="AA466" s="10">
        <v>0.45361826553841578</v>
      </c>
      <c r="AB466" s="10">
        <v>2.4437240704385743E-2</v>
      </c>
      <c r="AC466" s="10">
        <v>-0.22820140586504967</v>
      </c>
      <c r="AD466" s="10">
        <v>-0.32784119868195549</v>
      </c>
      <c r="AE466" s="10">
        <v>-4.8287696344543107E-2</v>
      </c>
      <c r="AF466" s="10">
        <v>-5.3695776376880056E-2</v>
      </c>
      <c r="AG466" s="10">
        <v>0.11184437595106567</v>
      </c>
      <c r="AH466" s="10">
        <v>6.6173077791665869E-2</v>
      </c>
      <c r="AI466" s="10">
        <v>-3.6050975440671762E-2</v>
      </c>
      <c r="AJ466" s="10">
        <v>-3.9821463824159409E-2</v>
      </c>
      <c r="AK466" s="10">
        <v>-1.4710727094330522E-2</v>
      </c>
      <c r="AL466" s="10">
        <v>-3.7905668097207801E-2</v>
      </c>
      <c r="AM466" s="10">
        <v>6.3874371765462401E-2</v>
      </c>
    </row>
    <row r="467" spans="2:39" x14ac:dyDescent="0.25">
      <c r="B467" s="3" t="s">
        <v>97</v>
      </c>
      <c r="C467" s="14">
        <v>7.4774015025856807E-16</v>
      </c>
      <c r="D467" s="14">
        <v>-1.0233590213619859E-2</v>
      </c>
      <c r="E467" s="14">
        <v>-0.27335519700773647</v>
      </c>
      <c r="F467" s="14">
        <v>4.3040526789668465E-2</v>
      </c>
      <c r="G467" s="14">
        <v>-2.7165833842321185E-2</v>
      </c>
      <c r="H467" s="14">
        <v>0.10727419912132732</v>
      </c>
      <c r="I467" s="14">
        <v>-3.9509140467170092E-2</v>
      </c>
      <c r="J467" s="14">
        <v>4.5365540333584503E-2</v>
      </c>
      <c r="K467" s="14">
        <v>-1.1213143530702518E-2</v>
      </c>
      <c r="L467" s="14">
        <v>1.7897884731235075E-2</v>
      </c>
      <c r="M467" s="14">
        <v>-7.3525232795818019E-3</v>
      </c>
      <c r="N467" s="14">
        <v>-0.55765411894901362</v>
      </c>
      <c r="O467" s="14">
        <v>0.19442376283854323</v>
      </c>
      <c r="P467" s="14">
        <v>0.39882475359470015</v>
      </c>
      <c r="Q467" s="14">
        <v>-2.8300561862634743E-2</v>
      </c>
      <c r="R467" s="14">
        <v>1.8450181771603402E-2</v>
      </c>
      <c r="S467" s="14">
        <v>1.2922487227777169E-2</v>
      </c>
      <c r="T467" s="14">
        <v>-3.3163011127260722E-3</v>
      </c>
      <c r="U467" s="14">
        <v>3.2272943992214551E-15</v>
      </c>
      <c r="V467" s="14">
        <v>0.20623179912650053</v>
      </c>
      <c r="W467" s="14">
        <v>-9.8931984708884424E-2</v>
      </c>
      <c r="X467" s="14">
        <v>0.1797429274336047</v>
      </c>
      <c r="Y467" s="14">
        <v>0.35663364504596107</v>
      </c>
      <c r="Z467" s="14">
        <v>-0.48337621604336928</v>
      </c>
      <c r="AA467" s="14">
        <v>-1.6118940364539918</v>
      </c>
      <c r="AB467" s="14">
        <v>0.12825595889845992</v>
      </c>
      <c r="AC467" s="14">
        <v>0.26940958282886984</v>
      </c>
      <c r="AD467" s="14">
        <v>0.47222081228825785</v>
      </c>
      <c r="AE467" s="14">
        <v>-4.7184643354338585E-2</v>
      </c>
      <c r="AF467" s="14">
        <v>5.498164303749592E-2</v>
      </c>
      <c r="AG467" s="14">
        <v>-1.0711548198851339E-2</v>
      </c>
      <c r="AH467" s="14">
        <v>-3.4295405229855191E-2</v>
      </c>
      <c r="AI467" s="14">
        <v>1.1126955848246078E-2</v>
      </c>
      <c r="AJ467" s="14">
        <v>2.9047607952651711E-2</v>
      </c>
      <c r="AK467" s="14">
        <v>-0.12911192952646178</v>
      </c>
      <c r="AL467" s="14">
        <v>0.10432663947974025</v>
      </c>
      <c r="AM467" s="14">
        <v>4.4037137545918315E-2</v>
      </c>
    </row>
    <row r="468" spans="2:39" x14ac:dyDescent="0.25">
      <c r="B468" s="3" t="s">
        <v>98</v>
      </c>
      <c r="C468" s="10">
        <v>7.4774015025856807E-16</v>
      </c>
      <c r="D468" s="10">
        <v>1.5480210696816186E-2</v>
      </c>
      <c r="E468" s="10">
        <v>-3.5883793835476151E-2</v>
      </c>
      <c r="F468" s="10">
        <v>-1.1192588408959468E-3</v>
      </c>
      <c r="G468" s="10">
        <v>-1.258117106862747E-2</v>
      </c>
      <c r="H468" s="10">
        <v>0.2361594392025036</v>
      </c>
      <c r="I468" s="10">
        <v>-4.2207315613392693E-2</v>
      </c>
      <c r="J468" s="10">
        <v>4.4971555930579499E-2</v>
      </c>
      <c r="K468" s="10">
        <v>-3.6437818380340437E-3</v>
      </c>
      <c r="L468" s="10">
        <v>6.541313133000104E-3</v>
      </c>
      <c r="M468" s="10">
        <v>-3.1377472591183064E-3</v>
      </c>
      <c r="N468" s="10">
        <v>0.30279632287250519</v>
      </c>
      <c r="O468" s="10">
        <v>-0.15037558906709286</v>
      </c>
      <c r="P468" s="10">
        <v>-0.14939557657824265</v>
      </c>
      <c r="Q468" s="10">
        <v>-2.3494463489282177E-3</v>
      </c>
      <c r="R468" s="10">
        <v>-4.3619778552045879E-2</v>
      </c>
      <c r="S468" s="10">
        <v>6.0455610290081424E-2</v>
      </c>
      <c r="T468" s="10">
        <v>-8.7422737557951019E-3</v>
      </c>
      <c r="U468" s="10">
        <v>3.2272943992214551E-15</v>
      </c>
      <c r="V468" s="10">
        <v>4.5350897524895746E-2</v>
      </c>
      <c r="W468" s="10">
        <v>-2.9934267514019758E-2</v>
      </c>
      <c r="X468" s="10">
        <v>5.5012673143073135E-2</v>
      </c>
      <c r="Y468" s="10">
        <v>2.9663297208555039E-2</v>
      </c>
      <c r="Z468" s="10">
        <v>0.71888207697876583</v>
      </c>
      <c r="AA468" s="10">
        <v>1.0701428901235155</v>
      </c>
      <c r="AB468" s="10">
        <v>5.9566630660066865E-2</v>
      </c>
      <c r="AC468" s="10">
        <v>0.20286785002248653</v>
      </c>
      <c r="AD468" s="10">
        <v>-0.74434956776232752</v>
      </c>
      <c r="AE468" s="10">
        <v>-4.7736169849440839E-2</v>
      </c>
      <c r="AF468" s="10">
        <v>6.4293333030796679E-4</v>
      </c>
      <c r="AG468" s="10">
        <v>5.0566413876107164E-2</v>
      </c>
      <c r="AH468" s="10">
        <v>1.5938836280905352E-2</v>
      </c>
      <c r="AI468" s="10">
        <v>-1.2462009796212883E-2</v>
      </c>
      <c r="AJ468" s="10">
        <v>-5.3869279357538769E-3</v>
      </c>
      <c r="AK468" s="10">
        <v>-7.1911328310396164E-2</v>
      </c>
      <c r="AL468" s="10">
        <v>3.3210485691266223E-2</v>
      </c>
      <c r="AM468" s="10">
        <v>5.3955754655690413E-2</v>
      </c>
    </row>
    <row r="469" spans="2:39" x14ac:dyDescent="0.25">
      <c r="B469" s="3" t="s">
        <v>99</v>
      </c>
      <c r="C469" s="14">
        <v>7.4774015025856807E-16</v>
      </c>
      <c r="D469" s="14">
        <v>-0.12168466037507418</v>
      </c>
      <c r="E469" s="14">
        <v>-0.11820290557837765</v>
      </c>
      <c r="F469" s="14">
        <v>0.20444615949547709</v>
      </c>
      <c r="G469" s="14">
        <v>-0.16003432038280158</v>
      </c>
      <c r="H469" s="14">
        <v>0.10727419912132732</v>
      </c>
      <c r="I469" s="14">
        <v>-3.9509140467170092E-2</v>
      </c>
      <c r="J469" s="14">
        <v>4.5365540333584503E-2</v>
      </c>
      <c r="K469" s="14">
        <v>-5.5361222612010375E-3</v>
      </c>
      <c r="L469" s="14">
        <v>9.380456032558937E-3</v>
      </c>
      <c r="M469" s="14">
        <v>-4.191441264234208E-3</v>
      </c>
      <c r="N469" s="14">
        <v>0.30279632287250519</v>
      </c>
      <c r="O469" s="14">
        <v>-0.15037558906709286</v>
      </c>
      <c r="P469" s="14">
        <v>-0.14939557657824265</v>
      </c>
      <c r="Q469" s="14">
        <v>0.24033661905808076</v>
      </c>
      <c r="R469" s="14">
        <v>0.18939107855380052</v>
      </c>
      <c r="S469" s="14">
        <v>-0.71942256849744091</v>
      </c>
      <c r="T469" s="14">
        <v>0.23347957125536772</v>
      </c>
      <c r="U469" s="14">
        <v>-2.5818355193771637E-15</v>
      </c>
      <c r="V469" s="14">
        <v>-0.23091582747798792</v>
      </c>
      <c r="W469" s="14">
        <v>-0.21449675457064751</v>
      </c>
      <c r="X469" s="14">
        <v>0.57244968207990232</v>
      </c>
      <c r="Y469" s="14">
        <v>-0.23667102882016694</v>
      </c>
      <c r="Z469" s="14">
        <v>-0.73658051211846498</v>
      </c>
      <c r="AA469" s="14">
        <v>-0.93986260477687777</v>
      </c>
      <c r="AB469" s="14">
        <v>-2.9849939956847947E-2</v>
      </c>
      <c r="AC469" s="14">
        <v>-0.28079127918328345</v>
      </c>
      <c r="AD469" s="14">
        <v>0.73738978914716047</v>
      </c>
      <c r="AE469" s="14">
        <v>-4.7736169849440839E-2</v>
      </c>
      <c r="AF469" s="14">
        <v>6.4293333030796679E-4</v>
      </c>
      <c r="AG469" s="14">
        <v>5.0566413876107164E-2</v>
      </c>
      <c r="AH469" s="14">
        <v>1.5938836280905352E-2</v>
      </c>
      <c r="AI469" s="14">
        <v>-1.2462009796212883E-2</v>
      </c>
      <c r="AJ469" s="14">
        <v>-5.3869279357538769E-3</v>
      </c>
      <c r="AK469" s="14">
        <v>-7.1911328310396164E-2</v>
      </c>
      <c r="AL469" s="14">
        <v>3.3210485691266223E-2</v>
      </c>
      <c r="AM469" s="14">
        <v>5.3955754655690413E-2</v>
      </c>
    </row>
    <row r="470" spans="2:39" x14ac:dyDescent="0.25">
      <c r="B470" s="3" t="s">
        <v>100</v>
      </c>
      <c r="C470" s="10">
        <v>7.4774015025856807E-16</v>
      </c>
      <c r="D470" s="10">
        <v>-1.0233590213619859E-2</v>
      </c>
      <c r="E470" s="10">
        <v>-0.27335519700773647</v>
      </c>
      <c r="F470" s="10">
        <v>4.3040526789668465E-2</v>
      </c>
      <c r="G470" s="10">
        <v>-2.7165833842321185E-2</v>
      </c>
      <c r="H470" s="10">
        <v>0.2361594392025036</v>
      </c>
      <c r="I470" s="10">
        <v>-4.2207315613392693E-2</v>
      </c>
      <c r="J470" s="10">
        <v>4.4971555930579499E-2</v>
      </c>
      <c r="K470" s="10">
        <v>-1.1213143530702518E-2</v>
      </c>
      <c r="L470" s="10">
        <v>1.7897884731235075E-2</v>
      </c>
      <c r="M470" s="10">
        <v>-7.3525232795818019E-3</v>
      </c>
      <c r="N470" s="10">
        <v>-0.55765411894901362</v>
      </c>
      <c r="O470" s="10">
        <v>0.19442376283854323</v>
      </c>
      <c r="P470" s="10">
        <v>0.39882475359470015</v>
      </c>
      <c r="Q470" s="10">
        <v>-2.8300561862634743E-2</v>
      </c>
      <c r="R470" s="10">
        <v>1.8450181771603402E-2</v>
      </c>
      <c r="S470" s="10">
        <v>1.2922487227777169E-2</v>
      </c>
      <c r="T470" s="10">
        <v>-3.3163011127260722E-3</v>
      </c>
      <c r="U470" s="10">
        <v>3.2272943992214551E-15</v>
      </c>
      <c r="V470" s="10">
        <v>0.20623179912650053</v>
      </c>
      <c r="W470" s="10">
        <v>-9.8931984708884424E-2</v>
      </c>
      <c r="X470" s="10">
        <v>0.1797429274336047</v>
      </c>
      <c r="Y470" s="10">
        <v>0.35663364504596107</v>
      </c>
      <c r="Z470" s="10">
        <v>-0.59279334421704555</v>
      </c>
      <c r="AA470" s="10">
        <v>-0.32333798019177801</v>
      </c>
      <c r="AB470" s="10">
        <v>5.2794499988330079E-3</v>
      </c>
      <c r="AC470" s="10">
        <v>0.15027797670425258</v>
      </c>
      <c r="AD470" s="10">
        <v>0.32088142006678844</v>
      </c>
      <c r="AE470" s="10">
        <v>-4.7184643354338585E-2</v>
      </c>
      <c r="AF470" s="10">
        <v>5.498164303749592E-2</v>
      </c>
      <c r="AG470" s="10">
        <v>-1.0711548198851339E-2</v>
      </c>
      <c r="AH470" s="10">
        <v>-3.4295405229855191E-2</v>
      </c>
      <c r="AI470" s="10">
        <v>1.1126955848246078E-2</v>
      </c>
      <c r="AJ470" s="10">
        <v>2.9047607952651711E-2</v>
      </c>
      <c r="AK470" s="10">
        <v>-0.12911192952646178</v>
      </c>
      <c r="AL470" s="10">
        <v>0.10432663947974025</v>
      </c>
      <c r="AM470" s="10">
        <v>4.4037137545918315E-2</v>
      </c>
    </row>
    <row r="471" spans="2:39" x14ac:dyDescent="0.25">
      <c r="B471" s="3" t="s">
        <v>101</v>
      </c>
      <c r="C471" s="14">
        <v>7.4774015025856807E-16</v>
      </c>
      <c r="D471" s="14">
        <v>4.1194011607252251E-2</v>
      </c>
      <c r="E471" s="14">
        <v>0.20158760933678416</v>
      </c>
      <c r="F471" s="14">
        <v>-4.5279044471460431E-2</v>
      </c>
      <c r="G471" s="14">
        <v>2.003491705066307E-3</v>
      </c>
      <c r="H471" s="14">
        <v>0.2361594392025036</v>
      </c>
      <c r="I471" s="14">
        <v>-4.2207315613392693E-2</v>
      </c>
      <c r="J471" s="14">
        <v>4.4971555930579499E-2</v>
      </c>
      <c r="K471" s="14">
        <v>-3.6437818380340437E-3</v>
      </c>
      <c r="L471" s="14">
        <v>6.541313133000104E-3</v>
      </c>
      <c r="M471" s="14">
        <v>-3.1377472591183064E-3</v>
      </c>
      <c r="N471" s="14">
        <v>-8.0725072259330288E-2</v>
      </c>
      <c r="O471" s="14">
        <v>0.19231020222927647</v>
      </c>
      <c r="P471" s="14">
        <v>-0.18832791308946639</v>
      </c>
      <c r="Q471" s="14">
        <v>2.3601669164778155E-2</v>
      </c>
      <c r="R471" s="14">
        <v>-0.10568973887569516</v>
      </c>
      <c r="S471" s="14">
        <v>0.10798873335238587</v>
      </c>
      <c r="T471" s="14">
        <v>-1.416824639886427E-2</v>
      </c>
      <c r="U471" s="14">
        <v>-2.5818355193771637E-15</v>
      </c>
      <c r="V471" s="14">
        <v>0.11214587553714622</v>
      </c>
      <c r="W471" s="14">
        <v>2.1004903913742039E-3</v>
      </c>
      <c r="X471" s="14">
        <v>-3.1484826054232196E-2</v>
      </c>
      <c r="Y471" s="14">
        <v>0.21568779486408318</v>
      </c>
      <c r="Z471" s="14">
        <v>-0.90730785341404419</v>
      </c>
      <c r="AA471" s="14">
        <v>0.30790585654400393</v>
      </c>
      <c r="AB471" s="14">
        <v>1.0717250998880166</v>
      </c>
      <c r="AC471" s="14">
        <v>1.1833808371831225</v>
      </c>
      <c r="AD471" s="14">
        <v>-0.63078909423680718</v>
      </c>
      <c r="AE471" s="14">
        <v>-4.8287696344543107E-2</v>
      </c>
      <c r="AF471" s="14">
        <v>-5.3695776376880056E-2</v>
      </c>
      <c r="AG471" s="14">
        <v>0.11184437595106567</v>
      </c>
      <c r="AH471" s="14">
        <v>6.6173077791665869E-2</v>
      </c>
      <c r="AI471" s="14">
        <v>-3.6050975440671762E-2</v>
      </c>
      <c r="AJ471" s="14">
        <v>-3.9821463824159409E-2</v>
      </c>
      <c r="AK471" s="14">
        <v>-1.4710727094330522E-2</v>
      </c>
      <c r="AL471" s="14">
        <v>-3.7905668097207801E-2</v>
      </c>
      <c r="AM471" s="14">
        <v>6.3874371765462401E-2</v>
      </c>
    </row>
    <row r="472" spans="2:39" x14ac:dyDescent="0.25">
      <c r="B472" s="3" t="s">
        <v>102</v>
      </c>
      <c r="C472" s="10">
        <v>7.4774015025856807E-16</v>
      </c>
      <c r="D472" s="10">
        <v>1.5480210696816186E-2</v>
      </c>
      <c r="E472" s="10">
        <v>-3.5883793835476151E-2</v>
      </c>
      <c r="F472" s="10">
        <v>-1.1192588408959468E-3</v>
      </c>
      <c r="G472" s="10">
        <v>-1.258117106862747E-2</v>
      </c>
      <c r="H472" s="10">
        <v>0.2361594392025036</v>
      </c>
      <c r="I472" s="10">
        <v>-4.2207315613392693E-2</v>
      </c>
      <c r="J472" s="10">
        <v>4.4971555930579499E-2</v>
      </c>
      <c r="K472" s="10">
        <v>-5.5361222612010375E-3</v>
      </c>
      <c r="L472" s="10">
        <v>9.380456032558937E-3</v>
      </c>
      <c r="M472" s="10">
        <v>-4.191441264234208E-3</v>
      </c>
      <c r="N472" s="10">
        <v>0.30279632287250519</v>
      </c>
      <c r="O472" s="10">
        <v>-0.15037558906709286</v>
      </c>
      <c r="P472" s="10">
        <v>-0.14939557657824265</v>
      </c>
      <c r="Q472" s="10">
        <v>-2.3494463489282177E-3</v>
      </c>
      <c r="R472" s="10">
        <v>-4.3619778552045879E-2</v>
      </c>
      <c r="S472" s="10">
        <v>6.0455610290081424E-2</v>
      </c>
      <c r="T472" s="10">
        <v>-8.7422737557951019E-3</v>
      </c>
      <c r="U472" s="10">
        <v>-2.5818355193771637E-15</v>
      </c>
      <c r="V472" s="10">
        <v>-1.6558845744137612E-2</v>
      </c>
      <c r="W472" s="10">
        <v>5.7298664147265983E-2</v>
      </c>
      <c r="X472" s="10">
        <v>-0.13126902948665747</v>
      </c>
      <c r="Y472" s="10">
        <v>-4.5888483405841909E-2</v>
      </c>
      <c r="Z472" s="10">
        <v>-1.166750071964531</v>
      </c>
      <c r="AA472" s="10">
        <v>-1.2260397499811639</v>
      </c>
      <c r="AB472" s="10">
        <v>0.78013182897096189</v>
      </c>
      <c r="AC472" s="10">
        <v>0.90090433000049941</v>
      </c>
      <c r="AD472" s="10">
        <v>0.14240433462174296</v>
      </c>
      <c r="AE472" s="10">
        <v>-4.7736169849440839E-2</v>
      </c>
      <c r="AF472" s="10">
        <v>6.4293333030796679E-4</v>
      </c>
      <c r="AG472" s="10">
        <v>5.0566413876107164E-2</v>
      </c>
      <c r="AH472" s="10">
        <v>1.5938836280905352E-2</v>
      </c>
      <c r="AI472" s="10">
        <v>-1.2462009796212883E-2</v>
      </c>
      <c r="AJ472" s="10">
        <v>-5.3869279357538769E-3</v>
      </c>
      <c r="AK472" s="10">
        <v>-7.1911328310396164E-2</v>
      </c>
      <c r="AL472" s="10">
        <v>3.3210485691266223E-2</v>
      </c>
      <c r="AM472" s="10">
        <v>5.3955754655690413E-2</v>
      </c>
    </row>
    <row r="473" spans="2:39" x14ac:dyDescent="0.25">
      <c r="B473" s="3" t="s">
        <v>103</v>
      </c>
      <c r="C473" s="14">
        <v>7.4774015025856807E-16</v>
      </c>
      <c r="D473" s="14">
        <v>-0.10645034180481767</v>
      </c>
      <c r="E473" s="14">
        <v>-0.33109940996750775</v>
      </c>
      <c r="F473" s="14">
        <v>-6.9586088416933728E-2</v>
      </c>
      <c r="G473" s="14">
        <v>0.26078011453805899</v>
      </c>
      <c r="H473" s="14">
        <v>0.2361594392025036</v>
      </c>
      <c r="I473" s="14">
        <v>-4.2207315613392693E-2</v>
      </c>
      <c r="J473" s="14">
        <v>4.4971555930579499E-2</v>
      </c>
      <c r="K473" s="14">
        <v>-1.1213143530702518E-2</v>
      </c>
      <c r="L473" s="14">
        <v>1.7897884731235075E-2</v>
      </c>
      <c r="M473" s="14">
        <v>-7.3525232795818019E-3</v>
      </c>
      <c r="N473" s="14">
        <v>0.64235288965591875</v>
      </c>
      <c r="O473" s="14">
        <v>0.2025994180836212</v>
      </c>
      <c r="P473" s="14">
        <v>-1.0987422581206852</v>
      </c>
      <c r="Q473" s="14">
        <v>0.26585453638387896</v>
      </c>
      <c r="R473" s="14">
        <v>0.30087814667978174</v>
      </c>
      <c r="S473" s="14">
        <v>0.29337311296963126</v>
      </c>
      <c r="T473" s="14">
        <v>-0.8235551451351858</v>
      </c>
      <c r="U473" s="14">
        <v>3.2272943992214551E-15</v>
      </c>
      <c r="V473" s="14">
        <v>0.18415035750282208</v>
      </c>
      <c r="W473" s="14">
        <v>-0.1269303014581592</v>
      </c>
      <c r="X473" s="14">
        <v>0.15819642365902079</v>
      </c>
      <c r="Y473" s="14">
        <v>-0.91704322523959725</v>
      </c>
      <c r="Z473" s="14">
        <v>-0.59279334421704555</v>
      </c>
      <c r="AA473" s="14">
        <v>-0.32333798019177801</v>
      </c>
      <c r="AB473" s="14">
        <v>5.2794499988330079E-3</v>
      </c>
      <c r="AC473" s="14">
        <v>0.15027797670425258</v>
      </c>
      <c r="AD473" s="14">
        <v>0.32088142006678844</v>
      </c>
      <c r="AE473" s="14">
        <v>0.69145868306211666</v>
      </c>
      <c r="AF473" s="14">
        <v>-0.3649278959145843</v>
      </c>
      <c r="AG473" s="14">
        <v>-0.33530414996179481</v>
      </c>
      <c r="AH473" s="14">
        <v>-0.34213430731955524</v>
      </c>
      <c r="AI473" s="14">
        <v>0.74862619821370324</v>
      </c>
      <c r="AJ473" s="14">
        <v>-0.41975152619809136</v>
      </c>
      <c r="AK473" s="14">
        <v>-7.1911328310396164E-2</v>
      </c>
      <c r="AL473" s="14">
        <v>3.3210485691266223E-2</v>
      </c>
      <c r="AM473" s="14">
        <v>5.3955754655690413E-2</v>
      </c>
    </row>
    <row r="474" spans="2:39" x14ac:dyDescent="0.25">
      <c r="B474" s="3" t="s">
        <v>104</v>
      </c>
      <c r="C474" s="10">
        <v>7.4774015025856807E-16</v>
      </c>
      <c r="D474" s="10">
        <v>4.1194011607252251E-2</v>
      </c>
      <c r="E474" s="10">
        <v>0.20158760933678416</v>
      </c>
      <c r="F474" s="10">
        <v>-4.5279044471460431E-2</v>
      </c>
      <c r="G474" s="10">
        <v>2.003491705066307E-3</v>
      </c>
      <c r="H474" s="10">
        <v>-2.1611040959848948E-2</v>
      </c>
      <c r="I474" s="10">
        <v>-3.6810965320947436E-2</v>
      </c>
      <c r="J474" s="10">
        <v>4.5759524736589507E-2</v>
      </c>
      <c r="K474" s="10">
        <v>-3.6437818380340437E-3</v>
      </c>
      <c r="L474" s="10">
        <v>6.541313133000104E-3</v>
      </c>
      <c r="M474" s="10">
        <v>-3.1377472591183064E-3</v>
      </c>
      <c r="N474" s="10">
        <v>-8.0725072259330288E-2</v>
      </c>
      <c r="O474" s="10">
        <v>0.19231020222927647</v>
      </c>
      <c r="P474" s="10">
        <v>-0.18832791308946639</v>
      </c>
      <c r="Q474" s="10">
        <v>2.3601669164778155E-2</v>
      </c>
      <c r="R474" s="10">
        <v>-0.10568973887569516</v>
      </c>
      <c r="S474" s="10">
        <v>0.10798873335238587</v>
      </c>
      <c r="T474" s="10">
        <v>-1.416824639886427E-2</v>
      </c>
      <c r="U474" s="10">
        <v>3.2272943992214551E-15</v>
      </c>
      <c r="V474" s="10">
        <v>-0.11553000407670903</v>
      </c>
      <c r="W474" s="10">
        <v>3.9063449680844971E-2</v>
      </c>
      <c r="X474" s="10">
        <v>-6.9717581147458324E-2</v>
      </c>
      <c r="Y474" s="10">
        <v>-0.2973070506288511</v>
      </c>
      <c r="Z474" s="10">
        <v>0.2543424774049568</v>
      </c>
      <c r="AA474" s="10">
        <v>-1.1211149359280843</v>
      </c>
      <c r="AB474" s="10">
        <v>0.95739551853182259</v>
      </c>
      <c r="AC474" s="10">
        <v>1.0726258094433505</v>
      </c>
      <c r="AD474" s="10">
        <v>-0.77148726098590359</v>
      </c>
      <c r="AE474" s="10">
        <v>-4.8287696344543107E-2</v>
      </c>
      <c r="AF474" s="10">
        <v>-5.3695776376880056E-2</v>
      </c>
      <c r="AG474" s="10">
        <v>0.11184437595106567</v>
      </c>
      <c r="AH474" s="10">
        <v>6.6173077791665869E-2</v>
      </c>
      <c r="AI474" s="10">
        <v>-3.6050975440671762E-2</v>
      </c>
      <c r="AJ474" s="10">
        <v>-3.9821463824159409E-2</v>
      </c>
      <c r="AK474" s="10">
        <v>-1.4710727094330522E-2</v>
      </c>
      <c r="AL474" s="10">
        <v>-3.7905668097207801E-2</v>
      </c>
      <c r="AM474" s="10">
        <v>6.3874371765462401E-2</v>
      </c>
    </row>
    <row r="475" spans="2:39" x14ac:dyDescent="0.25">
      <c r="B475" s="3" t="s">
        <v>105</v>
      </c>
      <c r="C475" s="14">
        <v>7.4774015025856807E-16</v>
      </c>
      <c r="D475" s="14">
        <v>1.5480210696816186E-2</v>
      </c>
      <c r="E475" s="14">
        <v>-3.5883793835476151E-2</v>
      </c>
      <c r="F475" s="14">
        <v>-1.1192588408959468E-3</v>
      </c>
      <c r="G475" s="14">
        <v>-1.258117106862747E-2</v>
      </c>
      <c r="H475" s="14">
        <v>0.2361594392025036</v>
      </c>
      <c r="I475" s="14">
        <v>-4.2207315613392693E-2</v>
      </c>
      <c r="J475" s="14">
        <v>4.4971555930579499E-2</v>
      </c>
      <c r="K475" s="14">
        <v>-1.1213143530702518E-2</v>
      </c>
      <c r="L475" s="14">
        <v>1.7897884731235075E-2</v>
      </c>
      <c r="M475" s="14">
        <v>-7.3525232795818019E-3</v>
      </c>
      <c r="N475" s="14">
        <v>0.30279632287250519</v>
      </c>
      <c r="O475" s="14">
        <v>-0.15037558906709286</v>
      </c>
      <c r="P475" s="14">
        <v>-0.14939557657824265</v>
      </c>
      <c r="Q475" s="14">
        <v>-2.3494463489282177E-3</v>
      </c>
      <c r="R475" s="14">
        <v>-4.3619778552045879E-2</v>
      </c>
      <c r="S475" s="14">
        <v>6.0455610290081424E-2</v>
      </c>
      <c r="T475" s="14">
        <v>-8.7422737557951019E-3</v>
      </c>
      <c r="U475" s="14">
        <v>-2.5818355193771637E-15</v>
      </c>
      <c r="V475" s="14">
        <v>-1.6558845744137612E-2</v>
      </c>
      <c r="W475" s="14">
        <v>5.7298664147265983E-2</v>
      </c>
      <c r="X475" s="14">
        <v>-0.13126902948665747</v>
      </c>
      <c r="Y475" s="14">
        <v>-4.5888483405841909E-2</v>
      </c>
      <c r="Z475" s="14">
        <v>-0.8459976402921412</v>
      </c>
      <c r="AA475" s="14">
        <v>0.34869345148533626</v>
      </c>
      <c r="AB475" s="14">
        <v>-0.15282644885647476</v>
      </c>
      <c r="AC475" s="14">
        <v>-0.39992288530790071</v>
      </c>
      <c r="AD475" s="14">
        <v>0.58605039692569105</v>
      </c>
      <c r="AE475" s="14">
        <v>-4.7736169849440839E-2</v>
      </c>
      <c r="AF475" s="14">
        <v>6.4293333030796679E-4</v>
      </c>
      <c r="AG475" s="14">
        <v>5.0566413876107164E-2</v>
      </c>
      <c r="AH475" s="14">
        <v>1.5938836280905352E-2</v>
      </c>
      <c r="AI475" s="14">
        <v>-1.2462009796212883E-2</v>
      </c>
      <c r="AJ475" s="14">
        <v>-5.3869279357538769E-3</v>
      </c>
      <c r="AK475" s="14">
        <v>-7.1911328310396164E-2</v>
      </c>
      <c r="AL475" s="14">
        <v>3.3210485691266223E-2</v>
      </c>
      <c r="AM475" s="14">
        <v>5.3955754655690413E-2</v>
      </c>
    </row>
    <row r="476" spans="2:39" x14ac:dyDescent="0.25">
      <c r="B476" s="3" t="s">
        <v>106</v>
      </c>
      <c r="C476" s="10">
        <v>7.4774015025856807E-16</v>
      </c>
      <c r="D476" s="10">
        <v>0.13741076319845008</v>
      </c>
      <c r="E476" s="10">
        <v>0.25933182229655544</v>
      </c>
      <c r="F476" s="10">
        <v>6.7347570735141776E-2</v>
      </c>
      <c r="G476" s="10">
        <v>-0.28594245667531387</v>
      </c>
      <c r="H476" s="10">
        <v>0.2361594392025036</v>
      </c>
      <c r="I476" s="10">
        <v>-4.2207315613392693E-2</v>
      </c>
      <c r="J476" s="10">
        <v>4.4971555930579499E-2</v>
      </c>
      <c r="K476" s="10">
        <v>-3.6437818380340437E-3</v>
      </c>
      <c r="L476" s="10">
        <v>6.541313133000104E-3</v>
      </c>
      <c r="M476" s="10">
        <v>-3.1377472591183064E-3</v>
      </c>
      <c r="N476" s="10">
        <v>0.30279632287250519</v>
      </c>
      <c r="O476" s="10">
        <v>-0.15037558906709286</v>
      </c>
      <c r="P476" s="10">
        <v>-0.14939557657824265</v>
      </c>
      <c r="Q476" s="10">
        <v>-0.27055342908173552</v>
      </c>
      <c r="R476" s="10">
        <v>-0.3881177037838735</v>
      </c>
      <c r="S476" s="10">
        <v>-0.17246189238946824</v>
      </c>
      <c r="T476" s="10">
        <v>0.80607059762359545</v>
      </c>
      <c r="U476" s="10">
        <v>3.2272943992214551E-15</v>
      </c>
      <c r="V476" s="10">
        <v>-9.344856245303057E-2</v>
      </c>
      <c r="W476" s="10">
        <v>6.7061766430119754E-2</v>
      </c>
      <c r="X476" s="10">
        <v>-4.8171077372874391E-2</v>
      </c>
      <c r="Y476" s="10">
        <v>0.97636981965670722</v>
      </c>
      <c r="Z476" s="10">
        <v>1.149051636824832</v>
      </c>
      <c r="AA476" s="10">
        <v>1.3563200353278015</v>
      </c>
      <c r="AB476" s="10">
        <v>-0.75041513826774298</v>
      </c>
      <c r="AC476" s="10">
        <v>-0.97882775916129638</v>
      </c>
      <c r="AD476" s="10">
        <v>-0.14936411323690996</v>
      </c>
      <c r="AE476" s="10">
        <v>-0.44760471302528348</v>
      </c>
      <c r="AF476" s="10">
        <v>0.6849953608284568</v>
      </c>
      <c r="AG476" s="10">
        <v>-0.28412686370213674</v>
      </c>
      <c r="AH476" s="10">
        <v>-0.69911737860798717</v>
      </c>
      <c r="AI476" s="10">
        <v>0.40367817077696472</v>
      </c>
      <c r="AJ476" s="10">
        <v>0.39534138768206828</v>
      </c>
      <c r="AK476" s="10">
        <v>-7.1911328310396164E-2</v>
      </c>
      <c r="AL476" s="10">
        <v>3.3210485691266223E-2</v>
      </c>
      <c r="AM476" s="10">
        <v>5.3955754655690413E-2</v>
      </c>
    </row>
    <row r="477" spans="2:39" x14ac:dyDescent="0.25">
      <c r="B477" s="3" t="s">
        <v>107</v>
      </c>
      <c r="C477" s="14">
        <v>7.4774015025856807E-16</v>
      </c>
      <c r="D477" s="14">
        <v>-0.23313573053652861</v>
      </c>
      <c r="E477" s="14">
        <v>3.6949385850981113E-2</v>
      </c>
      <c r="F477" s="14">
        <v>0.36585179220128583</v>
      </c>
      <c r="G477" s="14">
        <v>-0.29290280692328208</v>
      </c>
      <c r="H477" s="14">
        <v>-2.1611040959848948E-2</v>
      </c>
      <c r="I477" s="14">
        <v>-3.6810965320947436E-2</v>
      </c>
      <c r="J477" s="14">
        <v>4.5759524736589507E-2</v>
      </c>
      <c r="K477" s="14">
        <v>-1.1213143530702518E-2</v>
      </c>
      <c r="L477" s="14">
        <v>1.7897884731235075E-2</v>
      </c>
      <c r="M477" s="14">
        <v>-7.3525232795818019E-3</v>
      </c>
      <c r="N477" s="14">
        <v>-0.18181711569790215</v>
      </c>
      <c r="O477" s="14">
        <v>-0.16172158522607077</v>
      </c>
      <c r="P477" s="14">
        <v>0.46744243511089278</v>
      </c>
      <c r="Q477" s="14">
        <v>0.50897379997879622</v>
      </c>
      <c r="R477" s="14">
        <v>0.36033197533599765</v>
      </c>
      <c r="S477" s="14">
        <v>-1.4517676242226587</v>
      </c>
      <c r="T477" s="14">
        <v>0.47027544362346163</v>
      </c>
      <c r="U477" s="14">
        <v>3.2272943992214551E-15</v>
      </c>
      <c r="V477" s="14">
        <v>0.42036245025791663</v>
      </c>
      <c r="W477" s="14">
        <v>0.71855199647562873</v>
      </c>
      <c r="X477" s="14">
        <v>-1.8290143600638578</v>
      </c>
      <c r="Y477" s="14">
        <v>0.17964931290696162</v>
      </c>
      <c r="Z477" s="14">
        <v>-6.017203179204178E-2</v>
      </c>
      <c r="AA477" s="14">
        <v>-0.48987109919230243</v>
      </c>
      <c r="AB477" s="14">
        <v>2.023841168421006</v>
      </c>
      <c r="AC477" s="14">
        <v>2.1057286699222204</v>
      </c>
      <c r="AD477" s="14">
        <v>-1.7231577752894993</v>
      </c>
      <c r="AE477" s="14">
        <v>0.29103861339117199</v>
      </c>
      <c r="AF477" s="14">
        <v>0.26508582187637653</v>
      </c>
      <c r="AG477" s="14">
        <v>-0.60871946546508027</v>
      </c>
      <c r="AH477" s="14">
        <v>-1.3126150381633295</v>
      </c>
      <c r="AI477" s="14">
        <v>-0.33339581538543012</v>
      </c>
      <c r="AJ477" s="14">
        <v>1.9566581436655761</v>
      </c>
      <c r="AK477" s="14">
        <v>4.2489874121734994E-2</v>
      </c>
      <c r="AL477" s="14">
        <v>-0.10902182188568188</v>
      </c>
      <c r="AM477" s="14">
        <v>7.3792988875234444E-2</v>
      </c>
    </row>
    <row r="478" spans="2:39" x14ac:dyDescent="0.25">
      <c r="B478" s="3" t="s">
        <v>108</v>
      </c>
      <c r="C478" s="10">
        <v>7.4774015025856807E-16</v>
      </c>
      <c r="D478" s="10">
        <v>-1.0233590213619859E-2</v>
      </c>
      <c r="E478" s="10">
        <v>-0.27335519700773647</v>
      </c>
      <c r="F478" s="10">
        <v>4.3040526789668465E-2</v>
      </c>
      <c r="G478" s="10">
        <v>-2.7165833842321185E-2</v>
      </c>
      <c r="H478" s="10">
        <v>0.2361594392025036</v>
      </c>
      <c r="I478" s="10">
        <v>-4.2207315613392693E-2</v>
      </c>
      <c r="J478" s="10">
        <v>4.4971555930579499E-2</v>
      </c>
      <c r="K478" s="10">
        <v>-3.6437818380340437E-3</v>
      </c>
      <c r="L478" s="10">
        <v>6.541313133000104E-3</v>
      </c>
      <c r="M478" s="10">
        <v>-3.1377472591183064E-3</v>
      </c>
      <c r="N478" s="10">
        <v>-0.55765411894901362</v>
      </c>
      <c r="O478" s="10">
        <v>0.19442376283854323</v>
      </c>
      <c r="P478" s="10">
        <v>0.39882475359470015</v>
      </c>
      <c r="Q478" s="10">
        <v>-2.8300561862634743E-2</v>
      </c>
      <c r="R478" s="10">
        <v>1.8450181771603402E-2</v>
      </c>
      <c r="S478" s="10">
        <v>1.2922487227777169E-2</v>
      </c>
      <c r="T478" s="10">
        <v>-3.3163011127260722E-3</v>
      </c>
      <c r="U478" s="10">
        <v>3.2272943992214551E-15</v>
      </c>
      <c r="V478" s="10">
        <v>0.20623179912650053</v>
      </c>
      <c r="W478" s="10">
        <v>-9.8931984708884424E-2</v>
      </c>
      <c r="X478" s="10">
        <v>0.1797429274336047</v>
      </c>
      <c r="Y478" s="10">
        <v>0.35663364504596107</v>
      </c>
      <c r="Z478" s="10">
        <v>-0.16262378437097952</v>
      </c>
      <c r="AA478" s="10">
        <v>-3.7160834987491842E-2</v>
      </c>
      <c r="AB478" s="10">
        <v>-0.80470231892897681</v>
      </c>
      <c r="AC478" s="10">
        <v>-1.0314176324795303</v>
      </c>
      <c r="AD478" s="10">
        <v>0.91586687459220595</v>
      </c>
      <c r="AE478" s="10">
        <v>-4.7184643354338585E-2</v>
      </c>
      <c r="AF478" s="10">
        <v>5.498164303749592E-2</v>
      </c>
      <c r="AG478" s="10">
        <v>-1.0711548198851339E-2</v>
      </c>
      <c r="AH478" s="10">
        <v>-3.4295405229855191E-2</v>
      </c>
      <c r="AI478" s="10">
        <v>1.1126955848246078E-2</v>
      </c>
      <c r="AJ478" s="10">
        <v>2.9047607952651711E-2</v>
      </c>
      <c r="AK478" s="10">
        <v>-0.12911192952646178</v>
      </c>
      <c r="AL478" s="10">
        <v>0.10432663947974025</v>
      </c>
      <c r="AM478" s="10">
        <v>4.4037137545918315E-2</v>
      </c>
    </row>
    <row r="479" spans="2:39" x14ac:dyDescent="0.25">
      <c r="B479" s="3" t="s">
        <v>109</v>
      </c>
      <c r="C479" s="14">
        <v>7.4774015025856807E-16</v>
      </c>
      <c r="D479" s="14">
        <v>0.19960991331883635</v>
      </c>
      <c r="E479" s="14">
        <v>0.29291330246474712</v>
      </c>
      <c r="F479" s="14">
        <v>-8.3633538460078372E-3</v>
      </c>
      <c r="G479" s="14">
        <v>-0.24519364501503782</v>
      </c>
      <c r="H479" s="14">
        <v>0.2361594392025036</v>
      </c>
      <c r="I479" s="14">
        <v>-4.2207315613392693E-2</v>
      </c>
      <c r="J479" s="14">
        <v>4.4971555930579499E-2</v>
      </c>
      <c r="K479" s="14">
        <v>-1.1213143530702518E-2</v>
      </c>
      <c r="L479" s="14">
        <v>1.7897884731235075E-2</v>
      </c>
      <c r="M479" s="14">
        <v>-7.3525232795818019E-3</v>
      </c>
      <c r="N479" s="14">
        <v>-8.0725072259330288E-2</v>
      </c>
      <c r="O479" s="14">
        <v>0.19231020222927647</v>
      </c>
      <c r="P479" s="14">
        <v>-0.18832791308946639</v>
      </c>
      <c r="Q479" s="14">
        <v>-0.51890064072499187</v>
      </c>
      <c r="R479" s="14">
        <v>0.32778887820032132</v>
      </c>
      <c r="S479" s="14">
        <v>-0.3636566853479386</v>
      </c>
      <c r="T479" s="14">
        <v>0.49554353977880172</v>
      </c>
      <c r="U479" s="14">
        <v>-2.5818355193771637E-15</v>
      </c>
      <c r="V479" s="14">
        <v>0.90235375781120386</v>
      </c>
      <c r="W479" s="14">
        <v>-0.43410226844230138</v>
      </c>
      <c r="X479" s="14">
        <v>0.6879746181795654</v>
      </c>
      <c r="Y479" s="14">
        <v>0.2098238605706404</v>
      </c>
      <c r="Z479" s="14">
        <v>1.0877414237029288</v>
      </c>
      <c r="AA479" s="14">
        <v>1.3155324403864692</v>
      </c>
      <c r="AB479" s="14">
        <v>0.47413641047674815</v>
      </c>
      <c r="AC479" s="14">
        <v>0.60447596332972686</v>
      </c>
      <c r="AD479" s="14">
        <v>-1.3662036043994084</v>
      </c>
      <c r="AE479" s="14">
        <v>-0.38816553257536057</v>
      </c>
      <c r="AF479" s="14">
        <v>-0.42681608433732443</v>
      </c>
      <c r="AG479" s="14">
        <v>0.89368617944216999</v>
      </c>
      <c r="AH479" s="14">
        <v>6.6173077791665869E-2</v>
      </c>
      <c r="AI479" s="14">
        <v>-3.6050975440671762E-2</v>
      </c>
      <c r="AJ479" s="14">
        <v>-3.9821463824159409E-2</v>
      </c>
      <c r="AK479" s="14">
        <v>-1.4710727094330522E-2</v>
      </c>
      <c r="AL479" s="14">
        <v>-3.7905668097207801E-2</v>
      </c>
      <c r="AM479" s="14">
        <v>6.3874371765462401E-2</v>
      </c>
    </row>
    <row r="480" spans="2:39" x14ac:dyDescent="0.25">
      <c r="B480" s="3" t="s">
        <v>110</v>
      </c>
      <c r="C480" s="10">
        <v>7.4774015025856807E-16</v>
      </c>
      <c r="D480" s="10">
        <v>1.5480210696816186E-2</v>
      </c>
      <c r="E480" s="10">
        <v>-3.5883793835476151E-2</v>
      </c>
      <c r="F480" s="10">
        <v>-1.1192588408959468E-3</v>
      </c>
      <c r="G480" s="10">
        <v>-1.258117106862747E-2</v>
      </c>
      <c r="H480" s="10">
        <v>0.2361594392025036</v>
      </c>
      <c r="I480" s="10">
        <v>-4.2207315613392693E-2</v>
      </c>
      <c r="J480" s="10">
        <v>4.4971555930579499E-2</v>
      </c>
      <c r="K480" s="10">
        <v>-3.6437818380340437E-3</v>
      </c>
      <c r="L480" s="10">
        <v>6.541313133000104E-3</v>
      </c>
      <c r="M480" s="10">
        <v>-3.1377472591183064E-3</v>
      </c>
      <c r="N480" s="10">
        <v>0.30279632287250519</v>
      </c>
      <c r="O480" s="10">
        <v>-0.15037558906709286</v>
      </c>
      <c r="P480" s="10">
        <v>-0.14939557657824265</v>
      </c>
      <c r="Q480" s="10">
        <v>-2.3494463489282177E-3</v>
      </c>
      <c r="R480" s="10">
        <v>-4.3619778552045879E-2</v>
      </c>
      <c r="S480" s="10">
        <v>6.0455610290081424E-2</v>
      </c>
      <c r="T480" s="10">
        <v>-8.7422737557951019E-3</v>
      </c>
      <c r="U480" s="10">
        <v>3.2272943992214551E-15</v>
      </c>
      <c r="V480" s="10">
        <v>4.5350897524895746E-2</v>
      </c>
      <c r="W480" s="10">
        <v>-2.9934267514019758E-2</v>
      </c>
      <c r="X480" s="10">
        <v>5.5012673143073135E-2</v>
      </c>
      <c r="Y480" s="10">
        <v>2.9663297208555039E-2</v>
      </c>
      <c r="Z480" s="10">
        <v>-0.22393399749288251</v>
      </c>
      <c r="AA480" s="10">
        <v>-7.7948429928824198E-2</v>
      </c>
      <c r="AB480" s="10">
        <v>0.41984922981551431</v>
      </c>
      <c r="AC480" s="10">
        <v>0.55188609001149291</v>
      </c>
      <c r="AD480" s="10">
        <v>-0.30097261657029228</v>
      </c>
      <c r="AE480" s="10">
        <v>-4.7736169849440839E-2</v>
      </c>
      <c r="AF480" s="10">
        <v>6.4293333030796679E-4</v>
      </c>
      <c r="AG480" s="10">
        <v>5.0566413876107164E-2</v>
      </c>
      <c r="AH480" s="10">
        <v>1.5938836280905352E-2</v>
      </c>
      <c r="AI480" s="10">
        <v>-1.2462009796212883E-2</v>
      </c>
      <c r="AJ480" s="10">
        <v>-5.3869279357538769E-3</v>
      </c>
      <c r="AK480" s="10">
        <v>-7.1911328310396164E-2</v>
      </c>
      <c r="AL480" s="10">
        <v>3.3210485691266223E-2</v>
      </c>
      <c r="AM480" s="10">
        <v>5.3955754655690413E-2</v>
      </c>
    </row>
    <row r="481" spans="2:39" x14ac:dyDescent="0.25">
      <c r="B481" s="3" t="s">
        <v>111</v>
      </c>
      <c r="C481" s="14">
        <v>7.4774015025856807E-16</v>
      </c>
      <c r="D481" s="14">
        <v>-1.0233590213619859E-2</v>
      </c>
      <c r="E481" s="14">
        <v>-0.27335519700773647</v>
      </c>
      <c r="F481" s="14">
        <v>4.3040526789668465E-2</v>
      </c>
      <c r="G481" s="14">
        <v>-2.7165833842321185E-2</v>
      </c>
      <c r="H481" s="14">
        <v>0.2361594392025036</v>
      </c>
      <c r="I481" s="14">
        <v>-4.2207315613392693E-2</v>
      </c>
      <c r="J481" s="14">
        <v>4.4971555930579499E-2</v>
      </c>
      <c r="K481" s="14">
        <v>-1.1213143530702518E-2</v>
      </c>
      <c r="L481" s="14">
        <v>1.7897884731235075E-2</v>
      </c>
      <c r="M481" s="14">
        <v>-7.3525232795818019E-3</v>
      </c>
      <c r="N481" s="14">
        <v>-0.55765411894901362</v>
      </c>
      <c r="O481" s="14">
        <v>0.19442376283854323</v>
      </c>
      <c r="P481" s="14">
        <v>0.39882475359470015</v>
      </c>
      <c r="Q481" s="14">
        <v>-2.8300561862634743E-2</v>
      </c>
      <c r="R481" s="14">
        <v>1.8450181771603402E-2</v>
      </c>
      <c r="S481" s="14">
        <v>1.2922487227777169E-2</v>
      </c>
      <c r="T481" s="14">
        <v>-3.3163011127260722E-3</v>
      </c>
      <c r="U481" s="14">
        <v>3.2272943992214551E-15</v>
      </c>
      <c r="V481" s="14">
        <v>0.20623179912650053</v>
      </c>
      <c r="W481" s="14">
        <v>-9.8931984708884424E-2</v>
      </c>
      <c r="X481" s="14">
        <v>0.1797429274336047</v>
      </c>
      <c r="Y481" s="14">
        <v>0.35663364504596107</v>
      </c>
      <c r="Z481" s="14">
        <v>-0.59279334421704555</v>
      </c>
      <c r="AA481" s="14">
        <v>-0.32333798019177801</v>
      </c>
      <c r="AB481" s="14">
        <v>5.2794499988330079E-3</v>
      </c>
      <c r="AC481" s="14">
        <v>0.15027797670425258</v>
      </c>
      <c r="AD481" s="14">
        <v>0.32088142006678844</v>
      </c>
      <c r="AE481" s="14">
        <v>-4.7184643354338585E-2</v>
      </c>
      <c r="AF481" s="14">
        <v>5.498164303749592E-2</v>
      </c>
      <c r="AG481" s="14">
        <v>-1.0711548198851339E-2</v>
      </c>
      <c r="AH481" s="14">
        <v>-3.4295405229855191E-2</v>
      </c>
      <c r="AI481" s="14">
        <v>1.1126955848246078E-2</v>
      </c>
      <c r="AJ481" s="14">
        <v>2.9047607952651711E-2</v>
      </c>
      <c r="AK481" s="14">
        <v>-0.12911192952646178</v>
      </c>
      <c r="AL481" s="14">
        <v>0.10432663947974025</v>
      </c>
      <c r="AM481" s="14">
        <v>4.4037137545918315E-2</v>
      </c>
    </row>
    <row r="482" spans="2:39" x14ac:dyDescent="0.25">
      <c r="B482" s="3" t="s">
        <v>112</v>
      </c>
      <c r="C482" s="10">
        <v>7.4774015025856807E-16</v>
      </c>
      <c r="D482" s="10">
        <v>1.5480210696816186E-2</v>
      </c>
      <c r="E482" s="10">
        <v>-3.5883793835476151E-2</v>
      </c>
      <c r="F482" s="10">
        <v>-1.1192588408959468E-3</v>
      </c>
      <c r="G482" s="10">
        <v>-1.258117106862747E-2</v>
      </c>
      <c r="H482" s="10">
        <v>-0.15049628104102525</v>
      </c>
      <c r="I482" s="10">
        <v>-3.4112790174724794E-2</v>
      </c>
      <c r="J482" s="10">
        <v>4.6153509139594484E-2</v>
      </c>
      <c r="K482" s="10">
        <v>-5.5361222612010375E-3</v>
      </c>
      <c r="L482" s="10">
        <v>9.380456032558937E-3</v>
      </c>
      <c r="M482" s="10">
        <v>-4.191441264234208E-3</v>
      </c>
      <c r="N482" s="10">
        <v>0.30279632287250519</v>
      </c>
      <c r="O482" s="10">
        <v>-0.15037558906709286</v>
      </c>
      <c r="P482" s="10">
        <v>-0.14939557657824265</v>
      </c>
      <c r="Q482" s="10">
        <v>-2.3494463489282177E-3</v>
      </c>
      <c r="R482" s="10">
        <v>-4.3619778552045879E-2</v>
      </c>
      <c r="S482" s="10">
        <v>6.0455610290081424E-2</v>
      </c>
      <c r="T482" s="10">
        <v>-8.7422737557951019E-3</v>
      </c>
      <c r="U482" s="10">
        <v>3.2272943992214551E-15</v>
      </c>
      <c r="V482" s="10">
        <v>4.5350897524895746E-2</v>
      </c>
      <c r="W482" s="10">
        <v>-2.9934267514019758E-2</v>
      </c>
      <c r="X482" s="10">
        <v>5.5012673143073135E-2</v>
      </c>
      <c r="Y482" s="10">
        <v>2.9663297208555039E-2</v>
      </c>
      <c r="Z482" s="10">
        <v>-0.22393399749288251</v>
      </c>
      <c r="AA482" s="10">
        <v>-7.7948429928824198E-2</v>
      </c>
      <c r="AB482" s="10">
        <v>0.41984922981551431</v>
      </c>
      <c r="AC482" s="10">
        <v>0.55188609001149291</v>
      </c>
      <c r="AD482" s="10">
        <v>-0.30097261657029228</v>
      </c>
      <c r="AE482" s="10">
        <v>-4.7736169849440839E-2</v>
      </c>
      <c r="AF482" s="10">
        <v>6.4293333030796679E-4</v>
      </c>
      <c r="AG482" s="10">
        <v>5.0566413876107164E-2</v>
      </c>
      <c r="AH482" s="10">
        <v>1.5938836280905352E-2</v>
      </c>
      <c r="AI482" s="10">
        <v>-1.2462009796212883E-2</v>
      </c>
      <c r="AJ482" s="10">
        <v>-5.3869279357538769E-3</v>
      </c>
      <c r="AK482" s="10">
        <v>-7.1911328310396164E-2</v>
      </c>
      <c r="AL482" s="10">
        <v>3.3210485691266223E-2</v>
      </c>
      <c r="AM482" s="10">
        <v>5.3955754655690413E-2</v>
      </c>
    </row>
    <row r="483" spans="2:39" x14ac:dyDescent="0.25">
      <c r="B483" s="3" t="s">
        <v>113</v>
      </c>
      <c r="C483" s="14">
        <v>7.4774015025856807E-16</v>
      </c>
      <c r="D483" s="14">
        <v>1.5480210696816186E-2</v>
      </c>
      <c r="E483" s="14">
        <v>-3.5883793835476151E-2</v>
      </c>
      <c r="F483" s="14">
        <v>-1.1192588408959468E-3</v>
      </c>
      <c r="G483" s="14">
        <v>-1.258117106862747E-2</v>
      </c>
      <c r="H483" s="14">
        <v>0.2361594392025036</v>
      </c>
      <c r="I483" s="14">
        <v>-4.2207315613392693E-2</v>
      </c>
      <c r="J483" s="14">
        <v>4.4971555930579499E-2</v>
      </c>
      <c r="K483" s="14">
        <v>-1.1213143530702518E-2</v>
      </c>
      <c r="L483" s="14">
        <v>1.7897884731235075E-2</v>
      </c>
      <c r="M483" s="14">
        <v>-7.3525232795818019E-3</v>
      </c>
      <c r="N483" s="14">
        <v>0.30279632287250519</v>
      </c>
      <c r="O483" s="14">
        <v>-0.15037558906709286</v>
      </c>
      <c r="P483" s="14">
        <v>-0.14939557657824265</v>
      </c>
      <c r="Q483" s="14">
        <v>-2.3494463489282177E-3</v>
      </c>
      <c r="R483" s="14">
        <v>-4.3619778552045879E-2</v>
      </c>
      <c r="S483" s="14">
        <v>6.0455610290081424E-2</v>
      </c>
      <c r="T483" s="14">
        <v>-8.7422737557951019E-3</v>
      </c>
      <c r="U483" s="14">
        <v>-2.5818355193771637E-15</v>
      </c>
      <c r="V483" s="14">
        <v>-1.6558845744137612E-2</v>
      </c>
      <c r="W483" s="14">
        <v>5.7298664147265983E-2</v>
      </c>
      <c r="X483" s="14">
        <v>-0.13126902948665747</v>
      </c>
      <c r="Y483" s="14">
        <v>-4.5888483405841909E-2</v>
      </c>
      <c r="Z483" s="14">
        <v>0.82829920515244215</v>
      </c>
      <c r="AA483" s="14">
        <v>-0.21841316613869843</v>
      </c>
      <c r="AB483" s="14">
        <v>0.18254313955969362</v>
      </c>
      <c r="AC483" s="14">
        <v>0.32199945614710374</v>
      </c>
      <c r="AD483" s="14">
        <v>-0.59301017554085811</v>
      </c>
      <c r="AE483" s="14">
        <v>-4.7736169849440839E-2</v>
      </c>
      <c r="AF483" s="14">
        <v>6.4293333030796679E-4</v>
      </c>
      <c r="AG483" s="14">
        <v>5.0566413876107164E-2</v>
      </c>
      <c r="AH483" s="14">
        <v>1.5938836280905352E-2</v>
      </c>
      <c r="AI483" s="14">
        <v>-1.2462009796212883E-2</v>
      </c>
      <c r="AJ483" s="14">
        <v>-5.3869279357538769E-3</v>
      </c>
      <c r="AK483" s="14">
        <v>-7.1911328310396164E-2</v>
      </c>
      <c r="AL483" s="14">
        <v>3.3210485691266223E-2</v>
      </c>
      <c r="AM483" s="14">
        <v>5.3955754655690413E-2</v>
      </c>
    </row>
    <row r="484" spans="2:39" x14ac:dyDescent="0.25">
      <c r="B484" s="3" t="s">
        <v>114</v>
      </c>
      <c r="C484" s="10">
        <v>7.4774015025856807E-16</v>
      </c>
      <c r="D484" s="10">
        <v>4.1194011607252251E-2</v>
      </c>
      <c r="E484" s="10">
        <v>0.20158760933678416</v>
      </c>
      <c r="F484" s="10">
        <v>-4.5279044471460431E-2</v>
      </c>
      <c r="G484" s="10">
        <v>2.003491705066307E-3</v>
      </c>
      <c r="H484" s="10">
        <v>-0.15049628104102525</v>
      </c>
      <c r="I484" s="10">
        <v>-3.4112790174724794E-2</v>
      </c>
      <c r="J484" s="10">
        <v>4.6153509139594484E-2</v>
      </c>
      <c r="K484" s="10">
        <v>-5.5361222612010375E-3</v>
      </c>
      <c r="L484" s="10">
        <v>9.380456032558937E-3</v>
      </c>
      <c r="M484" s="10">
        <v>-4.191441264234208E-3</v>
      </c>
      <c r="N484" s="10">
        <v>-0.52137368248131577</v>
      </c>
      <c r="O484" s="10">
        <v>-0.51469659237678478</v>
      </c>
      <c r="P484" s="10">
        <v>1.4167891166533353</v>
      </c>
      <c r="Q484" s="10">
        <v>2.3601669164778155E-2</v>
      </c>
      <c r="R484" s="10">
        <v>-0.10568973887569516</v>
      </c>
      <c r="S484" s="10">
        <v>0.10798873335238587</v>
      </c>
      <c r="T484" s="10">
        <v>-1.416824639886427E-2</v>
      </c>
      <c r="U484" s="10">
        <v>-2.5818355193771637E-15</v>
      </c>
      <c r="V484" s="10">
        <v>0.11214587553714622</v>
      </c>
      <c r="W484" s="10">
        <v>2.1004903913742039E-3</v>
      </c>
      <c r="X484" s="10">
        <v>-3.1484826054232196E-2</v>
      </c>
      <c r="Y484" s="10">
        <v>0.21568779486408318</v>
      </c>
      <c r="Z484" s="10">
        <v>-0.73658051211846498</v>
      </c>
      <c r="AA484" s="10">
        <v>-0.93986260477687777</v>
      </c>
      <c r="AB484" s="10">
        <v>-2.9849939956847947E-2</v>
      </c>
      <c r="AC484" s="10">
        <v>-0.28079127918328345</v>
      </c>
      <c r="AD484" s="10">
        <v>0.73738978914716047</v>
      </c>
      <c r="AE484" s="10">
        <v>-4.8287696344543107E-2</v>
      </c>
      <c r="AF484" s="10">
        <v>-5.3695776376880056E-2</v>
      </c>
      <c r="AG484" s="10">
        <v>0.11184437595106567</v>
      </c>
      <c r="AH484" s="10">
        <v>0.83255360650334753</v>
      </c>
      <c r="AI484" s="10">
        <v>-1.581816357104963</v>
      </c>
      <c r="AJ484" s="10">
        <v>0.75447319681210989</v>
      </c>
      <c r="AK484" s="10">
        <v>-0.7361845167205362</v>
      </c>
      <c r="AL484" s="10">
        <v>1.3688561903935388</v>
      </c>
      <c r="AM484" s="10">
        <v>-0.6638013893035748</v>
      </c>
    </row>
    <row r="485" spans="2:39" x14ac:dyDescent="0.25">
      <c r="B485" s="3" t="s">
        <v>115</v>
      </c>
      <c r="C485" s="14">
        <v>7.4774015025856807E-16</v>
      </c>
      <c r="D485" s="14">
        <v>-0.11091311207555986</v>
      </c>
      <c r="E485" s="14">
        <v>-0.5595642317547066</v>
      </c>
      <c r="F485" s="14">
        <v>0.21705480617545619</v>
      </c>
      <c r="G485" s="14">
        <v>-0.14845483426991285</v>
      </c>
      <c r="H485" s="14">
        <v>0.2361594392025036</v>
      </c>
      <c r="I485" s="14">
        <v>-4.2207315613392693E-2</v>
      </c>
      <c r="J485" s="14">
        <v>4.4971555930579499E-2</v>
      </c>
      <c r="K485" s="14">
        <v>-1.1213143530702518E-2</v>
      </c>
      <c r="L485" s="14">
        <v>1.7897884731235075E-2</v>
      </c>
      <c r="M485" s="14">
        <v>-7.3525232795818019E-3</v>
      </c>
      <c r="N485" s="14">
        <v>-0.55765411894901362</v>
      </c>
      <c r="O485" s="14">
        <v>0.19442376283854323</v>
      </c>
      <c r="P485" s="14">
        <v>0.39882475359470015</v>
      </c>
      <c r="Q485" s="14">
        <v>-5.9912823612588491E-2</v>
      </c>
      <c r="R485" s="14">
        <v>1.0294375811852938</v>
      </c>
      <c r="S485" s="14">
        <v>-1.0056836075805196</v>
      </c>
      <c r="T485" s="14">
        <v>-6.6195541303288655E-2</v>
      </c>
      <c r="U485" s="14">
        <v>3.2272943992214551E-15</v>
      </c>
      <c r="V485" s="14">
        <v>-0.37478236657083275</v>
      </c>
      <c r="W485" s="14">
        <v>0.68906970328646278</v>
      </c>
      <c r="X485" s="14">
        <v>-1.4960460168008951</v>
      </c>
      <c r="Y485" s="14">
        <v>-0.34426477776748077</v>
      </c>
      <c r="Z485" s="14">
        <v>0.14492534923128053</v>
      </c>
      <c r="AA485" s="14">
        <v>0.16744112033412961</v>
      </c>
      <c r="AB485" s="14">
        <v>0.83441900963219562</v>
      </c>
      <c r="AC485" s="14">
        <v>0.95349420331873325</v>
      </c>
      <c r="AD485" s="14">
        <v>-0.922826653207373</v>
      </c>
      <c r="AE485" s="14">
        <v>1.0307849927978316</v>
      </c>
      <c r="AF485" s="14">
        <v>-4.6146297661327718E-2</v>
      </c>
      <c r="AG485" s="14">
        <v>-1.0558679913779407</v>
      </c>
      <c r="AH485" s="14">
        <v>1.1382123639689903</v>
      </c>
      <c r="AI485" s="14">
        <v>-0.10724312857711094</v>
      </c>
      <c r="AJ485" s="14">
        <v>-1.2556426933221414</v>
      </c>
      <c r="AK485" s="14">
        <v>-1.743652220480757E-2</v>
      </c>
      <c r="AL485" s="14">
        <v>-0.99445945501345401</v>
      </c>
      <c r="AM485" s="14">
        <v>1.1980972615769745</v>
      </c>
    </row>
    <row r="486" spans="2:39" x14ac:dyDescent="0.25">
      <c r="B486" s="3" t="s">
        <v>116</v>
      </c>
      <c r="C486" s="10">
        <v>7.4774015025856807E-16</v>
      </c>
      <c r="D486" s="10">
        <v>1.5480210696816186E-2</v>
      </c>
      <c r="E486" s="10">
        <v>-3.5883793835476151E-2</v>
      </c>
      <c r="F486" s="10">
        <v>-1.1192588408959468E-3</v>
      </c>
      <c r="G486" s="10">
        <v>-1.258117106862747E-2</v>
      </c>
      <c r="H486" s="10">
        <v>0.2361594392025036</v>
      </c>
      <c r="I486" s="10">
        <v>-4.2207315613392693E-2</v>
      </c>
      <c r="J486" s="10">
        <v>4.4971555930579499E-2</v>
      </c>
      <c r="K486" s="10">
        <v>-5.5361222612010375E-3</v>
      </c>
      <c r="L486" s="10">
        <v>9.380456032558937E-3</v>
      </c>
      <c r="M486" s="10">
        <v>-4.191441264234208E-3</v>
      </c>
      <c r="N486" s="10">
        <v>-8.0725072259330288E-2</v>
      </c>
      <c r="O486" s="10">
        <v>0.19231020222927647</v>
      </c>
      <c r="P486" s="10">
        <v>-0.18832791308946639</v>
      </c>
      <c r="Q486" s="10">
        <v>-2.3494463489282177E-3</v>
      </c>
      <c r="R486" s="10">
        <v>-4.3619778552045879E-2</v>
      </c>
      <c r="S486" s="10">
        <v>6.0455610290081424E-2</v>
      </c>
      <c r="T486" s="10">
        <v>-8.7422737557951019E-3</v>
      </c>
      <c r="U486" s="10">
        <v>3.2272943992214551E-15</v>
      </c>
      <c r="V486" s="10">
        <v>4.5350897524895746E-2</v>
      </c>
      <c r="W486" s="10">
        <v>-2.9934267514019758E-2</v>
      </c>
      <c r="X486" s="10">
        <v>5.5012673143073135E-2</v>
      </c>
      <c r="Y486" s="10">
        <v>2.9663297208555039E-2</v>
      </c>
      <c r="Z486" s="10">
        <v>-0.59279334421704555</v>
      </c>
      <c r="AA486" s="10">
        <v>-0.32333798019177801</v>
      </c>
      <c r="AB486" s="10">
        <v>5.2794499988330079E-3</v>
      </c>
      <c r="AC486" s="10">
        <v>0.15027797670425258</v>
      </c>
      <c r="AD486" s="10">
        <v>0.32088142006678844</v>
      </c>
      <c r="AE486" s="10">
        <v>-4.7736169849440839E-2</v>
      </c>
      <c r="AF486" s="10">
        <v>6.4293333030796679E-4</v>
      </c>
      <c r="AG486" s="10">
        <v>5.0566413876107164E-2</v>
      </c>
      <c r="AH486" s="10">
        <v>0.78122929268055841</v>
      </c>
      <c r="AI486" s="10">
        <v>-0.45219115601384946</v>
      </c>
      <c r="AJ486" s="10">
        <v>-0.44054977944198159</v>
      </c>
      <c r="AK486" s="10">
        <v>0.65228825642628641</v>
      </c>
      <c r="AL486" s="10">
        <v>-0.41699758588323432</v>
      </c>
      <c r="AM486" s="10">
        <v>-0.35259137408678443</v>
      </c>
    </row>
    <row r="487" spans="2:39" x14ac:dyDescent="0.25">
      <c r="B487" s="3" t="s">
        <v>117</v>
      </c>
      <c r="C487" s="14">
        <v>7.4774015025856807E-16</v>
      </c>
      <c r="D487" s="14">
        <v>1.5480210696816186E-2</v>
      </c>
      <c r="E487" s="14">
        <v>-3.5883793835476151E-2</v>
      </c>
      <c r="F487" s="14">
        <v>-1.1192588408959468E-3</v>
      </c>
      <c r="G487" s="14">
        <v>-1.258117106862747E-2</v>
      </c>
      <c r="H487" s="14">
        <v>-0.15049628104102525</v>
      </c>
      <c r="I487" s="14">
        <v>-3.4112790174724794E-2</v>
      </c>
      <c r="J487" s="14">
        <v>4.6153509139594484E-2</v>
      </c>
      <c r="K487" s="14">
        <v>-1.1213143530702518E-2</v>
      </c>
      <c r="L487" s="14">
        <v>1.7897884731235075E-2</v>
      </c>
      <c r="M487" s="14">
        <v>-7.3525232795818019E-3</v>
      </c>
      <c r="N487" s="14">
        <v>0.30279632287250519</v>
      </c>
      <c r="O487" s="14">
        <v>-0.15037558906709286</v>
      </c>
      <c r="P487" s="14">
        <v>-0.14939557657824265</v>
      </c>
      <c r="Q487" s="14">
        <v>-2.3494463489282177E-3</v>
      </c>
      <c r="R487" s="14">
        <v>-4.3619778552045879E-2</v>
      </c>
      <c r="S487" s="14">
        <v>6.0455610290081424E-2</v>
      </c>
      <c r="T487" s="14">
        <v>-8.7422737557951019E-3</v>
      </c>
      <c r="U487" s="14">
        <v>3.2272943992214551E-15</v>
      </c>
      <c r="V487" s="14">
        <v>4.5350897524895746E-2</v>
      </c>
      <c r="W487" s="14">
        <v>-2.9934267514019758E-2</v>
      </c>
      <c r="X487" s="14">
        <v>5.5012673143073135E-2</v>
      </c>
      <c r="Y487" s="14">
        <v>2.9663297208555039E-2</v>
      </c>
      <c r="Z487" s="14">
        <v>-1.166750071964531</v>
      </c>
      <c r="AA487" s="14">
        <v>-1.2260397499811639</v>
      </c>
      <c r="AB487" s="14">
        <v>0.78013182897096189</v>
      </c>
      <c r="AC487" s="14">
        <v>0.90090433000049941</v>
      </c>
      <c r="AD487" s="14">
        <v>0.14240433462174296</v>
      </c>
      <c r="AE487" s="14">
        <v>-4.7736169849440839E-2</v>
      </c>
      <c r="AF487" s="14">
        <v>6.4293333030796679E-4</v>
      </c>
      <c r="AG487" s="14">
        <v>5.0566413876107164E-2</v>
      </c>
      <c r="AH487" s="14">
        <v>1.5938836280905352E-2</v>
      </c>
      <c r="AI487" s="14">
        <v>-1.2462009796212883E-2</v>
      </c>
      <c r="AJ487" s="14">
        <v>-5.3869279357538769E-3</v>
      </c>
      <c r="AK487" s="14">
        <v>-7.1911328310396164E-2</v>
      </c>
      <c r="AL487" s="14">
        <v>3.3210485691266223E-2</v>
      </c>
      <c r="AM487" s="14">
        <v>5.3955754655690413E-2</v>
      </c>
    </row>
    <row r="488" spans="2:39" x14ac:dyDescent="0.25">
      <c r="B488" s="3" t="s">
        <v>118</v>
      </c>
      <c r="C488" s="10">
        <v>7.4774015025856807E-16</v>
      </c>
      <c r="D488" s="10">
        <v>1.5480210696816186E-2</v>
      </c>
      <c r="E488" s="10">
        <v>-3.5883793835476151E-2</v>
      </c>
      <c r="F488" s="10">
        <v>-1.1192588408959468E-3</v>
      </c>
      <c r="G488" s="10">
        <v>-1.258117106862747E-2</v>
      </c>
      <c r="H488" s="10">
        <v>0.2361594392025036</v>
      </c>
      <c r="I488" s="10">
        <v>-4.2207315613392693E-2</v>
      </c>
      <c r="J488" s="10">
        <v>4.4971555930579499E-2</v>
      </c>
      <c r="K488" s="10">
        <v>-3.6437818380340437E-3</v>
      </c>
      <c r="L488" s="10">
        <v>6.541313133000104E-3</v>
      </c>
      <c r="M488" s="10">
        <v>-3.1377472591183064E-3</v>
      </c>
      <c r="N488" s="10">
        <v>0.30279632287250519</v>
      </c>
      <c r="O488" s="10">
        <v>-0.15037558906709286</v>
      </c>
      <c r="P488" s="10">
        <v>-0.14939557657824265</v>
      </c>
      <c r="Q488" s="10">
        <v>-2.3494463489282177E-3</v>
      </c>
      <c r="R488" s="10">
        <v>-4.3619778552045879E-2</v>
      </c>
      <c r="S488" s="10">
        <v>6.0455610290081424E-2</v>
      </c>
      <c r="T488" s="10">
        <v>-8.7422737557951019E-3</v>
      </c>
      <c r="U488" s="10">
        <v>-2.5818355193771637E-15</v>
      </c>
      <c r="V488" s="10">
        <v>-1.6558845744137612E-2</v>
      </c>
      <c r="W488" s="10">
        <v>5.7298664147265983E-2</v>
      </c>
      <c r="X488" s="10">
        <v>-0.13126902948665747</v>
      </c>
      <c r="Y488" s="10">
        <v>-4.5888483405841909E-2</v>
      </c>
      <c r="Z488" s="10">
        <v>-0.22393399749288251</v>
      </c>
      <c r="AA488" s="10">
        <v>-7.7948429928824198E-2</v>
      </c>
      <c r="AB488" s="10">
        <v>0.41984922981551431</v>
      </c>
      <c r="AC488" s="10">
        <v>0.55188609001149291</v>
      </c>
      <c r="AD488" s="10">
        <v>-0.30097261657029228</v>
      </c>
      <c r="AE488" s="10">
        <v>-4.7736169849440839E-2</v>
      </c>
      <c r="AF488" s="10">
        <v>6.4293333030796679E-4</v>
      </c>
      <c r="AG488" s="10">
        <v>5.0566413876107164E-2</v>
      </c>
      <c r="AH488" s="10">
        <v>1.5938836280905352E-2</v>
      </c>
      <c r="AI488" s="10">
        <v>-1.2462009796212883E-2</v>
      </c>
      <c r="AJ488" s="10">
        <v>-5.3869279357538769E-3</v>
      </c>
      <c r="AK488" s="10">
        <v>-7.1911328310396164E-2</v>
      </c>
      <c r="AL488" s="10">
        <v>3.3210485691266223E-2</v>
      </c>
      <c r="AM488" s="10">
        <v>5.3955754655690413E-2</v>
      </c>
    </row>
    <row r="489" spans="2:39" x14ac:dyDescent="0.25">
      <c r="B489" s="3" t="s">
        <v>119</v>
      </c>
      <c r="C489" s="14">
        <v>7.4774015025856807E-16</v>
      </c>
      <c r="D489" s="14">
        <v>-0.12168466037507418</v>
      </c>
      <c r="E489" s="14">
        <v>-0.11820290557837765</v>
      </c>
      <c r="F489" s="14">
        <v>0.20444615949547709</v>
      </c>
      <c r="G489" s="14">
        <v>-0.16003432038280158</v>
      </c>
      <c r="H489" s="14">
        <v>-0.15049628104102525</v>
      </c>
      <c r="I489" s="14">
        <v>-3.4112790174724794E-2</v>
      </c>
      <c r="J489" s="14">
        <v>4.6153509139594484E-2</v>
      </c>
      <c r="K489" s="14">
        <v>-1.1213143530702518E-2</v>
      </c>
      <c r="L489" s="14">
        <v>1.7897884731235075E-2</v>
      </c>
      <c r="M489" s="14">
        <v>-7.3525232795818019E-3</v>
      </c>
      <c r="N489" s="14">
        <v>-8.0725072259330288E-2</v>
      </c>
      <c r="O489" s="14">
        <v>0.19231020222927647</v>
      </c>
      <c r="P489" s="14">
        <v>-0.18832791308946639</v>
      </c>
      <c r="Q489" s="14">
        <v>0.24033661905808076</v>
      </c>
      <c r="R489" s="14">
        <v>0.18939107855380052</v>
      </c>
      <c r="S489" s="14">
        <v>-0.71942256849744091</v>
      </c>
      <c r="T489" s="14">
        <v>0.23347957125536772</v>
      </c>
      <c r="U489" s="14">
        <v>-2.5818355193771637E-15</v>
      </c>
      <c r="V489" s="14">
        <v>-0.23091582747798792</v>
      </c>
      <c r="W489" s="14">
        <v>-0.21449675457064751</v>
      </c>
      <c r="X489" s="14">
        <v>0.57244968207990232</v>
      </c>
      <c r="Y489" s="14">
        <v>-0.23667102882016694</v>
      </c>
      <c r="Z489" s="14">
        <v>-0.8459976402921412</v>
      </c>
      <c r="AA489" s="14">
        <v>0.34869345148533626</v>
      </c>
      <c r="AB489" s="14">
        <v>-0.15282644885647476</v>
      </c>
      <c r="AC489" s="14">
        <v>-0.39992288530790071</v>
      </c>
      <c r="AD489" s="14">
        <v>0.58605039692569105</v>
      </c>
      <c r="AE489" s="14">
        <v>-4.7736169849440839E-2</v>
      </c>
      <c r="AF489" s="14">
        <v>6.4293333030796679E-4</v>
      </c>
      <c r="AG489" s="14">
        <v>5.0566413876107164E-2</v>
      </c>
      <c r="AH489" s="14">
        <v>6.6173077791665869E-2</v>
      </c>
      <c r="AI489" s="14">
        <v>-3.6050975440671762E-2</v>
      </c>
      <c r="AJ489" s="14">
        <v>-3.9821463824159409E-2</v>
      </c>
      <c r="AK489" s="14">
        <v>-1.4710727094330522E-2</v>
      </c>
      <c r="AL489" s="14">
        <v>-3.7905668097207801E-2</v>
      </c>
      <c r="AM489" s="14">
        <v>6.3874371765462401E-2</v>
      </c>
    </row>
    <row r="490" spans="2:39" x14ac:dyDescent="0.25">
      <c r="B490" s="3" t="s">
        <v>120</v>
      </c>
      <c r="C490" s="10">
        <v>7.4774015025856807E-16</v>
      </c>
      <c r="D490" s="10">
        <v>0.16341663006822094</v>
      </c>
      <c r="E490" s="10">
        <v>-0.39492600826890356</v>
      </c>
      <c r="F490" s="10">
        <v>-0.19407603049728991</v>
      </c>
      <c r="G490" s="10">
        <v>0.14645146435843537</v>
      </c>
      <c r="H490" s="10">
        <v>0.2361594392025036</v>
      </c>
      <c r="I490" s="10">
        <v>-4.2207315613392693E-2</v>
      </c>
      <c r="J490" s="10">
        <v>4.4971555930579499E-2</v>
      </c>
      <c r="K490" s="10">
        <v>-5.5361222612010375E-3</v>
      </c>
      <c r="L490" s="10">
        <v>9.380456032558937E-3</v>
      </c>
      <c r="M490" s="10">
        <v>-4.191441264234208E-3</v>
      </c>
      <c r="N490" s="10">
        <v>-0.21809755216560009</v>
      </c>
      <c r="O490" s="10">
        <v>0.54739876998925729</v>
      </c>
      <c r="P490" s="10">
        <v>-0.55052192794774224</v>
      </c>
      <c r="Q490" s="10">
        <v>-0.54528495442660652</v>
      </c>
      <c r="R490" s="10">
        <v>0.56341586697360113</v>
      </c>
      <c r="S490" s="10">
        <v>0.55407274999452505</v>
      </c>
      <c r="T490" s="10">
        <v>-0.55063923132561432</v>
      </c>
      <c r="U490" s="10">
        <v>-2.5818355193771637E-15</v>
      </c>
      <c r="V490" s="10">
        <v>0.74826172900014576</v>
      </c>
      <c r="W490" s="10">
        <v>2.5686324942707065E-2</v>
      </c>
      <c r="X490" s="10">
        <v>-0.29785950066460243</v>
      </c>
      <c r="Y490" s="10">
        <v>0.63481906740363669</v>
      </c>
      <c r="Z490" s="10">
        <v>1.1971585518766052</v>
      </c>
      <c r="AA490" s="10">
        <v>2.6976384124255376E-2</v>
      </c>
      <c r="AB490" s="10">
        <v>0.5971129193763749</v>
      </c>
      <c r="AC490" s="10">
        <v>0.72360756945434401</v>
      </c>
      <c r="AD490" s="10">
        <v>-1.2148642121779387</v>
      </c>
      <c r="AE490" s="10">
        <v>0.69145868306211666</v>
      </c>
      <c r="AF490" s="10">
        <v>-0.3649278959145843</v>
      </c>
      <c r="AG490" s="10">
        <v>-0.33530414996179481</v>
      </c>
      <c r="AH490" s="10">
        <v>-3.4295405229855191E-2</v>
      </c>
      <c r="AI490" s="10">
        <v>1.1126955848246078E-2</v>
      </c>
      <c r="AJ490" s="10">
        <v>2.9047607952651711E-2</v>
      </c>
      <c r="AK490" s="10">
        <v>-0.68443550572542455</v>
      </c>
      <c r="AL490" s="10">
        <v>-0.61536753722742743</v>
      </c>
      <c r="AM490" s="10">
        <v>1.6145630074292212</v>
      </c>
    </row>
    <row r="491" spans="2:39" x14ac:dyDescent="0.25">
      <c r="B491" s="3" t="s">
        <v>121</v>
      </c>
      <c r="C491" s="14">
        <v>7.4774015025856807E-16</v>
      </c>
      <c r="D491" s="14">
        <v>-0.12614743064581646</v>
      </c>
      <c r="E491" s="14">
        <v>-0.34666772736557655</v>
      </c>
      <c r="F491" s="14">
        <v>0.49108705408786707</v>
      </c>
      <c r="G491" s="14">
        <v>-0.56926926919077359</v>
      </c>
      <c r="H491" s="14">
        <v>0.2361594392025036</v>
      </c>
      <c r="I491" s="14">
        <v>-4.2207315613392693E-2</v>
      </c>
      <c r="J491" s="14">
        <v>4.4971555930579499E-2</v>
      </c>
      <c r="K491" s="14">
        <v>-3.6437818380340437E-3</v>
      </c>
      <c r="L491" s="14">
        <v>6.541313133000104E-3</v>
      </c>
      <c r="M491" s="14">
        <v>-3.1377472591183064E-3</v>
      </c>
      <c r="N491" s="14">
        <v>-8.0725072259330288E-2</v>
      </c>
      <c r="O491" s="14">
        <v>0.19231020222927647</v>
      </c>
      <c r="P491" s="14">
        <v>-0.18832791308946639</v>
      </c>
      <c r="Q491" s="14">
        <v>-8.5430740938386734E-2</v>
      </c>
      <c r="R491" s="14">
        <v>0.91795051305931263</v>
      </c>
      <c r="S491" s="14">
        <v>-2.0184792890475918</v>
      </c>
      <c r="T491" s="14">
        <v>0.99083917508726482</v>
      </c>
      <c r="U491" s="14">
        <v>-2.5818355193771637E-15</v>
      </c>
      <c r="V491" s="14">
        <v>0.21623035178093594</v>
      </c>
      <c r="W491" s="14">
        <v>-0.86729675836634479</v>
      </c>
      <c r="X491" s="14">
        <v>1.8958436344478344</v>
      </c>
      <c r="Y491" s="14">
        <v>-0.69489378679785985</v>
      </c>
      <c r="Z491" s="14">
        <v>-1.166750071964531</v>
      </c>
      <c r="AA491" s="14">
        <v>-1.2260397499811639</v>
      </c>
      <c r="AB491" s="14">
        <v>0.78013182897096189</v>
      </c>
      <c r="AC491" s="14">
        <v>0.90090433000049941</v>
      </c>
      <c r="AD491" s="14">
        <v>0.14240433462174296</v>
      </c>
      <c r="AE491" s="14">
        <v>0.29159013988627419</v>
      </c>
      <c r="AF491" s="14">
        <v>0.31942453158356454</v>
      </c>
      <c r="AG491" s="14">
        <v>-0.66999742754003866</v>
      </c>
      <c r="AH491" s="14">
        <v>-1.0058662083856584</v>
      </c>
      <c r="AI491" s="14">
        <v>3.5141177695767377E-2</v>
      </c>
      <c r="AJ491" s="14">
        <v>1.1759997656738224</v>
      </c>
      <c r="AK491" s="14">
        <v>-0.40404792251546606</v>
      </c>
      <c r="AL491" s="14">
        <v>0.70103333804240253</v>
      </c>
      <c r="AM491" s="14">
        <v>-0.30492281732394222</v>
      </c>
    </row>
    <row r="492" spans="2:39" x14ac:dyDescent="0.25">
      <c r="B492" s="3" t="s">
        <v>122</v>
      </c>
      <c r="C492" s="10">
        <v>7.4774015025856807E-16</v>
      </c>
      <c r="D492" s="10">
        <v>6.6907812517688264E-2</v>
      </c>
      <c r="E492" s="10">
        <v>0.43905901250904456</v>
      </c>
      <c r="F492" s="10">
        <v>-8.9438830102024858E-2</v>
      </c>
      <c r="G492" s="10">
        <v>1.6588154478759942E-2</v>
      </c>
      <c r="H492" s="10">
        <v>-0.27938152112220149</v>
      </c>
      <c r="I492" s="10">
        <v>-3.1414615028502069E-2</v>
      </c>
      <c r="J492" s="10">
        <v>4.6547493542599461E-2</v>
      </c>
      <c r="K492" s="10">
        <v>-1.1213143530702518E-2</v>
      </c>
      <c r="L492" s="10">
        <v>1.7897884731235075E-2</v>
      </c>
      <c r="M492" s="10">
        <v>-7.3525232795818019E-3</v>
      </c>
      <c r="N492" s="10">
        <v>-0.86093024926472927</v>
      </c>
      <c r="O492" s="10">
        <v>-0.86767159952749884</v>
      </c>
      <c r="P492" s="10">
        <v>2.3661357981957778</v>
      </c>
      <c r="Q492" s="10">
        <v>4.9552784678484674E-2</v>
      </c>
      <c r="R492" s="10">
        <v>-0.16775969919934453</v>
      </c>
      <c r="S492" s="10">
        <v>0.15552185641469007</v>
      </c>
      <c r="T492" s="10">
        <v>-1.9594219041932925E-2</v>
      </c>
      <c r="U492" s="10">
        <v>-2.5818355193771637E-15</v>
      </c>
      <c r="V492" s="10">
        <v>0.24085059681842957</v>
      </c>
      <c r="W492" s="10">
        <v>-5.3097683364517513E-2</v>
      </c>
      <c r="X492" s="10">
        <v>6.8299377378193041E-2</v>
      </c>
      <c r="Y492" s="10">
        <v>0.47726407313400809</v>
      </c>
      <c r="Z492" s="10">
        <v>-9.1749919137611269E-2</v>
      </c>
      <c r="AA492" s="10">
        <v>-0.51087879126463642</v>
      </c>
      <c r="AB492" s="10">
        <v>-1.8920286290910497</v>
      </c>
      <c r="AC492" s="10">
        <v>-1.2287674143088054</v>
      </c>
      <c r="AD492" s="10">
        <v>1.6292818690839657</v>
      </c>
      <c r="AE492" s="10">
        <v>-4.883922283964548E-2</v>
      </c>
      <c r="AF492" s="10">
        <v>-0.10803448608406785</v>
      </c>
      <c r="AG492" s="10">
        <v>0.17312233802602406</v>
      </c>
      <c r="AH492" s="10">
        <v>0.47448046290288698</v>
      </c>
      <c r="AI492" s="10">
        <v>-0.82072814909504666</v>
      </c>
      <c r="AJ492" s="10">
        <v>0.34010859854977249</v>
      </c>
      <c r="AK492" s="10">
        <v>0.70948885764235203</v>
      </c>
      <c r="AL492" s="10">
        <v>-0.48811373967170824</v>
      </c>
      <c r="AM492" s="10">
        <v>-0.34267275697701227</v>
      </c>
    </row>
    <row r="493" spans="2:39" x14ac:dyDescent="0.25">
      <c r="B493" s="3" t="s">
        <v>123</v>
      </c>
      <c r="C493" s="14">
        <v>7.4774015025856807E-16</v>
      </c>
      <c r="D493" s="14">
        <v>-0.38078008394859841</v>
      </c>
      <c r="E493" s="14">
        <v>-0.49573763345331079</v>
      </c>
      <c r="F493" s="14">
        <v>0.34154474825581232</v>
      </c>
      <c r="G493" s="14">
        <v>-3.4126184090289266E-2</v>
      </c>
      <c r="H493" s="14">
        <v>0.2361594392025036</v>
      </c>
      <c r="I493" s="14">
        <v>-4.2207315613392693E-2</v>
      </c>
      <c r="J493" s="14">
        <v>4.4971555930579499E-2</v>
      </c>
      <c r="K493" s="14">
        <v>-5.5361222612010375E-3</v>
      </c>
      <c r="L493" s="14">
        <v>9.380456032558937E-3</v>
      </c>
      <c r="M493" s="14">
        <v>-4.191441264234208E-3</v>
      </c>
      <c r="N493" s="14">
        <v>0.30279632287250519</v>
      </c>
      <c r="O493" s="14">
        <v>-0.15037558906709286</v>
      </c>
      <c r="P493" s="14">
        <v>-0.14939557657824265</v>
      </c>
      <c r="Q493" s="14">
        <v>0.75122666719789699</v>
      </c>
      <c r="R493" s="14">
        <v>0.76689986089147444</v>
      </c>
      <c r="S493" s="14">
        <v>-1.2663832446054133</v>
      </c>
      <c r="T493" s="14">
        <v>-0.33911145511286012</v>
      </c>
      <c r="U493" s="14">
        <v>-2.5818355193771637E-15</v>
      </c>
      <c r="V493" s="14">
        <v>-0.55631237719417914</v>
      </c>
      <c r="W493" s="14">
        <v>-0.40869534613324937</v>
      </c>
      <c r="X493" s="14">
        <v>1.1936213932337041</v>
      </c>
      <c r="Y493" s="14">
        <v>0.3299116437240297</v>
      </c>
      <c r="Z493" s="14">
        <v>-0.16262378437097952</v>
      </c>
      <c r="AA493" s="14">
        <v>-3.7160834987491842E-2</v>
      </c>
      <c r="AB493" s="14">
        <v>-0.80470231892897681</v>
      </c>
      <c r="AC493" s="14">
        <v>-1.0314176324795303</v>
      </c>
      <c r="AD493" s="14">
        <v>0.91586687459220595</v>
      </c>
      <c r="AE493" s="14">
        <v>1.0307849927978316</v>
      </c>
      <c r="AF493" s="14">
        <v>-4.6146297661327718E-2</v>
      </c>
      <c r="AG493" s="14">
        <v>-1.0558679913779407</v>
      </c>
      <c r="AH493" s="14">
        <v>1.5938836280905352E-2</v>
      </c>
      <c r="AI493" s="14">
        <v>-1.2462009796212883E-2</v>
      </c>
      <c r="AJ493" s="14">
        <v>-5.3869279357538769E-3</v>
      </c>
      <c r="AK493" s="14">
        <v>-7.1911328310396164E-2</v>
      </c>
      <c r="AL493" s="14">
        <v>3.3210485691266223E-2</v>
      </c>
      <c r="AM493" s="14">
        <v>5.3955754655690413E-2</v>
      </c>
    </row>
    <row r="494" spans="2:39" x14ac:dyDescent="0.25">
      <c r="B494" s="3" t="s">
        <v>124</v>
      </c>
      <c r="C494" s="10">
        <v>7.4774015025856807E-16</v>
      </c>
      <c r="D494" s="10">
        <v>-0.12168466037507418</v>
      </c>
      <c r="E494" s="10">
        <v>-0.11820290557837765</v>
      </c>
      <c r="F494" s="10">
        <v>0.20444615949547709</v>
      </c>
      <c r="G494" s="10">
        <v>-0.16003432038280158</v>
      </c>
      <c r="H494" s="10">
        <v>-0.15049628104102525</v>
      </c>
      <c r="I494" s="10">
        <v>-3.4112790174724794E-2</v>
      </c>
      <c r="J494" s="10">
        <v>4.6153509139594484E-2</v>
      </c>
      <c r="K494" s="10">
        <v>-3.6437818380340437E-3</v>
      </c>
      <c r="L494" s="10">
        <v>6.541313133000104E-3</v>
      </c>
      <c r="M494" s="10">
        <v>-3.1377472591183064E-3</v>
      </c>
      <c r="N494" s="10">
        <v>-8.0725072259330288E-2</v>
      </c>
      <c r="O494" s="10">
        <v>0.19231020222927647</v>
      </c>
      <c r="P494" s="10">
        <v>-0.18832791308946639</v>
      </c>
      <c r="Q494" s="10">
        <v>0.24033661905808076</v>
      </c>
      <c r="R494" s="10">
        <v>0.18939107855380052</v>
      </c>
      <c r="S494" s="10">
        <v>-0.71942256849744091</v>
      </c>
      <c r="T494" s="10">
        <v>0.23347957125536772</v>
      </c>
      <c r="U494" s="10">
        <v>3.2272943992214551E-15</v>
      </c>
      <c r="V494" s="10">
        <v>0.31329712469220861</v>
      </c>
      <c r="W494" s="10">
        <v>0.30981000588337215</v>
      </c>
      <c r="X494" s="10">
        <v>-0.82463571631512667</v>
      </c>
      <c r="Y494" s="10">
        <v>0.26814147897646134</v>
      </c>
      <c r="Z494" s="10">
        <v>-0.22393399749288251</v>
      </c>
      <c r="AA494" s="10">
        <v>-7.7948429928824198E-2</v>
      </c>
      <c r="AB494" s="10">
        <v>0.41984922981551431</v>
      </c>
      <c r="AC494" s="10">
        <v>0.55188609001149291</v>
      </c>
      <c r="AD494" s="10">
        <v>-0.30097261657029228</v>
      </c>
      <c r="AE494" s="10">
        <v>0.29159013988627419</v>
      </c>
      <c r="AF494" s="10">
        <v>0.31942453158356454</v>
      </c>
      <c r="AG494" s="10">
        <v>-0.66999742754003866</v>
      </c>
      <c r="AH494" s="10">
        <v>-0.69911737860798717</v>
      </c>
      <c r="AI494" s="10">
        <v>0.40367817077696472</v>
      </c>
      <c r="AJ494" s="10">
        <v>0.39534138768206828</v>
      </c>
      <c r="AK494" s="10">
        <v>-1.4710727094330522E-2</v>
      </c>
      <c r="AL494" s="10">
        <v>-3.7905668097207801E-2</v>
      </c>
      <c r="AM494" s="10">
        <v>6.3874371765462401E-2</v>
      </c>
    </row>
    <row r="495" spans="2:39" x14ac:dyDescent="0.25">
      <c r="B495" s="3" t="s">
        <v>125</v>
      </c>
      <c r="C495" s="14">
        <v>7.4774015025856807E-16</v>
      </c>
      <c r="D495" s="14">
        <v>-0.10645034180481767</v>
      </c>
      <c r="E495" s="14">
        <v>-0.33109940996750775</v>
      </c>
      <c r="F495" s="14">
        <v>-6.9586088416933728E-2</v>
      </c>
      <c r="G495" s="14">
        <v>0.26078011453805899</v>
      </c>
      <c r="H495" s="14">
        <v>-0.27938152112220149</v>
      </c>
      <c r="I495" s="14">
        <v>-3.1414615028502069E-2</v>
      </c>
      <c r="J495" s="14">
        <v>4.6547493542599461E-2</v>
      </c>
      <c r="K495" s="14">
        <v>-1.1213143530702518E-2</v>
      </c>
      <c r="L495" s="14">
        <v>1.7897884731235075E-2</v>
      </c>
      <c r="M495" s="14">
        <v>-7.3525232795818019E-3</v>
      </c>
      <c r="N495" s="14">
        <v>0.25883149452408333</v>
      </c>
      <c r="O495" s="14">
        <v>0.54528520937999048</v>
      </c>
      <c r="P495" s="14">
        <v>-1.1376745946319087</v>
      </c>
      <c r="Q495" s="14">
        <v>0.26585453638387896</v>
      </c>
      <c r="R495" s="14">
        <v>0.30087814667978174</v>
      </c>
      <c r="S495" s="14">
        <v>0.29337311296963126</v>
      </c>
      <c r="T495" s="14">
        <v>-0.8235551451351858</v>
      </c>
      <c r="U495" s="14">
        <v>3.2272943992214551E-15</v>
      </c>
      <c r="V495" s="14">
        <v>0.18415035750282208</v>
      </c>
      <c r="W495" s="14">
        <v>-0.1269303014581592</v>
      </c>
      <c r="X495" s="14">
        <v>0.15819642365902079</v>
      </c>
      <c r="Y495" s="14">
        <v>-0.91704322523959725</v>
      </c>
      <c r="Z495" s="14">
        <v>-0.16262378437097952</v>
      </c>
      <c r="AA495" s="14">
        <v>-3.7160834987491842E-2</v>
      </c>
      <c r="AB495" s="14">
        <v>-0.80470231892897681</v>
      </c>
      <c r="AC495" s="14">
        <v>-1.0314176324795303</v>
      </c>
      <c r="AD495" s="14">
        <v>0.91586687459220595</v>
      </c>
      <c r="AE495" s="14">
        <v>1.0307849927978316</v>
      </c>
      <c r="AF495" s="14">
        <v>-4.6146297661327718E-2</v>
      </c>
      <c r="AG495" s="14">
        <v>-1.0558679913779407</v>
      </c>
      <c r="AH495" s="14">
        <v>1.1895366777917795</v>
      </c>
      <c r="AI495" s="14">
        <v>-1.2368683296682244</v>
      </c>
      <c r="AJ495" s="14">
        <v>-6.0619717068049694E-2</v>
      </c>
      <c r="AK495" s="14">
        <v>0.26295106100515087</v>
      </c>
      <c r="AL495" s="14">
        <v>0.32194142025637607</v>
      </c>
      <c r="AM495" s="14">
        <v>-0.72138856317618893</v>
      </c>
    </row>
    <row r="496" spans="2:39" x14ac:dyDescent="0.25">
      <c r="B496" s="3" t="s">
        <v>126</v>
      </c>
      <c r="C496" s="10">
        <v>7.4774015025856807E-16</v>
      </c>
      <c r="D496" s="10">
        <v>1.5480210696816186E-2</v>
      </c>
      <c r="E496" s="10">
        <v>-3.5883793835476151E-2</v>
      </c>
      <c r="F496" s="10">
        <v>-1.1192588408959468E-3</v>
      </c>
      <c r="G496" s="10">
        <v>-1.258117106862747E-2</v>
      </c>
      <c r="H496" s="10">
        <v>-0.15049628104102525</v>
      </c>
      <c r="I496" s="10">
        <v>-3.4112790174724794E-2</v>
      </c>
      <c r="J496" s="10">
        <v>4.6153509139594484E-2</v>
      </c>
      <c r="K496" s="10">
        <v>-5.5361222612010375E-3</v>
      </c>
      <c r="L496" s="10">
        <v>9.380456032558937E-3</v>
      </c>
      <c r="M496" s="10">
        <v>-4.191441264234208E-3</v>
      </c>
      <c r="N496" s="10">
        <v>0.30279632287250519</v>
      </c>
      <c r="O496" s="10">
        <v>-0.15037558906709286</v>
      </c>
      <c r="P496" s="10">
        <v>-0.14939557657824265</v>
      </c>
      <c r="Q496" s="10">
        <v>-2.3494463489282177E-3</v>
      </c>
      <c r="R496" s="10">
        <v>-4.3619778552045879E-2</v>
      </c>
      <c r="S496" s="10">
        <v>6.0455610290081424E-2</v>
      </c>
      <c r="T496" s="10">
        <v>-8.7422737557951019E-3</v>
      </c>
      <c r="U496" s="10">
        <v>-2.5818355193771637E-15</v>
      </c>
      <c r="V496" s="10">
        <v>-1.6558845744137612E-2</v>
      </c>
      <c r="W496" s="10">
        <v>5.7298664147265983E-2</v>
      </c>
      <c r="X496" s="10">
        <v>-0.13126902948665747</v>
      </c>
      <c r="Y496" s="10">
        <v>-4.5888483405841909E-2</v>
      </c>
      <c r="Z496" s="10">
        <v>0.2543424774049568</v>
      </c>
      <c r="AA496" s="10">
        <v>-1.1211149359280843</v>
      </c>
      <c r="AB496" s="10">
        <v>0.95739551853182259</v>
      </c>
      <c r="AC496" s="10">
        <v>1.0726258094433505</v>
      </c>
      <c r="AD496" s="10">
        <v>-0.77148726098590359</v>
      </c>
      <c r="AE496" s="10">
        <v>-4.7736169849440839E-2</v>
      </c>
      <c r="AF496" s="10">
        <v>6.4293333030796679E-4</v>
      </c>
      <c r="AG496" s="10">
        <v>5.0566413876107164E-2</v>
      </c>
      <c r="AH496" s="10">
        <v>1.5938836280905352E-2</v>
      </c>
      <c r="AI496" s="10">
        <v>-1.2462009796212883E-2</v>
      </c>
      <c r="AJ496" s="10">
        <v>-5.3869279357538769E-3</v>
      </c>
      <c r="AK496" s="10">
        <v>-7.1911328310396164E-2</v>
      </c>
      <c r="AL496" s="10">
        <v>3.3210485691266223E-2</v>
      </c>
      <c r="AM496" s="10">
        <v>5.3955754655690413E-2</v>
      </c>
    </row>
    <row r="497" spans="2:39" x14ac:dyDescent="0.25">
      <c r="B497" s="3" t="s">
        <v>127</v>
      </c>
      <c r="C497" s="14">
        <v>7.4774015025856807E-16</v>
      </c>
      <c r="D497" s="14">
        <v>1.5480210696816186E-2</v>
      </c>
      <c r="E497" s="14">
        <v>-3.5883793835476151E-2</v>
      </c>
      <c r="F497" s="14">
        <v>-1.1192588408959468E-3</v>
      </c>
      <c r="G497" s="14">
        <v>-1.258117106862747E-2</v>
      </c>
      <c r="H497" s="14">
        <v>-0.27938152112220149</v>
      </c>
      <c r="I497" s="14">
        <v>-3.1414615028502069E-2</v>
      </c>
      <c r="J497" s="14">
        <v>4.6547493542599461E-2</v>
      </c>
      <c r="K497" s="14">
        <v>-3.6437818380340437E-3</v>
      </c>
      <c r="L497" s="14">
        <v>6.541313133000104E-3</v>
      </c>
      <c r="M497" s="14">
        <v>-3.1377472591183064E-3</v>
      </c>
      <c r="N497" s="14">
        <v>0.30279632287250519</v>
      </c>
      <c r="O497" s="14">
        <v>-0.15037558906709286</v>
      </c>
      <c r="P497" s="14">
        <v>-0.14939557657824265</v>
      </c>
      <c r="Q497" s="14">
        <v>-2.3494463489282177E-3</v>
      </c>
      <c r="R497" s="14">
        <v>-4.3619778552045879E-2</v>
      </c>
      <c r="S497" s="14">
        <v>6.0455610290081424E-2</v>
      </c>
      <c r="T497" s="14">
        <v>-8.7422737557951019E-3</v>
      </c>
      <c r="U497" s="14">
        <v>-2.5818355193771637E-15</v>
      </c>
      <c r="V497" s="14">
        <v>-1.6558845744137612E-2</v>
      </c>
      <c r="W497" s="14">
        <v>5.7298664147265983E-2</v>
      </c>
      <c r="X497" s="14">
        <v>-0.13126902948665747</v>
      </c>
      <c r="Y497" s="14">
        <v>-4.5888483405841909E-2</v>
      </c>
      <c r="Z497" s="14">
        <v>-1.166750071964531</v>
      </c>
      <c r="AA497" s="14">
        <v>-1.2260397499811639</v>
      </c>
      <c r="AB497" s="14">
        <v>0.78013182897096189</v>
      </c>
      <c r="AC497" s="14">
        <v>0.90090433000049941</v>
      </c>
      <c r="AD497" s="14">
        <v>0.14240433462174296</v>
      </c>
      <c r="AE497" s="14">
        <v>-4.7736169849440839E-2</v>
      </c>
      <c r="AF497" s="14">
        <v>6.4293333030796679E-4</v>
      </c>
      <c r="AG497" s="14">
        <v>5.0566413876107164E-2</v>
      </c>
      <c r="AH497" s="14">
        <v>1.5938836280905352E-2</v>
      </c>
      <c r="AI497" s="14">
        <v>-1.2462009796212883E-2</v>
      </c>
      <c r="AJ497" s="14">
        <v>-5.3869279357538769E-3</v>
      </c>
      <c r="AK497" s="14">
        <v>-7.1911328310396164E-2</v>
      </c>
      <c r="AL497" s="14">
        <v>3.3210485691266223E-2</v>
      </c>
      <c r="AM497" s="14">
        <v>5.3955754655690413E-2</v>
      </c>
    </row>
    <row r="498" spans="2:39" x14ac:dyDescent="0.25">
      <c r="B498" s="3" t="s">
        <v>128</v>
      </c>
      <c r="C498" s="10">
        <v>7.4774015025856807E-16</v>
      </c>
      <c r="D498" s="10">
        <v>0.26380408597082611</v>
      </c>
      <c r="E498" s="10">
        <v>0.78301226021578585</v>
      </c>
      <c r="F498" s="10">
        <v>-0.15082649428121037</v>
      </c>
      <c r="G498" s="10">
        <v>-0.15006879347402849</v>
      </c>
      <c r="H498" s="10">
        <v>-0.15049628104102525</v>
      </c>
      <c r="I498" s="10">
        <v>-3.4112790174724794E-2</v>
      </c>
      <c r="J498" s="10">
        <v>4.6153509139594484E-2</v>
      </c>
      <c r="K498" s="10">
        <v>-5.5361222612010375E-3</v>
      </c>
      <c r="L498" s="10">
        <v>9.380456032558937E-3</v>
      </c>
      <c r="M498" s="10">
        <v>-4.191441264234208E-3</v>
      </c>
      <c r="N498" s="10">
        <v>-0.21809755216560009</v>
      </c>
      <c r="O498" s="10">
        <v>0.54739876998925729</v>
      </c>
      <c r="P498" s="10">
        <v>-0.55052192794774224</v>
      </c>
      <c r="Q498" s="10">
        <v>-0.21299005181807529</v>
      </c>
      <c r="R498" s="10">
        <v>-1.4611750635212133</v>
      </c>
      <c r="S498" s="10">
        <v>0.89367732548113277</v>
      </c>
      <c r="T498" s="10">
        <v>0.86352386517108914</v>
      </c>
      <c r="U498" s="10">
        <v>-2.5818355193771637E-15</v>
      </c>
      <c r="V498" s="10">
        <v>-0.24162588903837939</v>
      </c>
      <c r="W498" s="10">
        <v>0.55490501363234046</v>
      </c>
      <c r="X498" s="10">
        <v>-1.289568981029074</v>
      </c>
      <c r="Y498" s="10">
        <v>-1.102396161345192</v>
      </c>
      <c r="Z498" s="10">
        <v>-0.16262378437097952</v>
      </c>
      <c r="AA498" s="10">
        <v>-3.7160834987491842E-2</v>
      </c>
      <c r="AB498" s="10">
        <v>-0.80470231892897681</v>
      </c>
      <c r="AC498" s="10">
        <v>-1.0314176324795303</v>
      </c>
      <c r="AD498" s="10">
        <v>0.91586687459220595</v>
      </c>
      <c r="AE498" s="10">
        <v>-1.526125875672556</v>
      </c>
      <c r="AF498" s="10">
        <v>0.73178459182009259</v>
      </c>
      <c r="AG498" s="10">
        <v>0.82230754155191121</v>
      </c>
      <c r="AH498" s="10">
        <v>1.5938836280905352E-2</v>
      </c>
      <c r="AI498" s="10">
        <v>-1.2462009796212883E-2</v>
      </c>
      <c r="AJ498" s="10">
        <v>-5.3869279357538769E-3</v>
      </c>
      <c r="AK498" s="10">
        <v>-1.743652220480757E-2</v>
      </c>
      <c r="AL498" s="10">
        <v>-0.99445945501345401</v>
      </c>
      <c r="AM498" s="10">
        <v>1.1980972615769745</v>
      </c>
    </row>
    <row r="499" spans="2:39" x14ac:dyDescent="0.25">
      <c r="B499" s="3" t="s">
        <v>129</v>
      </c>
      <c r="C499" s="14">
        <v>7.4774015025856807E-16</v>
      </c>
      <c r="D499" s="14">
        <v>-0.12168466037507418</v>
      </c>
      <c r="E499" s="14">
        <v>-0.11820290557837765</v>
      </c>
      <c r="F499" s="14">
        <v>0.20444615949547709</v>
      </c>
      <c r="G499" s="14">
        <v>-0.16003432038280158</v>
      </c>
      <c r="H499" s="14">
        <v>-0.27938152112220149</v>
      </c>
      <c r="I499" s="14">
        <v>-3.1414615028502069E-2</v>
      </c>
      <c r="J499" s="14">
        <v>4.6547493542599461E-2</v>
      </c>
      <c r="K499" s="14">
        <v>-1.1213143530702518E-2</v>
      </c>
      <c r="L499" s="14">
        <v>1.7897884731235075E-2</v>
      </c>
      <c r="M499" s="14">
        <v>-7.3525232795818019E-3</v>
      </c>
      <c r="N499" s="14">
        <v>0.64235288965591875</v>
      </c>
      <c r="O499" s="14">
        <v>0.2025994180836212</v>
      </c>
      <c r="P499" s="14">
        <v>-1.0987422581206852</v>
      </c>
      <c r="Q499" s="14">
        <v>0.24033661905808076</v>
      </c>
      <c r="R499" s="14">
        <v>0.18939107855380052</v>
      </c>
      <c r="S499" s="14">
        <v>-0.71942256849744091</v>
      </c>
      <c r="T499" s="14">
        <v>0.23347957125536772</v>
      </c>
      <c r="U499" s="14">
        <v>-2.5818355193771637E-15</v>
      </c>
      <c r="V499" s="14">
        <v>-0.23091582747798792</v>
      </c>
      <c r="W499" s="14">
        <v>-0.21449675457064751</v>
      </c>
      <c r="X499" s="14">
        <v>0.57244968207990232</v>
      </c>
      <c r="Y499" s="14">
        <v>-0.23667102882016694</v>
      </c>
      <c r="Z499" s="14">
        <v>-0.22393399749288251</v>
      </c>
      <c r="AA499" s="14">
        <v>-7.7948429928824198E-2</v>
      </c>
      <c r="AB499" s="14">
        <v>0.41984922981551431</v>
      </c>
      <c r="AC499" s="14">
        <v>0.55188609001149291</v>
      </c>
      <c r="AD499" s="14">
        <v>-0.30097261657029228</v>
      </c>
      <c r="AE499" s="14">
        <v>0.29159013988627419</v>
      </c>
      <c r="AF499" s="14">
        <v>0.31942453158356454</v>
      </c>
      <c r="AG499" s="14">
        <v>-0.66999742754003866</v>
      </c>
      <c r="AH499" s="14">
        <v>6.6173077791665869E-2</v>
      </c>
      <c r="AI499" s="14">
        <v>-3.6050975440671762E-2</v>
      </c>
      <c r="AJ499" s="14">
        <v>-3.9821463824159409E-2</v>
      </c>
      <c r="AK499" s="14">
        <v>0.31742586711073945</v>
      </c>
      <c r="AL499" s="14">
        <v>-0.70572852044834411</v>
      </c>
      <c r="AM499" s="14">
        <v>0.42275294374509498</v>
      </c>
    </row>
    <row r="500" spans="2:39" x14ac:dyDescent="0.25">
      <c r="B500" s="3" t="s">
        <v>130</v>
      </c>
      <c r="C500" s="10">
        <v>7.4774015025856807E-16</v>
      </c>
      <c r="D500" s="10">
        <v>1.5480210696816186E-2</v>
      </c>
      <c r="E500" s="10">
        <v>-3.5883793835476151E-2</v>
      </c>
      <c r="F500" s="10">
        <v>-1.1192588408959468E-3</v>
      </c>
      <c r="G500" s="10">
        <v>-1.258117106862747E-2</v>
      </c>
      <c r="H500" s="10">
        <v>0.2361594392025036</v>
      </c>
      <c r="I500" s="10">
        <v>-4.2207315613392693E-2</v>
      </c>
      <c r="J500" s="10">
        <v>4.4971555930579499E-2</v>
      </c>
      <c r="K500" s="10">
        <v>-3.6437818380340437E-3</v>
      </c>
      <c r="L500" s="10">
        <v>6.541313133000104E-3</v>
      </c>
      <c r="M500" s="10">
        <v>-3.1377472591183064E-3</v>
      </c>
      <c r="N500" s="10">
        <v>0.30279632287250519</v>
      </c>
      <c r="O500" s="10">
        <v>-0.15037558906709286</v>
      </c>
      <c r="P500" s="10">
        <v>-0.14939557657824265</v>
      </c>
      <c r="Q500" s="10">
        <v>-2.3494463489282177E-3</v>
      </c>
      <c r="R500" s="10">
        <v>-4.3619778552045879E-2</v>
      </c>
      <c r="S500" s="10">
        <v>6.0455610290081424E-2</v>
      </c>
      <c r="T500" s="10">
        <v>-8.7422737557951019E-3</v>
      </c>
      <c r="U500" s="10">
        <v>-2.5818355193771637E-15</v>
      </c>
      <c r="V500" s="10">
        <v>-1.6558845744137612E-2</v>
      </c>
      <c r="W500" s="10">
        <v>5.7298664147265983E-2</v>
      </c>
      <c r="X500" s="10">
        <v>-0.13126902948665747</v>
      </c>
      <c r="Y500" s="10">
        <v>-4.5888483405841909E-2</v>
      </c>
      <c r="Z500" s="10">
        <v>1.149051636824832</v>
      </c>
      <c r="AA500" s="10">
        <v>1.3563200353278015</v>
      </c>
      <c r="AB500" s="10">
        <v>-0.75041513826774298</v>
      </c>
      <c r="AC500" s="10">
        <v>-0.97882775916129638</v>
      </c>
      <c r="AD500" s="10">
        <v>-0.14936411323690996</v>
      </c>
      <c r="AE500" s="10">
        <v>-4.7736169849440839E-2</v>
      </c>
      <c r="AF500" s="10">
        <v>6.4293333030796679E-4</v>
      </c>
      <c r="AG500" s="10">
        <v>5.0566413876107164E-2</v>
      </c>
      <c r="AH500" s="10">
        <v>1.5938836280905352E-2</v>
      </c>
      <c r="AI500" s="10">
        <v>-1.2462009796212883E-2</v>
      </c>
      <c r="AJ500" s="10">
        <v>-5.3869279357538769E-3</v>
      </c>
      <c r="AK500" s="10">
        <v>-7.1911328310396164E-2</v>
      </c>
      <c r="AL500" s="10">
        <v>3.3210485691266223E-2</v>
      </c>
      <c r="AM500" s="10">
        <v>5.3955754655690413E-2</v>
      </c>
    </row>
    <row r="501" spans="2:39" x14ac:dyDescent="0.25">
      <c r="B501" s="3" t="s">
        <v>131</v>
      </c>
      <c r="C501" s="14">
        <v>7.4774015025856807E-16</v>
      </c>
      <c r="D501" s="14">
        <v>1.5480210696816186E-2</v>
      </c>
      <c r="E501" s="14">
        <v>-3.5883793835476151E-2</v>
      </c>
      <c r="F501" s="14">
        <v>-1.1192588408959468E-3</v>
      </c>
      <c r="G501" s="14">
        <v>-1.258117106862747E-2</v>
      </c>
      <c r="H501" s="14">
        <v>-0.15049628104102525</v>
      </c>
      <c r="I501" s="14">
        <v>-3.4112790174724794E-2</v>
      </c>
      <c r="J501" s="14">
        <v>4.6153509139594484E-2</v>
      </c>
      <c r="K501" s="14">
        <v>-5.5361222612010375E-3</v>
      </c>
      <c r="L501" s="14">
        <v>9.380456032558937E-3</v>
      </c>
      <c r="M501" s="14">
        <v>-4.191441264234208E-3</v>
      </c>
      <c r="N501" s="14">
        <v>0.30279632287250519</v>
      </c>
      <c r="O501" s="14">
        <v>-0.15037558906709286</v>
      </c>
      <c r="P501" s="14">
        <v>-0.14939557657824265</v>
      </c>
      <c r="Q501" s="14">
        <v>-2.3494463489282177E-3</v>
      </c>
      <c r="R501" s="14">
        <v>-4.3619778552045879E-2</v>
      </c>
      <c r="S501" s="14">
        <v>6.0455610290081424E-2</v>
      </c>
      <c r="T501" s="14">
        <v>-8.7422737557951019E-3</v>
      </c>
      <c r="U501" s="14">
        <v>3.2272943992214551E-15</v>
      </c>
      <c r="V501" s="14">
        <v>4.5350897524895746E-2</v>
      </c>
      <c r="W501" s="14">
        <v>-2.9934267514019758E-2</v>
      </c>
      <c r="X501" s="14">
        <v>5.5012673143073135E-2</v>
      </c>
      <c r="Y501" s="14">
        <v>2.9663297208555039E-2</v>
      </c>
      <c r="Z501" s="14">
        <v>1.149051636824832</v>
      </c>
      <c r="AA501" s="14">
        <v>1.3563200353278015</v>
      </c>
      <c r="AB501" s="14">
        <v>-0.75041513826774298</v>
      </c>
      <c r="AC501" s="14">
        <v>-0.97882775916129638</v>
      </c>
      <c r="AD501" s="14">
        <v>-0.14936411323690996</v>
      </c>
      <c r="AE501" s="14">
        <v>-4.7736169849440839E-2</v>
      </c>
      <c r="AF501" s="14">
        <v>6.4293333030796679E-4</v>
      </c>
      <c r="AG501" s="14">
        <v>5.0566413876107164E-2</v>
      </c>
      <c r="AH501" s="14">
        <v>1.5938836280905352E-2</v>
      </c>
      <c r="AI501" s="14">
        <v>-1.2462009796212883E-2</v>
      </c>
      <c r="AJ501" s="14">
        <v>-5.3869279357538769E-3</v>
      </c>
      <c r="AK501" s="14">
        <v>-7.1911328310396164E-2</v>
      </c>
      <c r="AL501" s="14">
        <v>3.3210485691266223E-2</v>
      </c>
      <c r="AM501" s="14">
        <v>5.3955754655690413E-2</v>
      </c>
    </row>
    <row r="502" spans="2:39" x14ac:dyDescent="0.25">
      <c r="B502" s="3" t="s">
        <v>132</v>
      </c>
      <c r="C502" s="10">
        <v>7.4774015025856807E-16</v>
      </c>
      <c r="D502" s="10">
        <v>-1.0233590213619859E-2</v>
      </c>
      <c r="E502" s="10">
        <v>-0.27335519700773647</v>
      </c>
      <c r="F502" s="10">
        <v>4.3040526789668465E-2</v>
      </c>
      <c r="G502" s="10">
        <v>-2.7165833842321185E-2</v>
      </c>
      <c r="H502" s="10">
        <v>-0.27938152112220149</v>
      </c>
      <c r="I502" s="10">
        <v>-3.1414615028502069E-2</v>
      </c>
      <c r="J502" s="10">
        <v>4.6547493542599461E-2</v>
      </c>
      <c r="K502" s="10">
        <v>-3.6437818380340437E-3</v>
      </c>
      <c r="L502" s="10">
        <v>6.541313133000104E-3</v>
      </c>
      <c r="M502" s="10">
        <v>-3.1377472591183064E-3</v>
      </c>
      <c r="N502" s="10">
        <v>-0.55765411894901362</v>
      </c>
      <c r="O502" s="10">
        <v>0.19442376283854323</v>
      </c>
      <c r="P502" s="10">
        <v>0.39882475359470015</v>
      </c>
      <c r="Q502" s="10">
        <v>-2.8300561862634743E-2</v>
      </c>
      <c r="R502" s="10">
        <v>1.8450181771603402E-2</v>
      </c>
      <c r="S502" s="10">
        <v>1.2922487227777169E-2</v>
      </c>
      <c r="T502" s="10">
        <v>-3.3163011127260722E-3</v>
      </c>
      <c r="U502" s="10">
        <v>3.2272943992214551E-15</v>
      </c>
      <c r="V502" s="10">
        <v>0.20623179912650053</v>
      </c>
      <c r="W502" s="10">
        <v>-9.8931984708884424E-2</v>
      </c>
      <c r="X502" s="10">
        <v>0.1797429274336047</v>
      </c>
      <c r="Y502" s="10">
        <v>0.35663364504596107</v>
      </c>
      <c r="Z502" s="10">
        <v>-0.59279334421704555</v>
      </c>
      <c r="AA502" s="10">
        <v>-0.32333798019177801</v>
      </c>
      <c r="AB502" s="10">
        <v>5.2794499988330079E-3</v>
      </c>
      <c r="AC502" s="10">
        <v>0.15027797670425258</v>
      </c>
      <c r="AD502" s="10">
        <v>0.32088142006678844</v>
      </c>
      <c r="AE502" s="10">
        <v>-4.7184643354338585E-2</v>
      </c>
      <c r="AF502" s="10">
        <v>5.498164303749592E-2</v>
      </c>
      <c r="AG502" s="10">
        <v>-1.0711548198851339E-2</v>
      </c>
      <c r="AH502" s="10">
        <v>-3.4295405229855191E-2</v>
      </c>
      <c r="AI502" s="10">
        <v>1.1126955848246078E-2</v>
      </c>
      <c r="AJ502" s="10">
        <v>2.9047607952651711E-2</v>
      </c>
      <c r="AK502" s="10">
        <v>-0.12911192952646178</v>
      </c>
      <c r="AL502" s="10">
        <v>0.10432663947974025</v>
      </c>
      <c r="AM502" s="10">
        <v>4.4037137545918315E-2</v>
      </c>
    </row>
    <row r="503" spans="2:39" x14ac:dyDescent="0.25">
      <c r="B503" s="3" t="s">
        <v>133</v>
      </c>
      <c r="C503" s="14">
        <v>7.4774015025856807E-16</v>
      </c>
      <c r="D503" s="14">
        <v>-1.0233590213619859E-2</v>
      </c>
      <c r="E503" s="14">
        <v>-0.27335519700773647</v>
      </c>
      <c r="F503" s="14">
        <v>4.3040526789668465E-2</v>
      </c>
      <c r="G503" s="14">
        <v>-2.7165833842321185E-2</v>
      </c>
      <c r="H503" s="14">
        <v>-0.15049628104102525</v>
      </c>
      <c r="I503" s="14">
        <v>-3.4112790174724794E-2</v>
      </c>
      <c r="J503" s="14">
        <v>4.6153509139594484E-2</v>
      </c>
      <c r="K503" s="14">
        <v>-1.1213143530702518E-2</v>
      </c>
      <c r="L503" s="14">
        <v>1.7897884731235075E-2</v>
      </c>
      <c r="M503" s="14">
        <v>-7.3525232795818019E-3</v>
      </c>
      <c r="N503" s="14">
        <v>-0.55765411894901362</v>
      </c>
      <c r="O503" s="14">
        <v>0.19442376283854323</v>
      </c>
      <c r="P503" s="14">
        <v>0.39882475359470015</v>
      </c>
      <c r="Q503" s="14">
        <v>-2.8300561862634743E-2</v>
      </c>
      <c r="R503" s="14">
        <v>1.8450181771603402E-2</v>
      </c>
      <c r="S503" s="14">
        <v>1.2922487227777169E-2</v>
      </c>
      <c r="T503" s="14">
        <v>-3.3163011127260722E-3</v>
      </c>
      <c r="U503" s="14">
        <v>-2.5818355193771637E-15</v>
      </c>
      <c r="V503" s="14">
        <v>-0.14526356702542137</v>
      </c>
      <c r="W503" s="14">
        <v>0.11249683790315784</v>
      </c>
      <c r="X503" s="14">
        <v>-0.23105323291908278</v>
      </c>
      <c r="Y503" s="14">
        <v>-0.30746476167576697</v>
      </c>
      <c r="Z503" s="14">
        <v>0.7876912429493077</v>
      </c>
      <c r="AA503" s="14">
        <v>-4.3294708851882939</v>
      </c>
      <c r="AB503" s="14">
        <v>0.1369028864418928</v>
      </c>
      <c r="AC503" s="14">
        <v>0.27778616121371513</v>
      </c>
      <c r="AD503" s="14">
        <v>0.48286203776063075</v>
      </c>
      <c r="AE503" s="14">
        <v>-4.7184643354338585E-2</v>
      </c>
      <c r="AF503" s="14">
        <v>5.498164303749592E-2</v>
      </c>
      <c r="AG503" s="14">
        <v>-1.0711548198851339E-2</v>
      </c>
      <c r="AH503" s="14">
        <v>-3.4295405229855191E-2</v>
      </c>
      <c r="AI503" s="14">
        <v>1.1126955848246078E-2</v>
      </c>
      <c r="AJ503" s="14">
        <v>2.9047607952651711E-2</v>
      </c>
      <c r="AK503" s="14">
        <v>-0.12911192952646178</v>
      </c>
      <c r="AL503" s="14">
        <v>0.10432663947974025</v>
      </c>
      <c r="AM503" s="14">
        <v>4.4037137545918315E-2</v>
      </c>
    </row>
    <row r="504" spans="2:39" x14ac:dyDescent="0.25">
      <c r="B504" s="3" t="s">
        <v>134</v>
      </c>
      <c r="C504" s="10">
        <v>7.4774015025856807E-16</v>
      </c>
      <c r="D504" s="10">
        <v>1.5480210696816186E-2</v>
      </c>
      <c r="E504" s="10">
        <v>-3.5883793835476151E-2</v>
      </c>
      <c r="F504" s="10">
        <v>-1.1192588408959468E-3</v>
      </c>
      <c r="G504" s="10">
        <v>-1.258117106862747E-2</v>
      </c>
      <c r="H504" s="10">
        <v>-0.27938152112220149</v>
      </c>
      <c r="I504" s="10">
        <v>-3.1414615028502069E-2</v>
      </c>
      <c r="J504" s="10">
        <v>4.6547493542599461E-2</v>
      </c>
      <c r="K504" s="10">
        <v>-5.5361222612010375E-3</v>
      </c>
      <c r="L504" s="10">
        <v>9.380456032558937E-3</v>
      </c>
      <c r="M504" s="10">
        <v>-4.191441264234208E-3</v>
      </c>
      <c r="N504" s="10">
        <v>0.30279632287250519</v>
      </c>
      <c r="O504" s="10">
        <v>-0.15037558906709286</v>
      </c>
      <c r="P504" s="10">
        <v>-0.14939557657824265</v>
      </c>
      <c r="Q504" s="10">
        <v>-2.3494463489282177E-3</v>
      </c>
      <c r="R504" s="10">
        <v>-4.3619778552045879E-2</v>
      </c>
      <c r="S504" s="10">
        <v>6.0455610290081424E-2</v>
      </c>
      <c r="T504" s="10">
        <v>-8.7422737557951019E-3</v>
      </c>
      <c r="U504" s="10">
        <v>3.2272943992214551E-15</v>
      </c>
      <c r="V504" s="10">
        <v>4.5350897524895746E-2</v>
      </c>
      <c r="W504" s="10">
        <v>-2.9934267514019758E-2</v>
      </c>
      <c r="X504" s="10">
        <v>5.5012673143073135E-2</v>
      </c>
      <c r="Y504" s="10">
        <v>2.9663297208555039E-2</v>
      </c>
      <c r="Z504" s="10">
        <v>-1.166750071964531</v>
      </c>
      <c r="AA504" s="10">
        <v>-1.2260397499811639</v>
      </c>
      <c r="AB504" s="10">
        <v>0.78013182897096189</v>
      </c>
      <c r="AC504" s="10">
        <v>0.90090433000049941</v>
      </c>
      <c r="AD504" s="10">
        <v>0.14240433462174296</v>
      </c>
      <c r="AE504" s="10">
        <v>-4.7736169849440839E-2</v>
      </c>
      <c r="AF504" s="10">
        <v>6.4293333030796679E-4</v>
      </c>
      <c r="AG504" s="10">
        <v>5.0566413876107164E-2</v>
      </c>
      <c r="AH504" s="10">
        <v>-1.0058662083856584</v>
      </c>
      <c r="AI504" s="10">
        <v>3.5141177695767377E-2</v>
      </c>
      <c r="AJ504" s="10">
        <v>1.1759997656738224</v>
      </c>
      <c r="AK504" s="10">
        <v>-0.34957311640987754</v>
      </c>
      <c r="AL504" s="10">
        <v>-0.32663660266231764</v>
      </c>
      <c r="AM504" s="10">
        <v>0.8392186895973418</v>
      </c>
    </row>
    <row r="505" spans="2:39" x14ac:dyDescent="0.25">
      <c r="B505" s="3" t="s">
        <v>135</v>
      </c>
      <c r="C505" s="14">
        <v>7.4774015025856807E-16</v>
      </c>
      <c r="D505" s="14">
        <v>-0.12614743064581646</v>
      </c>
      <c r="E505" s="14">
        <v>-0.34666772736557655</v>
      </c>
      <c r="F505" s="14">
        <v>0.49108705408786707</v>
      </c>
      <c r="G505" s="14">
        <v>-0.56926926919077359</v>
      </c>
      <c r="H505" s="14">
        <v>-0.15049628104102525</v>
      </c>
      <c r="I505" s="14">
        <v>-3.4112790174724794E-2</v>
      </c>
      <c r="J505" s="14">
        <v>4.6153509139594484E-2</v>
      </c>
      <c r="K505" s="14">
        <v>-1.1213143530702518E-2</v>
      </c>
      <c r="L505" s="14">
        <v>1.7897884731235075E-2</v>
      </c>
      <c r="M505" s="14">
        <v>-7.3525232795818019E-3</v>
      </c>
      <c r="N505" s="14">
        <v>-0.75983820582615746</v>
      </c>
      <c r="O505" s="14">
        <v>-0.51363981207215159</v>
      </c>
      <c r="P505" s="14">
        <v>1.7103654499954184</v>
      </c>
      <c r="Q505" s="14">
        <v>-8.5430740938386734E-2</v>
      </c>
      <c r="R505" s="14">
        <v>0.91795051305931263</v>
      </c>
      <c r="S505" s="14">
        <v>-2.0184792890475918</v>
      </c>
      <c r="T505" s="14">
        <v>0.99083917508726482</v>
      </c>
      <c r="U505" s="14">
        <v>-2.5818355193771637E-15</v>
      </c>
      <c r="V505" s="14">
        <v>0.21623035178093594</v>
      </c>
      <c r="W505" s="14">
        <v>-0.86729675836634479</v>
      </c>
      <c r="X505" s="14">
        <v>1.8958436344478344</v>
      </c>
      <c r="Y505" s="14">
        <v>-0.69489378679785985</v>
      </c>
      <c r="Z505" s="14">
        <v>1.3128136025256727</v>
      </c>
      <c r="AA505" s="14">
        <v>0.94439736606432345</v>
      </c>
      <c r="AB505" s="14">
        <v>0.85357680033774841</v>
      </c>
      <c r="AC505" s="14">
        <v>0.575014820749431</v>
      </c>
      <c r="AD505" s="14">
        <v>-1.5715492719561168</v>
      </c>
      <c r="AE505" s="14">
        <v>0.29159013988627419</v>
      </c>
      <c r="AF505" s="14">
        <v>0.31942453158356454</v>
      </c>
      <c r="AG505" s="14">
        <v>-0.66999742754003866</v>
      </c>
      <c r="AH505" s="14">
        <v>0.47448046290288698</v>
      </c>
      <c r="AI505" s="14">
        <v>-0.82072814909504666</v>
      </c>
      <c r="AJ505" s="14">
        <v>0.34010859854977249</v>
      </c>
      <c r="AK505" s="14">
        <v>-1.4710727094330522E-2</v>
      </c>
      <c r="AL505" s="14">
        <v>-3.7905668097207801E-2</v>
      </c>
      <c r="AM505" s="14">
        <v>6.3874371765462401E-2</v>
      </c>
    </row>
    <row r="506" spans="2:39" x14ac:dyDescent="0.25">
      <c r="B506" s="3" t="s">
        <v>136</v>
      </c>
      <c r="C506" s="10">
        <v>7.4774015025856807E-16</v>
      </c>
      <c r="D506" s="10">
        <v>-9.5970859464638153E-2</v>
      </c>
      <c r="E506" s="10">
        <v>0.11926849759388267</v>
      </c>
      <c r="F506" s="10">
        <v>0.16028637386491262</v>
      </c>
      <c r="G506" s="10">
        <v>-0.14544965760910789</v>
      </c>
      <c r="H506" s="10">
        <v>0.2361594392025036</v>
      </c>
      <c r="I506" s="10">
        <v>-4.2207315613392693E-2</v>
      </c>
      <c r="J506" s="10">
        <v>4.4971555930579499E-2</v>
      </c>
      <c r="K506" s="10">
        <v>-3.6437818380340437E-3</v>
      </c>
      <c r="L506" s="10">
        <v>6.541313133000104E-3</v>
      </c>
      <c r="M506" s="10">
        <v>-3.1377472591183064E-3</v>
      </c>
      <c r="N506" s="10">
        <v>-8.0725072259330288E-2</v>
      </c>
      <c r="O506" s="10">
        <v>0.19231020222927647</v>
      </c>
      <c r="P506" s="10">
        <v>-0.18832791308946639</v>
      </c>
      <c r="Q506" s="10">
        <v>0.26628773457178717</v>
      </c>
      <c r="R506" s="10">
        <v>0.1273211182301513</v>
      </c>
      <c r="S506" s="10">
        <v>-0.6718894454351364</v>
      </c>
      <c r="T506" s="10">
        <v>0.22805359861229857</v>
      </c>
      <c r="U506" s="10">
        <v>-2.5818355193771637E-15</v>
      </c>
      <c r="V506" s="10">
        <v>-0.10221110619670409</v>
      </c>
      <c r="W506" s="10">
        <v>-0.26969492832653935</v>
      </c>
      <c r="X506" s="10">
        <v>0.67223388551232777</v>
      </c>
      <c r="Y506" s="10">
        <v>2.4905249449758138E-2</v>
      </c>
      <c r="Z506" s="10">
        <v>-3.0117742587046936</v>
      </c>
      <c r="AA506" s="10">
        <v>0.58883532896375235</v>
      </c>
      <c r="AB506" s="10">
        <v>1.546337280399658</v>
      </c>
      <c r="AC506" s="10">
        <v>1.6431541049119009</v>
      </c>
      <c r="AD506" s="10">
        <v>-4.6713976295675641E-2</v>
      </c>
      <c r="AE506" s="10">
        <v>0.29103861339117199</v>
      </c>
      <c r="AF506" s="10">
        <v>0.26508582187637653</v>
      </c>
      <c r="AG506" s="10">
        <v>-0.60871946546508027</v>
      </c>
      <c r="AH506" s="10">
        <v>6.6173077791665869E-2</v>
      </c>
      <c r="AI506" s="10">
        <v>-3.6050975440671762E-2</v>
      </c>
      <c r="AJ506" s="10">
        <v>-3.9821463824159409E-2</v>
      </c>
      <c r="AK506" s="10">
        <v>-0.29237251519381202</v>
      </c>
      <c r="AL506" s="10">
        <v>-0.39775275645079178</v>
      </c>
      <c r="AM506" s="10">
        <v>0.84913730670711374</v>
      </c>
    </row>
    <row r="507" spans="2:39" x14ac:dyDescent="0.25">
      <c r="B507" s="3" t="s">
        <v>137</v>
      </c>
      <c r="C507" s="14">
        <v>7.4774015025856807E-16</v>
      </c>
      <c r="D507" s="14">
        <v>0.28534718256985475</v>
      </c>
      <c r="E507" s="14">
        <v>-9.9710392136871995E-2</v>
      </c>
      <c r="F507" s="14">
        <v>-0.12560920092125216</v>
      </c>
      <c r="G507" s="14">
        <v>-0.12690982124825109</v>
      </c>
      <c r="H507" s="14">
        <v>-0.27938152112220149</v>
      </c>
      <c r="I507" s="14">
        <v>-3.1414615028502069E-2</v>
      </c>
      <c r="J507" s="14">
        <v>4.6547493542599461E-2</v>
      </c>
      <c r="K507" s="14">
        <v>-5.5361222612010375E-3</v>
      </c>
      <c r="L507" s="14">
        <v>9.380456032558937E-3</v>
      </c>
      <c r="M507" s="14">
        <v>-4.191441264234208E-3</v>
      </c>
      <c r="N507" s="14">
        <v>0.30279632287250519</v>
      </c>
      <c r="O507" s="14">
        <v>-0.15037558906709286</v>
      </c>
      <c r="P507" s="14">
        <v>-0.14939557657824265</v>
      </c>
      <c r="Q507" s="14">
        <v>-0.81348893715941373</v>
      </c>
      <c r="R507" s="14">
        <v>0.21891794174177359</v>
      </c>
      <c r="S507" s="14">
        <v>0.32115524731497519</v>
      </c>
      <c r="T507" s="14">
        <v>0.26417364005377636</v>
      </c>
      <c r="U507" s="14">
        <v>3.2272943992214551E-15</v>
      </c>
      <c r="V507" s="14">
        <v>-1.0494742808833848</v>
      </c>
      <c r="W507" s="14">
        <v>0.10657719043581849</v>
      </c>
      <c r="X507" s="14">
        <v>0.16006701159955672</v>
      </c>
      <c r="Y507" s="14">
        <v>0.1254853811448588</v>
      </c>
      <c r="Z507" s="14">
        <v>-0.36772116539430194</v>
      </c>
      <c r="AA507" s="14">
        <v>-0.69447305451392394</v>
      </c>
      <c r="AB507" s="14">
        <v>0.38471983985983332</v>
      </c>
      <c r="AC507" s="14">
        <v>0.12081683412395688</v>
      </c>
      <c r="AD507" s="14">
        <v>0.11553575251007975</v>
      </c>
      <c r="AE507" s="14">
        <v>-4.7736169849440839E-2</v>
      </c>
      <c r="AF507" s="14">
        <v>6.4293333030796679E-4</v>
      </c>
      <c r="AG507" s="14">
        <v>5.0566413876107164E-2</v>
      </c>
      <c r="AH507" s="14">
        <v>1.5938836280905352E-2</v>
      </c>
      <c r="AI507" s="14">
        <v>-1.2462009796212883E-2</v>
      </c>
      <c r="AJ507" s="14">
        <v>-5.3869279357538769E-3</v>
      </c>
      <c r="AK507" s="14">
        <v>-0.73891031183101308</v>
      </c>
      <c r="AL507" s="14">
        <v>0.41230240347729274</v>
      </c>
      <c r="AM507" s="14">
        <v>0.47042150050793718</v>
      </c>
    </row>
    <row r="508" spans="2:39" x14ac:dyDescent="0.25">
      <c r="B508" s="3" t="s">
        <v>138</v>
      </c>
      <c r="C508" s="10">
        <v>7.4774015025856807E-16</v>
      </c>
      <c r="D508" s="10">
        <v>9.2621613428124194E-2</v>
      </c>
      <c r="E508" s="10">
        <v>0.67653041568130479</v>
      </c>
      <c r="F508" s="10">
        <v>-0.13359861573258913</v>
      </c>
      <c r="G508" s="10">
        <v>3.1172817252453799E-2</v>
      </c>
      <c r="H508" s="10">
        <v>-0.15049628104102525</v>
      </c>
      <c r="I508" s="10">
        <v>-3.4112790174724794E-2</v>
      </c>
      <c r="J508" s="10">
        <v>4.6153509139594484E-2</v>
      </c>
      <c r="K508" s="10">
        <v>-1.1213143530702518E-2</v>
      </c>
      <c r="L508" s="10">
        <v>1.7897884731235075E-2</v>
      </c>
      <c r="M508" s="10">
        <v>-7.3525232795818019E-3</v>
      </c>
      <c r="N508" s="10">
        <v>-0.55765411894901362</v>
      </c>
      <c r="O508" s="10">
        <v>0.19442376283854323</v>
      </c>
      <c r="P508" s="10">
        <v>0.39882475359470015</v>
      </c>
      <c r="Q508" s="10">
        <v>7.5503900192190998E-2</v>
      </c>
      <c r="R508" s="10">
        <v>-0.22982965952299372</v>
      </c>
      <c r="S508" s="10">
        <v>0.20305497947699447</v>
      </c>
      <c r="T508" s="10">
        <v>-2.5020191685001691E-2</v>
      </c>
      <c r="U508" s="10">
        <v>3.2272943992214551E-15</v>
      </c>
      <c r="V508" s="10">
        <v>-0.43729180727991812</v>
      </c>
      <c r="W508" s="10">
        <v>0.17705888407057407</v>
      </c>
      <c r="X508" s="10">
        <v>-0.31917808972852102</v>
      </c>
      <c r="Y508" s="10">
        <v>-0.95124774630366415</v>
      </c>
      <c r="Z508" s="10">
        <v>0.88264404267960672</v>
      </c>
      <c r="AA508" s="10">
        <v>0.65822022086003729</v>
      </c>
      <c r="AB508" s="10">
        <v>1.6635585692655583</v>
      </c>
      <c r="AC508" s="10">
        <v>1.7567104299332139</v>
      </c>
      <c r="AD508" s="10">
        <v>-2.1665347264815344</v>
      </c>
      <c r="AE508" s="10">
        <v>-4.9390749334747519E-2</v>
      </c>
      <c r="AF508" s="10">
        <v>-0.16237319579125575</v>
      </c>
      <c r="AG508" s="10">
        <v>0.23440030010098267</v>
      </c>
      <c r="AH508" s="10">
        <v>0.16664156081318726</v>
      </c>
      <c r="AI508" s="10">
        <v>-8.322890672958938E-2</v>
      </c>
      <c r="AJ508" s="10">
        <v>-0.10869053560097086</v>
      </c>
      <c r="AK508" s="10">
        <v>9.9690475337800621E-2</v>
      </c>
      <c r="AL508" s="10">
        <v>-0.18013797567415557</v>
      </c>
      <c r="AM508" s="10">
        <v>8.3711605985006265E-2</v>
      </c>
    </row>
    <row r="509" spans="2:39" x14ac:dyDescent="0.25">
      <c r="B509" s="3" t="s">
        <v>139</v>
      </c>
      <c r="C509" s="14">
        <v>7.4774015025856807E-16</v>
      </c>
      <c r="D509" s="14">
        <v>6.273710820628095E-2</v>
      </c>
      <c r="E509" s="14">
        <v>-0.6811350430158738</v>
      </c>
      <c r="F509" s="14">
        <v>-2.0061751111502213E-2</v>
      </c>
      <c r="G509" s="14">
        <v>2.5162463930843704E-2</v>
      </c>
      <c r="H509" s="14">
        <v>-0.27938152112220149</v>
      </c>
      <c r="I509" s="14">
        <v>-3.1414615028502069E-2</v>
      </c>
      <c r="J509" s="14">
        <v>4.6547493542599461E-2</v>
      </c>
      <c r="K509" s="14">
        <v>-3.6437818380340437E-3</v>
      </c>
      <c r="L509" s="14">
        <v>6.541313133000104E-3</v>
      </c>
      <c r="M509" s="14">
        <v>-3.1377472591183064E-3</v>
      </c>
      <c r="N509" s="14">
        <v>-8.0725072259330288E-2</v>
      </c>
      <c r="O509" s="14">
        <v>0.19231020222927647</v>
      </c>
      <c r="P509" s="14">
        <v>-0.18832791308946639</v>
      </c>
      <c r="Q509" s="14">
        <v>-0.57689721617656042</v>
      </c>
      <c r="R509" s="14">
        <v>1.5744032663872918</v>
      </c>
      <c r="S509" s="14">
        <v>-0.46453334481377173</v>
      </c>
      <c r="T509" s="14">
        <v>-0.613518471516177</v>
      </c>
      <c r="U509" s="14">
        <v>-2.5818355193771637E-15</v>
      </c>
      <c r="V509" s="14">
        <v>1.2130730615580123</v>
      </c>
      <c r="W509" s="14">
        <v>-0.6047150254535707</v>
      </c>
      <c r="X509" s="14">
        <v>1.0427716547229975</v>
      </c>
      <c r="Y509" s="14">
        <v>1.1955378056543904</v>
      </c>
      <c r="Z509" s="14">
        <v>1.1381813298610988E-3</v>
      </c>
      <c r="AA509" s="14">
        <v>-0.44908350425097016</v>
      </c>
      <c r="AB509" s="14">
        <v>0.79928961967651457</v>
      </c>
      <c r="AC509" s="14">
        <v>0.52242494743119705</v>
      </c>
      <c r="AD509" s="14">
        <v>-0.50631828412700086</v>
      </c>
      <c r="AE509" s="14">
        <v>1.4301020094785724</v>
      </c>
      <c r="AF509" s="14">
        <v>-0.78483743486666457</v>
      </c>
      <c r="AG509" s="14">
        <v>-0.65989675172473827</v>
      </c>
      <c r="AH509" s="14">
        <v>1.4449611937466615</v>
      </c>
      <c r="AI509" s="14">
        <v>0.26129386450408654</v>
      </c>
      <c r="AJ509" s="14">
        <v>-2.0363010713138952</v>
      </c>
      <c r="AK509" s="14">
        <v>-1.4710727094330522E-2</v>
      </c>
      <c r="AL509" s="14">
        <v>-3.7905668097207801E-2</v>
      </c>
      <c r="AM509" s="14">
        <v>6.3874371765462401E-2</v>
      </c>
    </row>
    <row r="510" spans="2:39" x14ac:dyDescent="0.25">
      <c r="B510" s="3" t="s">
        <v>140</v>
      </c>
      <c r="C510" s="10">
        <v>7.4774015025856807E-16</v>
      </c>
      <c r="D510" s="10">
        <v>1.5480210696816186E-2</v>
      </c>
      <c r="E510" s="10">
        <v>-3.5883793835476151E-2</v>
      </c>
      <c r="F510" s="10">
        <v>-1.1192588408959468E-3</v>
      </c>
      <c r="G510" s="10">
        <v>-1.258117106862747E-2</v>
      </c>
      <c r="H510" s="10">
        <v>-0.15049628104102525</v>
      </c>
      <c r="I510" s="10">
        <v>-3.4112790174724794E-2</v>
      </c>
      <c r="J510" s="10">
        <v>4.6153509139594484E-2</v>
      </c>
      <c r="K510" s="10">
        <v>-5.5361222612010375E-3</v>
      </c>
      <c r="L510" s="10">
        <v>9.380456032558937E-3</v>
      </c>
      <c r="M510" s="10">
        <v>-4.191441264234208E-3</v>
      </c>
      <c r="N510" s="10">
        <v>0.30279632287250519</v>
      </c>
      <c r="O510" s="10">
        <v>-0.15037558906709286</v>
      </c>
      <c r="P510" s="10">
        <v>-0.14939557657824265</v>
      </c>
      <c r="Q510" s="10">
        <v>-2.3494463489282177E-3</v>
      </c>
      <c r="R510" s="10">
        <v>-4.3619778552045879E-2</v>
      </c>
      <c r="S510" s="10">
        <v>6.0455610290081424E-2</v>
      </c>
      <c r="T510" s="10">
        <v>-8.7422737557951019E-3</v>
      </c>
      <c r="U510" s="10">
        <v>-2.5818355193771637E-15</v>
      </c>
      <c r="V510" s="10">
        <v>-1.6558845744137612E-2</v>
      </c>
      <c r="W510" s="10">
        <v>5.7298664147265983E-2</v>
      </c>
      <c r="X510" s="10">
        <v>-0.13126902948665747</v>
      </c>
      <c r="Y510" s="10">
        <v>-4.5888483405841909E-2</v>
      </c>
      <c r="Z510" s="10">
        <v>-3.0598811737564668</v>
      </c>
      <c r="AA510" s="10">
        <v>1.9181789801672986</v>
      </c>
      <c r="AB510" s="10">
        <v>0.19880922275553989</v>
      </c>
      <c r="AC510" s="10">
        <v>-5.9281223703739561E-2</v>
      </c>
      <c r="AD510" s="10">
        <v>1.0187861226453534</v>
      </c>
      <c r="AE510" s="10">
        <v>-4.7736169849440839E-2</v>
      </c>
      <c r="AF510" s="10">
        <v>6.4293333030796679E-4</v>
      </c>
      <c r="AG510" s="10">
        <v>5.0566413876107164E-2</v>
      </c>
      <c r="AH510" s="10">
        <v>1.5938836280905352E-2</v>
      </c>
      <c r="AI510" s="10">
        <v>-1.2462009796212883E-2</v>
      </c>
      <c r="AJ510" s="10">
        <v>-5.3869279357538769E-3</v>
      </c>
      <c r="AK510" s="10">
        <v>-7.1911328310396164E-2</v>
      </c>
      <c r="AL510" s="10">
        <v>3.3210485691266223E-2</v>
      </c>
      <c r="AM510" s="10">
        <v>5.3955754655690413E-2</v>
      </c>
    </row>
    <row r="511" spans="2:39" x14ac:dyDescent="0.25">
      <c r="B511" s="3" t="s">
        <v>141</v>
      </c>
      <c r="C511" s="14">
        <v>7.4774015025856807E-16</v>
      </c>
      <c r="D511" s="14">
        <v>0.28534718256985475</v>
      </c>
      <c r="E511" s="14">
        <v>-9.9710392136871995E-2</v>
      </c>
      <c r="F511" s="14">
        <v>-0.12560920092125216</v>
      </c>
      <c r="G511" s="14">
        <v>-0.12690982124825109</v>
      </c>
      <c r="H511" s="14">
        <v>0.2361594392025036</v>
      </c>
      <c r="I511" s="14">
        <v>-4.2207315613392693E-2</v>
      </c>
      <c r="J511" s="14">
        <v>4.4971555930579499E-2</v>
      </c>
      <c r="K511" s="14">
        <v>-1.1213143530702518E-2</v>
      </c>
      <c r="L511" s="14">
        <v>1.7897884731235075E-2</v>
      </c>
      <c r="M511" s="14">
        <v>-7.3525232795818019E-3</v>
      </c>
      <c r="N511" s="14">
        <v>-8.0725072259330288E-2</v>
      </c>
      <c r="O511" s="14">
        <v>0.19231020222927647</v>
      </c>
      <c r="P511" s="14">
        <v>-0.18832791308946639</v>
      </c>
      <c r="Q511" s="14">
        <v>-0.81348893715941373</v>
      </c>
      <c r="R511" s="14">
        <v>0.21891794174177359</v>
      </c>
      <c r="S511" s="14">
        <v>0.32115524731497519</v>
      </c>
      <c r="T511" s="14">
        <v>0.26417364005377636</v>
      </c>
      <c r="U511" s="14">
        <v>3.2272943992214551E-15</v>
      </c>
      <c r="V511" s="14">
        <v>-1.0494742808833848</v>
      </c>
      <c r="W511" s="14">
        <v>0.10657719043581849</v>
      </c>
      <c r="X511" s="14">
        <v>0.16006701159955672</v>
      </c>
      <c r="Y511" s="14">
        <v>0.1254853811448588</v>
      </c>
      <c r="Z511" s="14">
        <v>-0.22393399749288251</v>
      </c>
      <c r="AA511" s="14">
        <v>-7.7948429928824198E-2</v>
      </c>
      <c r="AB511" s="14">
        <v>0.41984922981551431</v>
      </c>
      <c r="AC511" s="14">
        <v>0.55188609001149291</v>
      </c>
      <c r="AD511" s="14">
        <v>-0.30097261657029228</v>
      </c>
      <c r="AE511" s="14">
        <v>-4.7736169849440839E-2</v>
      </c>
      <c r="AF511" s="14">
        <v>6.4293333030796679E-4</v>
      </c>
      <c r="AG511" s="14">
        <v>5.0566413876107164E-2</v>
      </c>
      <c r="AH511" s="14">
        <v>6.6173077791665869E-2</v>
      </c>
      <c r="AI511" s="14">
        <v>-3.6050975440671762E-2</v>
      </c>
      <c r="AJ511" s="14">
        <v>-3.9821463824159409E-2</v>
      </c>
      <c r="AK511" s="14">
        <v>0.26295106100515087</v>
      </c>
      <c r="AL511" s="14">
        <v>0.32194142025637607</v>
      </c>
      <c r="AM511" s="14">
        <v>-0.72138856317618893</v>
      </c>
    </row>
    <row r="512" spans="2:39" x14ac:dyDescent="0.25">
      <c r="B512" s="3" t="s">
        <v>142</v>
      </c>
      <c r="C512" s="10">
        <v>7.4774015025856807E-16</v>
      </c>
      <c r="D512" s="10">
        <v>-1.0233590213619859E-2</v>
      </c>
      <c r="E512" s="10">
        <v>-0.27335519700773647</v>
      </c>
      <c r="F512" s="10">
        <v>4.3040526789668465E-2</v>
      </c>
      <c r="G512" s="10">
        <v>-2.7165833842321185E-2</v>
      </c>
      <c r="H512" s="10">
        <v>-0.27938152112220149</v>
      </c>
      <c r="I512" s="10">
        <v>-3.1414615028502069E-2</v>
      </c>
      <c r="J512" s="10">
        <v>4.6547493542599461E-2</v>
      </c>
      <c r="K512" s="10">
        <v>-3.6437818380340437E-3</v>
      </c>
      <c r="L512" s="10">
        <v>6.541313133000104E-3</v>
      </c>
      <c r="M512" s="10">
        <v>-3.1377472591183064E-3</v>
      </c>
      <c r="N512" s="10">
        <v>-0.21809755216560009</v>
      </c>
      <c r="O512" s="10">
        <v>0.54739876998925729</v>
      </c>
      <c r="P512" s="10">
        <v>-0.55052192794774224</v>
      </c>
      <c r="Q512" s="10">
        <v>-2.8300561862634743E-2</v>
      </c>
      <c r="R512" s="10">
        <v>1.8450181771603402E-2</v>
      </c>
      <c r="S512" s="10">
        <v>1.2922487227777169E-2</v>
      </c>
      <c r="T512" s="10">
        <v>-3.3163011127260722E-3</v>
      </c>
      <c r="U512" s="10">
        <v>-2.5818355193771637E-15</v>
      </c>
      <c r="V512" s="10">
        <v>-0.14526356702542137</v>
      </c>
      <c r="W512" s="10">
        <v>0.11249683790315784</v>
      </c>
      <c r="X512" s="10">
        <v>-0.23105323291908278</v>
      </c>
      <c r="Y512" s="10">
        <v>-0.30746476167576697</v>
      </c>
      <c r="Z512" s="10">
        <v>0.2543424774049568</v>
      </c>
      <c r="AA512" s="10">
        <v>-1.1211149359280843</v>
      </c>
      <c r="AB512" s="10">
        <v>0.95739551853182259</v>
      </c>
      <c r="AC512" s="10">
        <v>1.0726258094433505</v>
      </c>
      <c r="AD512" s="10">
        <v>-0.77148726098590359</v>
      </c>
      <c r="AE512" s="10">
        <v>-4.7184643354338585E-2</v>
      </c>
      <c r="AF512" s="10">
        <v>5.498164303749592E-2</v>
      </c>
      <c r="AG512" s="10">
        <v>-1.0711548198851339E-2</v>
      </c>
      <c r="AH512" s="10">
        <v>-0.29080999349676606</v>
      </c>
      <c r="AI512" s="10">
        <v>-0.38099900287741034</v>
      </c>
      <c r="AJ512" s="10">
        <v>0.77527145005600018</v>
      </c>
      <c r="AK512" s="10">
        <v>-0.12911192952646178</v>
      </c>
      <c r="AL512" s="10">
        <v>0.10432663947974025</v>
      </c>
      <c r="AM512" s="10">
        <v>4.4037137545918315E-2</v>
      </c>
    </row>
    <row r="513" spans="2:39" x14ac:dyDescent="0.25">
      <c r="B513" s="3" t="s">
        <v>143</v>
      </c>
      <c r="C513" s="14">
        <v>7.4774015025856807E-16</v>
      </c>
      <c r="D513" s="14">
        <v>-0.26515830947573676</v>
      </c>
      <c r="E513" s="14">
        <v>0.46930413064224863</v>
      </c>
      <c r="F513" s="14">
        <v>0.11076203655948114</v>
      </c>
      <c r="G513" s="14">
        <v>9.0167992998107432E-2</v>
      </c>
      <c r="H513" s="14">
        <v>-0.15049628104102525</v>
      </c>
      <c r="I513" s="14">
        <v>-3.4112790174724794E-2</v>
      </c>
      <c r="J513" s="14">
        <v>4.6153509139594484E-2</v>
      </c>
      <c r="K513" s="14">
        <v>-5.5361222612010375E-3</v>
      </c>
      <c r="L513" s="14">
        <v>9.380456032558937E-3</v>
      </c>
      <c r="M513" s="14">
        <v>-4.191441264234208E-3</v>
      </c>
      <c r="N513" s="14">
        <v>0.30279632287250519</v>
      </c>
      <c r="O513" s="14">
        <v>-0.15037558906709286</v>
      </c>
      <c r="P513" s="14">
        <v>-0.14939557657824265</v>
      </c>
      <c r="Q513" s="14">
        <v>1.1090394871322264</v>
      </c>
      <c r="R513" s="14">
        <v>-1.1462040014773587</v>
      </c>
      <c r="S513" s="14">
        <v>8.6017012348266503E-2</v>
      </c>
      <c r="T513" s="14">
        <v>1.8016924993289787E-2</v>
      </c>
      <c r="U513" s="14">
        <v>3.2272943992214551E-15</v>
      </c>
      <c r="V513" s="14">
        <v>1.8282555671962175</v>
      </c>
      <c r="W513" s="14">
        <v>-0.54570542286694868</v>
      </c>
      <c r="X513" s="14">
        <v>0.62136863517235819</v>
      </c>
      <c r="Y513" s="14">
        <v>0.54624747001619334</v>
      </c>
      <c r="Z513" s="14">
        <v>0.20623556235318352</v>
      </c>
      <c r="AA513" s="14">
        <v>0.208228715275462</v>
      </c>
      <c r="AB513" s="14">
        <v>-0.39013253911229556</v>
      </c>
      <c r="AC513" s="14">
        <v>-0.62980951917229</v>
      </c>
      <c r="AD513" s="14">
        <v>0.29401283795512528</v>
      </c>
      <c r="AE513" s="14">
        <v>-0.78693102276099858</v>
      </c>
      <c r="AF513" s="14">
        <v>0.36621376257520022</v>
      </c>
      <c r="AG513" s="14">
        <v>0.43643697771400913</v>
      </c>
      <c r="AH513" s="14">
        <v>-1.056100449896419</v>
      </c>
      <c r="AI513" s="14">
        <v>5.8730143340226193E-2</v>
      </c>
      <c r="AJ513" s="14">
        <v>1.2104343015622279</v>
      </c>
      <c r="AK513" s="14">
        <v>-7.1911328310396164E-2</v>
      </c>
      <c r="AL513" s="14">
        <v>3.3210485691266223E-2</v>
      </c>
      <c r="AM513" s="14">
        <v>5.3955754655690413E-2</v>
      </c>
    </row>
    <row r="514" spans="2:39" x14ac:dyDescent="0.25">
      <c r="B514" s="3" t="s">
        <v>144</v>
      </c>
      <c r="C514" s="10">
        <v>7.4774015025856807E-16</v>
      </c>
      <c r="D514" s="10">
        <v>-2.5467908783876364E-2</v>
      </c>
      <c r="E514" s="10">
        <v>-6.0458692618606376E-2</v>
      </c>
      <c r="F514" s="10">
        <v>0.31707277470207929</v>
      </c>
      <c r="G514" s="10">
        <v>-0.44798026876318175</v>
      </c>
      <c r="H514" s="10">
        <v>0.2361594392025036</v>
      </c>
      <c r="I514" s="10">
        <v>-4.2207315613392693E-2</v>
      </c>
      <c r="J514" s="10">
        <v>4.4971555930579499E-2</v>
      </c>
      <c r="K514" s="10">
        <v>-1.1213143530702518E-2</v>
      </c>
      <c r="L514" s="10">
        <v>1.7897884731235075E-2</v>
      </c>
      <c r="M514" s="10">
        <v>-7.3525232795818019E-3</v>
      </c>
      <c r="N514" s="10">
        <v>0.30279632287250519</v>
      </c>
      <c r="O514" s="10">
        <v>-0.15037558906709286</v>
      </c>
      <c r="P514" s="10">
        <v>-0.14939557657824265</v>
      </c>
      <c r="Q514" s="10">
        <v>-5.3818479188432966E-2</v>
      </c>
      <c r="R514" s="10">
        <v>-9.3036886354377818E-2</v>
      </c>
      <c r="S514" s="10">
        <v>-0.99987319423929488</v>
      </c>
      <c r="T514" s="10">
        <v>1.0537184152778274</v>
      </c>
      <c r="U514" s="10">
        <v>-2.5818355193771637E-15</v>
      </c>
      <c r="V514" s="10">
        <v>-0.24858098077693069</v>
      </c>
      <c r="W514" s="10">
        <v>-0.23689540797006733</v>
      </c>
      <c r="X514" s="10">
        <v>0.55521247906023519</v>
      </c>
      <c r="Y514" s="10">
        <v>-1.2556125250486136</v>
      </c>
      <c r="Z514" s="10">
        <v>-0.70221047239072187</v>
      </c>
      <c r="AA514" s="10">
        <v>0.96521807607043597</v>
      </c>
      <c r="AB514" s="10">
        <v>-0.11769705890079374</v>
      </c>
      <c r="AC514" s="10">
        <v>3.114637057963543E-2</v>
      </c>
      <c r="AD514" s="10">
        <v>0.16954202784531902</v>
      </c>
      <c r="AE514" s="10">
        <v>-0.78637949626589621</v>
      </c>
      <c r="AF514" s="10">
        <v>0.42055247228238823</v>
      </c>
      <c r="AG514" s="10">
        <v>0.37515901563905057</v>
      </c>
      <c r="AH514" s="10">
        <v>-0.34213430731955524</v>
      </c>
      <c r="AI514" s="10">
        <v>0.74862619821370324</v>
      </c>
      <c r="AJ514" s="10">
        <v>-0.41975152619809136</v>
      </c>
      <c r="AK514" s="10">
        <v>-0.40132212740498907</v>
      </c>
      <c r="AL514" s="10">
        <v>1.6575871249586487</v>
      </c>
      <c r="AM514" s="10">
        <v>-1.4391457071354545</v>
      </c>
    </row>
    <row r="515" spans="2:39" x14ac:dyDescent="0.25">
      <c r="B515" s="3" t="s">
        <v>145</v>
      </c>
      <c r="C515" s="14">
        <v>7.4774015025856807E-16</v>
      </c>
      <c r="D515" s="14">
        <v>-0.22867296026578635</v>
      </c>
      <c r="E515" s="14">
        <v>0.26541420763818002</v>
      </c>
      <c r="F515" s="14">
        <v>7.9210897608895783E-2</v>
      </c>
      <c r="G515" s="14">
        <v>0.1163321418846899</v>
      </c>
      <c r="H515" s="14">
        <v>0.2361594392025036</v>
      </c>
      <c r="I515" s="14">
        <v>-4.2207315613392693E-2</v>
      </c>
      <c r="J515" s="14">
        <v>4.4971555930579499E-2</v>
      </c>
      <c r="K515" s="14">
        <v>-1.1213143530702518E-2</v>
      </c>
      <c r="L515" s="14">
        <v>1.7897884731235075E-2</v>
      </c>
      <c r="M515" s="14">
        <v>-7.3525232795818019E-3</v>
      </c>
      <c r="N515" s="14">
        <v>0.25883149452408333</v>
      </c>
      <c r="O515" s="14">
        <v>0.54528520937999048</v>
      </c>
      <c r="P515" s="14">
        <v>-1.1376745946319087</v>
      </c>
      <c r="Q515" s="14">
        <v>0.83474115997526366</v>
      </c>
      <c r="R515" s="14">
        <v>-0.36822745916951455</v>
      </c>
      <c r="S515" s="14">
        <v>-0.15271090367250786</v>
      </c>
      <c r="T515" s="14">
        <v>-0.28708416020843569</v>
      </c>
      <c r="U515" s="14">
        <v>3.2272943992214551E-15</v>
      </c>
      <c r="V515" s="14">
        <v>0.97929517433157154</v>
      </c>
      <c r="W515" s="14">
        <v>-9.7448008268993275E-2</v>
      </c>
      <c r="X515" s="14">
        <v>-0.17477191960394192</v>
      </c>
      <c r="Y515" s="14">
        <v>-0.39312913456515486</v>
      </c>
      <c r="Z515" s="14">
        <v>-0.79789072524036797</v>
      </c>
      <c r="AA515" s="14">
        <v>-0.9806501997182101</v>
      </c>
      <c r="AB515" s="14">
        <v>1.1947016087876432</v>
      </c>
      <c r="AC515" s="14">
        <v>1.3025124433077397</v>
      </c>
      <c r="AD515" s="14">
        <v>-0.47944970201533776</v>
      </c>
      <c r="AE515" s="14">
        <v>0.29103861339117199</v>
      </c>
      <c r="AF515" s="14">
        <v>0.26508582187637653</v>
      </c>
      <c r="AG515" s="14">
        <v>-0.60871946546508027</v>
      </c>
      <c r="AH515" s="14">
        <v>6.6173077791665869E-2</v>
      </c>
      <c r="AI515" s="14">
        <v>-3.6050975440671762E-2</v>
      </c>
      <c r="AJ515" s="14">
        <v>-3.9821463824159409E-2</v>
      </c>
      <c r="AK515" s="14">
        <v>0.26295106100515087</v>
      </c>
      <c r="AL515" s="14">
        <v>0.32194142025637607</v>
      </c>
      <c r="AM515" s="14">
        <v>-0.72138856317618893</v>
      </c>
    </row>
    <row r="516" spans="2:39" x14ac:dyDescent="0.25">
      <c r="B516" s="3" t="s">
        <v>146</v>
      </c>
      <c r="C516" s="10">
        <v>7.4774015025856807E-16</v>
      </c>
      <c r="D516" s="10">
        <v>-1.0233590213619859E-2</v>
      </c>
      <c r="E516" s="10">
        <v>-0.27335519700773647</v>
      </c>
      <c r="F516" s="10">
        <v>4.3040526789668465E-2</v>
      </c>
      <c r="G516" s="10">
        <v>-2.7165833842321185E-2</v>
      </c>
      <c r="H516" s="10">
        <v>-1.7122959976921734</v>
      </c>
      <c r="I516" s="10">
        <v>-1.6794421971913054E-2</v>
      </c>
      <c r="J516" s="10">
        <v>6.9784005632596569E-2</v>
      </c>
      <c r="K516" s="10">
        <v>-1.1213143530702518E-2</v>
      </c>
      <c r="L516" s="10">
        <v>1.7897884731235075E-2</v>
      </c>
      <c r="M516" s="10">
        <v>-7.3525232795818019E-3</v>
      </c>
      <c r="N516" s="10">
        <v>-0.21809755216560009</v>
      </c>
      <c r="O516" s="10">
        <v>0.54739876998925729</v>
      </c>
      <c r="P516" s="10">
        <v>-0.55052192794774224</v>
      </c>
      <c r="Q516" s="10">
        <v>-2.8300561862634743E-2</v>
      </c>
      <c r="R516" s="10">
        <v>1.8450181771603402E-2</v>
      </c>
      <c r="S516" s="10">
        <v>1.2922487227777169E-2</v>
      </c>
      <c r="T516" s="10">
        <v>-3.3163011127260722E-3</v>
      </c>
      <c r="U516" s="10">
        <v>-2.5818355193771637E-15</v>
      </c>
      <c r="V516" s="10">
        <v>-0.14526356702542137</v>
      </c>
      <c r="W516" s="10">
        <v>0.11249683790315784</v>
      </c>
      <c r="X516" s="10">
        <v>-0.23105323291908278</v>
      </c>
      <c r="Y516" s="10">
        <v>-0.30746476167576697</v>
      </c>
      <c r="Z516" s="10">
        <v>0.35002273025460279</v>
      </c>
      <c r="AA516" s="10">
        <v>0.82475333986056165</v>
      </c>
      <c r="AB516" s="10">
        <v>-0.35500314915661446</v>
      </c>
      <c r="AC516" s="10">
        <v>-0.1987402632847538</v>
      </c>
      <c r="AD516" s="10">
        <v>-0.1224955311252468</v>
      </c>
      <c r="AE516" s="10">
        <v>-4.7184643354338585E-2</v>
      </c>
      <c r="AF516" s="10">
        <v>5.498164303749592E-2</v>
      </c>
      <c r="AG516" s="10">
        <v>-1.0711548198851339E-2</v>
      </c>
      <c r="AH516" s="10">
        <v>-3.4295405229855191E-2</v>
      </c>
      <c r="AI516" s="10">
        <v>1.1126955848246078E-2</v>
      </c>
      <c r="AJ516" s="10">
        <v>2.9047607952651711E-2</v>
      </c>
      <c r="AK516" s="10">
        <v>-0.12911192952646178</v>
      </c>
      <c r="AL516" s="10">
        <v>0.10432663947974025</v>
      </c>
      <c r="AM516" s="10">
        <v>4.4037137545918315E-2</v>
      </c>
    </row>
    <row r="517" spans="2:39" x14ac:dyDescent="0.25">
      <c r="B517" s="3" t="s">
        <v>147</v>
      </c>
      <c r="C517" s="14">
        <v>7.4774015025856807E-16</v>
      </c>
      <c r="D517" s="14">
        <v>-1.0233590213619859E-2</v>
      </c>
      <c r="E517" s="14">
        <v>-0.27335519700773647</v>
      </c>
      <c r="F517" s="14">
        <v>4.3040526789668465E-2</v>
      </c>
      <c r="G517" s="14">
        <v>-2.7165833842321185E-2</v>
      </c>
      <c r="H517" s="14">
        <v>0.2361594392025036</v>
      </c>
      <c r="I517" s="14">
        <v>-4.2207315613392693E-2</v>
      </c>
      <c r="J517" s="14">
        <v>4.4971555930579499E-2</v>
      </c>
      <c r="K517" s="14">
        <v>-1.1213143530702518E-2</v>
      </c>
      <c r="L517" s="14">
        <v>1.7897884731235075E-2</v>
      </c>
      <c r="M517" s="14">
        <v>-7.3525232795818019E-3</v>
      </c>
      <c r="N517" s="14">
        <v>0.64235288965591875</v>
      </c>
      <c r="O517" s="14">
        <v>0.2025994180836212</v>
      </c>
      <c r="P517" s="14">
        <v>-1.0987422581206852</v>
      </c>
      <c r="Q517" s="14">
        <v>-2.8300561862634743E-2</v>
      </c>
      <c r="R517" s="14">
        <v>1.8450181771603402E-2</v>
      </c>
      <c r="S517" s="14">
        <v>1.2922487227777169E-2</v>
      </c>
      <c r="T517" s="14">
        <v>-3.3163011127260722E-3</v>
      </c>
      <c r="U517" s="14">
        <v>3.2272943992214551E-15</v>
      </c>
      <c r="V517" s="14">
        <v>0.20623179912650053</v>
      </c>
      <c r="W517" s="14">
        <v>-9.8931984708884424E-2</v>
      </c>
      <c r="X517" s="14">
        <v>0.1797429274336047</v>
      </c>
      <c r="Y517" s="14">
        <v>0.35663364504596107</v>
      </c>
      <c r="Z517" s="14">
        <v>-0.48337621604336928</v>
      </c>
      <c r="AA517" s="14">
        <v>-1.6118940364539918</v>
      </c>
      <c r="AB517" s="14">
        <v>0.12825595889845992</v>
      </c>
      <c r="AC517" s="14">
        <v>0.26940958282886984</v>
      </c>
      <c r="AD517" s="14">
        <v>0.47222081228825785</v>
      </c>
      <c r="AE517" s="14">
        <v>-4.7184643354338585E-2</v>
      </c>
      <c r="AF517" s="14">
        <v>5.498164303749592E-2</v>
      </c>
      <c r="AG517" s="14">
        <v>-1.0711548198851339E-2</v>
      </c>
      <c r="AH517" s="14">
        <v>-3.4295405229855191E-2</v>
      </c>
      <c r="AI517" s="14">
        <v>1.1126955848246078E-2</v>
      </c>
      <c r="AJ517" s="14">
        <v>2.9047607952651711E-2</v>
      </c>
      <c r="AK517" s="14">
        <v>1.9890120185779976</v>
      </c>
      <c r="AL517" s="14">
        <v>-0.2186276345390411</v>
      </c>
      <c r="AM517" s="14">
        <v>-2.3197457556027903</v>
      </c>
    </row>
    <row r="518" spans="2:39" x14ac:dyDescent="0.25">
      <c r="B518" s="3" t="s">
        <v>148</v>
      </c>
      <c r="C518" s="10">
        <v>7.4774015025856807E-16</v>
      </c>
      <c r="D518" s="10">
        <v>-1.0233590213619859E-2</v>
      </c>
      <c r="E518" s="10">
        <v>-0.27335519700773647</v>
      </c>
      <c r="F518" s="10">
        <v>4.3040526789668465E-2</v>
      </c>
      <c r="G518" s="10">
        <v>-2.7165833842321185E-2</v>
      </c>
      <c r="H518" s="10">
        <v>-1.7122959976921734</v>
      </c>
      <c r="I518" s="10">
        <v>-1.6794421971913054E-2</v>
      </c>
      <c r="J518" s="10">
        <v>6.9784005632596569E-2</v>
      </c>
      <c r="K518" s="10">
        <v>-5.5361222612010375E-3</v>
      </c>
      <c r="L518" s="10">
        <v>9.380456032558937E-3</v>
      </c>
      <c r="M518" s="10">
        <v>-4.191441264234208E-3</v>
      </c>
      <c r="N518" s="10">
        <v>-0.55765411894901362</v>
      </c>
      <c r="O518" s="10">
        <v>0.19442376283854323</v>
      </c>
      <c r="P518" s="10">
        <v>0.39882475359470015</v>
      </c>
      <c r="Q518" s="10">
        <v>-2.8300561862634743E-2</v>
      </c>
      <c r="R518" s="10">
        <v>1.8450181771603402E-2</v>
      </c>
      <c r="S518" s="10">
        <v>1.2922487227777169E-2</v>
      </c>
      <c r="T518" s="10">
        <v>-3.3163011127260722E-3</v>
      </c>
      <c r="U518" s="10">
        <v>-2.5818355193771637E-15</v>
      </c>
      <c r="V518" s="10">
        <v>-0.14526356702542137</v>
      </c>
      <c r="W518" s="10">
        <v>0.11249683790315784</v>
      </c>
      <c r="X518" s="10">
        <v>-0.23105323291908278</v>
      </c>
      <c r="Y518" s="10">
        <v>-0.30746476167576697</v>
      </c>
      <c r="Z518" s="10">
        <v>0.35002273025460279</v>
      </c>
      <c r="AA518" s="10">
        <v>0.82475333986056165</v>
      </c>
      <c r="AB518" s="10">
        <v>-0.35500314915661446</v>
      </c>
      <c r="AC518" s="10">
        <v>-0.1987402632847538</v>
      </c>
      <c r="AD518" s="10">
        <v>-0.1224955311252468</v>
      </c>
      <c r="AE518" s="10">
        <v>-4.7184643354338585E-2</v>
      </c>
      <c r="AF518" s="10">
        <v>5.498164303749592E-2</v>
      </c>
      <c r="AG518" s="10">
        <v>-1.0711548198851339E-2</v>
      </c>
      <c r="AH518" s="10">
        <v>-3.4295405229855191E-2</v>
      </c>
      <c r="AI518" s="10">
        <v>1.1126955848246078E-2</v>
      </c>
      <c r="AJ518" s="10">
        <v>2.9047607952651711E-2</v>
      </c>
      <c r="AK518" s="10">
        <v>-0.12911192952646178</v>
      </c>
      <c r="AL518" s="10">
        <v>0.10432663947974025</v>
      </c>
      <c r="AM518" s="10">
        <v>4.4037137545918315E-2</v>
      </c>
    </row>
    <row r="519" spans="2:39" x14ac:dyDescent="0.25">
      <c r="B519" s="3" t="s">
        <v>149</v>
      </c>
      <c r="C519" s="14">
        <v>7.4774015025856807E-16</v>
      </c>
      <c r="D519" s="14">
        <v>4.1194011607252251E-2</v>
      </c>
      <c r="E519" s="14">
        <v>0.20158760933678416</v>
      </c>
      <c r="F519" s="14">
        <v>-4.5279044471460431E-2</v>
      </c>
      <c r="G519" s="14">
        <v>2.003491705066307E-3</v>
      </c>
      <c r="H519" s="14">
        <v>0.2361594392025036</v>
      </c>
      <c r="I519" s="14">
        <v>-4.2207315613392693E-2</v>
      </c>
      <c r="J519" s="14">
        <v>4.4971555930579499E-2</v>
      </c>
      <c r="K519" s="14">
        <v>-1.1213143530702518E-2</v>
      </c>
      <c r="L519" s="14">
        <v>1.7897884731235075E-2</v>
      </c>
      <c r="M519" s="14">
        <v>-7.3525232795818019E-3</v>
      </c>
      <c r="N519" s="14">
        <v>-0.42028163904274385</v>
      </c>
      <c r="O519" s="14">
        <v>-0.16066480492143759</v>
      </c>
      <c r="P519" s="14">
        <v>0.761018768452976</v>
      </c>
      <c r="Q519" s="14">
        <v>2.3601669164778155E-2</v>
      </c>
      <c r="R519" s="14">
        <v>-0.10568973887569516</v>
      </c>
      <c r="S519" s="14">
        <v>0.10798873335238587</v>
      </c>
      <c r="T519" s="14">
        <v>-1.416824639886427E-2</v>
      </c>
      <c r="U519" s="14">
        <v>3.2272943992214551E-15</v>
      </c>
      <c r="V519" s="14">
        <v>-0.11553000407670903</v>
      </c>
      <c r="W519" s="14">
        <v>3.9063449680844971E-2</v>
      </c>
      <c r="X519" s="14">
        <v>-6.9717581147458324E-2</v>
      </c>
      <c r="Y519" s="14">
        <v>-0.2973070506288511</v>
      </c>
      <c r="Z519" s="14">
        <v>2.1627415765298488</v>
      </c>
      <c r="AA519" s="14">
        <v>2.0306933991029967</v>
      </c>
      <c r="AB519" s="14">
        <v>-2.1980240475852635</v>
      </c>
      <c r="AC519" s="14">
        <v>-1.5251957809795782</v>
      </c>
      <c r="AD519" s="14">
        <v>0.12067393006281435</v>
      </c>
      <c r="AE519" s="14">
        <v>-4.8287696344543107E-2</v>
      </c>
      <c r="AF519" s="14">
        <v>-5.3695776376880056E-2</v>
      </c>
      <c r="AG519" s="14">
        <v>0.11184437595106567</v>
      </c>
      <c r="AH519" s="14">
        <v>6.6173077791665869E-2</v>
      </c>
      <c r="AI519" s="14">
        <v>-3.6050975440671762E-2</v>
      </c>
      <c r="AJ519" s="14">
        <v>-3.9821463824159409E-2</v>
      </c>
      <c r="AK519" s="14">
        <v>-1.4710727094330522E-2</v>
      </c>
      <c r="AL519" s="14">
        <v>-3.7905668097207801E-2</v>
      </c>
      <c r="AM519" s="14">
        <v>6.3874371765462401E-2</v>
      </c>
    </row>
    <row r="520" spans="2:39" x14ac:dyDescent="0.25">
      <c r="B520" s="3" t="s">
        <v>150</v>
      </c>
      <c r="C520" s="10">
        <v>7.4774015025856807E-16</v>
      </c>
      <c r="D520" s="10">
        <v>-1.0233590213619859E-2</v>
      </c>
      <c r="E520" s="10">
        <v>-0.27335519700773647</v>
      </c>
      <c r="F520" s="10">
        <v>4.3040526789668465E-2</v>
      </c>
      <c r="G520" s="10">
        <v>-2.7165833842321185E-2</v>
      </c>
      <c r="H520" s="10">
        <v>0.2361594392025036</v>
      </c>
      <c r="I520" s="10">
        <v>-4.2207315613392693E-2</v>
      </c>
      <c r="J520" s="10">
        <v>4.4971555930579499E-2</v>
      </c>
      <c r="K520" s="10">
        <v>-1.1213143530702518E-2</v>
      </c>
      <c r="L520" s="10">
        <v>1.7897884731235075E-2</v>
      </c>
      <c r="M520" s="10">
        <v>-7.3525232795818019E-3</v>
      </c>
      <c r="N520" s="10">
        <v>-0.55765411894901362</v>
      </c>
      <c r="O520" s="10">
        <v>0.19442376283854323</v>
      </c>
      <c r="P520" s="10">
        <v>0.39882475359470015</v>
      </c>
      <c r="Q520" s="10">
        <v>-2.8300561862634743E-2</v>
      </c>
      <c r="R520" s="10">
        <v>1.8450181771603402E-2</v>
      </c>
      <c r="S520" s="10">
        <v>1.2922487227777169E-2</v>
      </c>
      <c r="T520" s="10">
        <v>-3.3163011127260722E-3</v>
      </c>
      <c r="U520" s="10">
        <v>3.2272943992214551E-15</v>
      </c>
      <c r="V520" s="10">
        <v>0.20623179912650053</v>
      </c>
      <c r="W520" s="10">
        <v>-9.8931984708884424E-2</v>
      </c>
      <c r="X520" s="10">
        <v>0.1797429274336047</v>
      </c>
      <c r="Y520" s="10">
        <v>0.35663364504596107</v>
      </c>
      <c r="Z520" s="10">
        <v>0.78019229010066882</v>
      </c>
      <c r="AA520" s="10">
        <v>1.1109304850648476</v>
      </c>
      <c r="AB520" s="10">
        <v>-1.1649849180844243</v>
      </c>
      <c r="AC520" s="10">
        <v>-1.3804358724685368</v>
      </c>
      <c r="AD520" s="10">
        <v>0.47248992340017071</v>
      </c>
      <c r="AE520" s="10">
        <v>-4.7184643354338585E-2</v>
      </c>
      <c r="AF520" s="10">
        <v>5.498164303749592E-2</v>
      </c>
      <c r="AG520" s="10">
        <v>-1.0711548198851339E-2</v>
      </c>
      <c r="AH520" s="10">
        <v>-3.4295405229855191E-2</v>
      </c>
      <c r="AI520" s="10">
        <v>1.1126955848246078E-2</v>
      </c>
      <c r="AJ520" s="10">
        <v>2.9047607952651711E-2</v>
      </c>
      <c r="AK520" s="10">
        <v>-0.12911192952646178</v>
      </c>
      <c r="AL520" s="10">
        <v>0.10432663947974025</v>
      </c>
      <c r="AM520" s="10">
        <v>4.4037137545918315E-2</v>
      </c>
    </row>
    <row r="521" spans="2:39" x14ac:dyDescent="0.25">
      <c r="B521" s="3" t="s">
        <v>151</v>
      </c>
      <c r="C521" s="14">
        <v>7.4774015025856807E-16</v>
      </c>
      <c r="D521" s="14">
        <v>-1.0233590213619859E-2</v>
      </c>
      <c r="E521" s="14">
        <v>-0.27335519700773647</v>
      </c>
      <c r="F521" s="14">
        <v>4.3040526789668465E-2</v>
      </c>
      <c r="G521" s="14">
        <v>-2.7165833842321185E-2</v>
      </c>
      <c r="H521" s="14">
        <v>-0.67109618659140791</v>
      </c>
      <c r="I521" s="14">
        <v>-2.8340000773787538E-2</v>
      </c>
      <c r="J521" s="14">
        <v>5.4030341303928503E-2</v>
      </c>
      <c r="K521" s="14">
        <v>-3.6437818380340437E-3</v>
      </c>
      <c r="L521" s="14">
        <v>6.541313133000104E-3</v>
      </c>
      <c r="M521" s="14">
        <v>-3.1377472591183064E-3</v>
      </c>
      <c r="N521" s="14">
        <v>-0.55765411894901362</v>
      </c>
      <c r="O521" s="14">
        <v>0.19442376283854323</v>
      </c>
      <c r="P521" s="14">
        <v>0.39882475359470015</v>
      </c>
      <c r="Q521" s="14">
        <v>-2.8300561862634743E-2</v>
      </c>
      <c r="R521" s="14">
        <v>1.8450181771603402E-2</v>
      </c>
      <c r="S521" s="14">
        <v>1.2922487227777169E-2</v>
      </c>
      <c r="T521" s="14">
        <v>-3.3163011127260722E-3</v>
      </c>
      <c r="U521" s="14">
        <v>-2.5818355193771637E-15</v>
      </c>
      <c r="V521" s="14">
        <v>-0.14526356702542137</v>
      </c>
      <c r="W521" s="14">
        <v>0.11249683790315784</v>
      </c>
      <c r="X521" s="14">
        <v>-0.23105323291908278</v>
      </c>
      <c r="Y521" s="14">
        <v>-0.30746476167576697</v>
      </c>
      <c r="Z521" s="14">
        <v>-0.27204091254465579</v>
      </c>
      <c r="AA521" s="14">
        <v>1.2513952212747221</v>
      </c>
      <c r="AB521" s="14">
        <v>-0.92767882782860367</v>
      </c>
      <c r="AC521" s="14">
        <v>-1.1505492386041474</v>
      </c>
      <c r="AD521" s="14">
        <v>0.76452748237073653</v>
      </c>
      <c r="AE521" s="14">
        <v>-4.7184643354338585E-2</v>
      </c>
      <c r="AF521" s="14">
        <v>5.498164303749592E-2</v>
      </c>
      <c r="AG521" s="14">
        <v>-1.0711548198851339E-2</v>
      </c>
      <c r="AH521" s="14">
        <v>-3.4295405229855191E-2</v>
      </c>
      <c r="AI521" s="14">
        <v>1.1126955848246078E-2</v>
      </c>
      <c r="AJ521" s="14">
        <v>2.9047607952651711E-2</v>
      </c>
      <c r="AK521" s="14">
        <v>-0.12911192952646178</v>
      </c>
      <c r="AL521" s="14">
        <v>0.10432663947974025</v>
      </c>
      <c r="AM521" s="14">
        <v>4.4037137545918315E-2</v>
      </c>
    </row>
    <row r="522" spans="2:39" x14ac:dyDescent="0.25">
      <c r="B522" s="3" t="s">
        <v>152</v>
      </c>
      <c r="C522" s="10">
        <v>7.4774015025856807E-16</v>
      </c>
      <c r="D522" s="10">
        <v>-1.0233590213619859E-2</v>
      </c>
      <c r="E522" s="10">
        <v>-0.27335519700773647</v>
      </c>
      <c r="F522" s="10">
        <v>4.3040526789668465E-2</v>
      </c>
      <c r="G522" s="10">
        <v>-2.7165833842321185E-2</v>
      </c>
      <c r="H522" s="10">
        <v>0.2361594392025036</v>
      </c>
      <c r="I522" s="10">
        <v>-4.2207315613392693E-2</v>
      </c>
      <c r="J522" s="10">
        <v>4.4971555930579499E-2</v>
      </c>
      <c r="K522" s="10">
        <v>-5.5361222612010375E-3</v>
      </c>
      <c r="L522" s="10">
        <v>9.380456032558937E-3</v>
      </c>
      <c r="M522" s="10">
        <v>-4.191441264234208E-3</v>
      </c>
      <c r="N522" s="10">
        <v>-0.55765411894901362</v>
      </c>
      <c r="O522" s="10">
        <v>0.19442376283854323</v>
      </c>
      <c r="P522" s="10">
        <v>0.39882475359470015</v>
      </c>
      <c r="Q522" s="10">
        <v>-2.8300561862634743E-2</v>
      </c>
      <c r="R522" s="10">
        <v>1.8450181771603402E-2</v>
      </c>
      <c r="S522" s="10">
        <v>1.2922487227777169E-2</v>
      </c>
      <c r="T522" s="10">
        <v>-3.3163011127260722E-3</v>
      </c>
      <c r="U522" s="10">
        <v>-2.5818355193771637E-15</v>
      </c>
      <c r="V522" s="10">
        <v>-0.14526356702542137</v>
      </c>
      <c r="W522" s="10">
        <v>0.11249683790315784</v>
      </c>
      <c r="X522" s="10">
        <v>-0.23105323291908278</v>
      </c>
      <c r="Y522" s="10">
        <v>-0.30746476167576697</v>
      </c>
      <c r="Z522" s="10">
        <v>1.3678858931721845</v>
      </c>
      <c r="AA522" s="10">
        <v>-1.2207920771966263</v>
      </c>
      <c r="AB522" s="10">
        <v>-0.50446212046848937</v>
      </c>
      <c r="AC522" s="10">
        <v>-0.74056454691206197</v>
      </c>
      <c r="AD522" s="10">
        <v>0.15331467120602887</v>
      </c>
      <c r="AE522" s="10">
        <v>-4.7184643354338585E-2</v>
      </c>
      <c r="AF522" s="10">
        <v>5.498164303749592E-2</v>
      </c>
      <c r="AG522" s="10">
        <v>-1.0711548198851339E-2</v>
      </c>
      <c r="AH522" s="10">
        <v>-3.4295405229855191E-2</v>
      </c>
      <c r="AI522" s="10">
        <v>1.1126955848246078E-2</v>
      </c>
      <c r="AJ522" s="10">
        <v>2.9047607952651711E-2</v>
      </c>
      <c r="AK522" s="10">
        <v>-0.12911192952646178</v>
      </c>
      <c r="AL522" s="10">
        <v>0.10432663947974025</v>
      </c>
      <c r="AM522" s="10">
        <v>4.4037137545918315E-2</v>
      </c>
    </row>
    <row r="523" spans="2:39" x14ac:dyDescent="0.25">
      <c r="B523" s="3" t="s">
        <v>153</v>
      </c>
      <c r="C523" s="14">
        <v>7.4774015025856807E-16</v>
      </c>
      <c r="D523" s="14">
        <v>9.2621613428124194E-2</v>
      </c>
      <c r="E523" s="14">
        <v>0.67653041568130479</v>
      </c>
      <c r="F523" s="14">
        <v>-0.13359861573258913</v>
      </c>
      <c r="G523" s="14">
        <v>3.1172817252453799E-2</v>
      </c>
      <c r="H523" s="14">
        <v>0.10727419912132732</v>
      </c>
      <c r="I523" s="14">
        <v>-3.9509140467170092E-2</v>
      </c>
      <c r="J523" s="14">
        <v>4.5365540333584503E-2</v>
      </c>
      <c r="K523" s="14">
        <v>-1.1213143530702518E-2</v>
      </c>
      <c r="L523" s="14">
        <v>1.7897884731235075E-2</v>
      </c>
      <c r="M523" s="14">
        <v>-7.3525232795818019E-3</v>
      </c>
      <c r="N523" s="14">
        <v>-0.62246572591988791</v>
      </c>
      <c r="O523" s="14">
        <v>-0.86872837983213214</v>
      </c>
      <c r="P523" s="14">
        <v>2.0725594648536942</v>
      </c>
      <c r="Q523" s="14">
        <v>7.5503900192190998E-2</v>
      </c>
      <c r="R523" s="14">
        <v>-0.22982965952299372</v>
      </c>
      <c r="S523" s="14">
        <v>0.20305497947699447</v>
      </c>
      <c r="T523" s="14">
        <v>-2.5020191685001691E-2</v>
      </c>
      <c r="U523" s="14">
        <v>3.2272943992214551E-15</v>
      </c>
      <c r="V523" s="14">
        <v>-0.43729180727991812</v>
      </c>
      <c r="W523" s="14">
        <v>0.17705888407057407</v>
      </c>
      <c r="X523" s="14">
        <v>-0.31917808972852102</v>
      </c>
      <c r="Y523" s="14">
        <v>-0.95124774630366415</v>
      </c>
      <c r="Z523" s="14">
        <v>0.57509490907734651</v>
      </c>
      <c r="AA523" s="14">
        <v>0.45361826553841578</v>
      </c>
      <c r="AB523" s="14">
        <v>2.4437240704385743E-2</v>
      </c>
      <c r="AC523" s="14">
        <v>-0.22820140586504967</v>
      </c>
      <c r="AD523" s="14">
        <v>-0.32784119868195549</v>
      </c>
      <c r="AE523" s="14">
        <v>-4.9390749334747519E-2</v>
      </c>
      <c r="AF523" s="14">
        <v>-0.16237319579125575</v>
      </c>
      <c r="AG523" s="14">
        <v>0.23440030010098267</v>
      </c>
      <c r="AH523" s="14">
        <v>-0.74935162011874767</v>
      </c>
      <c r="AI523" s="14">
        <v>0.42726713642142367</v>
      </c>
      <c r="AJ523" s="14">
        <v>0.42977592357047384</v>
      </c>
      <c r="AK523" s="14">
        <v>9.9690475337800621E-2</v>
      </c>
      <c r="AL523" s="14">
        <v>-0.18013797567415557</v>
      </c>
      <c r="AM523" s="14">
        <v>8.3711605985006265E-2</v>
      </c>
    </row>
    <row r="524" spans="2:39" x14ac:dyDescent="0.25">
      <c r="B524" s="3" t="s">
        <v>154</v>
      </c>
      <c r="C524" s="10">
        <v>7.4774015025856807E-16</v>
      </c>
      <c r="D524" s="10">
        <v>-0.624933254911201</v>
      </c>
      <c r="E524" s="10">
        <v>-0.19443963197965458</v>
      </c>
      <c r="F524" s="10">
        <v>0.42187490470560418</v>
      </c>
      <c r="G524" s="10">
        <v>9.4787128863028092E-2</v>
      </c>
      <c r="H524" s="10">
        <v>0.2361594392025036</v>
      </c>
      <c r="I524" s="10">
        <v>-4.2207315613392693E-2</v>
      </c>
      <c r="J524" s="10">
        <v>4.4971555930579499E-2</v>
      </c>
      <c r="K524" s="10">
        <v>-3.6437818380340437E-3</v>
      </c>
      <c r="L524" s="10">
        <v>6.541313133000104E-3</v>
      </c>
      <c r="M524" s="10">
        <v>-3.1377472591183064E-3</v>
      </c>
      <c r="N524" s="10">
        <v>-0.42028163904274385</v>
      </c>
      <c r="O524" s="10">
        <v>-0.16066480492143759</v>
      </c>
      <c r="P524" s="10">
        <v>0.761018768452976</v>
      </c>
      <c r="Q524" s="10">
        <v>1.588317273522089</v>
      </c>
      <c r="R524" s="10">
        <v>0.44229218027400585</v>
      </c>
      <c r="S524" s="10">
        <v>-1.4795497585680026</v>
      </c>
      <c r="T524" s="10">
        <v>-0.61745334156550069</v>
      </c>
      <c r="U524" s="10">
        <v>3.2272943992214551E-15</v>
      </c>
      <c r="V524" s="10">
        <v>1.6539870886441235</v>
      </c>
      <c r="W524" s="10">
        <v>0.48504450458165094</v>
      </c>
      <c r="X524" s="10">
        <v>-1.8308849480043938</v>
      </c>
      <c r="Y524" s="10">
        <v>-0.86287929347749448</v>
      </c>
      <c r="Z524" s="10">
        <v>0.82829920515244215</v>
      </c>
      <c r="AA524" s="10">
        <v>-0.21841316613869843</v>
      </c>
      <c r="AB524" s="10">
        <v>0.18254313955969362</v>
      </c>
      <c r="AC524" s="10">
        <v>0.32199945614710374</v>
      </c>
      <c r="AD524" s="10">
        <v>-0.59301017554085811</v>
      </c>
      <c r="AE524" s="10">
        <v>0.35158084683129948</v>
      </c>
      <c r="AF524" s="10">
        <v>-0.7380482038750289</v>
      </c>
      <c r="AG524" s="10">
        <v>0.44653765352930957</v>
      </c>
      <c r="AH524" s="10">
        <v>-0.29190006580879468</v>
      </c>
      <c r="AI524" s="10">
        <v>0.72503723256924446</v>
      </c>
      <c r="AJ524" s="10">
        <v>-0.45418606208649703</v>
      </c>
      <c r="AK524" s="10">
        <v>-0.40404792251546606</v>
      </c>
      <c r="AL524" s="10">
        <v>0.70103333804240253</v>
      </c>
      <c r="AM524" s="10">
        <v>-0.30492281732394222</v>
      </c>
    </row>
    <row r="525" spans="2:39" x14ac:dyDescent="0.25">
      <c r="B525" s="3" t="s">
        <v>155</v>
      </c>
      <c r="C525" s="14">
        <v>7.4774015025856807E-16</v>
      </c>
      <c r="D525" s="14">
        <v>1.5480210696816186E-2</v>
      </c>
      <c r="E525" s="14">
        <v>-3.5883793835476151E-2</v>
      </c>
      <c r="F525" s="14">
        <v>-1.1192588408959468E-3</v>
      </c>
      <c r="G525" s="14">
        <v>-1.258117106862747E-2</v>
      </c>
      <c r="H525" s="14">
        <v>0.2361594392025036</v>
      </c>
      <c r="I525" s="14">
        <v>-4.2207315613392693E-2</v>
      </c>
      <c r="J525" s="14">
        <v>4.4971555930579499E-2</v>
      </c>
      <c r="K525" s="14">
        <v>-5.5361222612010375E-3</v>
      </c>
      <c r="L525" s="14">
        <v>9.380456032558937E-3</v>
      </c>
      <c r="M525" s="14">
        <v>-4.191441264234208E-3</v>
      </c>
      <c r="N525" s="14">
        <v>0.30279632287250519</v>
      </c>
      <c r="O525" s="14">
        <v>-0.15037558906709286</v>
      </c>
      <c r="P525" s="14">
        <v>-0.14939557657824265</v>
      </c>
      <c r="Q525" s="14">
        <v>-2.3494463489282177E-3</v>
      </c>
      <c r="R525" s="14">
        <v>-4.3619778552045879E-2</v>
      </c>
      <c r="S525" s="14">
        <v>6.0455610290081424E-2</v>
      </c>
      <c r="T525" s="14">
        <v>-8.7422737557951019E-3</v>
      </c>
      <c r="U525" s="14">
        <v>3.2272943992214551E-15</v>
      </c>
      <c r="V525" s="14">
        <v>4.5350897524895746E-2</v>
      </c>
      <c r="W525" s="14">
        <v>-2.9934267514019758E-2</v>
      </c>
      <c r="X525" s="14">
        <v>5.5012673143073135E-2</v>
      </c>
      <c r="Y525" s="14">
        <v>2.9663297208555039E-2</v>
      </c>
      <c r="Z525" s="14">
        <v>-0.10827894684381512</v>
      </c>
      <c r="AA525" s="14">
        <v>0.83947255201124382</v>
      </c>
      <c r="AB525" s="14">
        <v>0.67631311077688783</v>
      </c>
      <c r="AC525" s="14">
        <v>0.40329334130657984</v>
      </c>
      <c r="AD525" s="14">
        <v>-0.65765767634847028</v>
      </c>
      <c r="AE525" s="14">
        <v>-4.7736169849440839E-2</v>
      </c>
      <c r="AF525" s="14">
        <v>6.4293333030796679E-4</v>
      </c>
      <c r="AG525" s="14">
        <v>5.0566413876107164E-2</v>
      </c>
      <c r="AH525" s="14">
        <v>1.5938836280905352E-2</v>
      </c>
      <c r="AI525" s="14">
        <v>-1.2462009796212883E-2</v>
      </c>
      <c r="AJ525" s="14">
        <v>-5.3869279357538769E-3</v>
      </c>
      <c r="AK525" s="14">
        <v>-7.1911328310396164E-2</v>
      </c>
      <c r="AL525" s="14">
        <v>3.3210485691266223E-2</v>
      </c>
      <c r="AM525" s="14">
        <v>5.3955754655690413E-2</v>
      </c>
    </row>
    <row r="526" spans="2:39" x14ac:dyDescent="0.25">
      <c r="B526" s="3" t="s">
        <v>156</v>
      </c>
      <c r="C526" s="10">
        <v>7.4774015025856807E-16</v>
      </c>
      <c r="D526" s="10">
        <v>0.28534718256985475</v>
      </c>
      <c r="E526" s="10">
        <v>-9.9710392136871995E-2</v>
      </c>
      <c r="F526" s="10">
        <v>-0.12560920092125216</v>
      </c>
      <c r="G526" s="10">
        <v>-0.12690982124825109</v>
      </c>
      <c r="H526" s="10">
        <v>0.10727419912132732</v>
      </c>
      <c r="I526" s="10">
        <v>-3.9509140467170092E-2</v>
      </c>
      <c r="J526" s="10">
        <v>4.5365540333584503E-2</v>
      </c>
      <c r="K526" s="10">
        <v>-3.6437818380340437E-3</v>
      </c>
      <c r="L526" s="10">
        <v>6.541313133000104E-3</v>
      </c>
      <c r="M526" s="10">
        <v>-3.1377472591183064E-3</v>
      </c>
      <c r="N526" s="10">
        <v>0.30279632287250519</v>
      </c>
      <c r="O526" s="10">
        <v>-0.15037558906709286</v>
      </c>
      <c r="P526" s="10">
        <v>-0.14939557657824265</v>
      </c>
      <c r="Q526" s="10">
        <v>-0.81348893715941373</v>
      </c>
      <c r="R526" s="10">
        <v>0.21891794174177359</v>
      </c>
      <c r="S526" s="10">
        <v>0.32115524731497519</v>
      </c>
      <c r="T526" s="10">
        <v>0.26417364005377636</v>
      </c>
      <c r="U526" s="10">
        <v>3.2272943992214551E-15</v>
      </c>
      <c r="V526" s="10">
        <v>-1.0494742808833848</v>
      </c>
      <c r="W526" s="10">
        <v>0.10657719043581849</v>
      </c>
      <c r="X526" s="10">
        <v>0.16006701159955672</v>
      </c>
      <c r="Y526" s="10">
        <v>0.1254853811448588</v>
      </c>
      <c r="Z526" s="10">
        <v>0.20623556235318352</v>
      </c>
      <c r="AA526" s="10">
        <v>0.208228715275462</v>
      </c>
      <c r="AB526" s="10">
        <v>-0.39013253911229556</v>
      </c>
      <c r="AC526" s="10">
        <v>-0.62980951917229</v>
      </c>
      <c r="AD526" s="10">
        <v>0.29401283795512528</v>
      </c>
      <c r="AE526" s="10">
        <v>-4.7736169849440839E-2</v>
      </c>
      <c r="AF526" s="10">
        <v>6.4293333030796679E-4</v>
      </c>
      <c r="AG526" s="10">
        <v>5.0566413876107164E-2</v>
      </c>
      <c r="AH526" s="10">
        <v>1.5938836280905352E-2</v>
      </c>
      <c r="AI526" s="10">
        <v>-1.2462009796212883E-2</v>
      </c>
      <c r="AJ526" s="10">
        <v>-5.3869279357538769E-3</v>
      </c>
      <c r="AK526" s="10">
        <v>-7.1911328310396164E-2</v>
      </c>
      <c r="AL526" s="10">
        <v>3.3210485691266223E-2</v>
      </c>
      <c r="AM526" s="10">
        <v>5.3955754655690413E-2</v>
      </c>
    </row>
    <row r="527" spans="2:39" x14ac:dyDescent="0.25">
      <c r="B527" s="3" t="s">
        <v>157</v>
      </c>
      <c r="C527" s="14">
        <v>7.4774015025856807E-16</v>
      </c>
      <c r="D527" s="14">
        <v>1.5480210696816186E-2</v>
      </c>
      <c r="E527" s="14">
        <v>-3.5883793835476151E-2</v>
      </c>
      <c r="F527" s="14">
        <v>-1.1192588408959468E-3</v>
      </c>
      <c r="G527" s="14">
        <v>-1.258117106862747E-2</v>
      </c>
      <c r="H527" s="14">
        <v>0.2361594392025036</v>
      </c>
      <c r="I527" s="14">
        <v>-4.2207315613392693E-2</v>
      </c>
      <c r="J527" s="14">
        <v>4.4971555930579499E-2</v>
      </c>
      <c r="K527" s="14">
        <v>-1.1213143530702518E-2</v>
      </c>
      <c r="L527" s="14">
        <v>1.7897884731235075E-2</v>
      </c>
      <c r="M527" s="14">
        <v>-7.3525232795818019E-3</v>
      </c>
      <c r="N527" s="14">
        <v>0.64235288965591875</v>
      </c>
      <c r="O527" s="14">
        <v>0.2025994180836212</v>
      </c>
      <c r="P527" s="14">
        <v>-1.0987422581206852</v>
      </c>
      <c r="Q527" s="14">
        <v>-2.3494463489282177E-3</v>
      </c>
      <c r="R527" s="14">
        <v>-4.3619778552045879E-2</v>
      </c>
      <c r="S527" s="14">
        <v>6.0455610290081424E-2</v>
      </c>
      <c r="T527" s="14">
        <v>-8.7422737557951019E-3</v>
      </c>
      <c r="U527" s="14">
        <v>-2.5818355193771637E-15</v>
      </c>
      <c r="V527" s="14">
        <v>-1.6558845744137612E-2</v>
      </c>
      <c r="W527" s="14">
        <v>5.7298664147265983E-2</v>
      </c>
      <c r="X527" s="14">
        <v>-0.13126902948665747</v>
      </c>
      <c r="Y527" s="14">
        <v>-4.5888483405841909E-2</v>
      </c>
      <c r="Z527" s="14">
        <v>-0.73658051211846498</v>
      </c>
      <c r="AA527" s="14">
        <v>-0.93986260477687777</v>
      </c>
      <c r="AB527" s="14">
        <v>-2.9849939956847947E-2</v>
      </c>
      <c r="AC527" s="14">
        <v>-0.28079127918328345</v>
      </c>
      <c r="AD527" s="14">
        <v>0.73738978914716047</v>
      </c>
      <c r="AE527" s="14">
        <v>-4.7736169849440839E-2</v>
      </c>
      <c r="AF527" s="14">
        <v>6.4293333030796679E-4</v>
      </c>
      <c r="AG527" s="14">
        <v>5.0566413876107164E-2</v>
      </c>
      <c r="AH527" s="14">
        <v>1.5938836280905352E-2</v>
      </c>
      <c r="AI527" s="14">
        <v>-1.2462009796212883E-2</v>
      </c>
      <c r="AJ527" s="14">
        <v>-5.3869279357538769E-3</v>
      </c>
      <c r="AK527" s="14">
        <v>-7.1911328310396164E-2</v>
      </c>
      <c r="AL527" s="14">
        <v>3.3210485691266223E-2</v>
      </c>
      <c r="AM527" s="14">
        <v>5.3955754655690413E-2</v>
      </c>
    </row>
    <row r="528" spans="2:39" x14ac:dyDescent="0.25">
      <c r="B528" s="3" t="s">
        <v>158</v>
      </c>
      <c r="C528" s="10">
        <v>7.4774015025856807E-16</v>
      </c>
      <c r="D528" s="10">
        <v>1.5480210696816186E-2</v>
      </c>
      <c r="E528" s="10">
        <v>-3.5883793835476151E-2</v>
      </c>
      <c r="F528" s="10">
        <v>-1.1192588408959468E-3</v>
      </c>
      <c r="G528" s="10">
        <v>-1.258117106862747E-2</v>
      </c>
      <c r="H528" s="10">
        <v>-1.1916960921417907</v>
      </c>
      <c r="I528" s="10">
        <v>-2.256721137285031E-2</v>
      </c>
      <c r="J528" s="10">
        <v>6.190717346826255E-2</v>
      </c>
      <c r="K528" s="10">
        <v>-5.5361222612010375E-3</v>
      </c>
      <c r="L528" s="10">
        <v>9.380456032558937E-3</v>
      </c>
      <c r="M528" s="10">
        <v>-4.191441264234208E-3</v>
      </c>
      <c r="N528" s="10">
        <v>-3.676024391090843E-2</v>
      </c>
      <c r="O528" s="10">
        <v>-0.50335059621780687</v>
      </c>
      <c r="P528" s="10">
        <v>0.79995110496419974</v>
      </c>
      <c r="Q528" s="10">
        <v>-2.3494463489282177E-3</v>
      </c>
      <c r="R528" s="10">
        <v>-4.3619778552045879E-2</v>
      </c>
      <c r="S528" s="10">
        <v>6.0455610290081424E-2</v>
      </c>
      <c r="T528" s="10">
        <v>-8.7422737557951019E-3</v>
      </c>
      <c r="U528" s="10">
        <v>3.2272943992214551E-15</v>
      </c>
      <c r="V528" s="10">
        <v>4.5350897524895746E-2</v>
      </c>
      <c r="W528" s="10">
        <v>-2.9934267514019758E-2</v>
      </c>
      <c r="X528" s="10">
        <v>5.5012673143073135E-2</v>
      </c>
      <c r="Y528" s="10">
        <v>2.9663297208555039E-2</v>
      </c>
      <c r="Z528" s="10">
        <v>0.20623556235318352</v>
      </c>
      <c r="AA528" s="10">
        <v>0.208228715275462</v>
      </c>
      <c r="AB528" s="10">
        <v>-0.39013253911229556</v>
      </c>
      <c r="AC528" s="10">
        <v>-0.62980951917229</v>
      </c>
      <c r="AD528" s="10">
        <v>0.29401283795512528</v>
      </c>
      <c r="AE528" s="10">
        <v>-4.7736169849440839E-2</v>
      </c>
      <c r="AF528" s="10">
        <v>6.4293333030796679E-4</v>
      </c>
      <c r="AG528" s="10">
        <v>5.0566413876107164E-2</v>
      </c>
      <c r="AH528" s="10">
        <v>1.5938836280905352E-2</v>
      </c>
      <c r="AI528" s="10">
        <v>-1.2462009796212883E-2</v>
      </c>
      <c r="AJ528" s="10">
        <v>-5.3869279357538769E-3</v>
      </c>
      <c r="AK528" s="10">
        <v>-7.1911328310396164E-2</v>
      </c>
      <c r="AL528" s="10">
        <v>3.3210485691266223E-2</v>
      </c>
      <c r="AM528" s="10">
        <v>5.3955754655690413E-2</v>
      </c>
    </row>
    <row r="529" spans="2:39" x14ac:dyDescent="0.25">
      <c r="B529" s="3" t="s">
        <v>159</v>
      </c>
      <c r="C529" s="14">
        <v>7.4774015025856807E-16</v>
      </c>
      <c r="D529" s="14">
        <v>1.5480210696816186E-2</v>
      </c>
      <c r="E529" s="14">
        <v>-3.5883793835476151E-2</v>
      </c>
      <c r="F529" s="14">
        <v>-1.1192588408959468E-3</v>
      </c>
      <c r="G529" s="14">
        <v>-1.258117106862747E-2</v>
      </c>
      <c r="H529" s="14">
        <v>0.2361594392025036</v>
      </c>
      <c r="I529" s="14">
        <v>-4.2207315613392693E-2</v>
      </c>
      <c r="J529" s="14">
        <v>4.4971555930579499E-2</v>
      </c>
      <c r="K529" s="14">
        <v>-1.1213143530702518E-2</v>
      </c>
      <c r="L529" s="14">
        <v>1.7897884731235075E-2</v>
      </c>
      <c r="M529" s="14">
        <v>-7.3525232795818019E-3</v>
      </c>
      <c r="N529" s="14">
        <v>0.64235288965591875</v>
      </c>
      <c r="O529" s="14">
        <v>0.2025994180836212</v>
      </c>
      <c r="P529" s="14">
        <v>-1.0987422581206852</v>
      </c>
      <c r="Q529" s="14">
        <v>-2.3494463489282177E-3</v>
      </c>
      <c r="R529" s="14">
        <v>-4.3619778552045879E-2</v>
      </c>
      <c r="S529" s="14">
        <v>6.0455610290081424E-2</v>
      </c>
      <c r="T529" s="14">
        <v>-8.7422737557951019E-3</v>
      </c>
      <c r="U529" s="14">
        <v>3.2272943992214551E-15</v>
      </c>
      <c r="V529" s="14">
        <v>4.5350897524895746E-2</v>
      </c>
      <c r="W529" s="14">
        <v>-2.9934267514019758E-2</v>
      </c>
      <c r="X529" s="14">
        <v>5.5012673143073135E-2</v>
      </c>
      <c r="Y529" s="14">
        <v>2.9663297208555039E-2</v>
      </c>
      <c r="Z529" s="14">
        <v>-0.36772116539430194</v>
      </c>
      <c r="AA529" s="14">
        <v>-0.69447305451392394</v>
      </c>
      <c r="AB529" s="14">
        <v>0.38471983985983332</v>
      </c>
      <c r="AC529" s="14">
        <v>0.12081683412395688</v>
      </c>
      <c r="AD529" s="14">
        <v>0.11553575251007975</v>
      </c>
      <c r="AE529" s="14">
        <v>-4.7736169849440839E-2</v>
      </c>
      <c r="AF529" s="14">
        <v>6.4293333030796679E-4</v>
      </c>
      <c r="AG529" s="14">
        <v>5.0566413876107164E-2</v>
      </c>
      <c r="AH529" s="14">
        <v>-3.5385477541883814E-2</v>
      </c>
      <c r="AI529" s="14">
        <v>1.1171631912949007</v>
      </c>
      <c r="AJ529" s="14">
        <v>-1.2004099041898455</v>
      </c>
      <c r="AK529" s="14">
        <v>-7.1911328310396164E-2</v>
      </c>
      <c r="AL529" s="14">
        <v>3.3210485691266223E-2</v>
      </c>
      <c r="AM529" s="14">
        <v>5.3955754655690413E-2</v>
      </c>
    </row>
    <row r="530" spans="2:39" x14ac:dyDescent="0.25">
      <c r="B530" s="3" t="s">
        <v>160</v>
      </c>
      <c r="C530" s="10">
        <v>7.4774015025856807E-16</v>
      </c>
      <c r="D530" s="10">
        <v>1.5480210696816186E-2</v>
      </c>
      <c r="E530" s="10">
        <v>-3.5883793835476151E-2</v>
      </c>
      <c r="F530" s="10">
        <v>-1.1192588408959468E-3</v>
      </c>
      <c r="G530" s="10">
        <v>-1.258117106862747E-2</v>
      </c>
      <c r="H530" s="10">
        <v>-1.1916960921417907</v>
      </c>
      <c r="I530" s="10">
        <v>-2.256721137285031E-2</v>
      </c>
      <c r="J530" s="10">
        <v>6.190717346826255E-2</v>
      </c>
      <c r="K530" s="10">
        <v>-1.1213143530702518E-2</v>
      </c>
      <c r="L530" s="10">
        <v>1.7897884731235075E-2</v>
      </c>
      <c r="M530" s="10">
        <v>-7.3525232795818019E-3</v>
      </c>
      <c r="N530" s="10">
        <v>0.30279632287250519</v>
      </c>
      <c r="O530" s="10">
        <v>-0.15037558906709286</v>
      </c>
      <c r="P530" s="10">
        <v>-0.14939557657824265</v>
      </c>
      <c r="Q530" s="10">
        <v>-2.3494463489282177E-3</v>
      </c>
      <c r="R530" s="10">
        <v>-4.3619778552045879E-2</v>
      </c>
      <c r="S530" s="10">
        <v>6.0455610290081424E-2</v>
      </c>
      <c r="T530" s="10">
        <v>-8.7422737557951019E-3</v>
      </c>
      <c r="U530" s="10">
        <v>-2.5818355193771637E-15</v>
      </c>
      <c r="V530" s="10">
        <v>-1.6558845744137612E-2</v>
      </c>
      <c r="W530" s="10">
        <v>5.7298664147265983E-2</v>
      </c>
      <c r="X530" s="10">
        <v>-0.13126902948665747</v>
      </c>
      <c r="Y530" s="10">
        <v>-4.5888483405841909E-2</v>
      </c>
      <c r="Z530" s="10">
        <v>0.20623556235318352</v>
      </c>
      <c r="AA530" s="10">
        <v>0.208228715275462</v>
      </c>
      <c r="AB530" s="10">
        <v>-0.39013253911229556</v>
      </c>
      <c r="AC530" s="10">
        <v>-0.62980951917229</v>
      </c>
      <c r="AD530" s="10">
        <v>0.29401283795512528</v>
      </c>
      <c r="AE530" s="10">
        <v>-4.7736169849440839E-2</v>
      </c>
      <c r="AF530" s="10">
        <v>6.4293333030796679E-4</v>
      </c>
      <c r="AG530" s="10">
        <v>5.0566413876107164E-2</v>
      </c>
      <c r="AH530" s="10">
        <v>1.5938836280905352E-2</v>
      </c>
      <c r="AI530" s="10">
        <v>-1.2462009796212883E-2</v>
      </c>
      <c r="AJ530" s="10">
        <v>-5.3869279357538769E-3</v>
      </c>
      <c r="AK530" s="10">
        <v>-7.1911328310396164E-2</v>
      </c>
      <c r="AL530" s="10">
        <v>3.3210485691266223E-2</v>
      </c>
      <c r="AM530" s="10">
        <v>5.3955754655690413E-2</v>
      </c>
    </row>
    <row r="531" spans="2:39" x14ac:dyDescent="0.25">
      <c r="B531" s="3" t="s">
        <v>161</v>
      </c>
      <c r="C531" s="14">
        <v>7.4774015025856807E-16</v>
      </c>
      <c r="D531" s="14">
        <v>0.32183253177980509</v>
      </c>
      <c r="E531" s="14">
        <v>-0.30360031514094055</v>
      </c>
      <c r="F531" s="14">
        <v>-0.15716033987183747</v>
      </c>
      <c r="G531" s="14">
        <v>-0.10074567236166859</v>
      </c>
      <c r="H531" s="14">
        <v>0.2361594392025036</v>
      </c>
      <c r="I531" s="14">
        <v>-4.2207315613392693E-2</v>
      </c>
      <c r="J531" s="14">
        <v>4.4971555930579499E-2</v>
      </c>
      <c r="K531" s="14">
        <v>-5.5361222612010375E-3</v>
      </c>
      <c r="L531" s="14">
        <v>9.380456032558937E-3</v>
      </c>
      <c r="M531" s="14">
        <v>-4.191441264234208E-3</v>
      </c>
      <c r="N531" s="14">
        <v>-8.0725072259330288E-2</v>
      </c>
      <c r="O531" s="14">
        <v>0.19231020222927647</v>
      </c>
      <c r="P531" s="14">
        <v>-0.18832791308946639</v>
      </c>
      <c r="Q531" s="14">
        <v>-1.0877872643163766</v>
      </c>
      <c r="R531" s="14">
        <v>0.99689448404961767</v>
      </c>
      <c r="S531" s="14">
        <v>8.242733129420074E-2</v>
      </c>
      <c r="T531" s="14">
        <v>-4.0927445147949215E-2</v>
      </c>
      <c r="U531" s="14">
        <v>3.2272943992214551E-15</v>
      </c>
      <c r="V531" s="14">
        <v>-1.8984346737480302</v>
      </c>
      <c r="W531" s="14">
        <v>0.5548346050337738</v>
      </c>
      <c r="X531" s="14">
        <v>-0.63607354317674347</v>
      </c>
      <c r="Y531" s="14">
        <v>-0.81389122343648945</v>
      </c>
      <c r="Z531" s="14">
        <v>-0.59279334421704555</v>
      </c>
      <c r="AA531" s="14">
        <v>-0.32333798019177801</v>
      </c>
      <c r="AB531" s="14">
        <v>5.2794499988330079E-3</v>
      </c>
      <c r="AC531" s="14">
        <v>0.15027797670425258</v>
      </c>
      <c r="AD531" s="14">
        <v>0.32088142006678844</v>
      </c>
      <c r="AE531" s="14">
        <v>0.35158084683129948</v>
      </c>
      <c r="AF531" s="14">
        <v>-0.7380482038750289</v>
      </c>
      <c r="AG531" s="14">
        <v>0.44653765352930957</v>
      </c>
      <c r="AH531" s="14">
        <v>-0.9556319668748976</v>
      </c>
      <c r="AI531" s="14">
        <v>1.1552212051308464E-2</v>
      </c>
      <c r="AJ531" s="14">
        <v>1.1415652297854164</v>
      </c>
      <c r="AK531" s="14">
        <v>-0.68170971061494756</v>
      </c>
      <c r="AL531" s="14">
        <v>0.34118624968881861</v>
      </c>
      <c r="AM531" s="14">
        <v>0.48034011761770912</v>
      </c>
    </row>
    <row r="532" spans="2:39" x14ac:dyDescent="0.25">
      <c r="B532" s="3" t="s">
        <v>162</v>
      </c>
      <c r="C532" s="10">
        <v>7.4774015025856807E-16</v>
      </c>
      <c r="D532" s="10">
        <v>1.5480210696816186E-2</v>
      </c>
      <c r="E532" s="10">
        <v>-3.5883793835476151E-2</v>
      </c>
      <c r="F532" s="10">
        <v>-1.1192588408959468E-3</v>
      </c>
      <c r="G532" s="10">
        <v>-1.258117106862747E-2</v>
      </c>
      <c r="H532" s="10">
        <v>0.2361594392025036</v>
      </c>
      <c r="I532" s="10">
        <v>-4.2207315613392693E-2</v>
      </c>
      <c r="J532" s="10">
        <v>4.4971555930579499E-2</v>
      </c>
      <c r="K532" s="10">
        <v>-1.1213143530702518E-2</v>
      </c>
      <c r="L532" s="10">
        <v>1.7897884731235075E-2</v>
      </c>
      <c r="M532" s="10">
        <v>-7.3525232795818019E-3</v>
      </c>
      <c r="N532" s="10">
        <v>0.25883149452408333</v>
      </c>
      <c r="O532" s="10">
        <v>0.54528520937999048</v>
      </c>
      <c r="P532" s="10">
        <v>-1.1376745946319087</v>
      </c>
      <c r="Q532" s="10">
        <v>-2.3494463489282177E-3</v>
      </c>
      <c r="R532" s="10">
        <v>-4.3619778552045879E-2</v>
      </c>
      <c r="S532" s="10">
        <v>6.0455610290081424E-2</v>
      </c>
      <c r="T532" s="10">
        <v>-8.7422737557951019E-3</v>
      </c>
      <c r="U532" s="10">
        <v>3.2272943992214551E-15</v>
      </c>
      <c r="V532" s="10">
        <v>4.5350897524895746E-2</v>
      </c>
      <c r="W532" s="10">
        <v>-2.9934267514019758E-2</v>
      </c>
      <c r="X532" s="10">
        <v>5.5012673143073135E-2</v>
      </c>
      <c r="Y532" s="10">
        <v>2.9663297208555039E-2</v>
      </c>
      <c r="Z532" s="10">
        <v>0.14492534923128053</v>
      </c>
      <c r="AA532" s="10">
        <v>0.16744112033412961</v>
      </c>
      <c r="AB532" s="10">
        <v>0.83441900963219562</v>
      </c>
      <c r="AC532" s="10">
        <v>0.95349420331873325</v>
      </c>
      <c r="AD532" s="10">
        <v>-0.922826653207373</v>
      </c>
      <c r="AE532" s="10">
        <v>-4.7736169849440839E-2</v>
      </c>
      <c r="AF532" s="10">
        <v>6.4293333030796679E-4</v>
      </c>
      <c r="AG532" s="10">
        <v>5.0566413876107164E-2</v>
      </c>
      <c r="AH532" s="10">
        <v>0.72990497885776917</v>
      </c>
      <c r="AI532" s="10">
        <v>0.67743404507726424</v>
      </c>
      <c r="AJ532" s="10">
        <v>-1.6355727556960731</v>
      </c>
      <c r="AK532" s="10">
        <v>0.65228825642628641</v>
      </c>
      <c r="AL532" s="10">
        <v>-0.41699758588323432</v>
      </c>
      <c r="AM532" s="10">
        <v>-0.35259137408678443</v>
      </c>
    </row>
    <row r="533" spans="2:39" x14ac:dyDescent="0.25">
      <c r="B533" s="3" t="s">
        <v>163</v>
      </c>
      <c r="C533" s="14">
        <v>7.4774015025856807E-16</v>
      </c>
      <c r="D533" s="14">
        <v>1.5480210696816186E-2</v>
      </c>
      <c r="E533" s="14">
        <v>-3.5883793835476151E-2</v>
      </c>
      <c r="F533" s="14">
        <v>-1.1192588408959468E-3</v>
      </c>
      <c r="G533" s="14">
        <v>-1.258117106862747E-2</v>
      </c>
      <c r="H533" s="14">
        <v>-1.7122959976921734</v>
      </c>
      <c r="I533" s="14">
        <v>-1.6794421971913054E-2</v>
      </c>
      <c r="J533" s="14">
        <v>6.9784005632596569E-2</v>
      </c>
      <c r="K533" s="14">
        <v>-1.1213143530702518E-2</v>
      </c>
      <c r="L533" s="14">
        <v>1.7897884731235075E-2</v>
      </c>
      <c r="M533" s="14">
        <v>-7.3525232795818019E-3</v>
      </c>
      <c r="N533" s="14">
        <v>0.30279632287250519</v>
      </c>
      <c r="O533" s="14">
        <v>-0.15037558906709286</v>
      </c>
      <c r="P533" s="14">
        <v>-0.14939557657824265</v>
      </c>
      <c r="Q533" s="14">
        <v>-2.3494463489282177E-3</v>
      </c>
      <c r="R533" s="14">
        <v>-4.3619778552045879E-2</v>
      </c>
      <c r="S533" s="14">
        <v>6.0455610290081424E-2</v>
      </c>
      <c r="T533" s="14">
        <v>-8.7422737557951019E-3</v>
      </c>
      <c r="U533" s="14">
        <v>-2.5818355193771637E-15</v>
      </c>
      <c r="V533" s="14">
        <v>-1.6558845744137612E-2</v>
      </c>
      <c r="W533" s="14">
        <v>5.7298664147265983E-2</v>
      </c>
      <c r="X533" s="14">
        <v>-0.13126902948665747</v>
      </c>
      <c r="Y533" s="14">
        <v>-4.5888483405841909E-2</v>
      </c>
      <c r="Z533" s="14">
        <v>1.2584687649985082</v>
      </c>
      <c r="AA533" s="14">
        <v>6.7763979065587732E-2</v>
      </c>
      <c r="AB533" s="14">
        <v>-0.62743862936811623</v>
      </c>
      <c r="AC533" s="14">
        <v>-0.85969615303667923</v>
      </c>
      <c r="AD533" s="14">
        <v>1.9752789845594448E-3</v>
      </c>
      <c r="AE533" s="14">
        <v>-4.7736169849440839E-2</v>
      </c>
      <c r="AF533" s="14">
        <v>6.4293333030796679E-4</v>
      </c>
      <c r="AG533" s="14">
        <v>5.0566413876107164E-2</v>
      </c>
      <c r="AH533" s="14">
        <v>1.5938836280905352E-2</v>
      </c>
      <c r="AI533" s="14">
        <v>-1.2462009796212883E-2</v>
      </c>
      <c r="AJ533" s="14">
        <v>-5.3869279357538769E-3</v>
      </c>
      <c r="AK533" s="14">
        <v>-7.1911328310396164E-2</v>
      </c>
      <c r="AL533" s="14">
        <v>3.3210485691266223E-2</v>
      </c>
      <c r="AM533" s="14">
        <v>5.3955754655690413E-2</v>
      </c>
    </row>
    <row r="534" spans="2:39" x14ac:dyDescent="0.25">
      <c r="B534" s="3" t="s">
        <v>164</v>
      </c>
      <c r="C534" s="10">
        <v>7.4774015025856807E-16</v>
      </c>
      <c r="D534" s="10">
        <v>1.5480210696816186E-2</v>
      </c>
      <c r="E534" s="10">
        <v>-3.5883793835476151E-2</v>
      </c>
      <c r="F534" s="10">
        <v>-1.1192588408959468E-3</v>
      </c>
      <c r="G534" s="10">
        <v>-1.258117106862747E-2</v>
      </c>
      <c r="H534" s="10">
        <v>0.2361594392025036</v>
      </c>
      <c r="I534" s="10">
        <v>-4.2207315613392693E-2</v>
      </c>
      <c r="J534" s="10">
        <v>4.4971555930579499E-2</v>
      </c>
      <c r="K534" s="10">
        <v>-5.5361222612010375E-3</v>
      </c>
      <c r="L534" s="10">
        <v>9.380456032558937E-3</v>
      </c>
      <c r="M534" s="10">
        <v>-4.191441264234208E-3</v>
      </c>
      <c r="N534" s="10">
        <v>0.25883149452408333</v>
      </c>
      <c r="O534" s="10">
        <v>0.54528520937999048</v>
      </c>
      <c r="P534" s="10">
        <v>-1.1376745946319087</v>
      </c>
      <c r="Q534" s="10">
        <v>-2.3494463489282177E-3</v>
      </c>
      <c r="R534" s="10">
        <v>-4.3619778552045879E-2</v>
      </c>
      <c r="S534" s="10">
        <v>6.0455610290081424E-2</v>
      </c>
      <c r="T534" s="10">
        <v>-8.7422737557951019E-3</v>
      </c>
      <c r="U534" s="10">
        <v>-2.5818355193771637E-15</v>
      </c>
      <c r="V534" s="10">
        <v>-1.6558845744137612E-2</v>
      </c>
      <c r="W534" s="10">
        <v>5.7298664147265983E-2</v>
      </c>
      <c r="X534" s="10">
        <v>-0.13126902948665747</v>
      </c>
      <c r="Y534" s="10">
        <v>-4.5888483405841909E-2</v>
      </c>
      <c r="Z534" s="10">
        <v>-0.22393399749288251</v>
      </c>
      <c r="AA534" s="10">
        <v>-7.7948429928824198E-2</v>
      </c>
      <c r="AB534" s="10">
        <v>0.41984922981551431</v>
      </c>
      <c r="AC534" s="10">
        <v>0.55188609001149291</v>
      </c>
      <c r="AD534" s="10">
        <v>-0.30097261657029228</v>
      </c>
      <c r="AE534" s="10">
        <v>-4.7736169849440839E-2</v>
      </c>
      <c r="AF534" s="10">
        <v>6.4293333030796679E-4</v>
      </c>
      <c r="AG534" s="10">
        <v>5.0566413876107164E-2</v>
      </c>
      <c r="AH534" s="10">
        <v>0.72990497885776917</v>
      </c>
      <c r="AI534" s="10">
        <v>0.67743404507726424</v>
      </c>
      <c r="AJ534" s="10">
        <v>-1.6355727556960731</v>
      </c>
      <c r="AK534" s="10">
        <v>0.65228825642628641</v>
      </c>
      <c r="AL534" s="10">
        <v>-0.41699758588323432</v>
      </c>
      <c r="AM534" s="10">
        <v>-0.35259137408678443</v>
      </c>
    </row>
    <row r="535" spans="2:39" x14ac:dyDescent="0.25">
      <c r="B535" s="3" t="s">
        <v>165</v>
      </c>
      <c r="C535" s="14">
        <v>7.4774015025856807E-16</v>
      </c>
      <c r="D535" s="14">
        <v>1.5480210696816186E-2</v>
      </c>
      <c r="E535" s="14">
        <v>-3.5883793835476151E-2</v>
      </c>
      <c r="F535" s="14">
        <v>-1.1192588408959468E-3</v>
      </c>
      <c r="G535" s="14">
        <v>-1.258117106862747E-2</v>
      </c>
      <c r="H535" s="14">
        <v>-1.1916960921417907</v>
      </c>
      <c r="I535" s="14">
        <v>-2.256721137285031E-2</v>
      </c>
      <c r="J535" s="14">
        <v>6.190717346826255E-2</v>
      </c>
      <c r="K535" s="14">
        <v>-1.1213143530702518E-2</v>
      </c>
      <c r="L535" s="14">
        <v>1.7897884731235075E-2</v>
      </c>
      <c r="M535" s="14">
        <v>-7.3525232795818019E-3</v>
      </c>
      <c r="N535" s="14">
        <v>-3.676024391090843E-2</v>
      </c>
      <c r="O535" s="14">
        <v>-0.50335059621780687</v>
      </c>
      <c r="P535" s="14">
        <v>0.79995110496419974</v>
      </c>
      <c r="Q535" s="14">
        <v>-2.3494463489282177E-3</v>
      </c>
      <c r="R535" s="14">
        <v>-4.3619778552045879E-2</v>
      </c>
      <c r="S535" s="14">
        <v>6.0455610290081424E-2</v>
      </c>
      <c r="T535" s="14">
        <v>-8.7422737557951019E-3</v>
      </c>
      <c r="U535" s="14">
        <v>3.2272943992214551E-15</v>
      </c>
      <c r="V535" s="14">
        <v>4.5350897524895746E-2</v>
      </c>
      <c r="W535" s="14">
        <v>-2.9934267514019758E-2</v>
      </c>
      <c r="X535" s="14">
        <v>5.5012673143073135E-2</v>
      </c>
      <c r="Y535" s="14">
        <v>2.9663297208555039E-2</v>
      </c>
      <c r="Z535" s="14">
        <v>-1.6450265468623704</v>
      </c>
      <c r="AA535" s="14">
        <v>-0.18287324398190374</v>
      </c>
      <c r="AB535" s="14">
        <v>0.2425855402546539</v>
      </c>
      <c r="AC535" s="14">
        <v>0.38016461056864181</v>
      </c>
      <c r="AD535" s="14">
        <v>0.61291897903735426</v>
      </c>
      <c r="AE535" s="14">
        <v>-4.7736169849440839E-2</v>
      </c>
      <c r="AF535" s="14">
        <v>6.4293333030796679E-4</v>
      </c>
      <c r="AG535" s="14">
        <v>5.0566413876107164E-2</v>
      </c>
      <c r="AH535" s="14">
        <v>1.0366538086354407</v>
      </c>
      <c r="AI535" s="14">
        <v>1.0459710381584617</v>
      </c>
      <c r="AJ535" s="14">
        <v>-2.4162311336878273</v>
      </c>
      <c r="AK535" s="14">
        <v>-7.1911328310396164E-2</v>
      </c>
      <c r="AL535" s="14">
        <v>3.3210485691266223E-2</v>
      </c>
      <c r="AM535" s="14">
        <v>5.3955754655690413E-2</v>
      </c>
    </row>
    <row r="536" spans="2:39" x14ac:dyDescent="0.25">
      <c r="B536" s="3" t="s">
        <v>166</v>
      </c>
      <c r="C536" s="10">
        <v>7.4774015025856807E-16</v>
      </c>
      <c r="D536" s="10">
        <v>1.5480210696816186E-2</v>
      </c>
      <c r="E536" s="10">
        <v>-3.5883793835476151E-2</v>
      </c>
      <c r="F536" s="10">
        <v>-1.1192588408959468E-3</v>
      </c>
      <c r="G536" s="10">
        <v>-1.258117106862747E-2</v>
      </c>
      <c r="H536" s="10">
        <v>0.2361594392025036</v>
      </c>
      <c r="I536" s="10">
        <v>-4.2207315613392693E-2</v>
      </c>
      <c r="J536" s="10">
        <v>4.4971555930579499E-2</v>
      </c>
      <c r="K536" s="10">
        <v>-1.1213143530702518E-2</v>
      </c>
      <c r="L536" s="10">
        <v>1.7897884731235075E-2</v>
      </c>
      <c r="M536" s="10">
        <v>-7.3525232795818019E-3</v>
      </c>
      <c r="N536" s="10">
        <v>0.30279632287250519</v>
      </c>
      <c r="O536" s="10">
        <v>-0.15037558906709286</v>
      </c>
      <c r="P536" s="10">
        <v>-0.14939557657824265</v>
      </c>
      <c r="Q536" s="10">
        <v>-2.3494463489282177E-3</v>
      </c>
      <c r="R536" s="10">
        <v>-4.3619778552045879E-2</v>
      </c>
      <c r="S536" s="10">
        <v>6.0455610290081424E-2</v>
      </c>
      <c r="T536" s="10">
        <v>-8.7422737557951019E-3</v>
      </c>
      <c r="U536" s="10">
        <v>3.2272943992214551E-15</v>
      </c>
      <c r="V536" s="10">
        <v>4.5350897524895746E-2</v>
      </c>
      <c r="W536" s="10">
        <v>-2.9934267514019758E-2</v>
      </c>
      <c r="X536" s="10">
        <v>5.5012673143073135E-2</v>
      </c>
      <c r="Y536" s="10">
        <v>2.9663297208555039E-2</v>
      </c>
      <c r="Z536" s="10">
        <v>-0.22393399749288251</v>
      </c>
      <c r="AA536" s="10">
        <v>-7.7948429928824198E-2</v>
      </c>
      <c r="AB536" s="10">
        <v>0.41984922981551431</v>
      </c>
      <c r="AC536" s="10">
        <v>0.55188609001149291</v>
      </c>
      <c r="AD536" s="10">
        <v>-0.30097261657029228</v>
      </c>
      <c r="AE536" s="10">
        <v>-4.7736169849440839E-2</v>
      </c>
      <c r="AF536" s="10">
        <v>6.4293333030796679E-4</v>
      </c>
      <c r="AG536" s="10">
        <v>5.0566413876107164E-2</v>
      </c>
      <c r="AH536" s="10">
        <v>1.5938836280905352E-2</v>
      </c>
      <c r="AI536" s="10">
        <v>-1.2462009796212883E-2</v>
      </c>
      <c r="AJ536" s="10">
        <v>-5.3869279357538769E-3</v>
      </c>
      <c r="AK536" s="10">
        <v>-7.1911328310396164E-2</v>
      </c>
      <c r="AL536" s="10">
        <v>3.3210485691266223E-2</v>
      </c>
      <c r="AM536" s="10">
        <v>5.3955754655690413E-2</v>
      </c>
    </row>
    <row r="537" spans="2:39" x14ac:dyDescent="0.25">
      <c r="B537" s="3" t="s">
        <v>167</v>
      </c>
      <c r="C537" s="14">
        <v>7.4774015025856807E-16</v>
      </c>
      <c r="D537" s="14">
        <v>0.28534718256985475</v>
      </c>
      <c r="E537" s="14">
        <v>-9.9710392136871995E-2</v>
      </c>
      <c r="F537" s="14">
        <v>-0.12560920092125216</v>
      </c>
      <c r="G537" s="14">
        <v>-0.12690982124825109</v>
      </c>
      <c r="H537" s="14">
        <v>-1.7122959976921734</v>
      </c>
      <c r="I537" s="14">
        <v>-1.6794421971913054E-2</v>
      </c>
      <c r="J537" s="14">
        <v>6.9784005632596569E-2</v>
      </c>
      <c r="K537" s="14">
        <v>-5.5361222612010375E-3</v>
      </c>
      <c r="L537" s="14">
        <v>9.380456032558937E-3</v>
      </c>
      <c r="M537" s="14">
        <v>-4.191441264234208E-3</v>
      </c>
      <c r="N537" s="14">
        <v>0.64235288965591875</v>
      </c>
      <c r="O537" s="14">
        <v>0.2025994180836212</v>
      </c>
      <c r="P537" s="14">
        <v>-1.0987422581206852</v>
      </c>
      <c r="Q537" s="14">
        <v>-0.81348893715941373</v>
      </c>
      <c r="R537" s="14">
        <v>0.21891794174177359</v>
      </c>
      <c r="S537" s="14">
        <v>0.32115524731497519</v>
      </c>
      <c r="T537" s="14">
        <v>0.26417364005377636</v>
      </c>
      <c r="U537" s="14">
        <v>-2.5818355193771637E-15</v>
      </c>
      <c r="V537" s="14">
        <v>0.8593012969824867</v>
      </c>
      <c r="W537" s="14">
        <v>-5.1910502212604584E-2</v>
      </c>
      <c r="X537" s="14">
        <v>-0.21531250025184431</v>
      </c>
      <c r="Y537" s="14">
        <v>-0.12254615055488491</v>
      </c>
      <c r="Z537" s="14">
        <v>0.57509490907734651</v>
      </c>
      <c r="AA537" s="14">
        <v>0.45361826553841578</v>
      </c>
      <c r="AB537" s="14">
        <v>2.4437240704385743E-2</v>
      </c>
      <c r="AC537" s="14">
        <v>-0.22820140586504967</v>
      </c>
      <c r="AD537" s="14">
        <v>-0.32784119868195549</v>
      </c>
      <c r="AE537" s="14">
        <v>-4.7736169849440839E-2</v>
      </c>
      <c r="AF537" s="14">
        <v>6.4293333030796679E-4</v>
      </c>
      <c r="AG537" s="14">
        <v>5.0566413876107164E-2</v>
      </c>
      <c r="AH537" s="14">
        <v>-0.34213430731955524</v>
      </c>
      <c r="AI537" s="14">
        <v>0.74862619821370324</v>
      </c>
      <c r="AJ537" s="14">
        <v>-0.41975152619809136</v>
      </c>
      <c r="AK537" s="14">
        <v>0.31742586711073945</v>
      </c>
      <c r="AL537" s="14">
        <v>-0.70572852044834411</v>
      </c>
      <c r="AM537" s="14">
        <v>0.42275294374509498</v>
      </c>
    </row>
    <row r="538" spans="2:39" x14ac:dyDescent="0.25">
      <c r="B538" s="3" t="s">
        <v>168</v>
      </c>
      <c r="C538" s="10">
        <v>7.4774015025856807E-16</v>
      </c>
      <c r="D538" s="10">
        <v>1.5480210696816186E-2</v>
      </c>
      <c r="E538" s="10">
        <v>-3.5883793835476151E-2</v>
      </c>
      <c r="F538" s="10">
        <v>-1.1192588408959468E-3</v>
      </c>
      <c r="G538" s="10">
        <v>-1.258117106862747E-2</v>
      </c>
      <c r="H538" s="10">
        <v>0.2361594392025036</v>
      </c>
      <c r="I538" s="10">
        <v>-4.2207315613392693E-2</v>
      </c>
      <c r="J538" s="10">
        <v>4.4971555930579499E-2</v>
      </c>
      <c r="K538" s="10">
        <v>-1.1213143530702518E-2</v>
      </c>
      <c r="L538" s="10">
        <v>1.7897884731235075E-2</v>
      </c>
      <c r="M538" s="10">
        <v>-7.3525232795818019E-3</v>
      </c>
      <c r="N538" s="10">
        <v>0.30279632287250519</v>
      </c>
      <c r="O538" s="10">
        <v>-0.15037558906709286</v>
      </c>
      <c r="P538" s="10">
        <v>-0.14939557657824265</v>
      </c>
      <c r="Q538" s="10">
        <v>-2.3494463489282177E-3</v>
      </c>
      <c r="R538" s="10">
        <v>-4.3619778552045879E-2</v>
      </c>
      <c r="S538" s="10">
        <v>6.0455610290081424E-2</v>
      </c>
      <c r="T538" s="10">
        <v>-8.7422737557951019E-3</v>
      </c>
      <c r="U538" s="10">
        <v>3.2272943992214551E-15</v>
      </c>
      <c r="V538" s="10">
        <v>4.5350897524895746E-2</v>
      </c>
      <c r="W538" s="10">
        <v>-2.9934267514019758E-2</v>
      </c>
      <c r="X538" s="10">
        <v>5.5012673143073135E-2</v>
      </c>
      <c r="Y538" s="10">
        <v>2.9663297208555039E-2</v>
      </c>
      <c r="Z538" s="10">
        <v>0.20623556235318352</v>
      </c>
      <c r="AA538" s="10">
        <v>0.208228715275462</v>
      </c>
      <c r="AB538" s="10">
        <v>-0.39013253911229556</v>
      </c>
      <c r="AC538" s="10">
        <v>-0.62980951917229</v>
      </c>
      <c r="AD538" s="10">
        <v>0.29401283795512528</v>
      </c>
      <c r="AE538" s="10">
        <v>-4.7736169849440839E-2</v>
      </c>
      <c r="AF538" s="10">
        <v>6.4293333030796679E-4</v>
      </c>
      <c r="AG538" s="10">
        <v>5.0566413876107164E-2</v>
      </c>
      <c r="AH538" s="10">
        <v>1.5938836280905352E-2</v>
      </c>
      <c r="AI538" s="10">
        <v>-1.2462009796212883E-2</v>
      </c>
      <c r="AJ538" s="10">
        <v>-5.3869279357538769E-3</v>
      </c>
      <c r="AK538" s="10">
        <v>-7.1911328310396164E-2</v>
      </c>
      <c r="AL538" s="10">
        <v>3.3210485691266223E-2</v>
      </c>
      <c r="AM538" s="10">
        <v>5.3955754655690413E-2</v>
      </c>
    </row>
    <row r="539" spans="2:39" x14ac:dyDescent="0.25">
      <c r="B539" s="3" t="s">
        <v>169</v>
      </c>
      <c r="C539" s="14">
        <v>7.4774015025856807E-16</v>
      </c>
      <c r="D539" s="14">
        <v>1.5480210696816186E-2</v>
      </c>
      <c r="E539" s="14">
        <v>-3.5883793835476151E-2</v>
      </c>
      <c r="F539" s="14">
        <v>-1.1192588408959468E-3</v>
      </c>
      <c r="G539" s="14">
        <v>-1.258117106862747E-2</v>
      </c>
      <c r="H539" s="14">
        <v>0.2361594392025036</v>
      </c>
      <c r="I539" s="14">
        <v>-4.2207315613392693E-2</v>
      </c>
      <c r="J539" s="14">
        <v>4.4971555930579499E-2</v>
      </c>
      <c r="K539" s="14">
        <v>-1.1213143530702518E-2</v>
      </c>
      <c r="L539" s="14">
        <v>1.7897884731235075E-2</v>
      </c>
      <c r="M539" s="14">
        <v>-7.3525232795818019E-3</v>
      </c>
      <c r="N539" s="14">
        <v>0.30279632287250519</v>
      </c>
      <c r="O539" s="14">
        <v>-0.15037558906709286</v>
      </c>
      <c r="P539" s="14">
        <v>-0.14939557657824265</v>
      </c>
      <c r="Q539" s="14">
        <v>-2.3494463489282177E-3</v>
      </c>
      <c r="R539" s="14">
        <v>-4.3619778552045879E-2</v>
      </c>
      <c r="S539" s="14">
        <v>6.0455610290081424E-2</v>
      </c>
      <c r="T539" s="14">
        <v>-8.7422737557951019E-3</v>
      </c>
      <c r="U539" s="14">
        <v>3.2272943992214551E-15</v>
      </c>
      <c r="V539" s="14">
        <v>4.5350897524895746E-2</v>
      </c>
      <c r="W539" s="14">
        <v>-2.9934267514019758E-2</v>
      </c>
      <c r="X539" s="14">
        <v>5.5012673143073135E-2</v>
      </c>
      <c r="Y539" s="14">
        <v>2.9663297208555039E-2</v>
      </c>
      <c r="Z539" s="14">
        <v>0.14492534923128053</v>
      </c>
      <c r="AA539" s="14">
        <v>0.16744112033412961</v>
      </c>
      <c r="AB539" s="14">
        <v>0.83441900963219562</v>
      </c>
      <c r="AC539" s="14">
        <v>0.95349420331873325</v>
      </c>
      <c r="AD539" s="14">
        <v>-0.922826653207373</v>
      </c>
      <c r="AE539" s="14">
        <v>-4.7736169849440839E-2</v>
      </c>
      <c r="AF539" s="14">
        <v>6.4293333030796679E-4</v>
      </c>
      <c r="AG539" s="14">
        <v>5.0566413876107164E-2</v>
      </c>
      <c r="AH539" s="14">
        <v>1.5938836280905352E-2</v>
      </c>
      <c r="AI539" s="14">
        <v>-1.2462009796212883E-2</v>
      </c>
      <c r="AJ539" s="14">
        <v>-5.3869279357538769E-3</v>
      </c>
      <c r="AK539" s="14">
        <v>-7.1911328310396164E-2</v>
      </c>
      <c r="AL539" s="14">
        <v>3.3210485691266223E-2</v>
      </c>
      <c r="AM539" s="14">
        <v>5.3955754655690413E-2</v>
      </c>
    </row>
    <row r="540" spans="2:39" x14ac:dyDescent="0.25">
      <c r="B540" s="3" t="s">
        <v>170</v>
      </c>
      <c r="C540" s="10">
        <v>7.4774015025856807E-16</v>
      </c>
      <c r="D540" s="10">
        <v>4.7086623973018552E-3</v>
      </c>
      <c r="E540" s="10">
        <v>0.40547753234085282</v>
      </c>
      <c r="F540" s="10">
        <v>-1.372790552087505E-2</v>
      </c>
      <c r="G540" s="10">
        <v>-2.4160657181516179E-2</v>
      </c>
      <c r="H540" s="10">
        <v>-0.15049628104102525</v>
      </c>
      <c r="I540" s="10">
        <v>-3.4112790174724794E-2</v>
      </c>
      <c r="J540" s="10">
        <v>4.6153509139594484E-2</v>
      </c>
      <c r="K540" s="10">
        <v>-1.1213143530702518E-2</v>
      </c>
      <c r="L540" s="10">
        <v>1.7897884731235075E-2</v>
      </c>
      <c r="M540" s="10">
        <v>-7.3525232795818019E-3</v>
      </c>
      <c r="N540" s="10">
        <v>0.30279632287250519</v>
      </c>
      <c r="O540" s="10">
        <v>-0.15037558906709286</v>
      </c>
      <c r="P540" s="10">
        <v>-0.14939557657824265</v>
      </c>
      <c r="Q540" s="10">
        <v>0.29789999632174102</v>
      </c>
      <c r="R540" s="10">
        <v>-0.88366628118353929</v>
      </c>
      <c r="S540" s="10">
        <v>0.34671664937316027</v>
      </c>
      <c r="T540" s="10">
        <v>0.29093283880286125</v>
      </c>
      <c r="U540" s="10">
        <v>-2.5818355193771637E-15</v>
      </c>
      <c r="V540" s="10">
        <v>-0.56702243875457048</v>
      </c>
      <c r="W540" s="10">
        <v>0.36070642206973841</v>
      </c>
      <c r="X540" s="10">
        <v>-0.66839726987527226</v>
      </c>
      <c r="Y540" s="10">
        <v>-0.53581348880099555</v>
      </c>
      <c r="Z540" s="10">
        <v>0.20623556235318352</v>
      </c>
      <c r="AA540" s="10">
        <v>0.208228715275462</v>
      </c>
      <c r="AB540" s="10">
        <v>-0.39013253911229556</v>
      </c>
      <c r="AC540" s="10">
        <v>-0.62980951917229</v>
      </c>
      <c r="AD540" s="10">
        <v>0.29401283795512528</v>
      </c>
      <c r="AE540" s="10">
        <v>-0.78693102276099858</v>
      </c>
      <c r="AF540" s="10">
        <v>0.36621376257520022</v>
      </c>
      <c r="AG540" s="10">
        <v>0.43643697771400913</v>
      </c>
      <c r="AH540" s="10">
        <v>1.5938836280905352E-2</v>
      </c>
      <c r="AI540" s="10">
        <v>-1.2462009796212883E-2</v>
      </c>
      <c r="AJ540" s="10">
        <v>-5.3869279357538769E-3</v>
      </c>
      <c r="AK540" s="10">
        <v>-7.1911328310396164E-2</v>
      </c>
      <c r="AL540" s="10">
        <v>3.3210485691266223E-2</v>
      </c>
      <c r="AM540" s="10">
        <v>5.3955754655690413E-2</v>
      </c>
    </row>
    <row r="541" spans="2:39" x14ac:dyDescent="0.25">
      <c r="B541" s="3" t="s">
        <v>171</v>
      </c>
      <c r="C541" s="14">
        <v>7.4774015025856807E-16</v>
      </c>
      <c r="D541" s="14">
        <v>1.5480210696816186E-2</v>
      </c>
      <c r="E541" s="14">
        <v>-3.5883793835476151E-2</v>
      </c>
      <c r="F541" s="14">
        <v>-1.1192588408959468E-3</v>
      </c>
      <c r="G541" s="14">
        <v>-1.258117106862747E-2</v>
      </c>
      <c r="H541" s="14">
        <v>-1.7122959976921734</v>
      </c>
      <c r="I541" s="14">
        <v>-1.6794421971913054E-2</v>
      </c>
      <c r="J541" s="14">
        <v>6.9784005632596569E-2</v>
      </c>
      <c r="K541" s="14">
        <v>-1.1213143530702518E-2</v>
      </c>
      <c r="L541" s="14">
        <v>1.7897884731235075E-2</v>
      </c>
      <c r="M541" s="14">
        <v>-7.3525232795818019E-3</v>
      </c>
      <c r="N541" s="14">
        <v>-3.676024391090843E-2</v>
      </c>
      <c r="O541" s="14">
        <v>-0.50335059621780687</v>
      </c>
      <c r="P541" s="14">
        <v>0.79995110496419974</v>
      </c>
      <c r="Q541" s="14">
        <v>-2.3494463489282177E-3</v>
      </c>
      <c r="R541" s="14">
        <v>-4.3619778552045879E-2</v>
      </c>
      <c r="S541" s="14">
        <v>6.0455610290081424E-2</v>
      </c>
      <c r="T541" s="14">
        <v>-8.7422737557951019E-3</v>
      </c>
      <c r="U541" s="14">
        <v>3.2272943992214551E-15</v>
      </c>
      <c r="V541" s="14">
        <v>4.5350897524895746E-2</v>
      </c>
      <c r="W541" s="14">
        <v>-2.9934267514019758E-2</v>
      </c>
      <c r="X541" s="14">
        <v>5.5012673143073135E-2</v>
      </c>
      <c r="Y541" s="14">
        <v>2.9663297208555039E-2</v>
      </c>
      <c r="Z541" s="14">
        <v>-0.22393399749288251</v>
      </c>
      <c r="AA541" s="14">
        <v>-7.7948429928824198E-2</v>
      </c>
      <c r="AB541" s="14">
        <v>0.41984922981551431</v>
      </c>
      <c r="AC541" s="14">
        <v>0.55188609001149291</v>
      </c>
      <c r="AD541" s="14">
        <v>-0.30097261657029228</v>
      </c>
      <c r="AE541" s="14">
        <v>-4.7736169849440839E-2</v>
      </c>
      <c r="AF541" s="14">
        <v>6.4293333030796679E-4</v>
      </c>
      <c r="AG541" s="14">
        <v>5.0566413876107164E-2</v>
      </c>
      <c r="AH541" s="14">
        <v>1.5938836280905352E-2</v>
      </c>
      <c r="AI541" s="14">
        <v>-1.2462009796212883E-2</v>
      </c>
      <c r="AJ541" s="14">
        <v>-5.3869279357538769E-3</v>
      </c>
      <c r="AK541" s="14">
        <v>-7.1911328310396164E-2</v>
      </c>
      <c r="AL541" s="14">
        <v>3.3210485691266223E-2</v>
      </c>
      <c r="AM541" s="14">
        <v>5.3955754655690413E-2</v>
      </c>
    </row>
    <row r="542" spans="2:39" x14ac:dyDescent="0.25">
      <c r="B542" s="3" t="s">
        <v>172</v>
      </c>
      <c r="C542" s="10">
        <v>7.4774015025856807E-16</v>
      </c>
      <c r="D542" s="10">
        <v>1.5480210696816186E-2</v>
      </c>
      <c r="E542" s="10">
        <v>-3.5883793835476151E-2</v>
      </c>
      <c r="F542" s="10">
        <v>-1.1192588408959468E-3</v>
      </c>
      <c r="G542" s="10">
        <v>-1.258117106862747E-2</v>
      </c>
      <c r="H542" s="10">
        <v>0.10727419912132732</v>
      </c>
      <c r="I542" s="10">
        <v>-3.9509140467170092E-2</v>
      </c>
      <c r="J542" s="10">
        <v>4.5365540333584503E-2</v>
      </c>
      <c r="K542" s="10">
        <v>-1.1213143530702518E-2</v>
      </c>
      <c r="L542" s="10">
        <v>1.7897884731235075E-2</v>
      </c>
      <c r="M542" s="10">
        <v>-7.3525232795818019E-3</v>
      </c>
      <c r="N542" s="10">
        <v>0.30279632287250519</v>
      </c>
      <c r="O542" s="10">
        <v>-0.15037558906709286</v>
      </c>
      <c r="P542" s="10">
        <v>-0.14939557657824265</v>
      </c>
      <c r="Q542" s="10">
        <v>-2.3494463489282177E-3</v>
      </c>
      <c r="R542" s="10">
        <v>-4.3619778552045879E-2</v>
      </c>
      <c r="S542" s="10">
        <v>6.0455610290081424E-2</v>
      </c>
      <c r="T542" s="10">
        <v>-8.7422737557951019E-3</v>
      </c>
      <c r="U542" s="10">
        <v>-2.5818355193771637E-15</v>
      </c>
      <c r="V542" s="10">
        <v>-1.6558845744137612E-2</v>
      </c>
      <c r="W542" s="10">
        <v>5.7298664147265983E-2</v>
      </c>
      <c r="X542" s="10">
        <v>-0.13126902948665747</v>
      </c>
      <c r="Y542" s="10">
        <v>-4.5888483405841909E-2</v>
      </c>
      <c r="Z542" s="10">
        <v>0.20623556235318352</v>
      </c>
      <c r="AA542" s="10">
        <v>0.208228715275462</v>
      </c>
      <c r="AB542" s="10">
        <v>-0.39013253911229556</v>
      </c>
      <c r="AC542" s="10">
        <v>-0.62980951917229</v>
      </c>
      <c r="AD542" s="10">
        <v>0.29401283795512528</v>
      </c>
      <c r="AE542" s="10">
        <v>-4.7736169849440839E-2</v>
      </c>
      <c r="AF542" s="10">
        <v>6.4293333030796679E-4</v>
      </c>
      <c r="AG542" s="10">
        <v>5.0566413876107164E-2</v>
      </c>
      <c r="AH542" s="10">
        <v>1.5938836280905352E-2</v>
      </c>
      <c r="AI542" s="10">
        <v>-1.2462009796212883E-2</v>
      </c>
      <c r="AJ542" s="10">
        <v>-5.3869279357538769E-3</v>
      </c>
      <c r="AK542" s="10">
        <v>-7.1911328310396164E-2</v>
      </c>
      <c r="AL542" s="10">
        <v>3.3210485691266223E-2</v>
      </c>
      <c r="AM542" s="10">
        <v>5.3955754655690413E-2</v>
      </c>
    </row>
    <row r="543" spans="2:39" x14ac:dyDescent="0.25">
      <c r="B543" s="3" t="s">
        <v>173</v>
      </c>
      <c r="C543" s="14">
        <v>7.4774015025856807E-16</v>
      </c>
      <c r="D543" s="14">
        <v>1.5480210696816186E-2</v>
      </c>
      <c r="E543" s="14">
        <v>-3.5883793835476151E-2</v>
      </c>
      <c r="F543" s="14">
        <v>-1.1192588408959468E-3</v>
      </c>
      <c r="G543" s="14">
        <v>-1.258117106862747E-2</v>
      </c>
      <c r="H543" s="14">
        <v>-0.15049628104102525</v>
      </c>
      <c r="I543" s="14">
        <v>-3.4112790174724794E-2</v>
      </c>
      <c r="J543" s="14">
        <v>4.6153509139594484E-2</v>
      </c>
      <c r="K543" s="14">
        <v>-1.1213143530702518E-2</v>
      </c>
      <c r="L543" s="14">
        <v>1.7897884731235075E-2</v>
      </c>
      <c r="M543" s="14">
        <v>-7.3525232795818019E-3</v>
      </c>
      <c r="N543" s="14">
        <v>0.30279632287250519</v>
      </c>
      <c r="O543" s="14">
        <v>-0.15037558906709286</v>
      </c>
      <c r="P543" s="14">
        <v>-0.14939557657824265</v>
      </c>
      <c r="Q543" s="14">
        <v>-2.3494463489282177E-3</v>
      </c>
      <c r="R543" s="14">
        <v>-4.3619778552045879E-2</v>
      </c>
      <c r="S543" s="14">
        <v>6.0455610290081424E-2</v>
      </c>
      <c r="T543" s="14">
        <v>-8.7422737557951019E-3</v>
      </c>
      <c r="U543" s="14">
        <v>3.2272943992214551E-15</v>
      </c>
      <c r="V543" s="14">
        <v>4.5350897524895746E-2</v>
      </c>
      <c r="W543" s="14">
        <v>-2.9934267514019758E-2</v>
      </c>
      <c r="X543" s="14">
        <v>5.5012673143073135E-2</v>
      </c>
      <c r="Y543" s="14">
        <v>2.9663297208555039E-2</v>
      </c>
      <c r="Z543" s="14">
        <v>0.20623556235318352</v>
      </c>
      <c r="AA543" s="14">
        <v>0.208228715275462</v>
      </c>
      <c r="AB543" s="14">
        <v>-0.39013253911229556</v>
      </c>
      <c r="AC543" s="14">
        <v>-0.62980951917229</v>
      </c>
      <c r="AD543" s="14">
        <v>0.29401283795512528</v>
      </c>
      <c r="AE543" s="14">
        <v>-4.7736169849440839E-2</v>
      </c>
      <c r="AF543" s="14">
        <v>6.4293333030796679E-4</v>
      </c>
      <c r="AG543" s="14">
        <v>5.0566413876107164E-2</v>
      </c>
      <c r="AH543" s="14">
        <v>1.5938836280905352E-2</v>
      </c>
      <c r="AI543" s="14">
        <v>-1.2462009796212883E-2</v>
      </c>
      <c r="AJ543" s="14">
        <v>-5.3869279357538769E-3</v>
      </c>
      <c r="AK543" s="14">
        <v>-7.1911328310396164E-2</v>
      </c>
      <c r="AL543" s="14">
        <v>3.3210485691266223E-2</v>
      </c>
      <c r="AM543" s="14">
        <v>5.3955754655690413E-2</v>
      </c>
    </row>
    <row r="544" spans="2:39" x14ac:dyDescent="0.25">
      <c r="B544" s="3" t="s">
        <v>174</v>
      </c>
      <c r="C544" s="10">
        <v>7.4774015025856807E-16</v>
      </c>
      <c r="D544" s="10">
        <v>-0.15817000958502464</v>
      </c>
      <c r="E544" s="10">
        <v>8.5687017425690959E-2</v>
      </c>
      <c r="F544" s="10">
        <v>0.23599729844606243</v>
      </c>
      <c r="G544" s="10">
        <v>-0.18619846926938405</v>
      </c>
      <c r="H544" s="10">
        <v>0.2361594392025036</v>
      </c>
      <c r="I544" s="10">
        <v>-4.2207315613392693E-2</v>
      </c>
      <c r="J544" s="10">
        <v>4.4971555930579499E-2</v>
      </c>
      <c r="K544" s="10">
        <v>-1.1213143530702518E-2</v>
      </c>
      <c r="L544" s="10">
        <v>1.7897884731235075E-2</v>
      </c>
      <c r="M544" s="10">
        <v>-7.3525232795818019E-3</v>
      </c>
      <c r="N544" s="10">
        <v>-0.52137368248131577</v>
      </c>
      <c r="O544" s="10">
        <v>-0.51469659237678478</v>
      </c>
      <c r="P544" s="10">
        <v>1.4167891166533353</v>
      </c>
      <c r="Q544" s="10">
        <v>0.51463494621504369</v>
      </c>
      <c r="R544" s="10">
        <v>-0.58858546375404364</v>
      </c>
      <c r="S544" s="10">
        <v>-0.48069465247666643</v>
      </c>
      <c r="T544" s="10">
        <v>0.53858065645709308</v>
      </c>
      <c r="U544" s="10">
        <v>-2.5818355193771637E-15</v>
      </c>
      <c r="V544" s="10">
        <v>-0.91008414176970465</v>
      </c>
      <c r="W544" s="10">
        <v>0.14410917710771676</v>
      </c>
      <c r="X544" s="10">
        <v>-6.4462761741137797E-2</v>
      </c>
      <c r="Y544" s="10">
        <v>-0.98817231248524573</v>
      </c>
      <c r="Z544" s="10">
        <v>-0.42903137851620499</v>
      </c>
      <c r="AA544" s="10">
        <v>-0.73526064945525627</v>
      </c>
      <c r="AB544" s="10">
        <v>1.6092713886043244</v>
      </c>
      <c r="AC544" s="10">
        <v>1.70412055661498</v>
      </c>
      <c r="AD544" s="10">
        <v>-1.1013037386524185</v>
      </c>
      <c r="AE544" s="10">
        <v>-0.44705318653018117</v>
      </c>
      <c r="AF544" s="10">
        <v>0.73933407053564482</v>
      </c>
      <c r="AG544" s="10">
        <v>-0.34540482577709519</v>
      </c>
      <c r="AH544" s="10">
        <v>1.5938836280905352E-2</v>
      </c>
      <c r="AI544" s="10">
        <v>-1.2462009796212883E-2</v>
      </c>
      <c r="AJ544" s="10">
        <v>-5.3869279357538769E-3</v>
      </c>
      <c r="AK544" s="10">
        <v>0.59781345032069788</v>
      </c>
      <c r="AL544" s="10">
        <v>0.61067235482148596</v>
      </c>
      <c r="AM544" s="10">
        <v>-1.4967328810080682</v>
      </c>
    </row>
    <row r="545" spans="2:39" x14ac:dyDescent="0.25">
      <c r="B545" s="3" t="s">
        <v>175</v>
      </c>
      <c r="C545" s="14">
        <v>7.4774015025856807E-16</v>
      </c>
      <c r="D545" s="14">
        <v>1.5480210696816186E-2</v>
      </c>
      <c r="E545" s="14">
        <v>-3.5883793835476151E-2</v>
      </c>
      <c r="F545" s="14">
        <v>-1.1192588408959468E-3</v>
      </c>
      <c r="G545" s="14">
        <v>-1.258117106862747E-2</v>
      </c>
      <c r="H545" s="14">
        <v>-1.1916960921417907</v>
      </c>
      <c r="I545" s="14">
        <v>-2.256721137285031E-2</v>
      </c>
      <c r="J545" s="14">
        <v>6.190717346826255E-2</v>
      </c>
      <c r="K545" s="14">
        <v>-1.1213143530702518E-2</v>
      </c>
      <c r="L545" s="14">
        <v>1.7897884731235075E-2</v>
      </c>
      <c r="M545" s="14">
        <v>-7.3525232795818019E-3</v>
      </c>
      <c r="N545" s="14">
        <v>0.30279632287250519</v>
      </c>
      <c r="O545" s="14">
        <v>-0.15037558906709286</v>
      </c>
      <c r="P545" s="14">
        <v>-0.14939557657824265</v>
      </c>
      <c r="Q545" s="14">
        <v>-2.3494463489282177E-3</v>
      </c>
      <c r="R545" s="14">
        <v>-4.3619778552045879E-2</v>
      </c>
      <c r="S545" s="14">
        <v>6.0455610290081424E-2</v>
      </c>
      <c r="T545" s="14">
        <v>-8.7422737557951019E-3</v>
      </c>
      <c r="U545" s="14">
        <v>-2.5818355193771637E-15</v>
      </c>
      <c r="V545" s="14">
        <v>-1.6558845744137612E-2</v>
      </c>
      <c r="W545" s="14">
        <v>5.7298664147265983E-2</v>
      </c>
      <c r="X545" s="14">
        <v>-0.13126902948665747</v>
      </c>
      <c r="Y545" s="14">
        <v>-4.5888483405841909E-2</v>
      </c>
      <c r="Z545" s="14">
        <v>0.20623556235318352</v>
      </c>
      <c r="AA545" s="14">
        <v>0.208228715275462</v>
      </c>
      <c r="AB545" s="14">
        <v>-0.39013253911229556</v>
      </c>
      <c r="AC545" s="14">
        <v>-0.62980951917229</v>
      </c>
      <c r="AD545" s="14">
        <v>0.29401283795512528</v>
      </c>
      <c r="AE545" s="14">
        <v>-4.7736169849440839E-2</v>
      </c>
      <c r="AF545" s="14">
        <v>6.4293333030796679E-4</v>
      </c>
      <c r="AG545" s="14">
        <v>5.0566413876107164E-2</v>
      </c>
      <c r="AH545" s="14">
        <v>1.5938836280905352E-2</v>
      </c>
      <c r="AI545" s="14">
        <v>-1.2462009796212883E-2</v>
      </c>
      <c r="AJ545" s="14">
        <v>-5.3869279357538769E-3</v>
      </c>
      <c r="AK545" s="14">
        <v>-7.1911328310396164E-2</v>
      </c>
      <c r="AL545" s="14">
        <v>3.3210485691266223E-2</v>
      </c>
      <c r="AM545" s="14">
        <v>5.3955754655690413E-2</v>
      </c>
    </row>
    <row r="546" spans="2:39" x14ac:dyDescent="0.25">
      <c r="B546" s="3" t="s">
        <v>176</v>
      </c>
      <c r="C546" s="10">
        <v>7.4774015025856807E-16</v>
      </c>
      <c r="D546" s="10">
        <v>1.5480210696816186E-2</v>
      </c>
      <c r="E546" s="10">
        <v>-3.5883793835476151E-2</v>
      </c>
      <c r="F546" s="10">
        <v>-1.1192588408959468E-3</v>
      </c>
      <c r="G546" s="10">
        <v>-1.258117106862747E-2</v>
      </c>
      <c r="H546" s="10">
        <v>0.2361594392025036</v>
      </c>
      <c r="I546" s="10">
        <v>-4.2207315613392693E-2</v>
      </c>
      <c r="J546" s="10">
        <v>4.4971555930579499E-2</v>
      </c>
      <c r="K546" s="10">
        <v>-1.1213143530702518E-2</v>
      </c>
      <c r="L546" s="10">
        <v>1.7897884731235075E-2</v>
      </c>
      <c r="M546" s="10">
        <v>-7.3525232795818019E-3</v>
      </c>
      <c r="N546" s="10">
        <v>0.64235288965591875</v>
      </c>
      <c r="O546" s="10">
        <v>0.2025994180836212</v>
      </c>
      <c r="P546" s="10">
        <v>-1.0987422581206852</v>
      </c>
      <c r="Q546" s="10">
        <v>-2.3494463489282177E-3</v>
      </c>
      <c r="R546" s="10">
        <v>-4.3619778552045879E-2</v>
      </c>
      <c r="S546" s="10">
        <v>6.0455610290081424E-2</v>
      </c>
      <c r="T546" s="10">
        <v>-8.7422737557951019E-3</v>
      </c>
      <c r="U546" s="10">
        <v>-2.5818355193771637E-15</v>
      </c>
      <c r="V546" s="10">
        <v>-1.6558845744137612E-2</v>
      </c>
      <c r="W546" s="10">
        <v>5.7298664147265983E-2</v>
      </c>
      <c r="X546" s="10">
        <v>-0.13126902948665747</v>
      </c>
      <c r="Y546" s="10">
        <v>-4.5888483405841909E-2</v>
      </c>
      <c r="Z546" s="10">
        <v>0.14492534923128053</v>
      </c>
      <c r="AA546" s="10">
        <v>0.16744112033412961</v>
      </c>
      <c r="AB546" s="10">
        <v>0.83441900963219562</v>
      </c>
      <c r="AC546" s="10">
        <v>0.95349420331873325</v>
      </c>
      <c r="AD546" s="10">
        <v>-0.922826653207373</v>
      </c>
      <c r="AE546" s="10">
        <v>-4.7736169849440839E-2</v>
      </c>
      <c r="AF546" s="10">
        <v>6.4293333030796679E-4</v>
      </c>
      <c r="AG546" s="10">
        <v>5.0566413876107164E-2</v>
      </c>
      <c r="AH546" s="10">
        <v>6.6173077791665869E-2</v>
      </c>
      <c r="AI546" s="10">
        <v>-3.6050975440671762E-2</v>
      </c>
      <c r="AJ546" s="10">
        <v>-3.9821463824159409E-2</v>
      </c>
      <c r="AK546" s="10">
        <v>0.31742586711073945</v>
      </c>
      <c r="AL546" s="10">
        <v>-0.70572852044834411</v>
      </c>
      <c r="AM546" s="10">
        <v>0.42275294374509498</v>
      </c>
    </row>
    <row r="547" spans="2:39" x14ac:dyDescent="0.25">
      <c r="B547" s="3" t="s">
        <v>177</v>
      </c>
      <c r="C547" s="14">
        <v>7.4774015025856807E-16</v>
      </c>
      <c r="D547" s="14">
        <v>1.5480210696816186E-2</v>
      </c>
      <c r="E547" s="14">
        <v>-3.5883793835476151E-2</v>
      </c>
      <c r="F547" s="14">
        <v>-1.1192588408959468E-3</v>
      </c>
      <c r="G547" s="14">
        <v>-1.258117106862747E-2</v>
      </c>
      <c r="H547" s="14">
        <v>-0.79998142667258398</v>
      </c>
      <c r="I547" s="14">
        <v>-2.5641825627564896E-2</v>
      </c>
      <c r="J547" s="14">
        <v>5.4424325706933563E-2</v>
      </c>
      <c r="K547" s="14">
        <v>-1.1213143530702518E-2</v>
      </c>
      <c r="L547" s="14">
        <v>1.7897884731235075E-2</v>
      </c>
      <c r="M547" s="14">
        <v>-7.3525232795818019E-3</v>
      </c>
      <c r="N547" s="14">
        <v>0.30279632287250519</v>
      </c>
      <c r="O547" s="14">
        <v>-0.15037558906709286</v>
      </c>
      <c r="P547" s="14">
        <v>-0.14939557657824265</v>
      </c>
      <c r="Q547" s="14">
        <v>-2.3494463489282177E-3</v>
      </c>
      <c r="R547" s="14">
        <v>-4.3619778552045879E-2</v>
      </c>
      <c r="S547" s="14">
        <v>6.0455610290081424E-2</v>
      </c>
      <c r="T547" s="14">
        <v>-8.7422737557951019E-3</v>
      </c>
      <c r="U547" s="14">
        <v>-2.5818355193771637E-15</v>
      </c>
      <c r="V547" s="14">
        <v>-1.6558845744137612E-2</v>
      </c>
      <c r="W547" s="14">
        <v>5.7298664147265983E-2</v>
      </c>
      <c r="X547" s="14">
        <v>-0.13126902948665747</v>
      </c>
      <c r="Y547" s="14">
        <v>-4.5888483405841909E-2</v>
      </c>
      <c r="Z547" s="14">
        <v>0.20623556235318352</v>
      </c>
      <c r="AA547" s="14">
        <v>0.208228715275462</v>
      </c>
      <c r="AB547" s="14">
        <v>-0.39013253911229556</v>
      </c>
      <c r="AC547" s="14">
        <v>-0.62980951917229</v>
      </c>
      <c r="AD547" s="14">
        <v>0.29401283795512528</v>
      </c>
      <c r="AE547" s="14">
        <v>-4.7736169849440839E-2</v>
      </c>
      <c r="AF547" s="14">
        <v>6.4293333030796679E-4</v>
      </c>
      <c r="AG547" s="14">
        <v>5.0566413876107164E-2</v>
      </c>
      <c r="AH547" s="14">
        <v>1.5938836280905352E-2</v>
      </c>
      <c r="AI547" s="14">
        <v>-1.2462009796212883E-2</v>
      </c>
      <c r="AJ547" s="14">
        <v>-5.3869279357538769E-3</v>
      </c>
      <c r="AK547" s="14">
        <v>-7.1911328310396164E-2</v>
      </c>
      <c r="AL547" s="14">
        <v>3.3210485691266223E-2</v>
      </c>
      <c r="AM547" s="14">
        <v>5.3955754655690413E-2</v>
      </c>
    </row>
    <row r="548" spans="2:39" x14ac:dyDescent="0.25">
      <c r="B548" s="3" t="s">
        <v>178</v>
      </c>
      <c r="C548" s="10">
        <v>7.4774015025856807E-16</v>
      </c>
      <c r="D548" s="10">
        <v>1.5480210696816186E-2</v>
      </c>
      <c r="E548" s="10">
        <v>-3.5883793835476151E-2</v>
      </c>
      <c r="F548" s="10">
        <v>-1.1192588408959468E-3</v>
      </c>
      <c r="G548" s="10">
        <v>-1.258117106862747E-2</v>
      </c>
      <c r="H548" s="10">
        <v>-2.3617811433237326</v>
      </c>
      <c r="I548" s="10">
        <v>-8.3234574247531556E-3</v>
      </c>
      <c r="J548" s="10">
        <v>7.8054822199935592E-2</v>
      </c>
      <c r="K548" s="10">
        <v>-1.1213143530702518E-2</v>
      </c>
      <c r="L548" s="10">
        <v>1.7897884731235075E-2</v>
      </c>
      <c r="M548" s="10">
        <v>-7.3525232795818019E-3</v>
      </c>
      <c r="N548" s="10">
        <v>0.30279632287250519</v>
      </c>
      <c r="O548" s="10">
        <v>-0.15037558906709286</v>
      </c>
      <c r="P548" s="10">
        <v>-0.14939557657824265</v>
      </c>
      <c r="Q548" s="10">
        <v>-2.3494463489282177E-3</v>
      </c>
      <c r="R548" s="10">
        <v>-4.3619778552045879E-2</v>
      </c>
      <c r="S548" s="10">
        <v>6.0455610290081424E-2</v>
      </c>
      <c r="T548" s="10">
        <v>-8.7422737557951019E-3</v>
      </c>
      <c r="U548" s="10">
        <v>3.2272943992214551E-15</v>
      </c>
      <c r="V548" s="10">
        <v>4.5350897524895746E-2</v>
      </c>
      <c r="W548" s="10">
        <v>-2.9934267514019758E-2</v>
      </c>
      <c r="X548" s="10">
        <v>5.5012673143073135E-2</v>
      </c>
      <c r="Y548" s="10">
        <v>2.9663297208555039E-2</v>
      </c>
      <c r="Z548" s="10">
        <v>0.20623556235318352</v>
      </c>
      <c r="AA548" s="10">
        <v>0.208228715275462</v>
      </c>
      <c r="AB548" s="10">
        <v>-0.39013253911229556</v>
      </c>
      <c r="AC548" s="10">
        <v>-0.62980951917229</v>
      </c>
      <c r="AD548" s="10">
        <v>0.29401283795512528</v>
      </c>
      <c r="AE548" s="10">
        <v>-4.7736169849440839E-2</v>
      </c>
      <c r="AF548" s="10">
        <v>6.4293333030796679E-4</v>
      </c>
      <c r="AG548" s="10">
        <v>5.0566413876107164E-2</v>
      </c>
      <c r="AH548" s="10">
        <v>1.5938836280905352E-2</v>
      </c>
      <c r="AI548" s="10">
        <v>-1.2462009796212883E-2</v>
      </c>
      <c r="AJ548" s="10">
        <v>-5.3869279357538769E-3</v>
      </c>
      <c r="AK548" s="10">
        <v>-7.1911328310396164E-2</v>
      </c>
      <c r="AL548" s="10">
        <v>3.3210485691266223E-2</v>
      </c>
      <c r="AM548" s="10">
        <v>5.3955754655690413E-2</v>
      </c>
    </row>
    <row r="549" spans="2:39" x14ac:dyDescent="0.25">
      <c r="B549" s="3" t="s">
        <v>179</v>
      </c>
      <c r="C549" s="14">
        <v>7.4774015025856807E-16</v>
      </c>
      <c r="D549" s="14">
        <v>1.5480210696816186E-2</v>
      </c>
      <c r="E549" s="14">
        <v>-3.5883793835476151E-2</v>
      </c>
      <c r="F549" s="14">
        <v>-1.1192588408959468E-3</v>
      </c>
      <c r="G549" s="14">
        <v>-1.258117106862747E-2</v>
      </c>
      <c r="H549" s="14">
        <v>0.10727419912132732</v>
      </c>
      <c r="I549" s="14">
        <v>-3.9509140467170092E-2</v>
      </c>
      <c r="J549" s="14">
        <v>4.5365540333584503E-2</v>
      </c>
      <c r="K549" s="14">
        <v>-1.1213143530702518E-2</v>
      </c>
      <c r="L549" s="14">
        <v>1.7897884731235075E-2</v>
      </c>
      <c r="M549" s="14">
        <v>-7.3525232795818019E-3</v>
      </c>
      <c r="N549" s="14">
        <v>-3.676024391090843E-2</v>
      </c>
      <c r="O549" s="14">
        <v>-0.50335059621780687</v>
      </c>
      <c r="P549" s="14">
        <v>0.79995110496419974</v>
      </c>
      <c r="Q549" s="14">
        <v>-2.3494463489282177E-3</v>
      </c>
      <c r="R549" s="14">
        <v>-4.3619778552045879E-2</v>
      </c>
      <c r="S549" s="14">
        <v>6.0455610290081424E-2</v>
      </c>
      <c r="T549" s="14">
        <v>-8.7422737557951019E-3</v>
      </c>
      <c r="U549" s="14">
        <v>-2.5818355193771637E-15</v>
      </c>
      <c r="V549" s="14">
        <v>-1.6558845744137612E-2</v>
      </c>
      <c r="W549" s="14">
        <v>5.7298664147265983E-2</v>
      </c>
      <c r="X549" s="14">
        <v>-0.13126902948665747</v>
      </c>
      <c r="Y549" s="14">
        <v>-4.5888483405841909E-2</v>
      </c>
      <c r="Z549" s="14">
        <v>0.20623556235318352</v>
      </c>
      <c r="AA549" s="14">
        <v>0.208228715275462</v>
      </c>
      <c r="AB549" s="14">
        <v>-0.39013253911229556</v>
      </c>
      <c r="AC549" s="14">
        <v>-0.62980951917229</v>
      </c>
      <c r="AD549" s="14">
        <v>0.29401283795512528</v>
      </c>
      <c r="AE549" s="14">
        <v>-4.7736169849440839E-2</v>
      </c>
      <c r="AF549" s="14">
        <v>6.4293333030796679E-4</v>
      </c>
      <c r="AG549" s="14">
        <v>5.0566413876107164E-2</v>
      </c>
      <c r="AH549" s="14">
        <v>0.73099505116979779</v>
      </c>
      <c r="AI549" s="14">
        <v>-0.42860219036939057</v>
      </c>
      <c r="AJ549" s="14">
        <v>-0.40611524355357598</v>
      </c>
      <c r="AK549" s="14">
        <v>-7.1911328310396164E-2</v>
      </c>
      <c r="AL549" s="14">
        <v>3.3210485691266223E-2</v>
      </c>
      <c r="AM549" s="14">
        <v>5.3955754655690413E-2</v>
      </c>
    </row>
    <row r="550" spans="2:39" x14ac:dyDescent="0.25">
      <c r="B550" s="3" t="s">
        <v>180</v>
      </c>
      <c r="C550" s="10">
        <v>7.4774015025856807E-16</v>
      </c>
      <c r="D550" s="10">
        <v>1.5480210696816186E-2</v>
      </c>
      <c r="E550" s="10">
        <v>-3.5883793835476151E-2</v>
      </c>
      <c r="F550" s="10">
        <v>-1.1192588408959468E-3</v>
      </c>
      <c r="G550" s="10">
        <v>-1.258117106862747E-2</v>
      </c>
      <c r="H550" s="10">
        <v>-1.7122959976921734</v>
      </c>
      <c r="I550" s="10">
        <v>-1.6794421971913054E-2</v>
      </c>
      <c r="J550" s="10">
        <v>6.9784005632596569E-2</v>
      </c>
      <c r="K550" s="10">
        <v>-1.1213143530702518E-2</v>
      </c>
      <c r="L550" s="10">
        <v>1.7897884731235075E-2</v>
      </c>
      <c r="M550" s="10">
        <v>-7.3525232795818019E-3</v>
      </c>
      <c r="N550" s="10">
        <v>0.30279632287250519</v>
      </c>
      <c r="O550" s="10">
        <v>-0.15037558906709286</v>
      </c>
      <c r="P550" s="10">
        <v>-0.14939557657824265</v>
      </c>
      <c r="Q550" s="10">
        <v>-2.3494463489282177E-3</v>
      </c>
      <c r="R550" s="10">
        <v>-4.3619778552045879E-2</v>
      </c>
      <c r="S550" s="10">
        <v>6.0455610290081424E-2</v>
      </c>
      <c r="T550" s="10">
        <v>-8.7422737557951019E-3</v>
      </c>
      <c r="U550" s="10">
        <v>3.2272943992214551E-15</v>
      </c>
      <c r="V550" s="10">
        <v>4.5350897524895746E-2</v>
      </c>
      <c r="W550" s="10">
        <v>-2.9934267514019758E-2</v>
      </c>
      <c r="X550" s="10">
        <v>5.5012673143073135E-2</v>
      </c>
      <c r="Y550" s="10">
        <v>2.9663297208555039E-2</v>
      </c>
      <c r="Z550" s="10">
        <v>-0.22393399749288251</v>
      </c>
      <c r="AA550" s="10">
        <v>-7.7948429928824198E-2</v>
      </c>
      <c r="AB550" s="10">
        <v>0.41984922981551431</v>
      </c>
      <c r="AC550" s="10">
        <v>0.55188609001149291</v>
      </c>
      <c r="AD550" s="10">
        <v>-0.30097261657029228</v>
      </c>
      <c r="AE550" s="10">
        <v>-4.7736169849440839E-2</v>
      </c>
      <c r="AF550" s="10">
        <v>6.4293333030796679E-4</v>
      </c>
      <c r="AG550" s="10">
        <v>5.0566413876107164E-2</v>
      </c>
      <c r="AH550" s="10">
        <v>1.5938836280905352E-2</v>
      </c>
      <c r="AI550" s="10">
        <v>-1.2462009796212883E-2</v>
      </c>
      <c r="AJ550" s="10">
        <v>-5.3869279357538769E-3</v>
      </c>
      <c r="AK550" s="10">
        <v>-7.1911328310396164E-2</v>
      </c>
      <c r="AL550" s="10">
        <v>3.3210485691266223E-2</v>
      </c>
      <c r="AM550" s="10">
        <v>5.3955754655690413E-2</v>
      </c>
    </row>
    <row r="551" spans="2:39" x14ac:dyDescent="0.25">
      <c r="B551" s="3" t="s">
        <v>181</v>
      </c>
      <c r="C551" s="14">
        <v>7.4774015025856807E-16</v>
      </c>
      <c r="D551" s="14">
        <v>1.5480210696816186E-2</v>
      </c>
      <c r="E551" s="14">
        <v>-3.5883793835476151E-2</v>
      </c>
      <c r="F551" s="14">
        <v>-1.1192588408959468E-3</v>
      </c>
      <c r="G551" s="14">
        <v>-1.258117106862747E-2</v>
      </c>
      <c r="H551" s="14">
        <v>-2.1611040959848948E-2</v>
      </c>
      <c r="I551" s="14">
        <v>-3.6810965320947436E-2</v>
      </c>
      <c r="J551" s="14">
        <v>4.5759524736589507E-2</v>
      </c>
      <c r="K551" s="14">
        <v>-1.1213143530702518E-2</v>
      </c>
      <c r="L551" s="14">
        <v>1.7897884731235075E-2</v>
      </c>
      <c r="M551" s="14">
        <v>-7.3525232795818019E-3</v>
      </c>
      <c r="N551" s="14">
        <v>0.30279632287250519</v>
      </c>
      <c r="O551" s="14">
        <v>-0.15037558906709286</v>
      </c>
      <c r="P551" s="14">
        <v>-0.14939557657824265</v>
      </c>
      <c r="Q551" s="14">
        <v>-2.3494463489282177E-3</v>
      </c>
      <c r="R551" s="14">
        <v>-4.3619778552045879E-2</v>
      </c>
      <c r="S551" s="14">
        <v>6.0455610290081424E-2</v>
      </c>
      <c r="T551" s="14">
        <v>-8.7422737557951019E-3</v>
      </c>
      <c r="U551" s="14">
        <v>3.2272943992214551E-15</v>
      </c>
      <c r="V551" s="14">
        <v>4.5350897524895746E-2</v>
      </c>
      <c r="W551" s="14">
        <v>-2.9934267514019758E-2</v>
      </c>
      <c r="X551" s="14">
        <v>5.5012673143073135E-2</v>
      </c>
      <c r="Y551" s="14">
        <v>2.9663297208555039E-2</v>
      </c>
      <c r="Z551" s="14">
        <v>1.149051636824832</v>
      </c>
      <c r="AA551" s="14">
        <v>1.3563200353278015</v>
      </c>
      <c r="AB551" s="14">
        <v>-0.75041513826774298</v>
      </c>
      <c r="AC551" s="14">
        <v>-0.97882775916129638</v>
      </c>
      <c r="AD551" s="14">
        <v>-0.14936411323690996</v>
      </c>
      <c r="AE551" s="14">
        <v>-4.7736169849440839E-2</v>
      </c>
      <c r="AF551" s="14">
        <v>6.4293333030796679E-4</v>
      </c>
      <c r="AG551" s="14">
        <v>5.0566413876107164E-2</v>
      </c>
      <c r="AH551" s="14">
        <v>1.5938836280905352E-2</v>
      </c>
      <c r="AI551" s="14">
        <v>-1.2462009796212883E-2</v>
      </c>
      <c r="AJ551" s="14">
        <v>-5.3869279357538769E-3</v>
      </c>
      <c r="AK551" s="14">
        <v>-7.1911328310396164E-2</v>
      </c>
      <c r="AL551" s="14">
        <v>3.3210485691266223E-2</v>
      </c>
      <c r="AM551" s="14">
        <v>5.3955754655690413E-2</v>
      </c>
    </row>
    <row r="552" spans="2:39" x14ac:dyDescent="0.25">
      <c r="B552" s="3" t="s">
        <v>182</v>
      </c>
      <c r="C552" s="10">
        <v>7.4774015025856807E-16</v>
      </c>
      <c r="D552" s="10">
        <v>1.5480210696816186E-2</v>
      </c>
      <c r="E552" s="10">
        <v>-3.5883793835476151E-2</v>
      </c>
      <c r="F552" s="10">
        <v>-1.1192588408959468E-3</v>
      </c>
      <c r="G552" s="10">
        <v>-1.258117106862747E-2</v>
      </c>
      <c r="H552" s="10">
        <v>-2.3617811433237326</v>
      </c>
      <c r="I552" s="10">
        <v>-8.3234574247531556E-3</v>
      </c>
      <c r="J552" s="10">
        <v>7.8054822199935592E-2</v>
      </c>
      <c r="K552" s="10">
        <v>-1.1213143530702518E-2</v>
      </c>
      <c r="L552" s="10">
        <v>1.7897884731235075E-2</v>
      </c>
      <c r="M552" s="10">
        <v>-7.3525232795818019E-3</v>
      </c>
      <c r="N552" s="10">
        <v>-3.676024391090843E-2</v>
      </c>
      <c r="O552" s="10">
        <v>-0.50335059621780687</v>
      </c>
      <c r="P552" s="10">
        <v>0.79995110496419974</v>
      </c>
      <c r="Q552" s="10">
        <v>-2.3494463489282177E-3</v>
      </c>
      <c r="R552" s="10">
        <v>-4.3619778552045879E-2</v>
      </c>
      <c r="S552" s="10">
        <v>6.0455610290081424E-2</v>
      </c>
      <c r="T552" s="10">
        <v>-8.7422737557951019E-3</v>
      </c>
      <c r="U552" s="10">
        <v>-2.5818355193771637E-15</v>
      </c>
      <c r="V552" s="10">
        <v>-1.6558845744137612E-2</v>
      </c>
      <c r="W552" s="10">
        <v>5.7298664147265983E-2</v>
      </c>
      <c r="X552" s="10">
        <v>-0.13126902948665747</v>
      </c>
      <c r="Y552" s="10">
        <v>-4.5888483405841909E-2</v>
      </c>
      <c r="Z552" s="10">
        <v>0.71888207697876583</v>
      </c>
      <c r="AA552" s="10">
        <v>1.0701428901235155</v>
      </c>
      <c r="AB552" s="10">
        <v>5.9566630660066865E-2</v>
      </c>
      <c r="AC552" s="10">
        <v>0.20286785002248653</v>
      </c>
      <c r="AD552" s="10">
        <v>-0.74434956776232752</v>
      </c>
      <c r="AE552" s="10">
        <v>-4.7736169849440839E-2</v>
      </c>
      <c r="AF552" s="10">
        <v>6.4293333030796679E-4</v>
      </c>
      <c r="AG552" s="10">
        <v>5.0566413876107164E-2</v>
      </c>
      <c r="AH552" s="10">
        <v>0.73099505116979779</v>
      </c>
      <c r="AI552" s="10">
        <v>-0.42860219036939057</v>
      </c>
      <c r="AJ552" s="10">
        <v>-0.40611524355357598</v>
      </c>
      <c r="AK552" s="10">
        <v>-7.1911328310396164E-2</v>
      </c>
      <c r="AL552" s="10">
        <v>3.3210485691266223E-2</v>
      </c>
      <c r="AM552" s="10">
        <v>5.3955754655690413E-2</v>
      </c>
    </row>
    <row r="553" spans="2:39" x14ac:dyDescent="0.25">
      <c r="B553" s="3" t="s">
        <v>183</v>
      </c>
      <c r="C553" s="14">
        <v>7.4774015025856807E-16</v>
      </c>
      <c r="D553" s="14">
        <v>1.5480210696816186E-2</v>
      </c>
      <c r="E553" s="14">
        <v>-3.5883793835476151E-2</v>
      </c>
      <c r="F553" s="14">
        <v>-1.1192588408959468E-3</v>
      </c>
      <c r="G553" s="14">
        <v>-1.258117106862747E-2</v>
      </c>
      <c r="H553" s="14">
        <v>-1.7122959976921734</v>
      </c>
      <c r="I553" s="14">
        <v>-1.6794421971913054E-2</v>
      </c>
      <c r="J553" s="14">
        <v>6.9784005632596569E-2</v>
      </c>
      <c r="K553" s="14">
        <v>-1.1213143530702518E-2</v>
      </c>
      <c r="L553" s="14">
        <v>1.7897884731235075E-2</v>
      </c>
      <c r="M553" s="14">
        <v>-7.3525232795818019E-3</v>
      </c>
      <c r="N553" s="14">
        <v>-0.55765411894901362</v>
      </c>
      <c r="O553" s="14">
        <v>0.19442376283854323</v>
      </c>
      <c r="P553" s="14">
        <v>0.39882475359470015</v>
      </c>
      <c r="Q553" s="14">
        <v>-2.3494463489282177E-3</v>
      </c>
      <c r="R553" s="14">
        <v>-4.3619778552045879E-2</v>
      </c>
      <c r="S553" s="14">
        <v>6.0455610290081424E-2</v>
      </c>
      <c r="T553" s="14">
        <v>-8.7422737557951019E-3</v>
      </c>
      <c r="U553" s="14">
        <v>3.2272943992214551E-15</v>
      </c>
      <c r="V553" s="14">
        <v>4.5350897524895746E-2</v>
      </c>
      <c r="W553" s="14">
        <v>-2.9934267514019758E-2</v>
      </c>
      <c r="X553" s="14">
        <v>5.5012673143073135E-2</v>
      </c>
      <c r="Y553" s="14">
        <v>2.9663297208555039E-2</v>
      </c>
      <c r="Z553" s="14">
        <v>-0.16262378437097952</v>
      </c>
      <c r="AA553" s="14">
        <v>-3.7160834987491842E-2</v>
      </c>
      <c r="AB553" s="14">
        <v>-0.80470231892897681</v>
      </c>
      <c r="AC553" s="14">
        <v>-1.0314176324795303</v>
      </c>
      <c r="AD553" s="14">
        <v>0.91586687459220595</v>
      </c>
      <c r="AE553" s="14">
        <v>-4.7736169849440839E-2</v>
      </c>
      <c r="AF553" s="14">
        <v>6.4293333030796679E-4</v>
      </c>
      <c r="AG553" s="14">
        <v>5.0566413876107164E-2</v>
      </c>
      <c r="AH553" s="14">
        <v>-3.4295405229855191E-2</v>
      </c>
      <c r="AI553" s="14">
        <v>1.1126955848246078E-2</v>
      </c>
      <c r="AJ553" s="14">
        <v>2.9047607952651711E-2</v>
      </c>
      <c r="AK553" s="14">
        <v>-0.12911192952646178</v>
      </c>
      <c r="AL553" s="14">
        <v>0.10432663947974025</v>
      </c>
      <c r="AM553" s="14">
        <v>4.4037137545918315E-2</v>
      </c>
    </row>
    <row r="554" spans="2:39" x14ac:dyDescent="0.25">
      <c r="B554" s="3" t="s">
        <v>184</v>
      </c>
      <c r="C554" s="10">
        <v>7.4774015025856807E-16</v>
      </c>
      <c r="D554" s="10">
        <v>-1.0233590213619859E-2</v>
      </c>
      <c r="E554" s="10">
        <v>-0.27335519700773647</v>
      </c>
      <c r="F554" s="10">
        <v>4.3040526789668465E-2</v>
      </c>
      <c r="G554" s="10">
        <v>-2.7165833842321185E-2</v>
      </c>
      <c r="H554" s="10">
        <v>-1.3205813322229669</v>
      </c>
      <c r="I554" s="10">
        <v>-1.986903622662764E-2</v>
      </c>
      <c r="J554" s="10">
        <v>6.2301157871267526E-2</v>
      </c>
      <c r="K554" s="10">
        <v>-1.1213143530702518E-2</v>
      </c>
      <c r="L554" s="10">
        <v>1.7897884731235075E-2</v>
      </c>
      <c r="M554" s="10">
        <v>-7.3525232795818019E-3</v>
      </c>
      <c r="N554" s="10">
        <v>-0.55765411894901362</v>
      </c>
      <c r="O554" s="10">
        <v>0.19442376283854323</v>
      </c>
      <c r="P554" s="10">
        <v>0.39882475359470015</v>
      </c>
      <c r="Q554" s="10">
        <v>-2.8300561862634743E-2</v>
      </c>
      <c r="R554" s="10">
        <v>1.8450181771603402E-2</v>
      </c>
      <c r="S554" s="10">
        <v>1.2922487227777169E-2</v>
      </c>
      <c r="T554" s="10">
        <v>-3.3163011127260722E-3</v>
      </c>
      <c r="U554" s="10">
        <v>-2.5818355193771637E-15</v>
      </c>
      <c r="V554" s="10">
        <v>-0.14526356702542137</v>
      </c>
      <c r="W554" s="10">
        <v>0.11249683790315784</v>
      </c>
      <c r="X554" s="10">
        <v>-0.23105323291908278</v>
      </c>
      <c r="Y554" s="10">
        <v>-0.30746476167576697</v>
      </c>
      <c r="Z554" s="10">
        <v>-0.59279334421704555</v>
      </c>
      <c r="AA554" s="10">
        <v>-0.32333798019177801</v>
      </c>
      <c r="AB554" s="10">
        <v>5.2794499988330079E-3</v>
      </c>
      <c r="AC554" s="10">
        <v>0.15027797670425258</v>
      </c>
      <c r="AD554" s="10">
        <v>0.32088142006678844</v>
      </c>
      <c r="AE554" s="10">
        <v>-4.7184643354338585E-2</v>
      </c>
      <c r="AF554" s="10">
        <v>5.498164303749592E-2</v>
      </c>
      <c r="AG554" s="10">
        <v>-1.0711548198851339E-2</v>
      </c>
      <c r="AH554" s="10">
        <v>-3.4295405229855191E-2</v>
      </c>
      <c r="AI554" s="10">
        <v>1.1126955848246078E-2</v>
      </c>
      <c r="AJ554" s="10">
        <v>2.9047607952651711E-2</v>
      </c>
      <c r="AK554" s="10">
        <v>-0.12911192952646178</v>
      </c>
      <c r="AL554" s="10">
        <v>0.10432663947974025</v>
      </c>
      <c r="AM554" s="10">
        <v>4.4037137545918315E-2</v>
      </c>
    </row>
    <row r="555" spans="2:39" x14ac:dyDescent="0.25">
      <c r="B555" s="3" t="s">
        <v>185</v>
      </c>
      <c r="C555" s="14">
        <v>7.4774015025856807E-16</v>
      </c>
      <c r="D555" s="14">
        <v>-1.0233590213619859E-2</v>
      </c>
      <c r="E555" s="14">
        <v>-0.27335519700773647</v>
      </c>
      <c r="F555" s="14">
        <v>4.3040526789668465E-2</v>
      </c>
      <c r="G555" s="14">
        <v>-2.7165833842321185E-2</v>
      </c>
      <c r="H555" s="14">
        <v>0.2361594392025036</v>
      </c>
      <c r="I555" s="14">
        <v>-4.2207315613392693E-2</v>
      </c>
      <c r="J555" s="14">
        <v>4.4971555930579499E-2</v>
      </c>
      <c r="K555" s="14">
        <v>-1.1213143530702518E-2</v>
      </c>
      <c r="L555" s="14">
        <v>1.7897884731235075E-2</v>
      </c>
      <c r="M555" s="14">
        <v>-7.3525232795818019E-3</v>
      </c>
      <c r="N555" s="14">
        <v>0.30279632287250519</v>
      </c>
      <c r="O555" s="14">
        <v>-0.15037558906709286</v>
      </c>
      <c r="P555" s="14">
        <v>-0.14939557657824265</v>
      </c>
      <c r="Q555" s="14">
        <v>-2.8300561862634743E-2</v>
      </c>
      <c r="R555" s="14">
        <v>1.8450181771603402E-2</v>
      </c>
      <c r="S555" s="14">
        <v>1.2922487227777169E-2</v>
      </c>
      <c r="T555" s="14">
        <v>-3.3163011127260722E-3</v>
      </c>
      <c r="U555" s="14">
        <v>3.2272943992214551E-15</v>
      </c>
      <c r="V555" s="14">
        <v>0.20623179912650053</v>
      </c>
      <c r="W555" s="14">
        <v>-9.8931984708884424E-2</v>
      </c>
      <c r="X555" s="14">
        <v>0.1797429274336047</v>
      </c>
      <c r="Y555" s="14">
        <v>0.35663364504596107</v>
      </c>
      <c r="Z555" s="14">
        <v>-0.22393399749288251</v>
      </c>
      <c r="AA555" s="14">
        <v>-7.7948429928824198E-2</v>
      </c>
      <c r="AB555" s="14">
        <v>0.41984922981551431</v>
      </c>
      <c r="AC555" s="14">
        <v>0.55188609001149291</v>
      </c>
      <c r="AD555" s="14">
        <v>-0.30097261657029228</v>
      </c>
      <c r="AE555" s="14">
        <v>-4.7184643354338585E-2</v>
      </c>
      <c r="AF555" s="14">
        <v>5.498164303749592E-2</v>
      </c>
      <c r="AG555" s="14">
        <v>-1.0711548198851339E-2</v>
      </c>
      <c r="AH555" s="14">
        <v>1.5938836280905352E-2</v>
      </c>
      <c r="AI555" s="14">
        <v>-1.2462009796212883E-2</v>
      </c>
      <c r="AJ555" s="14">
        <v>-5.3869279357538769E-3</v>
      </c>
      <c r="AK555" s="14">
        <v>-7.1911328310396164E-2</v>
      </c>
      <c r="AL555" s="14">
        <v>3.3210485691266223E-2</v>
      </c>
      <c r="AM555" s="14">
        <v>5.3955754655690413E-2</v>
      </c>
    </row>
    <row r="556" spans="2:39" x14ac:dyDescent="0.25">
      <c r="B556" s="3" t="s">
        <v>186</v>
      </c>
      <c r="C556" s="10">
        <v>7.4774015025856807E-16</v>
      </c>
      <c r="D556" s="10">
        <v>1.5480210696816186E-2</v>
      </c>
      <c r="E556" s="10">
        <v>-3.5883793835476151E-2</v>
      </c>
      <c r="F556" s="10">
        <v>-1.1192588408959468E-3</v>
      </c>
      <c r="G556" s="10">
        <v>-1.258117106862747E-2</v>
      </c>
      <c r="H556" s="10">
        <v>-1.3205813322229669</v>
      </c>
      <c r="I556" s="10">
        <v>-1.986903622662764E-2</v>
      </c>
      <c r="J556" s="10">
        <v>6.2301157871267526E-2</v>
      </c>
      <c r="K556" s="10">
        <v>-1.1213143530702518E-2</v>
      </c>
      <c r="L556" s="10">
        <v>1.7897884731235075E-2</v>
      </c>
      <c r="M556" s="10">
        <v>-7.3525232795818019E-3</v>
      </c>
      <c r="N556" s="10">
        <v>0.30279632287250519</v>
      </c>
      <c r="O556" s="10">
        <v>-0.15037558906709286</v>
      </c>
      <c r="P556" s="10">
        <v>-0.14939557657824265</v>
      </c>
      <c r="Q556" s="10">
        <v>-2.3494463489282177E-3</v>
      </c>
      <c r="R556" s="10">
        <v>-4.3619778552045879E-2</v>
      </c>
      <c r="S556" s="10">
        <v>6.0455610290081424E-2</v>
      </c>
      <c r="T556" s="10">
        <v>-8.7422737557951019E-3</v>
      </c>
      <c r="U556" s="10">
        <v>3.2272943992214551E-15</v>
      </c>
      <c r="V556" s="10">
        <v>4.5350897524895746E-2</v>
      </c>
      <c r="W556" s="10">
        <v>-2.9934267514019758E-2</v>
      </c>
      <c r="X556" s="10">
        <v>5.5012673143073135E-2</v>
      </c>
      <c r="Y556" s="10">
        <v>2.9663297208555039E-2</v>
      </c>
      <c r="Z556" s="10">
        <v>0.20623556235318352</v>
      </c>
      <c r="AA556" s="10">
        <v>0.208228715275462</v>
      </c>
      <c r="AB556" s="10">
        <v>-0.39013253911229556</v>
      </c>
      <c r="AC556" s="10">
        <v>-0.62980951917229</v>
      </c>
      <c r="AD556" s="10">
        <v>0.29401283795512528</v>
      </c>
      <c r="AE556" s="10">
        <v>-4.7736169849440839E-2</v>
      </c>
      <c r="AF556" s="10">
        <v>6.4293333030796679E-4</v>
      </c>
      <c r="AG556" s="10">
        <v>5.0566413876107164E-2</v>
      </c>
      <c r="AH556" s="10">
        <v>1.5938836280905352E-2</v>
      </c>
      <c r="AI556" s="10">
        <v>-1.2462009796212883E-2</v>
      </c>
      <c r="AJ556" s="10">
        <v>-5.3869279357538769E-3</v>
      </c>
      <c r="AK556" s="10">
        <v>-7.1911328310396164E-2</v>
      </c>
      <c r="AL556" s="10">
        <v>3.3210485691266223E-2</v>
      </c>
      <c r="AM556" s="10">
        <v>5.3955754655690413E-2</v>
      </c>
    </row>
    <row r="557" spans="2:39" x14ac:dyDescent="0.25">
      <c r="B557" s="3" t="s">
        <v>187</v>
      </c>
      <c r="C557" s="14">
        <v>7.4774015025856807E-16</v>
      </c>
      <c r="D557" s="14">
        <v>1.5480210696816186E-2</v>
      </c>
      <c r="E557" s="14">
        <v>-3.5883793835476151E-2</v>
      </c>
      <c r="F557" s="14">
        <v>-1.1192588408959468E-3</v>
      </c>
      <c r="G557" s="14">
        <v>-1.258117106862747E-2</v>
      </c>
      <c r="H557" s="14">
        <v>0.2361594392025036</v>
      </c>
      <c r="I557" s="14">
        <v>-4.2207315613392693E-2</v>
      </c>
      <c r="J557" s="14">
        <v>4.4971555930579499E-2</v>
      </c>
      <c r="K557" s="14">
        <v>-1.1213143530702518E-2</v>
      </c>
      <c r="L557" s="14">
        <v>1.7897884731235075E-2</v>
      </c>
      <c r="M557" s="14">
        <v>-7.3525232795818019E-3</v>
      </c>
      <c r="N557" s="14">
        <v>0.30279632287250519</v>
      </c>
      <c r="O557" s="14">
        <v>-0.15037558906709286</v>
      </c>
      <c r="P557" s="14">
        <v>-0.14939557657824265</v>
      </c>
      <c r="Q557" s="14">
        <v>-2.3494463489282177E-3</v>
      </c>
      <c r="R557" s="14">
        <v>-4.3619778552045879E-2</v>
      </c>
      <c r="S557" s="14">
        <v>6.0455610290081424E-2</v>
      </c>
      <c r="T557" s="14">
        <v>-8.7422737557951019E-3</v>
      </c>
      <c r="U557" s="14">
        <v>-2.5818355193771637E-15</v>
      </c>
      <c r="V557" s="14">
        <v>-1.6558845744137612E-2</v>
      </c>
      <c r="W557" s="14">
        <v>5.7298664147265983E-2</v>
      </c>
      <c r="X557" s="14">
        <v>-0.13126902948665747</v>
      </c>
      <c r="Y557" s="14">
        <v>-4.5888483405841909E-2</v>
      </c>
      <c r="Z557" s="14">
        <v>0.20623556235318352</v>
      </c>
      <c r="AA557" s="14">
        <v>0.208228715275462</v>
      </c>
      <c r="AB557" s="14">
        <v>-0.39013253911229556</v>
      </c>
      <c r="AC557" s="14">
        <v>-0.62980951917229</v>
      </c>
      <c r="AD557" s="14">
        <v>0.29401283795512528</v>
      </c>
      <c r="AE557" s="14">
        <v>-4.7736169849440839E-2</v>
      </c>
      <c r="AF557" s="14">
        <v>6.4293333030796679E-4</v>
      </c>
      <c r="AG557" s="14">
        <v>5.0566413876107164E-2</v>
      </c>
      <c r="AH557" s="14">
        <v>1.5938836280905352E-2</v>
      </c>
      <c r="AI557" s="14">
        <v>-1.2462009796212883E-2</v>
      </c>
      <c r="AJ557" s="14">
        <v>-5.3869279357538769E-3</v>
      </c>
      <c r="AK557" s="14">
        <v>-7.1911328310396164E-2</v>
      </c>
      <c r="AL557" s="14">
        <v>3.3210485691266223E-2</v>
      </c>
      <c r="AM557" s="14">
        <v>5.3955754655690413E-2</v>
      </c>
    </row>
    <row r="558" spans="2:39" x14ac:dyDescent="0.25">
      <c r="B558" s="3" t="s">
        <v>188</v>
      </c>
      <c r="C558" s="10">
        <v>7.4774015025856807E-16</v>
      </c>
      <c r="D558" s="10">
        <v>1.5480210696816186E-2</v>
      </c>
      <c r="E558" s="10">
        <v>-3.5883793835476151E-2</v>
      </c>
      <c r="F558" s="10">
        <v>-1.1192588408959468E-3</v>
      </c>
      <c r="G558" s="10">
        <v>-1.258117106862747E-2</v>
      </c>
      <c r="H558" s="10">
        <v>-1.0186793543348098</v>
      </c>
      <c r="I558" s="10">
        <v>0.88066178129683759</v>
      </c>
      <c r="J558" s="10">
        <v>-1.0506292057738622</v>
      </c>
      <c r="K558" s="10">
        <v>-1.1213143530702518E-2</v>
      </c>
      <c r="L558" s="10">
        <v>1.7897884731235075E-2</v>
      </c>
      <c r="M558" s="10">
        <v>-7.3525232795818019E-3</v>
      </c>
      <c r="N558" s="10">
        <v>0.30279632287250519</v>
      </c>
      <c r="O558" s="10">
        <v>-0.15037558906709286</v>
      </c>
      <c r="P558" s="10">
        <v>-0.14939557657824265</v>
      </c>
      <c r="Q558" s="10">
        <v>-2.3494463489282177E-3</v>
      </c>
      <c r="R558" s="10">
        <v>-4.3619778552045879E-2</v>
      </c>
      <c r="S558" s="10">
        <v>6.0455610290081424E-2</v>
      </c>
      <c r="T558" s="10">
        <v>-8.7422737557951019E-3</v>
      </c>
      <c r="U558" s="10">
        <v>-2.5818355193771637E-15</v>
      </c>
      <c r="V558" s="10">
        <v>-1.6558845744137612E-2</v>
      </c>
      <c r="W558" s="10">
        <v>5.7298664147265983E-2</v>
      </c>
      <c r="X558" s="10">
        <v>-0.13126902948665747</v>
      </c>
      <c r="Y558" s="10">
        <v>-4.5888483405841909E-2</v>
      </c>
      <c r="Z558" s="10">
        <v>-0.73658051211846498</v>
      </c>
      <c r="AA558" s="10">
        <v>-0.93986260477687777</v>
      </c>
      <c r="AB558" s="10">
        <v>-2.9849939956847947E-2</v>
      </c>
      <c r="AC558" s="10">
        <v>-0.28079127918328345</v>
      </c>
      <c r="AD558" s="10">
        <v>0.73738978914716047</v>
      </c>
      <c r="AE558" s="10">
        <v>-4.7736169849440839E-2</v>
      </c>
      <c r="AF558" s="10">
        <v>6.4293333030796679E-4</v>
      </c>
      <c r="AG558" s="10">
        <v>5.0566413876107164E-2</v>
      </c>
      <c r="AH558" s="10">
        <v>1.5938836280905352E-2</v>
      </c>
      <c r="AI558" s="10">
        <v>-1.2462009796212883E-2</v>
      </c>
      <c r="AJ558" s="10">
        <v>-5.3869279357538769E-3</v>
      </c>
      <c r="AK558" s="10">
        <v>-7.1911328310396164E-2</v>
      </c>
      <c r="AL558" s="10">
        <v>3.3210485691266223E-2</v>
      </c>
      <c r="AM558" s="10">
        <v>5.3955754655690413E-2</v>
      </c>
    </row>
    <row r="559" spans="2:39" x14ac:dyDescent="0.25">
      <c r="B559" s="3" t="s">
        <v>189</v>
      </c>
      <c r="C559" s="14">
        <v>7.4774015025856807E-16</v>
      </c>
      <c r="D559" s="14">
        <v>1.5480210696816186E-2</v>
      </c>
      <c r="E559" s="14">
        <v>-3.5883793835476151E-2</v>
      </c>
      <c r="F559" s="14">
        <v>-1.1192588408959468E-3</v>
      </c>
      <c r="G559" s="14">
        <v>-1.258117106862747E-2</v>
      </c>
      <c r="H559" s="14">
        <v>-2.3617811433237326</v>
      </c>
      <c r="I559" s="14">
        <v>-8.3234574247531556E-3</v>
      </c>
      <c r="J559" s="14">
        <v>7.8054822199935592E-2</v>
      </c>
      <c r="K559" s="14">
        <v>-1.1213143530702518E-2</v>
      </c>
      <c r="L559" s="14">
        <v>1.7897884731235075E-2</v>
      </c>
      <c r="M559" s="14">
        <v>-7.3525232795818019E-3</v>
      </c>
      <c r="N559" s="14">
        <v>0.30279632287250519</v>
      </c>
      <c r="O559" s="14">
        <v>-0.15037558906709286</v>
      </c>
      <c r="P559" s="14">
        <v>-0.14939557657824265</v>
      </c>
      <c r="Q559" s="14">
        <v>-2.3494463489282177E-3</v>
      </c>
      <c r="R559" s="14">
        <v>-4.3619778552045879E-2</v>
      </c>
      <c r="S559" s="14">
        <v>6.0455610290081424E-2</v>
      </c>
      <c r="T559" s="14">
        <v>-8.7422737557951019E-3</v>
      </c>
      <c r="U559" s="14">
        <v>-2.5818355193771637E-15</v>
      </c>
      <c r="V559" s="14">
        <v>-1.6558845744137612E-2</v>
      </c>
      <c r="W559" s="14">
        <v>5.7298664147265983E-2</v>
      </c>
      <c r="X559" s="14">
        <v>-0.13126902948665747</v>
      </c>
      <c r="Y559" s="14">
        <v>-4.5888483405841909E-2</v>
      </c>
      <c r="Z559" s="14">
        <v>0.20623556235318352</v>
      </c>
      <c r="AA559" s="14">
        <v>0.208228715275462</v>
      </c>
      <c r="AB559" s="14">
        <v>-0.39013253911229556</v>
      </c>
      <c r="AC559" s="14">
        <v>-0.62980951917229</v>
      </c>
      <c r="AD559" s="14">
        <v>0.29401283795512528</v>
      </c>
      <c r="AE559" s="14">
        <v>-4.7736169849440839E-2</v>
      </c>
      <c r="AF559" s="14">
        <v>6.4293333030796679E-4</v>
      </c>
      <c r="AG559" s="14">
        <v>5.0566413876107164E-2</v>
      </c>
      <c r="AH559" s="14">
        <v>1.5938836280905352E-2</v>
      </c>
      <c r="AI559" s="14">
        <v>-1.2462009796212883E-2</v>
      </c>
      <c r="AJ559" s="14">
        <v>-5.3869279357538769E-3</v>
      </c>
      <c r="AK559" s="14">
        <v>-7.1911328310396164E-2</v>
      </c>
      <c r="AL559" s="14">
        <v>3.3210485691266223E-2</v>
      </c>
      <c r="AM559" s="14">
        <v>5.3955754655690413E-2</v>
      </c>
    </row>
    <row r="560" spans="2:39" x14ac:dyDescent="0.25">
      <c r="B560" s="3" t="s">
        <v>190</v>
      </c>
      <c r="C560" s="10">
        <v>7.4774015025856807E-16</v>
      </c>
      <c r="D560" s="10">
        <v>4.1194011607252251E-2</v>
      </c>
      <c r="E560" s="10">
        <v>0.20158760933678416</v>
      </c>
      <c r="F560" s="10">
        <v>-4.5279044471460431E-2</v>
      </c>
      <c r="G560" s="10">
        <v>2.003491705066307E-3</v>
      </c>
      <c r="H560" s="10">
        <v>0.20959450682593886</v>
      </c>
      <c r="I560" s="10">
        <v>0.26234110243530279</v>
      </c>
      <c r="J560" s="10">
        <v>-0.32771154573223005</v>
      </c>
      <c r="K560" s="10">
        <v>-1.1213143530702518E-2</v>
      </c>
      <c r="L560" s="10">
        <v>1.7897884731235075E-2</v>
      </c>
      <c r="M560" s="10">
        <v>-7.3525232795818019E-3</v>
      </c>
      <c r="N560" s="10">
        <v>-8.0725072259330288E-2</v>
      </c>
      <c r="O560" s="10">
        <v>0.19231020222927647</v>
      </c>
      <c r="P560" s="10">
        <v>-0.18832791308946639</v>
      </c>
      <c r="Q560" s="10">
        <v>2.3601669164778155E-2</v>
      </c>
      <c r="R560" s="10">
        <v>-0.10568973887569516</v>
      </c>
      <c r="S560" s="10">
        <v>0.10798873335238587</v>
      </c>
      <c r="T560" s="10">
        <v>-1.416824639886427E-2</v>
      </c>
      <c r="U560" s="10">
        <v>-2.5818355193771637E-15</v>
      </c>
      <c r="V560" s="10">
        <v>0.11214587553714622</v>
      </c>
      <c r="W560" s="10">
        <v>2.1004903913742039E-3</v>
      </c>
      <c r="X560" s="10">
        <v>-3.1484826054232196E-2</v>
      </c>
      <c r="Y560" s="10">
        <v>0.21568779486408318</v>
      </c>
      <c r="Z560" s="10">
        <v>-0.11451686931920624</v>
      </c>
      <c r="AA560" s="10">
        <v>-1.366504486191038</v>
      </c>
      <c r="AB560" s="10">
        <v>0.54282573871514128</v>
      </c>
      <c r="AC560" s="10">
        <v>0.67101769613611018</v>
      </c>
      <c r="AD560" s="10">
        <v>-0.14963322434882287</v>
      </c>
      <c r="AE560" s="10">
        <v>-4.8287696344543107E-2</v>
      </c>
      <c r="AF560" s="10">
        <v>-5.3695776376880056E-2</v>
      </c>
      <c r="AG560" s="10">
        <v>0.11184437595106567</v>
      </c>
      <c r="AH560" s="10">
        <v>6.6173077791665869E-2</v>
      </c>
      <c r="AI560" s="10">
        <v>-3.6050975440671762E-2</v>
      </c>
      <c r="AJ560" s="10">
        <v>-3.9821463824159409E-2</v>
      </c>
      <c r="AK560" s="10">
        <v>0.65228825642628641</v>
      </c>
      <c r="AL560" s="10">
        <v>-0.41699758588323432</v>
      </c>
      <c r="AM560" s="10">
        <v>-0.35259137408678443</v>
      </c>
    </row>
    <row r="561" spans="2:39" x14ac:dyDescent="0.25">
      <c r="B561" s="3" t="s">
        <v>191</v>
      </c>
      <c r="C561" s="14">
        <v>-6.5937085977346454E-15</v>
      </c>
      <c r="D561" s="14">
        <v>2.258145010197568</v>
      </c>
      <c r="E561" s="14">
        <v>3.3369740558528722</v>
      </c>
      <c r="F561" s="14">
        <v>-1.1174912987321717</v>
      </c>
      <c r="G561" s="14">
        <v>-1.2197099743362616</v>
      </c>
      <c r="H561" s="14">
        <v>-0.67109618659140791</v>
      </c>
      <c r="I561" s="14">
        <v>-2.8340000773787538E-2</v>
      </c>
      <c r="J561" s="14">
        <v>5.4030341303928503E-2</v>
      </c>
      <c r="K561" s="14">
        <v>-1.1213143530702518E-2</v>
      </c>
      <c r="L561" s="14">
        <v>1.7897884731235075E-2</v>
      </c>
      <c r="M561" s="14">
        <v>-7.3525232795818019E-3</v>
      </c>
      <c r="N561" s="14">
        <v>0.30279632287250519</v>
      </c>
      <c r="O561" s="14">
        <v>-0.15037558906709286</v>
      </c>
      <c r="P561" s="14">
        <v>-0.14939557657824265</v>
      </c>
      <c r="Q561" s="14">
        <v>0.508540601790888</v>
      </c>
      <c r="R561" s="14">
        <v>0.53388900378562809</v>
      </c>
      <c r="S561" s="14">
        <v>-0.48650506581789105</v>
      </c>
      <c r="T561" s="14">
        <v>-0.58133330012402296</v>
      </c>
      <c r="U561" s="14">
        <v>-2.5818355193771637E-15</v>
      </c>
      <c r="V561" s="14">
        <v>-0.34195539546032883</v>
      </c>
      <c r="W561" s="14">
        <v>-0.13689992741533588</v>
      </c>
      <c r="X561" s="14">
        <v>0.48990268166714424</v>
      </c>
      <c r="Y561" s="14">
        <v>0.52069418913835475</v>
      </c>
      <c r="Z561" s="14">
        <v>-0.95541476846581752</v>
      </c>
      <c r="AA561" s="14">
        <v>1.63724950774755</v>
      </c>
      <c r="AB561" s="14">
        <v>-0.27580295775610159</v>
      </c>
      <c r="AC561" s="14">
        <v>-0.51905449143251792</v>
      </c>
      <c r="AD561" s="14">
        <v>0.43471100470422164</v>
      </c>
      <c r="AE561" s="14">
        <v>0.69145868306211666</v>
      </c>
      <c r="AF561" s="14">
        <v>-0.3649278959145843</v>
      </c>
      <c r="AG561" s="14">
        <v>-0.33530414996179481</v>
      </c>
      <c r="AH561" s="14">
        <v>1.5938836280905352E-2</v>
      </c>
      <c r="AI561" s="14">
        <v>-1.2462009796212883E-2</v>
      </c>
      <c r="AJ561" s="14">
        <v>-5.3869279357538769E-3</v>
      </c>
      <c r="AK561" s="14">
        <v>-7.1911328310396164E-2</v>
      </c>
      <c r="AL561" s="14">
        <v>3.3210485691266223E-2</v>
      </c>
      <c r="AM561" s="14">
        <v>5.3955754655690413E-2</v>
      </c>
    </row>
    <row r="562" spans="2:39" x14ac:dyDescent="0.25">
      <c r="B562" s="3" t="s">
        <v>192</v>
      </c>
      <c r="C562" s="10">
        <v>7.4774015025856807E-16</v>
      </c>
      <c r="D562" s="10">
        <v>0.13741076319845008</v>
      </c>
      <c r="E562" s="10">
        <v>0.25933182229655544</v>
      </c>
      <c r="F562" s="10">
        <v>6.7347570735141776E-2</v>
      </c>
      <c r="G562" s="10">
        <v>-0.28594245667531387</v>
      </c>
      <c r="H562" s="10">
        <v>-1.668164499966369</v>
      </c>
      <c r="I562" s="10">
        <v>0.88913274584399749</v>
      </c>
      <c r="J562" s="10">
        <v>-1.0423583892065231</v>
      </c>
      <c r="K562" s="10">
        <v>-1.1213143530702518E-2</v>
      </c>
      <c r="L562" s="10">
        <v>1.7897884731235075E-2</v>
      </c>
      <c r="M562" s="10">
        <v>-7.3525232795818019E-3</v>
      </c>
      <c r="N562" s="10">
        <v>0.30279632287250519</v>
      </c>
      <c r="O562" s="10">
        <v>-0.15037558906709286</v>
      </c>
      <c r="P562" s="10">
        <v>-0.14939557657824265</v>
      </c>
      <c r="Q562" s="10">
        <v>-0.27055342908173552</v>
      </c>
      <c r="R562" s="10">
        <v>-0.3881177037838735</v>
      </c>
      <c r="S562" s="10">
        <v>-0.17246189238946824</v>
      </c>
      <c r="T562" s="10">
        <v>0.80607059762359545</v>
      </c>
      <c r="U562" s="10">
        <v>-2.5818355193771637E-15</v>
      </c>
      <c r="V562" s="10">
        <v>9.4480722238203446E-2</v>
      </c>
      <c r="W562" s="10">
        <v>-2.0298163008045624E-2</v>
      </c>
      <c r="X562" s="10">
        <v>-4.8722029073899345E-2</v>
      </c>
      <c r="Y562" s="10">
        <v>-0.80325370136436358</v>
      </c>
      <c r="Z562" s="10">
        <v>-1.2761672001382072</v>
      </c>
      <c r="AA562" s="10">
        <v>6.2516306281050094E-2</v>
      </c>
      <c r="AB562" s="10">
        <v>0.65715532007133526</v>
      </c>
      <c r="AC562" s="10">
        <v>0.78177272387588215</v>
      </c>
      <c r="AD562" s="10">
        <v>-8.9350575997264731E-3</v>
      </c>
      <c r="AE562" s="10">
        <v>-0.44760471302528348</v>
      </c>
      <c r="AF562" s="10">
        <v>0.6849953608284568</v>
      </c>
      <c r="AG562" s="10">
        <v>-0.28412686370213674</v>
      </c>
      <c r="AH562" s="10">
        <v>-0.34213430731955524</v>
      </c>
      <c r="AI562" s="10">
        <v>0.74862619821370324</v>
      </c>
      <c r="AJ562" s="10">
        <v>-0.41975152619809136</v>
      </c>
      <c r="AK562" s="10">
        <v>0.98442485063135632</v>
      </c>
      <c r="AL562" s="10">
        <v>-1.0848204382343707</v>
      </c>
      <c r="AM562" s="10">
        <v>6.2871978928482619E-3</v>
      </c>
    </row>
    <row r="563" spans="2:39" x14ac:dyDescent="0.25">
      <c r="B563" s="3" t="s">
        <v>193</v>
      </c>
      <c r="C563" s="14">
        <v>7.4774015025856807E-16</v>
      </c>
      <c r="D563" s="14">
        <v>0.31552375375103303</v>
      </c>
      <c r="E563" s="14">
        <v>0.36622583282258719</v>
      </c>
      <c r="F563" s="14">
        <v>-0.45640988114420655</v>
      </c>
      <c r="G563" s="14">
        <v>0.29690979033341452</v>
      </c>
      <c r="H563" s="14">
        <v>-2.1611040959848948E-2</v>
      </c>
      <c r="I563" s="14">
        <v>-3.6810965320947436E-2</v>
      </c>
      <c r="J563" s="14">
        <v>4.5759524736589507E-2</v>
      </c>
      <c r="K563" s="14">
        <v>-1.1213143530702518E-2</v>
      </c>
      <c r="L563" s="14">
        <v>1.7897884731235075E-2</v>
      </c>
      <c r="M563" s="14">
        <v>-7.3525232795818019E-3</v>
      </c>
      <c r="N563" s="14">
        <v>-8.0725072259330288E-2</v>
      </c>
      <c r="O563" s="14">
        <v>0.19231020222927647</v>
      </c>
      <c r="P563" s="14">
        <v>-0.18832791308946639</v>
      </c>
      <c r="Q563" s="14">
        <v>-0.46177046164923991</v>
      </c>
      <c r="R563" s="14">
        <v>-0.57171145308738791</v>
      </c>
      <c r="S563" s="14">
        <v>1.6677450909274305</v>
      </c>
      <c r="T563" s="14">
        <v>-0.49861193642118984</v>
      </c>
      <c r="U563" s="14">
        <v>3.2272943992214551E-15</v>
      </c>
      <c r="V563" s="14">
        <v>-0.65142245841133473</v>
      </c>
      <c r="W563" s="14">
        <v>-0.6404250971139388</v>
      </c>
      <c r="X563" s="14">
        <v>1.6895791977689412</v>
      </c>
      <c r="Y563" s="14">
        <v>-0.7742634141646636</v>
      </c>
      <c r="Z563" s="14">
        <v>1.3065756800502815</v>
      </c>
      <c r="AA563" s="14">
        <v>-1.2615796721379586</v>
      </c>
      <c r="AB563" s="14">
        <v>0.72008942827600175</v>
      </c>
      <c r="AC563" s="14">
        <v>0.84273917557896127</v>
      </c>
      <c r="AD563" s="14">
        <v>-1.0635248199564695</v>
      </c>
      <c r="AE563" s="14">
        <v>-4.8287696344543107E-2</v>
      </c>
      <c r="AF563" s="14">
        <v>-5.3695776376880056E-2</v>
      </c>
      <c r="AG563" s="14">
        <v>0.11184437595106567</v>
      </c>
      <c r="AH563" s="14">
        <v>6.6173077791665869E-2</v>
      </c>
      <c r="AI563" s="14">
        <v>-3.6050975440671762E-2</v>
      </c>
      <c r="AJ563" s="14">
        <v>-3.9821463824159409E-2</v>
      </c>
      <c r="AK563" s="14">
        <v>-0.7933851179366016</v>
      </c>
      <c r="AL563" s="14">
        <v>1.4399723441820131</v>
      </c>
      <c r="AM563" s="14">
        <v>-0.67372000641334684</v>
      </c>
    </row>
    <row r="564" spans="2:39" x14ac:dyDescent="0.25">
      <c r="B564" s="3" t="s">
        <v>194</v>
      </c>
      <c r="C564" s="10">
        <v>7.4774015025856807E-16</v>
      </c>
      <c r="D564" s="10">
        <v>-0.30610642895642931</v>
      </c>
      <c r="E564" s="10">
        <v>0.44472923185911839</v>
      </c>
      <c r="F564" s="10">
        <v>0.42895407010245634</v>
      </c>
      <c r="G564" s="10">
        <v>-0.34523110469644686</v>
      </c>
      <c r="H564" s="10">
        <v>1.1609816303456548</v>
      </c>
      <c r="I564" s="10">
        <v>1.1544009554116084</v>
      </c>
      <c r="J564" s="10">
        <v>-1.4489127259446988</v>
      </c>
      <c r="K564" s="10">
        <v>-1.1213143530702518E-2</v>
      </c>
      <c r="L564" s="10">
        <v>1.7897884731235075E-2</v>
      </c>
      <c r="M564" s="10">
        <v>-7.3525232795818019E-3</v>
      </c>
      <c r="N564" s="10">
        <v>-8.0725072259330288E-2</v>
      </c>
      <c r="O564" s="10">
        <v>0.19231020222927647</v>
      </c>
      <c r="P564" s="10">
        <v>-0.18832791308946639</v>
      </c>
      <c r="Q564" s="10">
        <v>1.0575704542927218</v>
      </c>
      <c r="R564" s="10">
        <v>-1.1956211092796907</v>
      </c>
      <c r="S564" s="10">
        <v>-0.97431179218110975</v>
      </c>
      <c r="T564" s="10">
        <v>1.0804776140269123</v>
      </c>
      <c r="U564" s="10">
        <v>3.2272943992214551E-15</v>
      </c>
      <c r="V564" s="10">
        <v>2.1182832359872088</v>
      </c>
      <c r="W564" s="10">
        <v>-0.17796283272028196</v>
      </c>
      <c r="X564" s="10">
        <v>-0.23673325051125765</v>
      </c>
      <c r="Y564" s="10">
        <v>2.0584025220696578</v>
      </c>
      <c r="Z564" s="10">
        <v>1.517910983548995</v>
      </c>
      <c r="AA564" s="10">
        <v>1.6017095855907553</v>
      </c>
      <c r="AB564" s="10">
        <v>-0.33584535845106173</v>
      </c>
      <c r="AC564" s="10">
        <v>-0.57721964585405605</v>
      </c>
      <c r="AD564" s="10">
        <v>-0.77121814987399073</v>
      </c>
      <c r="AE564" s="10">
        <v>-0.84692172970602375</v>
      </c>
      <c r="AF564" s="10">
        <v>1.4236864980337938</v>
      </c>
      <c r="AG564" s="10">
        <v>-0.68009810335533905</v>
      </c>
      <c r="AH564" s="10">
        <v>6.6173077791665869E-2</v>
      </c>
      <c r="AI564" s="10">
        <v>-3.6050975440671762E-2</v>
      </c>
      <c r="AJ564" s="10">
        <v>-3.9821463824159409E-2</v>
      </c>
      <c r="AK564" s="10">
        <v>1.3192872399469033</v>
      </c>
      <c r="AL564" s="10">
        <v>-0.7960895036692609</v>
      </c>
      <c r="AM564" s="10">
        <v>-0.76905711993903114</v>
      </c>
    </row>
    <row r="565" spans="2:39" x14ac:dyDescent="0.25">
      <c r="B565" s="3" t="s">
        <v>195</v>
      </c>
      <c r="C565" s="14">
        <v>7.4774015025856807E-16</v>
      </c>
      <c r="D565" s="14">
        <v>-0.16894155788453896</v>
      </c>
      <c r="E565" s="14">
        <v>0.52704834360201991</v>
      </c>
      <c r="F565" s="14">
        <v>0.22338865176608333</v>
      </c>
      <c r="G565" s="14">
        <v>-0.19777795538227272</v>
      </c>
      <c r="H565" s="14">
        <v>0.10727419912132732</v>
      </c>
      <c r="I565" s="14">
        <v>-3.9509140467170092E-2</v>
      </c>
      <c r="J565" s="14">
        <v>4.5365540333584503E-2</v>
      </c>
      <c r="K565" s="14">
        <v>-1.1213143530702518E-2</v>
      </c>
      <c r="L565" s="14">
        <v>1.7897884731235075E-2</v>
      </c>
      <c r="M565" s="14">
        <v>-7.3525232795818019E-3</v>
      </c>
      <c r="N565" s="14">
        <v>-0.75983820582615746</v>
      </c>
      <c r="O565" s="14">
        <v>-0.51363981207215159</v>
      </c>
      <c r="P565" s="14">
        <v>1.7103654499954184</v>
      </c>
      <c r="Q565" s="14">
        <v>0.81488438888571268</v>
      </c>
      <c r="R565" s="14">
        <v>-1.4286319663855369</v>
      </c>
      <c r="S565" s="14">
        <v>-0.19443361339358758</v>
      </c>
      <c r="T565" s="14">
        <v>0.8382557690157495</v>
      </c>
      <c r="U565" s="14">
        <v>3.2272943992214551E-15</v>
      </c>
      <c r="V565" s="14">
        <v>1.850337008819896</v>
      </c>
      <c r="W565" s="14">
        <v>-0.5177071061176739</v>
      </c>
      <c r="X565" s="14">
        <v>0.64291513894694219</v>
      </c>
      <c r="Y565" s="14">
        <v>1.8199243403017518</v>
      </c>
      <c r="Z565" s="14">
        <v>-0.79789072524036797</v>
      </c>
      <c r="AA565" s="14">
        <v>-0.9806501997182101</v>
      </c>
      <c r="AB565" s="14">
        <v>1.1947016087876432</v>
      </c>
      <c r="AC565" s="14">
        <v>1.3025124433077397</v>
      </c>
      <c r="AD565" s="14">
        <v>-0.47944970201533776</v>
      </c>
      <c r="AE565" s="14">
        <v>-1.5255743491774538</v>
      </c>
      <c r="AF565" s="14">
        <v>0.78612330152728049</v>
      </c>
      <c r="AG565" s="14">
        <v>0.7610295794769526</v>
      </c>
      <c r="AH565" s="14">
        <v>-0.74935162011874767</v>
      </c>
      <c r="AI565" s="14">
        <v>0.42726713642142367</v>
      </c>
      <c r="AJ565" s="14">
        <v>0.42977592357047384</v>
      </c>
      <c r="AK565" s="14">
        <v>0.26295106100515087</v>
      </c>
      <c r="AL565" s="14">
        <v>0.32194142025637607</v>
      </c>
      <c r="AM565" s="14">
        <v>-0.72138856317618893</v>
      </c>
    </row>
    <row r="566" spans="2:39" x14ac:dyDescent="0.25">
      <c r="B566" s="3" t="s">
        <v>196</v>
      </c>
      <c r="C566" s="10">
        <v>7.4774015025856807E-16</v>
      </c>
      <c r="D566" s="10">
        <v>-1.0233590213619859E-2</v>
      </c>
      <c r="E566" s="10">
        <v>-0.27335519700773647</v>
      </c>
      <c r="F566" s="10">
        <v>4.3040526789668465E-2</v>
      </c>
      <c r="G566" s="10">
        <v>-2.7165833842321185E-2</v>
      </c>
      <c r="H566" s="10">
        <v>1.1609816303456548</v>
      </c>
      <c r="I566" s="10">
        <v>1.1544009554116084</v>
      </c>
      <c r="J566" s="10">
        <v>-1.4489127259446988</v>
      </c>
      <c r="K566" s="10">
        <v>-1.1213143530702518E-2</v>
      </c>
      <c r="L566" s="10">
        <v>1.7897884731235075E-2</v>
      </c>
      <c r="M566" s="10">
        <v>-7.3525232795818019E-3</v>
      </c>
      <c r="N566" s="10">
        <v>-0.55765411894901362</v>
      </c>
      <c r="O566" s="10">
        <v>0.19442376283854323</v>
      </c>
      <c r="P566" s="10">
        <v>0.39882475359470015</v>
      </c>
      <c r="Q566" s="10">
        <v>-2.8300561862634743E-2</v>
      </c>
      <c r="R566" s="10">
        <v>1.8450181771603402E-2</v>
      </c>
      <c r="S566" s="10">
        <v>1.2922487227777169E-2</v>
      </c>
      <c r="T566" s="10">
        <v>-3.3163011127260722E-3</v>
      </c>
      <c r="U566" s="10">
        <v>-2.5818355193771637E-15</v>
      </c>
      <c r="V566" s="10">
        <v>-0.14526356702542137</v>
      </c>
      <c r="W566" s="10">
        <v>0.11249683790315784</v>
      </c>
      <c r="X566" s="10">
        <v>-0.23105323291908278</v>
      </c>
      <c r="Y566" s="10">
        <v>-0.30746476167576697</v>
      </c>
      <c r="Z566" s="10">
        <v>-0.59279334421704555</v>
      </c>
      <c r="AA566" s="10">
        <v>-0.32333798019177801</v>
      </c>
      <c r="AB566" s="10">
        <v>5.2794499988330079E-3</v>
      </c>
      <c r="AC566" s="10">
        <v>0.15027797670425258</v>
      </c>
      <c r="AD566" s="10">
        <v>0.32088142006678844</v>
      </c>
      <c r="AE566" s="10">
        <v>-4.7184643354338585E-2</v>
      </c>
      <c r="AF566" s="10">
        <v>5.498164303749592E-2</v>
      </c>
      <c r="AG566" s="10">
        <v>-1.0711548198851339E-2</v>
      </c>
      <c r="AH566" s="10">
        <v>-3.4295405229855191E-2</v>
      </c>
      <c r="AI566" s="10">
        <v>1.1126955848246078E-2</v>
      </c>
      <c r="AJ566" s="10">
        <v>2.9047607952651711E-2</v>
      </c>
      <c r="AK566" s="10">
        <v>-0.12911192952646178</v>
      </c>
      <c r="AL566" s="10">
        <v>0.10432663947974025</v>
      </c>
      <c r="AM566" s="10">
        <v>4.4037137545918315E-2</v>
      </c>
    </row>
    <row r="567" spans="2:39" x14ac:dyDescent="0.25">
      <c r="B567" s="3" t="s">
        <v>197</v>
      </c>
      <c r="C567" s="14">
        <v>7.4774015025856807E-16</v>
      </c>
      <c r="D567" s="14">
        <v>-1.0233590213619859E-2</v>
      </c>
      <c r="E567" s="14">
        <v>-0.27335519700773647</v>
      </c>
      <c r="F567" s="14">
        <v>4.3040526789668465E-2</v>
      </c>
      <c r="G567" s="14">
        <v>-2.7165833842321185E-2</v>
      </c>
      <c r="H567" s="14">
        <v>-2.3617811433237326</v>
      </c>
      <c r="I567" s="14">
        <v>-8.3234574247531556E-3</v>
      </c>
      <c r="J567" s="14">
        <v>7.8054822199935592E-2</v>
      </c>
      <c r="K567" s="14">
        <v>-1.1213143530702518E-2</v>
      </c>
      <c r="L567" s="14">
        <v>1.7897884731235075E-2</v>
      </c>
      <c r="M567" s="14">
        <v>-7.3525232795818019E-3</v>
      </c>
      <c r="N567" s="14">
        <v>-8.0725072259330288E-2</v>
      </c>
      <c r="O567" s="14">
        <v>0.19231020222927647</v>
      </c>
      <c r="P567" s="14">
        <v>-0.18832791308946639</v>
      </c>
      <c r="Q567" s="14">
        <v>-2.8300561862634743E-2</v>
      </c>
      <c r="R567" s="14">
        <v>1.8450181771603402E-2</v>
      </c>
      <c r="S567" s="14">
        <v>1.2922487227777169E-2</v>
      </c>
      <c r="T567" s="14">
        <v>-3.3163011127260722E-3</v>
      </c>
      <c r="U567" s="14">
        <v>-2.5818355193771637E-15</v>
      </c>
      <c r="V567" s="14">
        <v>-0.14526356702542137</v>
      </c>
      <c r="W567" s="14">
        <v>0.11249683790315784</v>
      </c>
      <c r="X567" s="14">
        <v>-0.23105323291908278</v>
      </c>
      <c r="Y567" s="14">
        <v>-0.30746476167576697</v>
      </c>
      <c r="Z567" s="14">
        <v>-0.22393399749288251</v>
      </c>
      <c r="AA567" s="14">
        <v>-7.7948429928824198E-2</v>
      </c>
      <c r="AB567" s="14">
        <v>0.41984922981551431</v>
      </c>
      <c r="AC567" s="14">
        <v>0.55188609001149291</v>
      </c>
      <c r="AD567" s="14">
        <v>-0.30097261657029228</v>
      </c>
      <c r="AE567" s="14">
        <v>-4.7184643354338585E-2</v>
      </c>
      <c r="AF567" s="14">
        <v>5.498164303749592E-2</v>
      </c>
      <c r="AG567" s="14">
        <v>-1.0711548198851339E-2</v>
      </c>
      <c r="AH567" s="14">
        <v>1.5938836280905352E-2</v>
      </c>
      <c r="AI567" s="14">
        <v>-1.2462009796212883E-2</v>
      </c>
      <c r="AJ567" s="14">
        <v>-5.3869279357538769E-3</v>
      </c>
      <c r="AK567" s="14">
        <v>0.54061284910463225</v>
      </c>
      <c r="AL567" s="14">
        <v>0.68178850860995999</v>
      </c>
      <c r="AM567" s="14">
        <v>-1.5066514981178405</v>
      </c>
    </row>
    <row r="568" spans="2:39" x14ac:dyDescent="0.25">
      <c r="B568" s="3" t="s">
        <v>198</v>
      </c>
      <c r="C568" s="10">
        <v>7.4774015025856807E-16</v>
      </c>
      <c r="D568" s="10">
        <v>1.5480210696816186E-2</v>
      </c>
      <c r="E568" s="10">
        <v>-3.5883793835476151E-2</v>
      </c>
      <c r="F568" s="10">
        <v>-1.1192588408959468E-3</v>
      </c>
      <c r="G568" s="10">
        <v>-1.258117106862747E-2</v>
      </c>
      <c r="H568" s="10">
        <v>-0.49807944878442734</v>
      </c>
      <c r="I568" s="10">
        <v>0.87488899189590041</v>
      </c>
      <c r="J568" s="10">
        <v>-1.0585060379381961</v>
      </c>
      <c r="K568" s="10">
        <v>-1.1213143530702518E-2</v>
      </c>
      <c r="L568" s="10">
        <v>1.7897884731235075E-2</v>
      </c>
      <c r="M568" s="10">
        <v>-7.3525232795818019E-3</v>
      </c>
      <c r="N568" s="10">
        <v>0.25883149452408333</v>
      </c>
      <c r="O568" s="10">
        <v>0.54528520937999048</v>
      </c>
      <c r="P568" s="10">
        <v>-1.1376745946319087</v>
      </c>
      <c r="Q568" s="10">
        <v>-2.3494463489282177E-3</v>
      </c>
      <c r="R568" s="10">
        <v>-4.3619778552045879E-2</v>
      </c>
      <c r="S568" s="10">
        <v>6.0455610290081424E-2</v>
      </c>
      <c r="T568" s="10">
        <v>-8.7422737557951019E-3</v>
      </c>
      <c r="U568" s="10">
        <v>-2.5818355193771637E-15</v>
      </c>
      <c r="V568" s="10">
        <v>-1.6558845744137612E-2</v>
      </c>
      <c r="W568" s="10">
        <v>5.7298664147265983E-2</v>
      </c>
      <c r="X568" s="10">
        <v>-0.13126902948665747</v>
      </c>
      <c r="Y568" s="10">
        <v>-4.5888483405841909E-2</v>
      </c>
      <c r="Z568" s="10">
        <v>-0.22393399749288251</v>
      </c>
      <c r="AA568" s="10">
        <v>-7.7948429928824198E-2</v>
      </c>
      <c r="AB568" s="10">
        <v>0.41984922981551431</v>
      </c>
      <c r="AC568" s="10">
        <v>0.55188609001149291</v>
      </c>
      <c r="AD568" s="10">
        <v>-0.30097261657029228</v>
      </c>
      <c r="AE568" s="10">
        <v>-0.38706247958515588</v>
      </c>
      <c r="AF568" s="10">
        <v>-0.31813866492294862</v>
      </c>
      <c r="AG568" s="10">
        <v>0.77113025529225299</v>
      </c>
      <c r="AH568" s="10">
        <v>-0.34104423500752656</v>
      </c>
      <c r="AI568" s="10">
        <v>-0.35741003723295145</v>
      </c>
      <c r="AJ568" s="10">
        <v>0.80970598594440579</v>
      </c>
      <c r="AK568" s="10">
        <v>0.65228825642628641</v>
      </c>
      <c r="AL568" s="10">
        <v>-0.41699758588323432</v>
      </c>
      <c r="AM568" s="10">
        <v>-0.35259137408678443</v>
      </c>
    </row>
    <row r="569" spans="2:39" x14ac:dyDescent="0.25">
      <c r="B569" s="3" t="s">
        <v>199</v>
      </c>
      <c r="C569" s="14">
        <v>-6.5937085977346454E-15</v>
      </c>
      <c r="D569" s="14">
        <v>-2.6605543132600079E-2</v>
      </c>
      <c r="E569" s="14">
        <v>7.8041827739174785E-3</v>
      </c>
      <c r="F569" s="14">
        <v>9.1468983972602946E-2</v>
      </c>
      <c r="G569" s="14">
        <v>-0.10942913612047156</v>
      </c>
      <c r="H569" s="14">
        <v>0.2361594392025036</v>
      </c>
      <c r="I569" s="14">
        <v>-4.2207315613392693E-2</v>
      </c>
      <c r="J569" s="14">
        <v>4.4971555930579499E-2</v>
      </c>
      <c r="K569" s="14">
        <v>-1.1213143530702518E-2</v>
      </c>
      <c r="L569" s="14">
        <v>1.7897884731235075E-2</v>
      </c>
      <c r="M569" s="14">
        <v>-7.3525232795818019E-3</v>
      </c>
      <c r="N569" s="14">
        <v>0.30279632287250519</v>
      </c>
      <c r="O569" s="14">
        <v>-0.15037558906709286</v>
      </c>
      <c r="P569" s="14">
        <v>-0.14939557657824265</v>
      </c>
      <c r="Q569" s="14">
        <v>-2.3494463489282177E-3</v>
      </c>
      <c r="R569" s="14">
        <v>-4.3619778552045879E-2</v>
      </c>
      <c r="S569" s="14">
        <v>6.0455610290081424E-2</v>
      </c>
      <c r="T569" s="14">
        <v>-8.7422737557951019E-3</v>
      </c>
      <c r="U569" s="14">
        <v>-2.5818355193771637E-15</v>
      </c>
      <c r="V569" s="14">
        <v>-1.6558845744137612E-2</v>
      </c>
      <c r="W569" s="14">
        <v>5.7298664147265983E-2</v>
      </c>
      <c r="X569" s="14">
        <v>-0.13126902948665747</v>
      </c>
      <c r="Y569" s="14">
        <v>-4.5888483405841909E-2</v>
      </c>
      <c r="Z569" s="14">
        <v>9.6818434179507251E-2</v>
      </c>
      <c r="AA569" s="14">
        <v>1.4967847715376759</v>
      </c>
      <c r="AB569" s="14">
        <v>-0.51310904801192225</v>
      </c>
      <c r="AC569" s="14">
        <v>-0.74894112529690715</v>
      </c>
      <c r="AD569" s="14">
        <v>0.14267344573365587</v>
      </c>
      <c r="AE569" s="14">
        <v>-4.7736169849440839E-2</v>
      </c>
      <c r="AF569" s="14">
        <v>6.4293333030796679E-4</v>
      </c>
      <c r="AG569" s="14">
        <v>5.0566413876107164E-2</v>
      </c>
      <c r="AH569" s="14">
        <v>1.5938836280905352E-2</v>
      </c>
      <c r="AI569" s="14">
        <v>-1.2462009796212883E-2</v>
      </c>
      <c r="AJ569" s="14">
        <v>-5.3869279357538769E-3</v>
      </c>
      <c r="AK569" s="14">
        <v>-7.1911328310396164E-2</v>
      </c>
      <c r="AL569" s="14">
        <v>3.3210485691266223E-2</v>
      </c>
      <c r="AM569" s="14">
        <v>5.3955754655690413E-2</v>
      </c>
    </row>
    <row r="570" spans="2:39" x14ac:dyDescent="0.25">
      <c r="B570" s="3" t="s">
        <v>200</v>
      </c>
      <c r="C570" s="10">
        <v>7.4774015025856807E-16</v>
      </c>
      <c r="D570" s="10">
        <v>0.31552375375103303</v>
      </c>
      <c r="E570" s="10">
        <v>0.36622583282258719</v>
      </c>
      <c r="F570" s="10">
        <v>-0.45640988114420655</v>
      </c>
      <c r="G570" s="10">
        <v>0.29690979033341452</v>
      </c>
      <c r="H570" s="10">
        <v>-1.8411812377733496</v>
      </c>
      <c r="I570" s="10">
        <v>-1.4096246825690412E-2</v>
      </c>
      <c r="J570" s="10">
        <v>7.0177990035601559E-2</v>
      </c>
      <c r="K570" s="10">
        <v>-1.1213143530702518E-2</v>
      </c>
      <c r="L570" s="10">
        <v>1.7897884731235075E-2</v>
      </c>
      <c r="M570" s="10">
        <v>-7.3525232795818019E-3</v>
      </c>
      <c r="N570" s="10">
        <v>0.25883149452408333</v>
      </c>
      <c r="O570" s="10">
        <v>0.54528520937999048</v>
      </c>
      <c r="P570" s="10">
        <v>-1.1376745946319087</v>
      </c>
      <c r="Q570" s="10">
        <v>-0.46177046164923991</v>
      </c>
      <c r="R570" s="10">
        <v>-0.57171145308738791</v>
      </c>
      <c r="S570" s="10">
        <v>1.6677450909274305</v>
      </c>
      <c r="T570" s="10">
        <v>-0.49861193642118984</v>
      </c>
      <c r="U570" s="10">
        <v>-2.5818355193771637E-15</v>
      </c>
      <c r="V570" s="10">
        <v>0.5408598390048468</v>
      </c>
      <c r="W570" s="10">
        <v>0.54569132782720131</v>
      </c>
      <c r="X570" s="10">
        <v>-1.4389222491873517</v>
      </c>
      <c r="Y570" s="10">
        <v>0.59725288569273327</v>
      </c>
      <c r="Z570" s="10">
        <v>-0.48337621604336928</v>
      </c>
      <c r="AA570" s="10">
        <v>-1.6118940364539918</v>
      </c>
      <c r="AB570" s="10">
        <v>0.12825595889845992</v>
      </c>
      <c r="AC570" s="10">
        <v>0.26940958282886984</v>
      </c>
      <c r="AD570" s="10">
        <v>0.47222081228825785</v>
      </c>
      <c r="AE570" s="10">
        <v>-0.38761400608025814</v>
      </c>
      <c r="AF570" s="10">
        <v>-0.37247737463013664</v>
      </c>
      <c r="AG570" s="10">
        <v>0.8324082173672116</v>
      </c>
      <c r="AH570" s="10">
        <v>-1.1074247637192081</v>
      </c>
      <c r="AI570" s="10">
        <v>1.1883553444313397</v>
      </c>
      <c r="AJ570" s="10">
        <v>1.5411325308136298E-2</v>
      </c>
      <c r="AK570" s="10">
        <v>-1.4710727094330522E-2</v>
      </c>
      <c r="AL570" s="10">
        <v>-3.7905668097207801E-2</v>
      </c>
      <c r="AM570" s="10">
        <v>6.3874371765462401E-2</v>
      </c>
    </row>
    <row r="571" spans="2:39" x14ac:dyDescent="0.25">
      <c r="B571" s="3" t="s">
        <v>201</v>
      </c>
      <c r="C571" s="14">
        <v>7.4774015025856807E-16</v>
      </c>
      <c r="D571" s="14">
        <v>-0.71037845820288448</v>
      </c>
      <c r="E571" s="14">
        <v>-0.69354517111575487</v>
      </c>
      <c r="F571" s="14">
        <v>0.32185693617898103</v>
      </c>
      <c r="G571" s="14">
        <v>0.39431256335629694</v>
      </c>
      <c r="H571" s="14">
        <v>-0.15049628104102525</v>
      </c>
      <c r="I571" s="14">
        <v>-3.4112790174724794E-2</v>
      </c>
      <c r="J571" s="14">
        <v>4.6153509139594484E-2</v>
      </c>
      <c r="K571" s="14">
        <v>-1.1213143530702518E-2</v>
      </c>
      <c r="L571" s="14">
        <v>1.7897884731235075E-2</v>
      </c>
      <c r="M571" s="14">
        <v>-7.3525232795818019E-3</v>
      </c>
      <c r="N571" s="14">
        <v>0.15773945108551146</v>
      </c>
      <c r="O571" s="14">
        <v>0.19125342192464323</v>
      </c>
      <c r="P571" s="14">
        <v>-0.4819042464315495</v>
      </c>
      <c r="Q571" s="14">
        <v>1.5822229290979333</v>
      </c>
      <c r="R571" s="14">
        <v>1.5647666478136777</v>
      </c>
      <c r="S571" s="14">
        <v>-1.4853601719092278</v>
      </c>
      <c r="T571" s="14">
        <v>-1.7373672981466164</v>
      </c>
      <c r="U571" s="14">
        <v>-2.5818355193771637E-15</v>
      </c>
      <c r="V571" s="14">
        <v>-0.73533905233014396</v>
      </c>
      <c r="W571" s="14">
        <v>-0.63569345805232313</v>
      </c>
      <c r="X571" s="14">
        <v>1.9318145108395981</v>
      </c>
      <c r="Y571" s="14">
        <v>2.1770120907665982</v>
      </c>
      <c r="Z571" s="14">
        <v>-0.59279334421704555</v>
      </c>
      <c r="AA571" s="14">
        <v>-0.32333798019177801</v>
      </c>
      <c r="AB571" s="14">
        <v>5.2794499988330079E-3</v>
      </c>
      <c r="AC571" s="14">
        <v>0.15027797670425258</v>
      </c>
      <c r="AD571" s="14">
        <v>0.32088142006678844</v>
      </c>
      <c r="AE571" s="14">
        <v>1.1507664066878822</v>
      </c>
      <c r="AF571" s="14">
        <v>-2.1610917685785145</v>
      </c>
      <c r="AG571" s="14">
        <v>1.1772021707607556</v>
      </c>
      <c r="AH571" s="14">
        <v>1.0366538086354407</v>
      </c>
      <c r="AI571" s="14">
        <v>1.0459710381584617</v>
      </c>
      <c r="AJ571" s="14">
        <v>-2.4162311336878273</v>
      </c>
      <c r="AK571" s="14">
        <v>-1.1255217121416718</v>
      </c>
      <c r="AL571" s="14">
        <v>2.1077951965331492</v>
      </c>
      <c r="AM571" s="14">
        <v>-1.0325985783929794</v>
      </c>
    </row>
    <row r="572" spans="2:39" x14ac:dyDescent="0.25">
      <c r="B572" s="3" t="s">
        <v>202</v>
      </c>
      <c r="C572" s="10">
        <v>7.4774015025856807E-16</v>
      </c>
      <c r="D572" s="10">
        <v>1.5480210696816186E-2</v>
      </c>
      <c r="E572" s="10">
        <v>-3.5883793835476151E-2</v>
      </c>
      <c r="F572" s="10">
        <v>-1.1192588408959468E-3</v>
      </c>
      <c r="G572" s="10">
        <v>-1.258117106862747E-2</v>
      </c>
      <c r="H572" s="10">
        <v>0.10727419912132732</v>
      </c>
      <c r="I572" s="10">
        <v>-3.9509140467170092E-2</v>
      </c>
      <c r="J572" s="10">
        <v>4.5365540333584503E-2</v>
      </c>
      <c r="K572" s="10">
        <v>-1.1213143530702518E-2</v>
      </c>
      <c r="L572" s="10">
        <v>1.7897884731235075E-2</v>
      </c>
      <c r="M572" s="10">
        <v>-7.3525232795818019E-3</v>
      </c>
      <c r="N572" s="10">
        <v>0.30279632287250519</v>
      </c>
      <c r="O572" s="10">
        <v>-0.15037558906709286</v>
      </c>
      <c r="P572" s="10">
        <v>-0.14939557657824265</v>
      </c>
      <c r="Q572" s="10">
        <v>-2.3494463489282177E-3</v>
      </c>
      <c r="R572" s="10">
        <v>-4.3619778552045879E-2</v>
      </c>
      <c r="S572" s="10">
        <v>6.0455610290081424E-2</v>
      </c>
      <c r="T572" s="10">
        <v>-8.7422737557951019E-3</v>
      </c>
      <c r="U572" s="10">
        <v>-2.5818355193771637E-15</v>
      </c>
      <c r="V572" s="10">
        <v>-1.6558845744137612E-2</v>
      </c>
      <c r="W572" s="10">
        <v>5.7298664147265983E-2</v>
      </c>
      <c r="X572" s="10">
        <v>-0.13126902948665747</v>
      </c>
      <c r="Y572" s="10">
        <v>-4.5888483405841909E-2</v>
      </c>
      <c r="Z572" s="10">
        <v>0.20623556235318352</v>
      </c>
      <c r="AA572" s="10">
        <v>0.208228715275462</v>
      </c>
      <c r="AB572" s="10">
        <v>-0.39013253911229556</v>
      </c>
      <c r="AC572" s="10">
        <v>-0.62980951917229</v>
      </c>
      <c r="AD572" s="10">
        <v>0.29401283795512528</v>
      </c>
      <c r="AE572" s="10">
        <v>-4.7736169849440839E-2</v>
      </c>
      <c r="AF572" s="10">
        <v>6.4293333030796679E-4</v>
      </c>
      <c r="AG572" s="10">
        <v>5.0566413876107164E-2</v>
      </c>
      <c r="AH572" s="10">
        <v>-3.5385477541883814E-2</v>
      </c>
      <c r="AI572" s="10">
        <v>1.1171631912949007</v>
      </c>
      <c r="AJ572" s="10">
        <v>-1.2004099041898455</v>
      </c>
      <c r="AK572" s="10">
        <v>-0.46124852373153175</v>
      </c>
      <c r="AL572" s="10">
        <v>0.77214949183087667</v>
      </c>
      <c r="AM572" s="10">
        <v>-0.31484143443371426</v>
      </c>
    </row>
    <row r="573" spans="2:39" x14ac:dyDescent="0.25">
      <c r="B573" s="3" t="s">
        <v>203</v>
      </c>
      <c r="C573" s="14">
        <v>-6.5937085977346454E-15</v>
      </c>
      <c r="D573" s="14">
        <v>-3.5209008686421654</v>
      </c>
      <c r="E573" s="14">
        <v>-4.0472705847651689</v>
      </c>
      <c r="F573" s="14">
        <v>3.113142501098122</v>
      </c>
      <c r="G573" s="14">
        <v>-0.29941697822057994</v>
      </c>
      <c r="H573" s="14">
        <v>2.0291647036394398</v>
      </c>
      <c r="I573" s="14">
        <v>0.23962638394004576</v>
      </c>
      <c r="J573" s="14">
        <v>-0.35213001103124209</v>
      </c>
      <c r="K573" s="14">
        <v>-1.1213143530702518E-2</v>
      </c>
      <c r="L573" s="14">
        <v>1.7897884731235075E-2</v>
      </c>
      <c r="M573" s="14">
        <v>-7.3525232795818019E-3</v>
      </c>
      <c r="N573" s="14">
        <v>-0.42028163904274385</v>
      </c>
      <c r="O573" s="14">
        <v>-0.16066480492143759</v>
      </c>
      <c r="P573" s="14">
        <v>0.761018768452976</v>
      </c>
      <c r="Q573" s="14">
        <v>-0.75592555989575361</v>
      </c>
      <c r="R573" s="14">
        <v>-0.85413941799556636</v>
      </c>
      <c r="S573" s="14">
        <v>1.3872944651855763</v>
      </c>
      <c r="T573" s="14">
        <v>0.32162690760126994</v>
      </c>
      <c r="U573" s="14">
        <v>3.2272943992214551E-15</v>
      </c>
      <c r="V573" s="14">
        <v>-0.6293410167876563</v>
      </c>
      <c r="W573" s="14">
        <v>-0.61242678036466403</v>
      </c>
      <c r="X573" s="14">
        <v>1.7111257015435253</v>
      </c>
      <c r="Y573" s="14">
        <v>0.49941345612089461</v>
      </c>
      <c r="Z573" s="14">
        <v>-0.59279334421704555</v>
      </c>
      <c r="AA573" s="14">
        <v>-0.32333798019177801</v>
      </c>
      <c r="AB573" s="14">
        <v>5.2794499988330079E-3</v>
      </c>
      <c r="AC573" s="14">
        <v>0.15027797670425258</v>
      </c>
      <c r="AD573" s="14">
        <v>0.32088142006678844</v>
      </c>
      <c r="AE573" s="14">
        <v>-0.44760471302528348</v>
      </c>
      <c r="AF573" s="14">
        <v>0.6849953608284568</v>
      </c>
      <c r="AG573" s="14">
        <v>-0.28412686370213674</v>
      </c>
      <c r="AH573" s="14">
        <v>-1.1074247637192081</v>
      </c>
      <c r="AI573" s="14">
        <v>1.1883553444313397</v>
      </c>
      <c r="AJ573" s="14">
        <v>1.5411325308136298E-2</v>
      </c>
      <c r="AK573" s="14">
        <v>1.0416254518474219</v>
      </c>
      <c r="AL573" s="14">
        <v>-1.1559365920228446</v>
      </c>
      <c r="AM573" s="14">
        <v>1.6205815002620305E-2</v>
      </c>
    </row>
    <row r="574" spans="2:39" x14ac:dyDescent="0.25">
      <c r="B574" s="3" t="s">
        <v>204</v>
      </c>
      <c r="C574" s="10">
        <v>7.4774015025856807E-16</v>
      </c>
      <c r="D574" s="10">
        <v>-0.22421018999504416</v>
      </c>
      <c r="E574" s="10">
        <v>0.49387902942537887</v>
      </c>
      <c r="F574" s="10">
        <v>-0.20742999698349415</v>
      </c>
      <c r="G574" s="10">
        <v>0.52556709069266172</v>
      </c>
      <c r="H574" s="10">
        <v>0.80089084247869069</v>
      </c>
      <c r="I574" s="10">
        <v>0.85794706280158062</v>
      </c>
      <c r="J574" s="10">
        <v>-1.0750476710728742</v>
      </c>
      <c r="K574" s="10">
        <v>-1.1213143530702518E-2</v>
      </c>
      <c r="L574" s="10">
        <v>1.7897884731235075E-2</v>
      </c>
      <c r="M574" s="10">
        <v>-7.3525232795818019E-3</v>
      </c>
      <c r="N574" s="10">
        <v>-0.42028163904274385</v>
      </c>
      <c r="O574" s="10">
        <v>-0.16066480492143759</v>
      </c>
      <c r="P574" s="10">
        <v>0.761018768452976</v>
      </c>
      <c r="Q574" s="10">
        <v>1.1605085199717311</v>
      </c>
      <c r="R574" s="10">
        <v>-1.0967868936750267</v>
      </c>
      <c r="S574" s="10">
        <v>1.146345816877643</v>
      </c>
      <c r="T574" s="10">
        <v>-1.0444437640403328</v>
      </c>
      <c r="U574" s="10">
        <v>3.2272943992214551E-15</v>
      </c>
      <c r="V574" s="10">
        <v>1.5382278984052262</v>
      </c>
      <c r="W574" s="10">
        <v>-0.91344801301361533</v>
      </c>
      <c r="X574" s="10">
        <v>1.479470520855974</v>
      </c>
      <c r="Y574" s="10">
        <v>-0.96590758203727123</v>
      </c>
      <c r="Z574" s="10">
        <v>0.82829920515244215</v>
      </c>
      <c r="AA574" s="10">
        <v>-0.21841316613869843</v>
      </c>
      <c r="AB574" s="10">
        <v>0.18254313955969362</v>
      </c>
      <c r="AC574" s="10">
        <v>0.32199945614710374</v>
      </c>
      <c r="AD574" s="10">
        <v>-0.59301017554085811</v>
      </c>
      <c r="AE574" s="10">
        <v>-4.8287696344543107E-2</v>
      </c>
      <c r="AF574" s="10">
        <v>-5.3695776376880056E-2</v>
      </c>
      <c r="AG574" s="10">
        <v>0.11184437595106567</v>
      </c>
      <c r="AH574" s="10">
        <v>-0.39236854883031574</v>
      </c>
      <c r="AI574" s="10">
        <v>0.77221516385816225</v>
      </c>
      <c r="AJ574" s="10">
        <v>-0.3853169903096858</v>
      </c>
      <c r="AK574" s="10">
        <v>0.26295106100515087</v>
      </c>
      <c r="AL574" s="10">
        <v>0.32194142025637607</v>
      </c>
      <c r="AM574" s="10">
        <v>-0.72138856317618893</v>
      </c>
    </row>
    <row r="575" spans="2:39" x14ac:dyDescent="0.25">
      <c r="B575" s="3" t="s">
        <v>205</v>
      </c>
      <c r="C575" s="14">
        <v>7.4774015025856807E-16</v>
      </c>
      <c r="D575" s="14">
        <v>2.6251758996330515E-2</v>
      </c>
      <c r="E575" s="14">
        <v>-0.47724512001180508</v>
      </c>
      <c r="F575" s="14">
        <v>1.1489387839083161E-2</v>
      </c>
      <c r="G575" s="14">
        <v>-1.0016849557387627E-3</v>
      </c>
      <c r="H575" s="14">
        <v>0.68606291465051716</v>
      </c>
      <c r="I575" s="14">
        <v>-0.64935885478154509</v>
      </c>
      <c r="J575" s="14">
        <v>0.77655401694255577</v>
      </c>
      <c r="K575" s="14">
        <v>-1.1213143530702518E-2</v>
      </c>
      <c r="L575" s="14">
        <v>1.7897884731235075E-2</v>
      </c>
      <c r="M575" s="14">
        <v>-7.3525232795818019E-3</v>
      </c>
      <c r="N575" s="14">
        <v>0.30279632287250519</v>
      </c>
      <c r="O575" s="14">
        <v>-0.15037558906709286</v>
      </c>
      <c r="P575" s="14">
        <v>-0.14939557657824265</v>
      </c>
      <c r="Q575" s="14">
        <v>-0.30259888901959753</v>
      </c>
      <c r="R575" s="14">
        <v>0.79642672407944748</v>
      </c>
      <c r="S575" s="14">
        <v>-0.22580542879299734</v>
      </c>
      <c r="T575" s="14">
        <v>-0.30841738631445142</v>
      </c>
      <c r="U575" s="14">
        <v>-2.5818355193771637E-15</v>
      </c>
      <c r="V575" s="14">
        <v>0.53390474726629544</v>
      </c>
      <c r="W575" s="14">
        <v>-0.24610909377520648</v>
      </c>
      <c r="X575" s="14">
        <v>0.40585921090195742</v>
      </c>
      <c r="Y575" s="14">
        <v>0.44403652198931165</v>
      </c>
      <c r="Z575" s="14">
        <v>1.3678858931721845</v>
      </c>
      <c r="AA575" s="14">
        <v>-1.2207920771966263</v>
      </c>
      <c r="AB575" s="14">
        <v>-0.50446212046848937</v>
      </c>
      <c r="AC575" s="14">
        <v>-0.74056454691206197</v>
      </c>
      <c r="AD575" s="14">
        <v>0.15331467120602887</v>
      </c>
      <c r="AE575" s="14">
        <v>0.69145868306211666</v>
      </c>
      <c r="AF575" s="14">
        <v>-0.3649278959145843</v>
      </c>
      <c r="AG575" s="14">
        <v>-0.33530414996179481</v>
      </c>
      <c r="AH575" s="14">
        <v>1.5938836280905352E-2</v>
      </c>
      <c r="AI575" s="14">
        <v>-1.2462009796212883E-2</v>
      </c>
      <c r="AJ575" s="14">
        <v>-5.3869279357538769E-3</v>
      </c>
      <c r="AK575" s="14">
        <v>0.31742586711073945</v>
      </c>
      <c r="AL575" s="14">
        <v>-0.70572852044834411</v>
      </c>
      <c r="AM575" s="14">
        <v>0.42275294374509498</v>
      </c>
    </row>
    <row r="576" spans="2:39" x14ac:dyDescent="0.25">
      <c r="B576" s="3" t="s">
        <v>206</v>
      </c>
      <c r="C576" s="10">
        <v>7.4774015025856807E-16</v>
      </c>
      <c r="D576" s="10">
        <v>-0.15817000958502464</v>
      </c>
      <c r="E576" s="10">
        <v>8.5687017425690959E-2</v>
      </c>
      <c r="F576" s="10">
        <v>0.23599729844606243</v>
      </c>
      <c r="G576" s="10">
        <v>-0.18619846926938405</v>
      </c>
      <c r="H576" s="10">
        <v>0.10727419912132732</v>
      </c>
      <c r="I576" s="10">
        <v>-3.9509140467170092E-2</v>
      </c>
      <c r="J576" s="10">
        <v>4.5365540333584503E-2</v>
      </c>
      <c r="K576" s="10">
        <v>-1.1213143530702518E-2</v>
      </c>
      <c r="L576" s="10">
        <v>1.7897884731235075E-2</v>
      </c>
      <c r="M576" s="10">
        <v>-7.3525232795818019E-3</v>
      </c>
      <c r="N576" s="10">
        <v>-0.86093024926472927</v>
      </c>
      <c r="O576" s="10">
        <v>-0.86767159952749884</v>
      </c>
      <c r="P576" s="10">
        <v>2.3661357981957778</v>
      </c>
      <c r="Q576" s="10">
        <v>0.51463494621504369</v>
      </c>
      <c r="R576" s="10">
        <v>-0.58858546375404364</v>
      </c>
      <c r="S576" s="10">
        <v>-0.48069465247666643</v>
      </c>
      <c r="T576" s="10">
        <v>0.53858065645709308</v>
      </c>
      <c r="U576" s="10">
        <v>-2.5818355193771637E-15</v>
      </c>
      <c r="V576" s="10">
        <v>-0.91008414176970465</v>
      </c>
      <c r="W576" s="10">
        <v>0.14410917710771676</v>
      </c>
      <c r="X576" s="10">
        <v>-6.4462761741137797E-2</v>
      </c>
      <c r="Y576" s="10">
        <v>-0.98817231248524573</v>
      </c>
      <c r="Z576" s="10">
        <v>-0.22393399749288251</v>
      </c>
      <c r="AA576" s="10">
        <v>-7.7948429928824198E-2</v>
      </c>
      <c r="AB576" s="10">
        <v>0.41984922981551431</v>
      </c>
      <c r="AC576" s="10">
        <v>0.55188609001149291</v>
      </c>
      <c r="AD576" s="10">
        <v>-0.30097261657029228</v>
      </c>
      <c r="AE576" s="10">
        <v>-0.44705318653018117</v>
      </c>
      <c r="AF576" s="10">
        <v>0.73933407053564482</v>
      </c>
      <c r="AG576" s="10">
        <v>-0.34540482577709519</v>
      </c>
      <c r="AH576" s="10">
        <v>1.0366538086354407</v>
      </c>
      <c r="AI576" s="10">
        <v>1.0459710381584617</v>
      </c>
      <c r="AJ576" s="10">
        <v>-2.4162311336878273</v>
      </c>
      <c r="AK576" s="10">
        <v>-1.1255217121416718</v>
      </c>
      <c r="AL576" s="10">
        <v>2.1077951965331492</v>
      </c>
      <c r="AM576" s="10">
        <v>-1.0325985783929794</v>
      </c>
    </row>
    <row r="577" spans="2:39" x14ac:dyDescent="0.25">
      <c r="B577" s="3" t="s">
        <v>207</v>
      </c>
      <c r="C577" s="14">
        <v>-6.5937085977346454E-15</v>
      </c>
      <c r="D577" s="14">
        <v>0.42946789092922444</v>
      </c>
      <c r="E577" s="14">
        <v>-3.6674943133297431</v>
      </c>
      <c r="F577" s="14">
        <v>-2.6032208820010903</v>
      </c>
      <c r="G577" s="14">
        <v>3.8321092847269798</v>
      </c>
      <c r="H577" s="14">
        <v>0.9297760825598671</v>
      </c>
      <c r="I577" s="14">
        <v>0.855248887655358</v>
      </c>
      <c r="J577" s="14">
        <v>-1.0754416554758792</v>
      </c>
      <c r="K577" s="14">
        <v>-1.1213143530702518E-2</v>
      </c>
      <c r="L577" s="14">
        <v>1.7897884731235075E-2</v>
      </c>
      <c r="M577" s="14">
        <v>-7.3525232795818019E-3</v>
      </c>
      <c r="N577" s="14">
        <v>-0.75983820582615746</v>
      </c>
      <c r="O577" s="14">
        <v>-0.51363981207215159</v>
      </c>
      <c r="P577" s="14">
        <v>1.7103654499954184</v>
      </c>
      <c r="Q577" s="14">
        <v>0.24643096348223631</v>
      </c>
      <c r="R577" s="14">
        <v>-0.93308338898587118</v>
      </c>
      <c r="S577" s="14">
        <v>-0.71361215515621601</v>
      </c>
      <c r="T577" s="14">
        <v>1.3533935278364837</v>
      </c>
      <c r="U577" s="14">
        <v>3.2272943992214551E-15</v>
      </c>
      <c r="V577" s="14">
        <v>1.0234580575789285</v>
      </c>
      <c r="W577" s="14">
        <v>-4.1451374770443701E-2</v>
      </c>
      <c r="X577" s="14">
        <v>-0.13167891205477406</v>
      </c>
      <c r="Y577" s="14">
        <v>2.154224606005962</v>
      </c>
      <c r="Z577" s="14">
        <v>-0.16262378437097952</v>
      </c>
      <c r="AA577" s="14">
        <v>-3.7160834987491842E-2</v>
      </c>
      <c r="AB577" s="14">
        <v>-0.80470231892897681</v>
      </c>
      <c r="AC577" s="14">
        <v>-1.0314176324795303</v>
      </c>
      <c r="AD577" s="14">
        <v>0.91586687459220595</v>
      </c>
      <c r="AE577" s="14">
        <v>-1.1862480394417387</v>
      </c>
      <c r="AF577" s="14">
        <v>1.1049048997805371</v>
      </c>
      <c r="AG577" s="14">
        <v>4.0465738060806777E-2</v>
      </c>
      <c r="AH577" s="14">
        <v>-0.34213430731955524</v>
      </c>
      <c r="AI577" s="14">
        <v>0.74862619821370324</v>
      </c>
      <c r="AJ577" s="14">
        <v>-0.41975152619809136</v>
      </c>
      <c r="AK577" s="14">
        <v>0.65228825642628641</v>
      </c>
      <c r="AL577" s="14">
        <v>-0.41699758588323432</v>
      </c>
      <c r="AM577" s="14">
        <v>-0.35259137408678443</v>
      </c>
    </row>
    <row r="578" spans="2:39" x14ac:dyDescent="0.25">
      <c r="B578" s="3" t="s">
        <v>208</v>
      </c>
      <c r="C578" s="10">
        <v>-6.5937085977346454E-15</v>
      </c>
      <c r="D578" s="10">
        <v>-2.6605543132600079E-2</v>
      </c>
      <c r="E578" s="10">
        <v>7.8041827739174785E-3</v>
      </c>
      <c r="F578" s="10">
        <v>9.1468983972602946E-2</v>
      </c>
      <c r="G578" s="10">
        <v>-0.10942913612047156</v>
      </c>
      <c r="H578" s="10">
        <v>1.1043425124962885</v>
      </c>
      <c r="I578" s="10">
        <v>-0.95698188708495513</v>
      </c>
      <c r="J578" s="10">
        <v>1.1417542708440362</v>
      </c>
      <c r="K578" s="10">
        <v>-1.1213143530702518E-2</v>
      </c>
      <c r="L578" s="10">
        <v>1.7897884731235075E-2</v>
      </c>
      <c r="M578" s="10">
        <v>-7.3525232795818019E-3</v>
      </c>
      <c r="N578" s="10">
        <v>0.30279632287250519</v>
      </c>
      <c r="O578" s="10">
        <v>-0.15037558906709286</v>
      </c>
      <c r="P578" s="10">
        <v>-0.14939557657824265</v>
      </c>
      <c r="Q578" s="10">
        <v>-2.3494463489282177E-3</v>
      </c>
      <c r="R578" s="10">
        <v>-4.3619778552045879E-2</v>
      </c>
      <c r="S578" s="10">
        <v>6.0455610290081424E-2</v>
      </c>
      <c r="T578" s="10">
        <v>-8.7422737557951019E-3</v>
      </c>
      <c r="U578" s="10">
        <v>-2.5818355193771637E-15</v>
      </c>
      <c r="V578" s="10">
        <v>-1.6558845744137612E-2</v>
      </c>
      <c r="W578" s="10">
        <v>5.7298664147265983E-2</v>
      </c>
      <c r="X578" s="10">
        <v>-0.13126902948665747</v>
      </c>
      <c r="Y578" s="10">
        <v>-4.5888483405841909E-2</v>
      </c>
      <c r="Z578" s="10">
        <v>0.31565269052685979</v>
      </c>
      <c r="AA578" s="10">
        <v>-1.080327340986752</v>
      </c>
      <c r="AB578" s="10">
        <v>-0.2671560302126687</v>
      </c>
      <c r="AC578" s="10">
        <v>-0.51067791304767263</v>
      </c>
      <c r="AD578" s="10">
        <v>0.44535223017659464</v>
      </c>
      <c r="AE578" s="10">
        <v>-4.7736169849440839E-2</v>
      </c>
      <c r="AF578" s="10">
        <v>6.4293333030796679E-4</v>
      </c>
      <c r="AG578" s="10">
        <v>5.0566413876107164E-2</v>
      </c>
      <c r="AH578" s="10">
        <v>1.5938836280905352E-2</v>
      </c>
      <c r="AI578" s="10">
        <v>-1.2462009796212883E-2</v>
      </c>
      <c r="AJ578" s="10">
        <v>-5.3869279357538769E-3</v>
      </c>
      <c r="AK578" s="10">
        <v>-0.46124852373153175</v>
      </c>
      <c r="AL578" s="10">
        <v>0.77214949183087667</v>
      </c>
      <c r="AM578" s="10">
        <v>-0.31484143443371426</v>
      </c>
    </row>
    <row r="579" spans="2:39" x14ac:dyDescent="0.25">
      <c r="B579" s="3" t="s">
        <v>209</v>
      </c>
      <c r="C579" s="14">
        <v>7.4774015025856807E-16</v>
      </c>
      <c r="D579" s="14">
        <v>-6.9964992594867298E-2</v>
      </c>
      <c r="E579" s="14">
        <v>-0.53498933297157636</v>
      </c>
      <c r="F579" s="14">
        <v>-0.10113722736751904</v>
      </c>
      <c r="G579" s="14">
        <v>0.28694426342464141</v>
      </c>
      <c r="H579" s="14">
        <v>0.20959450682593886</v>
      </c>
      <c r="I579" s="14">
        <v>0.26234110243530279</v>
      </c>
      <c r="J579" s="14">
        <v>-0.32771154573223005</v>
      </c>
      <c r="K579" s="14">
        <v>-1.1213143530702518E-2</v>
      </c>
      <c r="L579" s="14">
        <v>1.7897884731235075E-2</v>
      </c>
      <c r="M579" s="14">
        <v>-7.3525232795818019E-3</v>
      </c>
      <c r="N579" s="14">
        <v>0.30279632287250519</v>
      </c>
      <c r="O579" s="14">
        <v>-0.15037558906709286</v>
      </c>
      <c r="P579" s="14">
        <v>-0.14939557657824265</v>
      </c>
      <c r="Q579" s="14">
        <v>-8.4437907730838258E-3</v>
      </c>
      <c r="R579" s="14">
        <v>1.0788546889876258</v>
      </c>
      <c r="S579" s="14">
        <v>5.4645196948856778E-2</v>
      </c>
      <c r="T579" s="14">
        <v>-1.1286562303369112</v>
      </c>
      <c r="U579" s="14">
        <v>3.2272943992214551E-15</v>
      </c>
      <c r="V579" s="14">
        <v>-0.66481003536182404</v>
      </c>
      <c r="W579" s="14">
        <v>0.32132711313979617</v>
      </c>
      <c r="X579" s="14">
        <v>-0.63794413111727932</v>
      </c>
      <c r="Y579" s="14">
        <v>-1.8564198298209453</v>
      </c>
      <c r="Z579" s="14">
        <v>0.57509490907734651</v>
      </c>
      <c r="AA579" s="14">
        <v>0.45361826553841578</v>
      </c>
      <c r="AB579" s="14">
        <v>2.4437240704385743E-2</v>
      </c>
      <c r="AC579" s="14">
        <v>-0.22820140586504967</v>
      </c>
      <c r="AD579" s="14">
        <v>-0.32784119868195549</v>
      </c>
      <c r="AE579" s="14">
        <v>1.0907756997428573</v>
      </c>
      <c r="AF579" s="14">
        <v>-1.1036190331199212</v>
      </c>
      <c r="AG579" s="14">
        <v>6.0667089691407605E-2</v>
      </c>
      <c r="AH579" s="14">
        <v>-0.74935162011874767</v>
      </c>
      <c r="AI579" s="14">
        <v>0.42726713642142367</v>
      </c>
      <c r="AJ579" s="14">
        <v>0.42977592357047384</v>
      </c>
      <c r="AK579" s="14">
        <v>-0.46124852373153175</v>
      </c>
      <c r="AL579" s="14">
        <v>0.77214949183087667</v>
      </c>
      <c r="AM579" s="14">
        <v>-0.31484143443371426</v>
      </c>
    </row>
    <row r="580" spans="2:39" x14ac:dyDescent="0.25">
      <c r="B580" s="3" t="s">
        <v>210</v>
      </c>
      <c r="C580" s="10">
        <v>7.4774015025856807E-16</v>
      </c>
      <c r="D580" s="10">
        <v>0.12246851058752833</v>
      </c>
      <c r="E580" s="10">
        <v>-0.4195009070520338</v>
      </c>
      <c r="F580" s="10">
        <v>0.12411600304568536</v>
      </c>
      <c r="G580" s="10">
        <v>-0.28894763333611895</v>
      </c>
      <c r="H580" s="10">
        <v>0.68606291465051716</v>
      </c>
      <c r="I580" s="10">
        <v>-0.64935885478154509</v>
      </c>
      <c r="J580" s="10">
        <v>0.77655401694255577</v>
      </c>
      <c r="K580" s="10">
        <v>-1.1213143530702518E-2</v>
      </c>
      <c r="L580" s="10">
        <v>1.7897884731235075E-2</v>
      </c>
      <c r="M580" s="10">
        <v>-7.3525232795818019E-3</v>
      </c>
      <c r="N580" s="10">
        <v>-0.42028163904274385</v>
      </c>
      <c r="O580" s="10">
        <v>-0.16066480492143759</v>
      </c>
      <c r="P580" s="10">
        <v>0.761018768452976</v>
      </c>
      <c r="Q580" s="10">
        <v>-0.59675398726611117</v>
      </c>
      <c r="R580" s="10">
        <v>0.51399875917126914</v>
      </c>
      <c r="S580" s="10">
        <v>-0.50625605453485145</v>
      </c>
      <c r="T580" s="10">
        <v>0.51182145770800824</v>
      </c>
      <c r="U580" s="10">
        <v>-2.5818355193771637E-15</v>
      </c>
      <c r="V580" s="10">
        <v>0.51623959396735264</v>
      </c>
      <c r="W580" s="10">
        <v>-0.26850774717462633</v>
      </c>
      <c r="X580" s="10">
        <v>0.38862200788229029</v>
      </c>
      <c r="Y580" s="10">
        <v>-0.57490497423913511</v>
      </c>
      <c r="Z580" s="10">
        <v>-1.2761672001382072</v>
      </c>
      <c r="AA580" s="10">
        <v>6.2516306281050094E-2</v>
      </c>
      <c r="AB580" s="10">
        <v>0.65715532007133526</v>
      </c>
      <c r="AC580" s="10">
        <v>0.78177272387588215</v>
      </c>
      <c r="AD580" s="10">
        <v>-8.9350575997264731E-3</v>
      </c>
      <c r="AE580" s="10">
        <v>-4.7184643354338585E-2</v>
      </c>
      <c r="AF580" s="10">
        <v>5.498164303749592E-2</v>
      </c>
      <c r="AG580" s="10">
        <v>-1.0711548198851339E-2</v>
      </c>
      <c r="AH580" s="10">
        <v>0.73099505116979779</v>
      </c>
      <c r="AI580" s="10">
        <v>-0.42860219036939057</v>
      </c>
      <c r="AJ580" s="10">
        <v>-0.40611524355357598</v>
      </c>
      <c r="AK580" s="10">
        <v>0.65228825642628641</v>
      </c>
      <c r="AL580" s="10">
        <v>-0.41699758588323432</v>
      </c>
      <c r="AM580" s="10">
        <v>-0.35259137408678443</v>
      </c>
    </row>
    <row r="581" spans="2:39" x14ac:dyDescent="0.25">
      <c r="B581" s="3" t="s">
        <v>211</v>
      </c>
      <c r="C581" s="14">
        <v>7.4774015025856807E-16</v>
      </c>
      <c r="D581" s="14">
        <v>0.41174050534223083</v>
      </c>
      <c r="E581" s="14">
        <v>0.42397004578235847</v>
      </c>
      <c r="F581" s="14">
        <v>-0.34378326593760439</v>
      </c>
      <c r="G581" s="14">
        <v>8.9638419530343356E-3</v>
      </c>
      <c r="H581" s="14">
        <v>0.2361594392025036</v>
      </c>
      <c r="I581" s="14">
        <v>-4.2207315613392693E-2</v>
      </c>
      <c r="J581" s="14">
        <v>4.4971555930579499E-2</v>
      </c>
      <c r="K581" s="14">
        <v>-1.1213143530702518E-2</v>
      </c>
      <c r="L581" s="14">
        <v>1.7897884731235075E-2</v>
      </c>
      <c r="M581" s="14">
        <v>-7.3525232795818019E-3</v>
      </c>
      <c r="N581" s="14">
        <v>0.30279632287250519</v>
      </c>
      <c r="O581" s="14">
        <v>-0.15037558906709286</v>
      </c>
      <c r="P581" s="14">
        <v>-0.14939557657824265</v>
      </c>
      <c r="Q581" s="14">
        <v>-0.75592555989575361</v>
      </c>
      <c r="R581" s="14">
        <v>-0.85413941799556636</v>
      </c>
      <c r="S581" s="14">
        <v>1.3872944651855763</v>
      </c>
      <c r="T581" s="14">
        <v>0.32162690760126994</v>
      </c>
      <c r="U581" s="14">
        <v>3.2272943992214551E-15</v>
      </c>
      <c r="V581" s="14">
        <v>-0.6293410167876563</v>
      </c>
      <c r="W581" s="14">
        <v>-0.61242678036466403</v>
      </c>
      <c r="X581" s="14">
        <v>1.7111257015435253</v>
      </c>
      <c r="Y581" s="14">
        <v>0.49941345612089461</v>
      </c>
      <c r="Z581" s="14">
        <v>-0.11451686931920624</v>
      </c>
      <c r="AA581" s="14">
        <v>-1.366504486191038</v>
      </c>
      <c r="AB581" s="14">
        <v>0.54282573871514128</v>
      </c>
      <c r="AC581" s="14">
        <v>0.67101769613611018</v>
      </c>
      <c r="AD581" s="14">
        <v>-0.14963322434882287</v>
      </c>
      <c r="AE581" s="14">
        <v>-0.44760471302528348</v>
      </c>
      <c r="AF581" s="14">
        <v>0.6849953608284568</v>
      </c>
      <c r="AG581" s="14">
        <v>-0.28412686370213674</v>
      </c>
      <c r="AH581" s="14">
        <v>0.78231936499258681</v>
      </c>
      <c r="AI581" s="14">
        <v>-1.558227391460504</v>
      </c>
      <c r="AJ581" s="14">
        <v>0.78890773270051562</v>
      </c>
      <c r="AK581" s="14">
        <v>-0.34957311640987754</v>
      </c>
      <c r="AL581" s="14">
        <v>-0.32663660266231764</v>
      </c>
      <c r="AM581" s="14">
        <v>0.8392186895973418</v>
      </c>
    </row>
    <row r="582" spans="2:39" x14ac:dyDescent="0.25">
      <c r="B582" s="3" t="s">
        <v>212</v>
      </c>
      <c r="C582" s="10">
        <v>7.4774015025856807E-16</v>
      </c>
      <c r="D582" s="10">
        <v>0.18913043097865692</v>
      </c>
      <c r="E582" s="10">
        <v>-0.15745460509664327</v>
      </c>
      <c r="F582" s="10">
        <v>-0.23823581612785438</v>
      </c>
      <c r="G582" s="10">
        <v>0.16103612713212909</v>
      </c>
      <c r="H582" s="10">
        <v>0.20959450682593886</v>
      </c>
      <c r="I582" s="10">
        <v>0.26234110243530279</v>
      </c>
      <c r="J582" s="10">
        <v>-0.32771154573223005</v>
      </c>
      <c r="K582" s="10">
        <v>-1.1213143530702518E-2</v>
      </c>
      <c r="L582" s="10">
        <v>1.7897884731235075E-2</v>
      </c>
      <c r="M582" s="10">
        <v>-7.3525232795818019E-3</v>
      </c>
      <c r="N582" s="10">
        <v>-8.0725072259330288E-2</v>
      </c>
      <c r="O582" s="10">
        <v>0.19231020222927647</v>
      </c>
      <c r="P582" s="10">
        <v>-0.18832791308946639</v>
      </c>
      <c r="Q582" s="10">
        <v>-0.51933383891290008</v>
      </c>
      <c r="R582" s="10">
        <v>0.50134590664995193</v>
      </c>
      <c r="S582" s="10">
        <v>0.60160587305682933</v>
      </c>
      <c r="T582" s="10">
        <v>-0.55606520396868342</v>
      </c>
      <c r="U582" s="10">
        <v>-2.5818355193771637E-15</v>
      </c>
      <c r="V582" s="10">
        <v>0.87696645028142939</v>
      </c>
      <c r="W582" s="10">
        <v>-2.9511848813184752E-2</v>
      </c>
      <c r="X582" s="10">
        <v>-0.19807529723217718</v>
      </c>
      <c r="Y582" s="10">
        <v>0.89639534567356183</v>
      </c>
      <c r="Z582" s="10">
        <v>0.35002273025460279</v>
      </c>
      <c r="AA582" s="10">
        <v>0.82475333986056165</v>
      </c>
      <c r="AB582" s="10">
        <v>-0.35500314915661446</v>
      </c>
      <c r="AC582" s="10">
        <v>-0.1987402632847538</v>
      </c>
      <c r="AD582" s="10">
        <v>-0.1224955311252468</v>
      </c>
      <c r="AE582" s="10">
        <v>0.69090715656701451</v>
      </c>
      <c r="AF582" s="10">
        <v>-0.41926660562177231</v>
      </c>
      <c r="AG582" s="10">
        <v>-0.2740261878868363</v>
      </c>
      <c r="AH582" s="10">
        <v>0.42424622139212642</v>
      </c>
      <c r="AI582" s="10">
        <v>-0.79713918345058798</v>
      </c>
      <c r="AJ582" s="10">
        <v>0.37454313443817799</v>
      </c>
      <c r="AK582" s="10">
        <v>-1.0710469060360832</v>
      </c>
      <c r="AL582" s="10">
        <v>1.0801252558284289</v>
      </c>
      <c r="AM582" s="10">
        <v>0.1115429285283045</v>
      </c>
    </row>
    <row r="583" spans="2:39" x14ac:dyDescent="0.25">
      <c r="B583" s="3" t="s">
        <v>213</v>
      </c>
      <c r="C583" s="14">
        <v>7.4774015025856807E-16</v>
      </c>
      <c r="D583" s="14">
        <v>9.2621613428124194E-2</v>
      </c>
      <c r="E583" s="14">
        <v>0.67653041568130479</v>
      </c>
      <c r="F583" s="14">
        <v>-0.13359861573258913</v>
      </c>
      <c r="G583" s="14">
        <v>3.1172817252453799E-2</v>
      </c>
      <c r="H583" s="14">
        <v>0.68606291465051716</v>
      </c>
      <c r="I583" s="14">
        <v>-0.64935885478154509</v>
      </c>
      <c r="J583" s="14">
        <v>0.77655401694255577</v>
      </c>
      <c r="K583" s="14">
        <v>-5.5361222612010375E-3</v>
      </c>
      <c r="L583" s="14">
        <v>9.380456032558937E-3</v>
      </c>
      <c r="M583" s="14">
        <v>-4.191441264234208E-3</v>
      </c>
      <c r="N583" s="14">
        <v>0.98190945643933236</v>
      </c>
      <c r="O583" s="14">
        <v>0.5555744252343352</v>
      </c>
      <c r="P583" s="14">
        <v>-2.0480889396631272</v>
      </c>
      <c r="Q583" s="14">
        <v>7.5503900192190998E-2</v>
      </c>
      <c r="R583" s="14">
        <v>-0.22982965952299372</v>
      </c>
      <c r="S583" s="14">
        <v>0.20305497947699447</v>
      </c>
      <c r="T583" s="14">
        <v>-2.5020191685001691E-2</v>
      </c>
      <c r="U583" s="14">
        <v>3.2272943992214551E-15</v>
      </c>
      <c r="V583" s="14">
        <v>-0.43729180727991812</v>
      </c>
      <c r="W583" s="14">
        <v>0.17705888407057407</v>
      </c>
      <c r="X583" s="14">
        <v>-0.31917808972852102</v>
      </c>
      <c r="Y583" s="14">
        <v>-0.95124774630366415</v>
      </c>
      <c r="Z583" s="14">
        <v>0.85106615533403718</v>
      </c>
      <c r="AA583" s="14">
        <v>0.63721252878770329</v>
      </c>
      <c r="AB583" s="14">
        <v>-2.252311228246497</v>
      </c>
      <c r="AC583" s="14">
        <v>-1.5777856542978119</v>
      </c>
      <c r="AD583" s="14">
        <v>1.1859049178919303</v>
      </c>
      <c r="AE583" s="14">
        <v>-4.9390749334747519E-2</v>
      </c>
      <c r="AF583" s="14">
        <v>-0.16237319579125575</v>
      </c>
      <c r="AG583" s="14">
        <v>0.23440030010098267</v>
      </c>
      <c r="AH583" s="14">
        <v>0.47448046290288698</v>
      </c>
      <c r="AI583" s="14">
        <v>-0.82072814909504666</v>
      </c>
      <c r="AJ583" s="14">
        <v>0.34010859854977249</v>
      </c>
      <c r="AK583" s="14">
        <v>-1.0165720999304946</v>
      </c>
      <c r="AL583" s="14">
        <v>5.2455315123708768E-2</v>
      </c>
      <c r="AM583" s="14">
        <v>1.2556844354495884</v>
      </c>
    </row>
    <row r="584" spans="2:39" x14ac:dyDescent="0.25">
      <c r="B584" s="3" t="s">
        <v>214</v>
      </c>
      <c r="C584" s="10">
        <v>7.4774015025856807E-16</v>
      </c>
      <c r="D584" s="10">
        <v>6.273710820628095E-2</v>
      </c>
      <c r="E584" s="10">
        <v>-0.6811350430158738</v>
      </c>
      <c r="F584" s="10">
        <v>-2.0061751111502213E-2</v>
      </c>
      <c r="G584" s="10">
        <v>2.5162463930843704E-2</v>
      </c>
      <c r="H584" s="10">
        <v>0.20959450682593886</v>
      </c>
      <c r="I584" s="10">
        <v>0.26234110243530279</v>
      </c>
      <c r="J584" s="10">
        <v>-0.32771154573223005</v>
      </c>
      <c r="K584" s="10">
        <v>-3.6437818380340437E-3</v>
      </c>
      <c r="L584" s="10">
        <v>6.541313133000104E-3</v>
      </c>
      <c r="M584" s="10">
        <v>-3.1377472591183064E-3</v>
      </c>
      <c r="N584" s="10">
        <v>-0.55765411894901362</v>
      </c>
      <c r="O584" s="10">
        <v>0.19442376283854323</v>
      </c>
      <c r="P584" s="10">
        <v>0.39882475359470015</v>
      </c>
      <c r="Q584" s="10">
        <v>-0.57689721617656042</v>
      </c>
      <c r="R584" s="10">
        <v>1.5744032663872918</v>
      </c>
      <c r="S584" s="10">
        <v>-0.46453334481377173</v>
      </c>
      <c r="T584" s="10">
        <v>-0.613518471516177</v>
      </c>
      <c r="U584" s="10">
        <v>3.2272943992214551E-15</v>
      </c>
      <c r="V584" s="10">
        <v>-1.4916889866027918</v>
      </c>
      <c r="W584" s="10">
        <v>0.79758284448702632</v>
      </c>
      <c r="X584" s="10">
        <v>-1.4125381821189957</v>
      </c>
      <c r="Y584" s="10">
        <v>-1.5221195641167353</v>
      </c>
      <c r="Z584" s="10">
        <v>-0.16262378437097952</v>
      </c>
      <c r="AA584" s="10">
        <v>-3.7160834987491842E-2</v>
      </c>
      <c r="AB584" s="10">
        <v>-0.80470231892897681</v>
      </c>
      <c r="AC584" s="10">
        <v>-1.0314176324795303</v>
      </c>
      <c r="AD584" s="10">
        <v>0.91586687459220595</v>
      </c>
      <c r="AE584" s="10">
        <v>1.0907756997428573</v>
      </c>
      <c r="AF584" s="10">
        <v>-1.1036190331199212</v>
      </c>
      <c r="AG584" s="10">
        <v>6.0667089691407605E-2</v>
      </c>
      <c r="AH584" s="10">
        <v>-0.75044169243077619</v>
      </c>
      <c r="AI584" s="10">
        <v>1.5333033718680784</v>
      </c>
      <c r="AJ584" s="10">
        <v>-0.79968158857202332</v>
      </c>
      <c r="AK584" s="10">
        <v>1.0388996567369448</v>
      </c>
      <c r="AL584" s="10">
        <v>-2.112490378939091</v>
      </c>
      <c r="AM584" s="10">
        <v>1.1504287048141324</v>
      </c>
    </row>
    <row r="585" spans="2:39" x14ac:dyDescent="0.25">
      <c r="B585" s="3" t="s">
        <v>215</v>
      </c>
      <c r="C585" s="14">
        <v>7.4774015025856807E-16</v>
      </c>
      <c r="D585" s="14">
        <v>0.18913043097865692</v>
      </c>
      <c r="E585" s="14">
        <v>-0.15745460509664327</v>
      </c>
      <c r="F585" s="14">
        <v>-0.23823581612785438</v>
      </c>
      <c r="G585" s="14">
        <v>0.16103612713212909</v>
      </c>
      <c r="H585" s="14">
        <v>1.1043425124962885</v>
      </c>
      <c r="I585" s="14">
        <v>-0.95698188708495513</v>
      </c>
      <c r="J585" s="14">
        <v>1.1417542708440362</v>
      </c>
      <c r="K585" s="14">
        <v>-1.1213143530702518E-2</v>
      </c>
      <c r="L585" s="14">
        <v>1.7897884731235075E-2</v>
      </c>
      <c r="M585" s="14">
        <v>-7.3525232795818019E-3</v>
      </c>
      <c r="N585" s="14">
        <v>-0.42028163904274385</v>
      </c>
      <c r="O585" s="14">
        <v>-0.16066480492143759</v>
      </c>
      <c r="P585" s="14">
        <v>0.761018768452976</v>
      </c>
      <c r="Q585" s="14">
        <v>-0.51933383891290008</v>
      </c>
      <c r="R585" s="14">
        <v>0.50134590664995193</v>
      </c>
      <c r="S585" s="14">
        <v>0.60160587305682933</v>
      </c>
      <c r="T585" s="14">
        <v>-0.55606520396868342</v>
      </c>
      <c r="U585" s="14">
        <v>-2.5818355193771637E-15</v>
      </c>
      <c r="V585" s="14">
        <v>0.87696645028142939</v>
      </c>
      <c r="W585" s="14">
        <v>-2.9511848813184752E-2</v>
      </c>
      <c r="X585" s="14">
        <v>-0.19807529723217718</v>
      </c>
      <c r="Y585" s="14">
        <v>0.89639534567356183</v>
      </c>
      <c r="Z585" s="14">
        <v>0.57509490907734651</v>
      </c>
      <c r="AA585" s="14">
        <v>0.45361826553841578</v>
      </c>
      <c r="AB585" s="14">
        <v>2.4437240704385743E-2</v>
      </c>
      <c r="AC585" s="14">
        <v>-0.22820140586504967</v>
      </c>
      <c r="AD585" s="14">
        <v>-0.32784119868195549</v>
      </c>
      <c r="AE585" s="14">
        <v>0.35158084683129948</v>
      </c>
      <c r="AF585" s="14">
        <v>-0.7380482038750289</v>
      </c>
      <c r="AG585" s="14">
        <v>0.44653765352930957</v>
      </c>
      <c r="AH585" s="14">
        <v>-0.69911737860798717</v>
      </c>
      <c r="AI585" s="14">
        <v>0.40367817077696472</v>
      </c>
      <c r="AJ585" s="14">
        <v>0.39534138768206828</v>
      </c>
      <c r="AK585" s="14">
        <v>0.26295106100515087</v>
      </c>
      <c r="AL585" s="14">
        <v>0.32194142025637607</v>
      </c>
      <c r="AM585" s="14">
        <v>-0.72138856317618893</v>
      </c>
    </row>
    <row r="586" spans="2:39" x14ac:dyDescent="0.25">
      <c r="B586" s="3" t="s">
        <v>216</v>
      </c>
      <c r="C586" s="10">
        <v>7.4774015025856807E-16</v>
      </c>
      <c r="D586" s="10">
        <v>1.5480210696816186E-2</v>
      </c>
      <c r="E586" s="10">
        <v>-3.5883793835476151E-2</v>
      </c>
      <c r="F586" s="10">
        <v>-1.1192588408959468E-3</v>
      </c>
      <c r="G586" s="10">
        <v>-1.258117106862747E-2</v>
      </c>
      <c r="H586" s="10">
        <v>0.10727419912132732</v>
      </c>
      <c r="I586" s="10">
        <v>-3.9509140467170092E-2</v>
      </c>
      <c r="J586" s="10">
        <v>4.5365540333584503E-2</v>
      </c>
      <c r="K586" s="10">
        <v>-5.5361222612010375E-3</v>
      </c>
      <c r="L586" s="10">
        <v>9.380456032558937E-3</v>
      </c>
      <c r="M586" s="10">
        <v>-4.191441264234208E-3</v>
      </c>
      <c r="N586" s="10">
        <v>0.30279632287250519</v>
      </c>
      <c r="O586" s="10">
        <v>-0.15037558906709286</v>
      </c>
      <c r="P586" s="10">
        <v>-0.14939557657824265</v>
      </c>
      <c r="Q586" s="10">
        <v>-2.3494463489282177E-3</v>
      </c>
      <c r="R586" s="10">
        <v>-4.3619778552045879E-2</v>
      </c>
      <c r="S586" s="10">
        <v>6.0455610290081424E-2</v>
      </c>
      <c r="T586" s="10">
        <v>-8.7422737557951019E-3</v>
      </c>
      <c r="U586" s="10">
        <v>-2.5818355193771637E-15</v>
      </c>
      <c r="V586" s="10">
        <v>-1.6558845744137612E-2</v>
      </c>
      <c r="W586" s="10">
        <v>5.7298664147265983E-2</v>
      </c>
      <c r="X586" s="10">
        <v>-0.13126902948665747</v>
      </c>
      <c r="Y586" s="10">
        <v>-4.5888483405841909E-2</v>
      </c>
      <c r="Z586" s="10">
        <v>-1.3855843283118834</v>
      </c>
      <c r="AA586" s="10">
        <v>1.3510723625432639</v>
      </c>
      <c r="AB586" s="10">
        <v>0.5341788111717084</v>
      </c>
      <c r="AC586" s="10">
        <v>0.662641117751265</v>
      </c>
      <c r="AD586" s="10">
        <v>-0.16027444982119587</v>
      </c>
      <c r="AE586" s="10">
        <v>-0.38706247958515588</v>
      </c>
      <c r="AF586" s="10">
        <v>-0.31813866492294862</v>
      </c>
      <c r="AG586" s="10">
        <v>0.77113025529225299</v>
      </c>
      <c r="AH586" s="10">
        <v>0.3729219075693373</v>
      </c>
      <c r="AI586" s="10">
        <v>0.33248601764052566</v>
      </c>
      <c r="AJ586" s="10">
        <v>-0.82047984181591349</v>
      </c>
      <c r="AK586" s="10">
        <v>-7.1911328310396164E-2</v>
      </c>
      <c r="AL586" s="10">
        <v>3.3210485691266223E-2</v>
      </c>
      <c r="AM586" s="10">
        <v>5.3955754655690413E-2</v>
      </c>
    </row>
    <row r="587" spans="2:39" x14ac:dyDescent="0.25">
      <c r="B587" s="3" t="s">
        <v>217</v>
      </c>
      <c r="C587" s="14">
        <v>-6.5937085977346454E-15</v>
      </c>
      <c r="D587" s="14">
        <v>-0.38769350582597994</v>
      </c>
      <c r="E587" s="14">
        <v>-0.20890174285913998</v>
      </c>
      <c r="F587" s="14">
        <v>2.8973441888515663</v>
      </c>
      <c r="G587" s="14">
        <v>-3.948857543063359</v>
      </c>
      <c r="H587" s="14">
        <v>0.20959450682593886</v>
      </c>
      <c r="I587" s="14">
        <v>0.26234110243530279</v>
      </c>
      <c r="J587" s="14">
        <v>-0.32771154573223005</v>
      </c>
      <c r="K587" s="14">
        <v>-1.1213143530702518E-2</v>
      </c>
      <c r="L587" s="14">
        <v>1.7897884731235075E-2</v>
      </c>
      <c r="M587" s="14">
        <v>-7.3525232795818019E-3</v>
      </c>
      <c r="N587" s="14">
        <v>0.30279632287250519</v>
      </c>
      <c r="O587" s="14">
        <v>-0.15037558906709286</v>
      </c>
      <c r="P587" s="14">
        <v>-0.14939557657824265</v>
      </c>
      <c r="Q587" s="14">
        <v>4.9119586490576461E-2</v>
      </c>
      <c r="R587" s="14">
        <v>5.7973292502860874E-3</v>
      </c>
      <c r="S587" s="14">
        <v>1.1207844148194579</v>
      </c>
      <c r="T587" s="14">
        <v>-1.0712029627894177</v>
      </c>
      <c r="U587" s="14">
        <v>-2.5818355193771637E-15</v>
      </c>
      <c r="V587" s="14">
        <v>0.21546328928865544</v>
      </c>
      <c r="W587" s="14">
        <v>0.35149273626459937</v>
      </c>
      <c r="X587" s="14">
        <v>-0.81775053803355013</v>
      </c>
      <c r="Y587" s="14">
        <v>1.1638355582369297</v>
      </c>
      <c r="Z587" s="14">
        <v>-0.59279334421704555</v>
      </c>
      <c r="AA587" s="14">
        <v>-0.32333798019177801</v>
      </c>
      <c r="AB587" s="14">
        <v>5.2794499988330079E-3</v>
      </c>
      <c r="AC587" s="14">
        <v>0.15027797670425258</v>
      </c>
      <c r="AD587" s="14">
        <v>0.32088142006678844</v>
      </c>
      <c r="AE587" s="14">
        <v>0.35158084683129948</v>
      </c>
      <c r="AF587" s="14">
        <v>-0.7380482038750289</v>
      </c>
      <c r="AG587" s="14">
        <v>0.44653765352930957</v>
      </c>
      <c r="AH587" s="14">
        <v>-0.34104423500752656</v>
      </c>
      <c r="AI587" s="14">
        <v>-0.35741003723295145</v>
      </c>
      <c r="AJ587" s="14">
        <v>0.80970598594440579</v>
      </c>
      <c r="AK587" s="14">
        <v>-7.1911328310396164E-2</v>
      </c>
      <c r="AL587" s="14">
        <v>3.3210485691266223E-2</v>
      </c>
      <c r="AM587" s="14">
        <v>5.3955754655690413E-2</v>
      </c>
    </row>
    <row r="588" spans="2:39" x14ac:dyDescent="0.25">
      <c r="B588" s="3" t="s">
        <v>218</v>
      </c>
      <c r="C588" s="10">
        <v>7.4774015025856807E-16</v>
      </c>
      <c r="D588" s="10">
        <v>-0.217901411966272</v>
      </c>
      <c r="E588" s="10">
        <v>-0.17594711853814893</v>
      </c>
      <c r="F588" s="10">
        <v>9.1819544288874885E-2</v>
      </c>
      <c r="G588" s="10">
        <v>0.1279116279975786</v>
      </c>
      <c r="H588" s="10">
        <v>0.68606291465051716</v>
      </c>
      <c r="I588" s="10">
        <v>-0.64935885478154509</v>
      </c>
      <c r="J588" s="10">
        <v>0.77655401694255577</v>
      </c>
      <c r="K588" s="10">
        <v>-3.6437818380340437E-3</v>
      </c>
      <c r="L588" s="10">
        <v>6.541313133000104E-3</v>
      </c>
      <c r="M588" s="10">
        <v>-3.1377472591183064E-3</v>
      </c>
      <c r="N588" s="10">
        <v>-8.0725072259330288E-2</v>
      </c>
      <c r="O588" s="10">
        <v>0.19231020222927647</v>
      </c>
      <c r="P588" s="10">
        <v>-0.18832791308946639</v>
      </c>
      <c r="Q588" s="10">
        <v>0.53449171730459444</v>
      </c>
      <c r="R588" s="10">
        <v>0.47181904346197889</v>
      </c>
      <c r="S588" s="10">
        <v>-0.43897194275558671</v>
      </c>
      <c r="T588" s="10">
        <v>-0.58675927276709205</v>
      </c>
      <c r="U588" s="10">
        <v>-2.5818355193771637E-15</v>
      </c>
      <c r="V588" s="10">
        <v>-0.21325067417904514</v>
      </c>
      <c r="W588" s="10">
        <v>-0.19209810117122769</v>
      </c>
      <c r="X588" s="10">
        <v>0.58968688509956946</v>
      </c>
      <c r="Y588" s="10">
        <v>0.78227046740827977</v>
      </c>
      <c r="Z588" s="10">
        <v>1.2584687649985082</v>
      </c>
      <c r="AA588" s="10">
        <v>6.7763979065587732E-2</v>
      </c>
      <c r="AB588" s="10">
        <v>-0.62743862936811623</v>
      </c>
      <c r="AC588" s="10">
        <v>-0.85969615303667923</v>
      </c>
      <c r="AD588" s="10">
        <v>1.9752789845594448E-3</v>
      </c>
      <c r="AE588" s="10">
        <v>1.0302334663027297</v>
      </c>
      <c r="AF588" s="10">
        <v>-0.10048500736851573</v>
      </c>
      <c r="AG588" s="10">
        <v>-0.99459002930298224</v>
      </c>
      <c r="AH588" s="10">
        <v>0.78231936499258681</v>
      </c>
      <c r="AI588" s="10">
        <v>-1.558227391460504</v>
      </c>
      <c r="AJ588" s="10">
        <v>0.78890773270051562</v>
      </c>
      <c r="AK588" s="10">
        <v>-0.7933851179366016</v>
      </c>
      <c r="AL588" s="10">
        <v>1.4399723441820131</v>
      </c>
      <c r="AM588" s="10">
        <v>-0.67372000641334684</v>
      </c>
    </row>
    <row r="589" spans="2:39" x14ac:dyDescent="0.25">
      <c r="B589" s="3" t="s">
        <v>219</v>
      </c>
      <c r="C589" s="14">
        <v>7.4774015025856807E-16</v>
      </c>
      <c r="D589" s="14">
        <v>-0.10645034180481767</v>
      </c>
      <c r="E589" s="14">
        <v>-0.33109940996750775</v>
      </c>
      <c r="F589" s="14">
        <v>-6.9586088416933728E-2</v>
      </c>
      <c r="G589" s="14">
        <v>0.26078011453805899</v>
      </c>
      <c r="H589" s="14">
        <v>0.20959450682593886</v>
      </c>
      <c r="I589" s="14">
        <v>0.26234110243530279</v>
      </c>
      <c r="J589" s="14">
        <v>-0.32771154573223005</v>
      </c>
      <c r="K589" s="14">
        <v>-5.5361222612010375E-3</v>
      </c>
      <c r="L589" s="14">
        <v>9.380456032558937E-3</v>
      </c>
      <c r="M589" s="14">
        <v>-4.191441264234208E-3</v>
      </c>
      <c r="N589" s="14">
        <v>0.30279632287250519</v>
      </c>
      <c r="O589" s="14">
        <v>-0.15037558906709286</v>
      </c>
      <c r="P589" s="14">
        <v>-0.14939557657824265</v>
      </c>
      <c r="Q589" s="14">
        <v>0.26585453638387896</v>
      </c>
      <c r="R589" s="14">
        <v>0.30087814667978174</v>
      </c>
      <c r="S589" s="14">
        <v>0.29337311296963126</v>
      </c>
      <c r="T589" s="14">
        <v>-0.8235551451351858</v>
      </c>
      <c r="U589" s="14">
        <v>-2.5818355193771637E-15</v>
      </c>
      <c r="V589" s="14">
        <v>-0.12759841372647859</v>
      </c>
      <c r="W589" s="14">
        <v>0.13489549130257766</v>
      </c>
      <c r="X589" s="14">
        <v>-0.21381602989941562</v>
      </c>
      <c r="Y589" s="14">
        <v>0.71147673455267979</v>
      </c>
      <c r="Z589" s="14">
        <v>-0.47713829356797816</v>
      </c>
      <c r="AA589" s="14">
        <v>0.5940830017482901</v>
      </c>
      <c r="AB589" s="14">
        <v>0.26174333096020652</v>
      </c>
      <c r="AC589" s="14">
        <v>1.6852279993396224E-3</v>
      </c>
      <c r="AD589" s="14">
        <v>-3.5803639711389668E-2</v>
      </c>
      <c r="AE589" s="14">
        <v>0.35213237332640168</v>
      </c>
      <c r="AF589" s="14">
        <v>-0.68370949416784088</v>
      </c>
      <c r="AG589" s="14">
        <v>0.38525969145435096</v>
      </c>
      <c r="AH589" s="14">
        <v>0.37401197988136586</v>
      </c>
      <c r="AI589" s="14">
        <v>-0.77355021780612909</v>
      </c>
      <c r="AJ589" s="14">
        <v>0.40897767032658372</v>
      </c>
      <c r="AK589" s="14">
        <v>0.59508765521022078</v>
      </c>
      <c r="AL589" s="14">
        <v>-0.3458814320947603</v>
      </c>
      <c r="AM589" s="14">
        <v>-0.36250999119655636</v>
      </c>
    </row>
    <row r="590" spans="2:39" x14ac:dyDescent="0.25">
      <c r="B590" s="3" t="s">
        <v>220</v>
      </c>
      <c r="C590" s="10">
        <v>7.4774015025856807E-16</v>
      </c>
      <c r="D590" s="10">
        <v>0.12246851058752833</v>
      </c>
      <c r="E590" s="10">
        <v>-0.4195009070520338</v>
      </c>
      <c r="F590" s="10">
        <v>0.12411600304568536</v>
      </c>
      <c r="G590" s="10">
        <v>-0.28894763333611895</v>
      </c>
      <c r="H590" s="10">
        <v>0.97545727241511204</v>
      </c>
      <c r="I590" s="10">
        <v>-0.95428371193873252</v>
      </c>
      <c r="J590" s="10">
        <v>1.1421482552470412</v>
      </c>
      <c r="K590" s="10">
        <v>-3.6437818380340437E-3</v>
      </c>
      <c r="L590" s="10">
        <v>6.541313133000104E-3</v>
      </c>
      <c r="M590" s="10">
        <v>-3.1377472591183064E-3</v>
      </c>
      <c r="N590" s="10">
        <v>-3.676024391090843E-2</v>
      </c>
      <c r="O590" s="10">
        <v>-0.50335059621780687</v>
      </c>
      <c r="P590" s="10">
        <v>0.79995110496419974</v>
      </c>
      <c r="Q590" s="10">
        <v>-0.59675398726611117</v>
      </c>
      <c r="R590" s="10">
        <v>0.51399875917126914</v>
      </c>
      <c r="S590" s="10">
        <v>-0.50625605453485145</v>
      </c>
      <c r="T590" s="10">
        <v>0.51182145770800824</v>
      </c>
      <c r="U590" s="10">
        <v>-2.5818355193771637E-15</v>
      </c>
      <c r="V590" s="10">
        <v>0.51623959396735264</v>
      </c>
      <c r="W590" s="10">
        <v>-0.26850774717462633</v>
      </c>
      <c r="X590" s="10">
        <v>0.38862200788229029</v>
      </c>
      <c r="Y590" s="10">
        <v>-0.57490497423913511</v>
      </c>
      <c r="Z590" s="10">
        <v>0.31565269052685979</v>
      </c>
      <c r="AA590" s="10">
        <v>-1.080327340986752</v>
      </c>
      <c r="AB590" s="10">
        <v>-0.2671560302126687</v>
      </c>
      <c r="AC590" s="10">
        <v>-0.51067791304767263</v>
      </c>
      <c r="AD590" s="10">
        <v>0.44535223017659464</v>
      </c>
      <c r="AE590" s="10">
        <v>0.29214166638137645</v>
      </c>
      <c r="AF590" s="10">
        <v>0.3737632412907525</v>
      </c>
      <c r="AG590" s="10">
        <v>-0.73127538961499705</v>
      </c>
      <c r="AH590" s="10">
        <v>0.42424622139212642</v>
      </c>
      <c r="AI590" s="10">
        <v>-0.79713918345058798</v>
      </c>
      <c r="AJ590" s="10">
        <v>0.37454313443817799</v>
      </c>
      <c r="AK590" s="10">
        <v>0.59508765521022078</v>
      </c>
      <c r="AL590" s="10">
        <v>-0.3458814320947603</v>
      </c>
      <c r="AM590" s="10">
        <v>-0.36250999119655636</v>
      </c>
    </row>
    <row r="591" spans="2:39" x14ac:dyDescent="0.25">
      <c r="B591" s="3" t="s">
        <v>221</v>
      </c>
      <c r="C591" s="14">
        <v>-6.5937085977346454E-15</v>
      </c>
      <c r="D591" s="14">
        <v>-2.3113560964627684</v>
      </c>
      <c r="E591" s="14">
        <v>-3.3213656903050373</v>
      </c>
      <c r="F591" s="14">
        <v>1.3004292666773778</v>
      </c>
      <c r="G591" s="14">
        <v>1.0008517020953189</v>
      </c>
      <c r="H591" s="14">
        <v>0.9297760825598671</v>
      </c>
      <c r="I591" s="14">
        <v>0.855248887655358</v>
      </c>
      <c r="J591" s="14">
        <v>-1.0754416554758792</v>
      </c>
      <c r="K591" s="14">
        <v>-1.1213143530702518E-2</v>
      </c>
      <c r="L591" s="14">
        <v>1.7897884731235075E-2</v>
      </c>
      <c r="M591" s="14">
        <v>-7.3525232795818019E-3</v>
      </c>
      <c r="N591" s="14">
        <v>0.64235288965591875</v>
      </c>
      <c r="O591" s="14">
        <v>0.2025994180836212</v>
      </c>
      <c r="P591" s="14">
        <v>-1.0987422581206852</v>
      </c>
      <c r="Q591" s="14">
        <v>-0.51323949448874451</v>
      </c>
      <c r="R591" s="14">
        <v>-0.62112856088971991</v>
      </c>
      <c r="S591" s="14">
        <v>0.60741628639805412</v>
      </c>
      <c r="T591" s="14">
        <v>0.56384875261243272</v>
      </c>
      <c r="U591" s="14">
        <v>3.2272943992214551E-15</v>
      </c>
      <c r="V591" s="14">
        <v>-0.36139478962034344</v>
      </c>
      <c r="W591" s="14">
        <v>-0.27268250696727214</v>
      </c>
      <c r="X591" s="14">
        <v>0.83147731208532538</v>
      </c>
      <c r="Y591" s="14">
        <v>0.73789163788880097</v>
      </c>
      <c r="Z591" s="14">
        <v>-0.22393399749288251</v>
      </c>
      <c r="AA591" s="14">
        <v>-7.7948429928824198E-2</v>
      </c>
      <c r="AB591" s="14">
        <v>0.41984922981551431</v>
      </c>
      <c r="AC591" s="14">
        <v>0.55188609001149291</v>
      </c>
      <c r="AD591" s="14">
        <v>-0.30097261657029228</v>
      </c>
      <c r="AE591" s="14">
        <v>-0.44760471302528348</v>
      </c>
      <c r="AF591" s="14">
        <v>0.6849953608284568</v>
      </c>
      <c r="AG591" s="14">
        <v>-0.28412686370213674</v>
      </c>
      <c r="AH591" s="14">
        <v>-0.34213430731955524</v>
      </c>
      <c r="AI591" s="14">
        <v>0.74862619821370324</v>
      </c>
      <c r="AJ591" s="14">
        <v>-0.41975152619809136</v>
      </c>
      <c r="AK591" s="14">
        <v>0.31742586711073945</v>
      </c>
      <c r="AL591" s="14">
        <v>-0.70572852044834411</v>
      </c>
      <c r="AM591" s="14">
        <v>0.42275294374509498</v>
      </c>
    </row>
    <row r="592" spans="2:39" x14ac:dyDescent="0.25">
      <c r="B592" s="3" t="s">
        <v>222</v>
      </c>
      <c r="C592" s="10">
        <v>7.4774015025856807E-16</v>
      </c>
      <c r="D592" s="10">
        <v>0.27457563427034043</v>
      </c>
      <c r="E592" s="10">
        <v>0.34165093403945695</v>
      </c>
      <c r="F592" s="10">
        <v>-0.13821784760123126</v>
      </c>
      <c r="G592" s="10">
        <v>-0.13848930736113979</v>
      </c>
      <c r="H592" s="10">
        <v>-2.1611040959848948E-2</v>
      </c>
      <c r="I592" s="10">
        <v>-3.6810965320947436E-2</v>
      </c>
      <c r="J592" s="10">
        <v>4.5759524736589507E-2</v>
      </c>
      <c r="K592" s="10">
        <v>-5.5361222612010375E-3</v>
      </c>
      <c r="L592" s="10">
        <v>9.380456032558937E-3</v>
      </c>
      <c r="M592" s="10">
        <v>-4.191441264234208E-3</v>
      </c>
      <c r="N592" s="10">
        <v>-0.42028163904274385</v>
      </c>
      <c r="O592" s="10">
        <v>-0.16066480492143759</v>
      </c>
      <c r="P592" s="10">
        <v>0.761018768452976</v>
      </c>
      <c r="Q592" s="10">
        <v>-0.51323949448874451</v>
      </c>
      <c r="R592" s="10">
        <v>-0.62112856088971991</v>
      </c>
      <c r="S592" s="10">
        <v>0.60741628639805412</v>
      </c>
      <c r="T592" s="10">
        <v>0.56384875261243272</v>
      </c>
      <c r="U592" s="10">
        <v>3.2272943992214551E-15</v>
      </c>
      <c r="V592" s="10">
        <v>-0.36139478962034344</v>
      </c>
      <c r="W592" s="10">
        <v>-0.27268250696727214</v>
      </c>
      <c r="X592" s="10">
        <v>0.83147731208532538</v>
      </c>
      <c r="Y592" s="10">
        <v>0.73789163788880097</v>
      </c>
      <c r="Z592" s="10">
        <v>-1.2761672001382072</v>
      </c>
      <c r="AA592" s="10">
        <v>6.2516306281050094E-2</v>
      </c>
      <c r="AB592" s="10">
        <v>0.65715532007133526</v>
      </c>
      <c r="AC592" s="10">
        <v>0.78177272387588215</v>
      </c>
      <c r="AD592" s="10">
        <v>-8.9350575997264731E-3</v>
      </c>
      <c r="AE592" s="10">
        <v>-0.44760471302528348</v>
      </c>
      <c r="AF592" s="10">
        <v>0.6849953608284568</v>
      </c>
      <c r="AG592" s="10">
        <v>-0.28412686370213674</v>
      </c>
      <c r="AH592" s="10">
        <v>0.42424622139212642</v>
      </c>
      <c r="AI592" s="10">
        <v>-0.79713918345058798</v>
      </c>
      <c r="AJ592" s="10">
        <v>0.37454313443817799</v>
      </c>
      <c r="AK592" s="10">
        <v>-0.40404792251546606</v>
      </c>
      <c r="AL592" s="10">
        <v>0.70103333804240253</v>
      </c>
      <c r="AM592" s="10">
        <v>-0.30492281732394222</v>
      </c>
    </row>
    <row r="593" spans="2:39" x14ac:dyDescent="0.25">
      <c r="B593" s="3" t="s">
        <v>223</v>
      </c>
      <c r="C593" s="14">
        <v>7.4774015025856807E-16</v>
      </c>
      <c r="D593" s="14">
        <v>-8.0736540894381634E-2</v>
      </c>
      <c r="E593" s="14">
        <v>-9.3628006795247423E-2</v>
      </c>
      <c r="F593" s="14">
        <v>-0.11374587404749816</v>
      </c>
      <c r="G593" s="14">
        <v>0.27536477731175274</v>
      </c>
      <c r="H593" s="14">
        <v>0.68606291465051716</v>
      </c>
      <c r="I593" s="14">
        <v>-0.64935885478154509</v>
      </c>
      <c r="J593" s="14">
        <v>0.77655401694255577</v>
      </c>
      <c r="K593" s="14">
        <v>-1.1213143530702518E-2</v>
      </c>
      <c r="L593" s="14">
        <v>1.7897884731235075E-2</v>
      </c>
      <c r="M593" s="14">
        <v>-7.3525232795818019E-3</v>
      </c>
      <c r="N593" s="14">
        <v>-0.21809755216560009</v>
      </c>
      <c r="O593" s="14">
        <v>0.54739876998925729</v>
      </c>
      <c r="P593" s="14">
        <v>-0.55052192794774224</v>
      </c>
      <c r="Q593" s="14">
        <v>0.29180565189758545</v>
      </c>
      <c r="R593" s="14">
        <v>0.23880818635613246</v>
      </c>
      <c r="S593" s="14">
        <v>0.34090623603193554</v>
      </c>
      <c r="T593" s="14">
        <v>-0.82898111777825489</v>
      </c>
      <c r="U593" s="14">
        <v>-2.5818355193771637E-15</v>
      </c>
      <c r="V593" s="14">
        <v>1.106307554805154E-3</v>
      </c>
      <c r="W593" s="14">
        <v>7.9697317546685811E-2</v>
      </c>
      <c r="X593" s="14">
        <v>-0.11403182646699034</v>
      </c>
      <c r="Y593" s="14">
        <v>0.97305301282260481</v>
      </c>
      <c r="Z593" s="14">
        <v>-0.47713829356797816</v>
      </c>
      <c r="AA593" s="14">
        <v>0.5940830017482901</v>
      </c>
      <c r="AB593" s="14">
        <v>0.26174333096020652</v>
      </c>
      <c r="AC593" s="14">
        <v>1.6852279993396224E-3</v>
      </c>
      <c r="AD593" s="14">
        <v>-3.5803639711389668E-2</v>
      </c>
      <c r="AE593" s="14">
        <v>0.35158084683129948</v>
      </c>
      <c r="AF593" s="14">
        <v>-0.7380482038750289</v>
      </c>
      <c r="AG593" s="14">
        <v>0.44653765352930957</v>
      </c>
      <c r="AH593" s="14">
        <v>1.5938836280905352E-2</v>
      </c>
      <c r="AI593" s="14">
        <v>-1.2462009796212883E-2</v>
      </c>
      <c r="AJ593" s="14">
        <v>-5.3869279357538769E-3</v>
      </c>
      <c r="AK593" s="14">
        <v>-0.40677371762594317</v>
      </c>
      <c r="AL593" s="14">
        <v>-0.25552044887384362</v>
      </c>
      <c r="AM593" s="14">
        <v>0.82930007248756987</v>
      </c>
    </row>
    <row r="594" spans="2:39" x14ac:dyDescent="0.25">
      <c r="B594" s="3" t="s">
        <v>224</v>
      </c>
      <c r="C594" s="10">
        <v>7.4774015025856807E-16</v>
      </c>
      <c r="D594" s="10">
        <v>0.19960991331883635</v>
      </c>
      <c r="E594" s="10">
        <v>0.29291330246474712</v>
      </c>
      <c r="F594" s="10">
        <v>-8.3633538460078372E-3</v>
      </c>
      <c r="G594" s="10">
        <v>-0.24519364501503782</v>
      </c>
      <c r="H594" s="10">
        <v>0.9297760825598671</v>
      </c>
      <c r="I594" s="10">
        <v>0.855248887655358</v>
      </c>
      <c r="J594" s="10">
        <v>-1.0754416554758792</v>
      </c>
      <c r="K594" s="10">
        <v>-3.6437818380340437E-3</v>
      </c>
      <c r="L594" s="10">
        <v>6.541313133000104E-3</v>
      </c>
      <c r="M594" s="10">
        <v>-3.1377472591183064E-3</v>
      </c>
      <c r="N594" s="10">
        <v>-8.0725072259330288E-2</v>
      </c>
      <c r="O594" s="10">
        <v>0.19231020222927647</v>
      </c>
      <c r="P594" s="10">
        <v>-0.18832791308946639</v>
      </c>
      <c r="Q594" s="10">
        <v>-0.51890064072499187</v>
      </c>
      <c r="R594" s="10">
        <v>0.32778887820032132</v>
      </c>
      <c r="S594" s="10">
        <v>-0.3636566853479386</v>
      </c>
      <c r="T594" s="10">
        <v>0.49554353977880172</v>
      </c>
      <c r="U594" s="10">
        <v>-2.5818355193771637E-15</v>
      </c>
      <c r="V594" s="10">
        <v>0.90235375781120386</v>
      </c>
      <c r="W594" s="10">
        <v>-0.43410226844230138</v>
      </c>
      <c r="X594" s="10">
        <v>0.6879746181795654</v>
      </c>
      <c r="Y594" s="10">
        <v>0.2098238605706404</v>
      </c>
      <c r="Z594" s="10">
        <v>1.6754350267744444</v>
      </c>
      <c r="AA594" s="10">
        <v>-1.0161901218750047</v>
      </c>
      <c r="AB594" s="10">
        <v>1.1346592080926829</v>
      </c>
      <c r="AC594" s="10">
        <v>1.2443472888862015</v>
      </c>
      <c r="AD594" s="10">
        <v>-1.6853788565935499</v>
      </c>
      <c r="AE594" s="10">
        <v>-4.883922283964548E-2</v>
      </c>
      <c r="AF594" s="10">
        <v>-0.10803448608406785</v>
      </c>
      <c r="AG594" s="10">
        <v>0.17312233802602406</v>
      </c>
      <c r="AH594" s="10">
        <v>0.32268766605857674</v>
      </c>
      <c r="AI594" s="10">
        <v>0.3560749832849846</v>
      </c>
      <c r="AJ594" s="10">
        <v>-0.78604530592750799</v>
      </c>
      <c r="AK594" s="10">
        <v>-0.95937149871442928</v>
      </c>
      <c r="AL594" s="10">
        <v>-1.86608386647652E-2</v>
      </c>
      <c r="AM594" s="10">
        <v>1.2656030525593605</v>
      </c>
    </row>
    <row r="595" spans="2:39" x14ac:dyDescent="0.25">
      <c r="B595" s="3" t="s">
        <v>225</v>
      </c>
      <c r="C595" s="14">
        <v>-6.5937085977346454E-15</v>
      </c>
      <c r="D595" s="14">
        <v>-1.1967967956518162</v>
      </c>
      <c r="E595" s="14">
        <v>1.2965436258918122</v>
      </c>
      <c r="F595" s="14">
        <v>-0.62346930664863642</v>
      </c>
      <c r="G595" s="14">
        <v>2.1990103685066535</v>
      </c>
      <c r="H595" s="14">
        <v>0.55717767456934086</v>
      </c>
      <c r="I595" s="14">
        <v>-0.64666067963532237</v>
      </c>
      <c r="J595" s="14">
        <v>0.77694800134556052</v>
      </c>
      <c r="K595" s="14">
        <v>-1.1213143530702518E-2</v>
      </c>
      <c r="L595" s="14">
        <v>1.7897884731235075E-2</v>
      </c>
      <c r="M595" s="14">
        <v>-7.3525232795818019E-3</v>
      </c>
      <c r="N595" s="14">
        <v>0.64235288965591875</v>
      </c>
      <c r="O595" s="14">
        <v>0.2025994180836212</v>
      </c>
      <c r="P595" s="14">
        <v>-1.0987422581206852</v>
      </c>
      <c r="Q595" s="14">
        <v>-0.57080287175240474</v>
      </c>
      <c r="R595" s="14">
        <v>0.45192879884761999</v>
      </c>
      <c r="S595" s="14">
        <v>-0.45872293147254711</v>
      </c>
      <c r="T595" s="14">
        <v>0.50639548506493914</v>
      </c>
      <c r="U595" s="14">
        <v>3.2272943992214551E-15</v>
      </c>
      <c r="V595" s="14">
        <v>-0.78152805371607192</v>
      </c>
      <c r="W595" s="14">
        <v>0.44632146383321036</v>
      </c>
      <c r="X595" s="14">
        <v>-0.71958137785864307</v>
      </c>
      <c r="Y595" s="14">
        <v>0.3639635629127651</v>
      </c>
      <c r="Z595" s="14">
        <v>0.20623556235318352</v>
      </c>
      <c r="AA595" s="14">
        <v>0.208228715275462</v>
      </c>
      <c r="AB595" s="14">
        <v>-0.39013253911229556</v>
      </c>
      <c r="AC595" s="14">
        <v>-0.62980951917229</v>
      </c>
      <c r="AD595" s="14">
        <v>0.29401283795512528</v>
      </c>
      <c r="AE595" s="14">
        <v>-4.7736169849440839E-2</v>
      </c>
      <c r="AF595" s="14">
        <v>6.4293333030796679E-4</v>
      </c>
      <c r="AG595" s="14">
        <v>5.0566413876107164E-2</v>
      </c>
      <c r="AH595" s="14">
        <v>0.3729219075693373</v>
      </c>
      <c r="AI595" s="14">
        <v>0.33248601764052566</v>
      </c>
      <c r="AJ595" s="14">
        <v>-0.82047984181591349</v>
      </c>
      <c r="AK595" s="14">
        <v>0.31742586711073945</v>
      </c>
      <c r="AL595" s="14">
        <v>-0.70572852044834411</v>
      </c>
      <c r="AM595" s="14">
        <v>0.42275294374509498</v>
      </c>
    </row>
    <row r="596" spans="2:39" x14ac:dyDescent="0.25">
      <c r="B596" s="3" t="s">
        <v>226</v>
      </c>
      <c r="C596" s="10">
        <v>-6.5937085977346454E-15</v>
      </c>
      <c r="D596" s="10">
        <v>-3.5209008686421654</v>
      </c>
      <c r="E596" s="10">
        <v>-4.0472705847651689</v>
      </c>
      <c r="F596" s="10">
        <v>3.113142501098122</v>
      </c>
      <c r="G596" s="10">
        <v>-0.29941697822057994</v>
      </c>
      <c r="H596" s="10">
        <v>0.56968529469290297</v>
      </c>
      <c r="I596" s="10">
        <v>0.55879499504533037</v>
      </c>
      <c r="J596" s="10">
        <v>-0.70157660060405469</v>
      </c>
      <c r="K596" s="10">
        <v>-1.1213143530702518E-2</v>
      </c>
      <c r="L596" s="10">
        <v>1.7897884731235075E-2</v>
      </c>
      <c r="M596" s="10">
        <v>-7.3525232795818019E-3</v>
      </c>
      <c r="N596" s="10">
        <v>-0.75983820582615746</v>
      </c>
      <c r="O596" s="10">
        <v>-0.51363981207215159</v>
      </c>
      <c r="P596" s="10">
        <v>1.7103654499954184</v>
      </c>
      <c r="Q596" s="10">
        <v>-0.75592555989575361</v>
      </c>
      <c r="R596" s="10">
        <v>-0.85413941799556636</v>
      </c>
      <c r="S596" s="10">
        <v>1.3872944651855763</v>
      </c>
      <c r="T596" s="10">
        <v>0.32162690760126994</v>
      </c>
      <c r="U596" s="10">
        <v>-2.5818355193771637E-15</v>
      </c>
      <c r="V596" s="10">
        <v>0.52319468570590411</v>
      </c>
      <c r="W596" s="10">
        <v>0.52329267442778149</v>
      </c>
      <c r="X596" s="10">
        <v>-1.4561594522070189</v>
      </c>
      <c r="Y596" s="10">
        <v>-0.42168861053571349</v>
      </c>
      <c r="Z596" s="10">
        <v>0.35002273025460279</v>
      </c>
      <c r="AA596" s="10">
        <v>0.82475333986056165</v>
      </c>
      <c r="AB596" s="10">
        <v>-0.35500314915661446</v>
      </c>
      <c r="AC596" s="10">
        <v>-0.1987402632847538</v>
      </c>
      <c r="AD596" s="10">
        <v>-0.1224955311252468</v>
      </c>
      <c r="AE596" s="10">
        <v>-0.10827840328956839</v>
      </c>
      <c r="AF596" s="10">
        <v>1.0037769590817134</v>
      </c>
      <c r="AG596" s="10">
        <v>-1.0046907051182827</v>
      </c>
      <c r="AH596" s="10">
        <v>1.4962855075694508</v>
      </c>
      <c r="AI596" s="10">
        <v>-0.86833133658702688</v>
      </c>
      <c r="AJ596" s="10">
        <v>-0.84127809505980367</v>
      </c>
      <c r="AK596" s="10">
        <v>-0.7933851179366016</v>
      </c>
      <c r="AL596" s="10">
        <v>1.4399723441820131</v>
      </c>
      <c r="AM596" s="10">
        <v>-0.67372000641334684</v>
      </c>
    </row>
    <row r="597" spans="2:39" x14ac:dyDescent="0.25">
      <c r="B597" s="3" t="s">
        <v>227</v>
      </c>
      <c r="C597" s="14">
        <v>7.4774015025856807E-16</v>
      </c>
      <c r="D597" s="14">
        <v>0.27457563427034043</v>
      </c>
      <c r="E597" s="14">
        <v>0.34165093403945695</v>
      </c>
      <c r="F597" s="14">
        <v>-0.13821784760123126</v>
      </c>
      <c r="G597" s="14">
        <v>-0.13848930736113979</v>
      </c>
      <c r="H597" s="14">
        <v>0.2361594392025036</v>
      </c>
      <c r="I597" s="14">
        <v>-4.2207315613392693E-2</v>
      </c>
      <c r="J597" s="14">
        <v>4.4971555930579499E-2</v>
      </c>
      <c r="K597" s="14">
        <v>-1.1213143530702518E-2</v>
      </c>
      <c r="L597" s="14">
        <v>1.7897884731235075E-2</v>
      </c>
      <c r="M597" s="14">
        <v>-7.3525232795818019E-3</v>
      </c>
      <c r="N597" s="14">
        <v>0.30279632287250519</v>
      </c>
      <c r="O597" s="14">
        <v>-0.15037558906709286</v>
      </c>
      <c r="P597" s="14">
        <v>-0.14939557657824265</v>
      </c>
      <c r="Q597" s="14">
        <v>-0.51323949448874451</v>
      </c>
      <c r="R597" s="14">
        <v>-0.62112856088971991</v>
      </c>
      <c r="S597" s="14">
        <v>0.60741628639805412</v>
      </c>
      <c r="T597" s="14">
        <v>0.56384875261243272</v>
      </c>
      <c r="U597" s="14">
        <v>3.2272943992214551E-15</v>
      </c>
      <c r="V597" s="14">
        <v>-0.36139478962034344</v>
      </c>
      <c r="W597" s="14">
        <v>-0.27268250696727214</v>
      </c>
      <c r="X597" s="14">
        <v>0.83147731208532538</v>
      </c>
      <c r="Y597" s="14">
        <v>0.73789163788880097</v>
      </c>
      <c r="Z597" s="14">
        <v>0.57509490907734651</v>
      </c>
      <c r="AA597" s="14">
        <v>0.45361826553841578</v>
      </c>
      <c r="AB597" s="14">
        <v>2.4437240704385743E-2</v>
      </c>
      <c r="AC597" s="14">
        <v>-0.22820140586504967</v>
      </c>
      <c r="AD597" s="14">
        <v>-0.32784119868195549</v>
      </c>
      <c r="AE597" s="14">
        <v>-0.44760471302528348</v>
      </c>
      <c r="AF597" s="14">
        <v>0.6849953608284568</v>
      </c>
      <c r="AG597" s="14">
        <v>-0.28412686370213674</v>
      </c>
      <c r="AH597" s="14">
        <v>0.3729219075693373</v>
      </c>
      <c r="AI597" s="14">
        <v>0.33248601764052566</v>
      </c>
      <c r="AJ597" s="14">
        <v>-0.82047984181591349</v>
      </c>
      <c r="AK597" s="14">
        <v>0.31742586711073945</v>
      </c>
      <c r="AL597" s="14">
        <v>-0.70572852044834411</v>
      </c>
      <c r="AM597" s="14">
        <v>0.42275294374509498</v>
      </c>
    </row>
    <row r="598" spans="2:39" x14ac:dyDescent="0.25">
      <c r="B598" s="3" t="s">
        <v>228</v>
      </c>
      <c r="C598" s="10">
        <v>7.4774015025856807E-16</v>
      </c>
      <c r="D598" s="10">
        <v>-1.0233590213619859E-2</v>
      </c>
      <c r="E598" s="10">
        <v>-0.27335519700773647</v>
      </c>
      <c r="F598" s="10">
        <v>4.3040526789668465E-2</v>
      </c>
      <c r="G598" s="10">
        <v>-2.7165833842321185E-2</v>
      </c>
      <c r="H598" s="10">
        <v>0.9297760825598671</v>
      </c>
      <c r="I598" s="10">
        <v>0.855248887655358</v>
      </c>
      <c r="J598" s="10">
        <v>-1.0754416554758792</v>
      </c>
      <c r="K598" s="10">
        <v>-1.1213143530702518E-2</v>
      </c>
      <c r="L598" s="10">
        <v>1.7897884731235075E-2</v>
      </c>
      <c r="M598" s="10">
        <v>-7.3525232795818019E-3</v>
      </c>
      <c r="N598" s="10">
        <v>-0.55765411894901362</v>
      </c>
      <c r="O598" s="10">
        <v>0.19442376283854323</v>
      </c>
      <c r="P598" s="10">
        <v>0.39882475359470015</v>
      </c>
      <c r="Q598" s="10">
        <v>-2.8300561862634743E-2</v>
      </c>
      <c r="R598" s="10">
        <v>1.8450181771603402E-2</v>
      </c>
      <c r="S598" s="10">
        <v>1.2922487227777169E-2</v>
      </c>
      <c r="T598" s="10">
        <v>-3.3163011127260722E-3</v>
      </c>
      <c r="U598" s="10">
        <v>-2.5818355193771637E-15</v>
      </c>
      <c r="V598" s="10">
        <v>-0.14526356702542137</v>
      </c>
      <c r="W598" s="10">
        <v>0.11249683790315784</v>
      </c>
      <c r="X598" s="10">
        <v>-0.23105323291908278</v>
      </c>
      <c r="Y598" s="10">
        <v>-0.30746476167576697</v>
      </c>
      <c r="Z598" s="10">
        <v>-0.59279334421704555</v>
      </c>
      <c r="AA598" s="10">
        <v>-0.32333798019177801</v>
      </c>
      <c r="AB598" s="10">
        <v>5.2794499988330079E-3</v>
      </c>
      <c r="AC598" s="10">
        <v>0.15027797670425258</v>
      </c>
      <c r="AD598" s="10">
        <v>0.32088142006678844</v>
      </c>
      <c r="AE598" s="10">
        <v>-4.7184643354338585E-2</v>
      </c>
      <c r="AF598" s="10">
        <v>5.498164303749592E-2</v>
      </c>
      <c r="AG598" s="10">
        <v>-1.0711548198851339E-2</v>
      </c>
      <c r="AH598" s="10">
        <v>-3.4295405229855191E-2</v>
      </c>
      <c r="AI598" s="10">
        <v>1.1126955848246078E-2</v>
      </c>
      <c r="AJ598" s="10">
        <v>2.9047607952651711E-2</v>
      </c>
      <c r="AK598" s="10">
        <v>-0.12911192952646178</v>
      </c>
      <c r="AL598" s="10">
        <v>0.10432663947974025</v>
      </c>
      <c r="AM598" s="10">
        <v>4.4037137545918315E-2</v>
      </c>
    </row>
    <row r="599" spans="2:39" x14ac:dyDescent="0.25">
      <c r="B599" s="3" t="s">
        <v>229</v>
      </c>
      <c r="C599" s="14">
        <v>7.4774015025856807E-16</v>
      </c>
      <c r="D599" s="14">
        <v>1.5480210696816186E-2</v>
      </c>
      <c r="E599" s="14">
        <v>-3.5883793835476151E-2</v>
      </c>
      <c r="F599" s="14">
        <v>-1.1192588408959468E-3</v>
      </c>
      <c r="G599" s="14">
        <v>-1.258117106862747E-2</v>
      </c>
      <c r="H599" s="14">
        <v>1.1043425124962885</v>
      </c>
      <c r="I599" s="14">
        <v>-0.95698188708495513</v>
      </c>
      <c r="J599" s="14">
        <v>1.1417542708440362</v>
      </c>
      <c r="K599" s="14">
        <v>-5.5361222612010375E-3</v>
      </c>
      <c r="L599" s="14">
        <v>9.380456032558937E-3</v>
      </c>
      <c r="M599" s="14">
        <v>-4.191441264234208E-3</v>
      </c>
      <c r="N599" s="14">
        <v>0.30279632287250519</v>
      </c>
      <c r="O599" s="14">
        <v>-0.15037558906709286</v>
      </c>
      <c r="P599" s="14">
        <v>-0.14939557657824265</v>
      </c>
      <c r="Q599" s="14">
        <v>-2.3494463489282177E-3</v>
      </c>
      <c r="R599" s="14">
        <v>-4.3619778552045879E-2</v>
      </c>
      <c r="S599" s="14">
        <v>6.0455610290081424E-2</v>
      </c>
      <c r="T599" s="14">
        <v>-8.7422737557951019E-3</v>
      </c>
      <c r="U599" s="14">
        <v>3.2272943992214551E-15</v>
      </c>
      <c r="V599" s="14">
        <v>4.5350897524895746E-2</v>
      </c>
      <c r="W599" s="14">
        <v>-2.9934267514019758E-2</v>
      </c>
      <c r="X599" s="14">
        <v>5.5012673143073135E-2</v>
      </c>
      <c r="Y599" s="14">
        <v>2.9663297208555039E-2</v>
      </c>
      <c r="Z599" s="14">
        <v>-0.16262378437097952</v>
      </c>
      <c r="AA599" s="14">
        <v>-3.7160834987491842E-2</v>
      </c>
      <c r="AB599" s="14">
        <v>-0.80470231892897681</v>
      </c>
      <c r="AC599" s="14">
        <v>-1.0314176324795303</v>
      </c>
      <c r="AD599" s="14">
        <v>0.91586687459220595</v>
      </c>
      <c r="AE599" s="14">
        <v>-4.7736169849440839E-2</v>
      </c>
      <c r="AF599" s="14">
        <v>6.4293333030796679E-4</v>
      </c>
      <c r="AG599" s="14">
        <v>5.0566413876107164E-2</v>
      </c>
      <c r="AH599" s="14">
        <v>-0.34213430731955524</v>
      </c>
      <c r="AI599" s="14">
        <v>0.74862619821370324</v>
      </c>
      <c r="AJ599" s="14">
        <v>-0.41975152619809136</v>
      </c>
      <c r="AK599" s="14">
        <v>-7.1911328310396164E-2</v>
      </c>
      <c r="AL599" s="14">
        <v>3.3210485691266223E-2</v>
      </c>
      <c r="AM599" s="14">
        <v>5.3955754655690413E-2</v>
      </c>
    </row>
    <row r="600" spans="2:39" x14ac:dyDescent="0.25">
      <c r="B600" s="3" t="s">
        <v>230</v>
      </c>
      <c r="C600" s="10">
        <v>7.4774015025856807E-16</v>
      </c>
      <c r="D600" s="10">
        <v>-0.25438676117622244</v>
      </c>
      <c r="E600" s="10">
        <v>2.794280446591969E-2</v>
      </c>
      <c r="F600" s="10">
        <v>0.12337068323946025</v>
      </c>
      <c r="G600" s="10">
        <v>0.10174747911099613</v>
      </c>
      <c r="H600" s="10">
        <v>0.2361594392025036</v>
      </c>
      <c r="I600" s="10">
        <v>-4.2207315613392693E-2</v>
      </c>
      <c r="J600" s="10">
        <v>4.4971555930579499E-2</v>
      </c>
      <c r="K600" s="10">
        <v>-1.1213143530702518E-2</v>
      </c>
      <c r="L600" s="10">
        <v>1.7897884731235075E-2</v>
      </c>
      <c r="M600" s="10">
        <v>-7.3525232795818019E-3</v>
      </c>
      <c r="N600" s="10">
        <v>-0.21809755216560009</v>
      </c>
      <c r="O600" s="10">
        <v>0.54739876998925729</v>
      </c>
      <c r="P600" s="10">
        <v>-0.55052192794774224</v>
      </c>
      <c r="Q600" s="10">
        <v>0.80879004446155733</v>
      </c>
      <c r="R600" s="10">
        <v>-0.30615749884586529</v>
      </c>
      <c r="S600" s="10">
        <v>-0.20024402673481231</v>
      </c>
      <c r="T600" s="10">
        <v>-0.28165818756536659</v>
      </c>
      <c r="U600" s="10">
        <v>-2.5818355193771637E-15</v>
      </c>
      <c r="V600" s="10">
        <v>-0.89241898847076184</v>
      </c>
      <c r="W600" s="10">
        <v>0.16650783050713658</v>
      </c>
      <c r="X600" s="10">
        <v>-4.7225558721470648E-2</v>
      </c>
      <c r="Y600" s="10">
        <v>3.076918374320109E-2</v>
      </c>
      <c r="Z600" s="10">
        <v>-0.47713829356797816</v>
      </c>
      <c r="AA600" s="10">
        <v>0.5940830017482901</v>
      </c>
      <c r="AB600" s="10">
        <v>0.26174333096020652</v>
      </c>
      <c r="AC600" s="10">
        <v>1.6852279993396224E-3</v>
      </c>
      <c r="AD600" s="10">
        <v>-3.5803639711389668E-2</v>
      </c>
      <c r="AE600" s="10">
        <v>-0.38706247958515588</v>
      </c>
      <c r="AF600" s="10">
        <v>-0.31813866492294862</v>
      </c>
      <c r="AG600" s="10">
        <v>0.77113025529225299</v>
      </c>
      <c r="AH600" s="10">
        <v>1.5938836280905352E-2</v>
      </c>
      <c r="AI600" s="10">
        <v>-1.2462009796212883E-2</v>
      </c>
      <c r="AJ600" s="10">
        <v>-5.3869279357538769E-3</v>
      </c>
      <c r="AK600" s="10">
        <v>-0.40677371762594317</v>
      </c>
      <c r="AL600" s="10">
        <v>-0.25552044887384362</v>
      </c>
      <c r="AM600" s="10">
        <v>0.82930007248756987</v>
      </c>
    </row>
    <row r="601" spans="2:39" x14ac:dyDescent="0.25">
      <c r="B601" s="3" t="s">
        <v>231</v>
      </c>
      <c r="C601" s="14">
        <v>7.4774015025856807E-16</v>
      </c>
      <c r="D601" s="14">
        <v>2.6251758996330515E-2</v>
      </c>
      <c r="E601" s="14">
        <v>-0.47724512001180508</v>
      </c>
      <c r="F601" s="14">
        <v>1.1489387839083161E-2</v>
      </c>
      <c r="G601" s="14">
        <v>-1.0016849557387627E-3</v>
      </c>
      <c r="H601" s="14">
        <v>2.3185590614040343</v>
      </c>
      <c r="I601" s="14">
        <v>-6.5298473217141662E-2</v>
      </c>
      <c r="J601" s="14">
        <v>1.3464227273243368E-2</v>
      </c>
      <c r="K601" s="14">
        <v>-1.1213143530702518E-2</v>
      </c>
      <c r="L601" s="14">
        <v>1.7897884731235075E-2</v>
      </c>
      <c r="M601" s="14">
        <v>-7.3525232795818019E-3</v>
      </c>
      <c r="N601" s="14">
        <v>0.30279632287250519</v>
      </c>
      <c r="O601" s="14">
        <v>-0.15037558906709286</v>
      </c>
      <c r="P601" s="14">
        <v>-0.14939557657824265</v>
      </c>
      <c r="Q601" s="14">
        <v>-0.30259888901959753</v>
      </c>
      <c r="R601" s="14">
        <v>0.79642672407944748</v>
      </c>
      <c r="S601" s="14">
        <v>-0.22580542879299734</v>
      </c>
      <c r="T601" s="14">
        <v>-0.30841738631445142</v>
      </c>
      <c r="U601" s="14">
        <v>3.2272943992214551E-15</v>
      </c>
      <c r="V601" s="14">
        <v>-0.64272859373814561</v>
      </c>
      <c r="W601" s="14">
        <v>0.34932542988907095</v>
      </c>
      <c r="X601" s="14">
        <v>-0.61639762734269543</v>
      </c>
      <c r="Y601" s="14">
        <v>-0.58274295953538702</v>
      </c>
      <c r="Z601" s="14">
        <v>-0.22393399749288251</v>
      </c>
      <c r="AA601" s="14">
        <v>-7.7948429928824198E-2</v>
      </c>
      <c r="AB601" s="14">
        <v>0.41984922981551431</v>
      </c>
      <c r="AC601" s="14">
        <v>0.55188609001149291</v>
      </c>
      <c r="AD601" s="14">
        <v>-0.30097261657029228</v>
      </c>
      <c r="AE601" s="14">
        <v>0.69145868306211666</v>
      </c>
      <c r="AF601" s="14">
        <v>-0.3649278959145843</v>
      </c>
      <c r="AG601" s="14">
        <v>-0.33530414996179481</v>
      </c>
      <c r="AH601" s="14">
        <v>0.37401197988136586</v>
      </c>
      <c r="AI601" s="14">
        <v>-0.77355021780612909</v>
      </c>
      <c r="AJ601" s="14">
        <v>0.40897767032658372</v>
      </c>
      <c r="AK601" s="14">
        <v>0.59508765521022078</v>
      </c>
      <c r="AL601" s="14">
        <v>-0.3458814320947603</v>
      </c>
      <c r="AM601" s="14">
        <v>-0.36250999119655636</v>
      </c>
    </row>
    <row r="602" spans="2:39" x14ac:dyDescent="0.25">
      <c r="B602" s="3" t="s">
        <v>232</v>
      </c>
      <c r="C602" s="10">
        <v>7.4774015025856807E-16</v>
      </c>
      <c r="D602" s="10">
        <v>0.1783588826791426</v>
      </c>
      <c r="E602" s="10">
        <v>0.28390672107968568</v>
      </c>
      <c r="F602" s="10">
        <v>-0.25084446280783346</v>
      </c>
      <c r="G602" s="10">
        <v>0.14945664101924039</v>
      </c>
      <c r="H602" s="10">
        <v>-0.15049628104102525</v>
      </c>
      <c r="I602" s="10">
        <v>-3.4112790174724794E-2</v>
      </c>
      <c r="J602" s="10">
        <v>4.6153509139594484E-2</v>
      </c>
      <c r="K602" s="10">
        <v>-7.4284626843683088E-3</v>
      </c>
      <c r="L602" s="10">
        <v>1.2219598932117659E-2</v>
      </c>
      <c r="M602" s="10">
        <v>-5.2451352693500541E-3</v>
      </c>
      <c r="N602" s="10">
        <v>-8.0725072259330288E-2</v>
      </c>
      <c r="O602" s="10">
        <v>0.19231020222927647</v>
      </c>
      <c r="P602" s="10">
        <v>-0.18832791308946639</v>
      </c>
      <c r="Q602" s="10">
        <v>-0.21908439624223081</v>
      </c>
      <c r="R602" s="10">
        <v>-0.33870059598154151</v>
      </c>
      <c r="S602" s="10">
        <v>0.8878669121399082</v>
      </c>
      <c r="T602" s="10">
        <v>-0.256390091410027</v>
      </c>
      <c r="U602" s="10">
        <v>3.2272943992214551E-15</v>
      </c>
      <c r="V602" s="10">
        <v>-0.38347623124402186</v>
      </c>
      <c r="W602" s="10">
        <v>-0.30068082371654692</v>
      </c>
      <c r="X602" s="10">
        <v>0.80993080831074149</v>
      </c>
      <c r="Y602" s="10">
        <v>-0.53578523239675735</v>
      </c>
      <c r="Z602" s="10">
        <v>0.46567778090367029</v>
      </c>
      <c r="AA602" s="10">
        <v>1.7421743218006296</v>
      </c>
      <c r="AB602" s="10">
        <v>-9.8539268195241003E-2</v>
      </c>
      <c r="AC602" s="10">
        <v>-0.34733301198966682</v>
      </c>
      <c r="AD602" s="10">
        <v>-0.47918059090342485</v>
      </c>
      <c r="AE602" s="10">
        <v>-0.38761400608025814</v>
      </c>
      <c r="AF602" s="10">
        <v>-0.37247737463013664</v>
      </c>
      <c r="AG602" s="10">
        <v>0.8324082173672116</v>
      </c>
      <c r="AH602" s="10">
        <v>0.42424622139212642</v>
      </c>
      <c r="AI602" s="10">
        <v>-0.79713918345058798</v>
      </c>
      <c r="AJ602" s="10">
        <v>0.37454313443817799</v>
      </c>
      <c r="AK602" s="10">
        <v>-0.40404792251546606</v>
      </c>
      <c r="AL602" s="10">
        <v>0.70103333804240253</v>
      </c>
      <c r="AM602" s="10">
        <v>-0.30492281732394222</v>
      </c>
    </row>
    <row r="603" spans="2:39" x14ac:dyDescent="0.25">
      <c r="B603" s="3" t="s">
        <v>233</v>
      </c>
      <c r="C603" s="14">
        <v>7.4774015025856807E-16</v>
      </c>
      <c r="D603" s="14">
        <v>-6.0628859022124754E-3</v>
      </c>
      <c r="E603" s="14">
        <v>0.84683885851718177</v>
      </c>
      <c r="F603" s="14">
        <v>-2.6336552200854159E-2</v>
      </c>
      <c r="G603" s="14">
        <v>-3.5740143294404891E-2</v>
      </c>
      <c r="H603" s="14">
        <v>1.7979591558536518</v>
      </c>
      <c r="I603" s="14">
        <v>-5.9525683816204489E-2</v>
      </c>
      <c r="J603" s="14">
        <v>2.134105943757747E-2</v>
      </c>
      <c r="K603" s="14">
        <v>-1.1213143530702518E-2</v>
      </c>
      <c r="L603" s="14">
        <v>1.7897884731235075E-2</v>
      </c>
      <c r="M603" s="14">
        <v>-7.3525232795818019E-3</v>
      </c>
      <c r="N603" s="14">
        <v>-0.52137368248131577</v>
      </c>
      <c r="O603" s="14">
        <v>-0.51469659237678478</v>
      </c>
      <c r="P603" s="14">
        <v>1.4167891166533353</v>
      </c>
      <c r="Q603" s="14">
        <v>0.59814943899241024</v>
      </c>
      <c r="R603" s="14">
        <v>-1.7237127838150328</v>
      </c>
      <c r="S603" s="14">
        <v>0.63297768845623903</v>
      </c>
      <c r="T603" s="14">
        <v>0.59060795136151767</v>
      </c>
      <c r="U603" s="14">
        <v>-2.5818355193771637E-15</v>
      </c>
      <c r="V603" s="14">
        <v>-1.1174860317650037</v>
      </c>
      <c r="W603" s="14">
        <v>0.66411417999221101</v>
      </c>
      <c r="X603" s="14">
        <v>-1.2055255102638873</v>
      </c>
      <c r="Y603" s="14">
        <v>-1.0257384941961492</v>
      </c>
      <c r="Z603" s="14">
        <v>0.96048328350771361</v>
      </c>
      <c r="AA603" s="14">
        <v>-0.65134352747451052</v>
      </c>
      <c r="AB603" s="14">
        <v>-2.1293347193468706</v>
      </c>
      <c r="AC603" s="14">
        <v>-1.4586540481731949</v>
      </c>
      <c r="AD603" s="14">
        <v>1.3372443101133999</v>
      </c>
      <c r="AE603" s="14">
        <v>-0.8474732562011259</v>
      </c>
      <c r="AF603" s="14">
        <v>1.3693477883266056</v>
      </c>
      <c r="AG603" s="14">
        <v>-0.61882014128038065</v>
      </c>
      <c r="AH603" s="14">
        <v>0.83255360650334753</v>
      </c>
      <c r="AI603" s="14">
        <v>-1.581816357104963</v>
      </c>
      <c r="AJ603" s="14">
        <v>0.75447319681210989</v>
      </c>
      <c r="AK603" s="14">
        <v>0.59781345032069788</v>
      </c>
      <c r="AL603" s="14">
        <v>0.61067235482148596</v>
      </c>
      <c r="AM603" s="14">
        <v>-1.4967328810080682</v>
      </c>
    </row>
    <row r="604" spans="2:39" x14ac:dyDescent="0.25">
      <c r="B604" s="3" t="s">
        <v>234</v>
      </c>
      <c r="C604" s="10">
        <v>7.4774015025856807E-16</v>
      </c>
      <c r="D604" s="10">
        <v>0.24886183335990442</v>
      </c>
      <c r="E604" s="10">
        <v>0.10417953086719664</v>
      </c>
      <c r="F604" s="10">
        <v>-9.4058061970666823E-2</v>
      </c>
      <c r="G604" s="10">
        <v>-0.15307397013483351</v>
      </c>
      <c r="H604" s="10">
        <v>0.2361594392025036</v>
      </c>
      <c r="I604" s="10">
        <v>-4.2207315613392693E-2</v>
      </c>
      <c r="J604" s="10">
        <v>4.4971555930579499E-2</v>
      </c>
      <c r="K604" s="10">
        <v>-1.1213143530702518E-2</v>
      </c>
      <c r="L604" s="10">
        <v>1.7897884731235075E-2</v>
      </c>
      <c r="M604" s="10">
        <v>-7.3525232795818019E-3</v>
      </c>
      <c r="N604" s="10">
        <v>-0.21809755216560009</v>
      </c>
      <c r="O604" s="10">
        <v>0.54739876998925729</v>
      </c>
      <c r="P604" s="10">
        <v>-0.55052192794774224</v>
      </c>
      <c r="Q604" s="10">
        <v>-0.53919061000245094</v>
      </c>
      <c r="R604" s="10">
        <v>-0.5590586005660706</v>
      </c>
      <c r="S604" s="10">
        <v>0.55988316333574972</v>
      </c>
      <c r="T604" s="10">
        <v>0.56927472525550171</v>
      </c>
      <c r="U604" s="10">
        <v>-2.5818355193771637E-15</v>
      </c>
      <c r="V604" s="10">
        <v>0.18013298269076988</v>
      </c>
      <c r="W604" s="10">
        <v>0.30669542946575973</v>
      </c>
      <c r="X604" s="10">
        <v>-0.8522249440728844</v>
      </c>
      <c r="Y604" s="10">
        <v>-0.87404743421996367</v>
      </c>
      <c r="Z604" s="10">
        <v>-0.47713829356797816</v>
      </c>
      <c r="AA604" s="10">
        <v>0.5940830017482901</v>
      </c>
      <c r="AB604" s="10">
        <v>0.26174333096020652</v>
      </c>
      <c r="AC604" s="10">
        <v>1.6852279993396224E-3</v>
      </c>
      <c r="AD604" s="10">
        <v>-3.5803639711389668E-2</v>
      </c>
      <c r="AE604" s="10">
        <v>-0.44705318653018117</v>
      </c>
      <c r="AF604" s="10">
        <v>0.73933407053564482</v>
      </c>
      <c r="AG604" s="10">
        <v>-0.34540482577709519</v>
      </c>
      <c r="AH604" s="10">
        <v>-0.34104423500752656</v>
      </c>
      <c r="AI604" s="10">
        <v>-0.35741003723295145</v>
      </c>
      <c r="AJ604" s="10">
        <v>0.80970598594440579</v>
      </c>
      <c r="AK604" s="10">
        <v>-0.40677371762594317</v>
      </c>
      <c r="AL604" s="10">
        <v>-0.25552044887384362</v>
      </c>
      <c r="AM604" s="10">
        <v>0.82930007248756987</v>
      </c>
    </row>
    <row r="605" spans="2:39" x14ac:dyDescent="0.25">
      <c r="B605" s="3" t="s">
        <v>235</v>
      </c>
      <c r="C605" s="14">
        <v>7.4774015025856807E-16</v>
      </c>
      <c r="D605" s="14">
        <v>-0.217901411966272</v>
      </c>
      <c r="E605" s="14">
        <v>-0.17594711853814893</v>
      </c>
      <c r="F605" s="14">
        <v>9.1819544288874885E-2</v>
      </c>
      <c r="G605" s="14">
        <v>0.1279116279975786</v>
      </c>
      <c r="H605" s="14">
        <v>-0.15049628104102525</v>
      </c>
      <c r="I605" s="14">
        <v>-3.4112790174724794E-2</v>
      </c>
      <c r="J605" s="14">
        <v>4.6153509139594484E-2</v>
      </c>
      <c r="K605" s="14">
        <v>-1.1213143530702518E-2</v>
      </c>
      <c r="L605" s="14">
        <v>1.7897884731235075E-2</v>
      </c>
      <c r="M605" s="14">
        <v>-7.3525232795818019E-3</v>
      </c>
      <c r="N605" s="14">
        <v>0.30279632287250519</v>
      </c>
      <c r="O605" s="14">
        <v>-0.15037558906709286</v>
      </c>
      <c r="P605" s="14">
        <v>-0.14939557657824265</v>
      </c>
      <c r="Q605" s="14">
        <v>0.53449171730459444</v>
      </c>
      <c r="R605" s="14">
        <v>0.47181904346197889</v>
      </c>
      <c r="S605" s="14">
        <v>-0.43897194275558671</v>
      </c>
      <c r="T605" s="14">
        <v>-0.58675927276709205</v>
      </c>
      <c r="U605" s="14">
        <v>3.2272943992214551E-15</v>
      </c>
      <c r="V605" s="14">
        <v>0.29121568306853018</v>
      </c>
      <c r="W605" s="14">
        <v>0.28181168913409738</v>
      </c>
      <c r="X605" s="14">
        <v>-0.84618222008971056</v>
      </c>
      <c r="Y605" s="14">
        <v>-1.005535391309097</v>
      </c>
      <c r="Z605" s="14">
        <v>2.272158704703525</v>
      </c>
      <c r="AA605" s="14">
        <v>0.74213734284078292</v>
      </c>
      <c r="AB605" s="14">
        <v>-2.0750475386856366</v>
      </c>
      <c r="AC605" s="14">
        <v>-1.4060641748549609</v>
      </c>
      <c r="AD605" s="14">
        <v>0.27201332228428377</v>
      </c>
      <c r="AE605" s="14">
        <v>0.35158084683129948</v>
      </c>
      <c r="AF605" s="14">
        <v>-0.7380482038750289</v>
      </c>
      <c r="AG605" s="14">
        <v>0.44653765352930957</v>
      </c>
      <c r="AH605" s="14">
        <v>-0.34213430731955524</v>
      </c>
      <c r="AI605" s="14">
        <v>0.74862619821370324</v>
      </c>
      <c r="AJ605" s="14">
        <v>-0.41975152619809136</v>
      </c>
      <c r="AK605" s="14">
        <v>-0.34957311640987754</v>
      </c>
      <c r="AL605" s="14">
        <v>-0.32663660266231764</v>
      </c>
      <c r="AM605" s="14">
        <v>0.8392186895973418</v>
      </c>
    </row>
    <row r="606" spans="2:39" x14ac:dyDescent="0.25">
      <c r="B606" s="3" t="s">
        <v>236</v>
      </c>
      <c r="C606" s="10">
        <v>7.4774015025856807E-16</v>
      </c>
      <c r="D606" s="10">
        <v>0.14187353346919226</v>
      </c>
      <c r="E606" s="10">
        <v>0.48779664408375434</v>
      </c>
      <c r="F606" s="10">
        <v>-0.21929332385724812</v>
      </c>
      <c r="G606" s="10">
        <v>0.12329249213265796</v>
      </c>
      <c r="H606" s="10">
        <v>0.9297760825598671</v>
      </c>
      <c r="I606" s="10">
        <v>0.855248887655358</v>
      </c>
      <c r="J606" s="10">
        <v>-1.0754416554758792</v>
      </c>
      <c r="K606" s="10">
        <v>-1.1213143530702518E-2</v>
      </c>
      <c r="L606" s="10">
        <v>1.7897884731235075E-2</v>
      </c>
      <c r="M606" s="10">
        <v>-7.3525232795818019E-3</v>
      </c>
      <c r="N606" s="10">
        <v>0.64235288965591875</v>
      </c>
      <c r="O606" s="10">
        <v>0.2025994180836212</v>
      </c>
      <c r="P606" s="10">
        <v>-1.0987422581206852</v>
      </c>
      <c r="Q606" s="10">
        <v>5.5213930914732E-2</v>
      </c>
      <c r="R606" s="10">
        <v>-1.1166771382893856</v>
      </c>
      <c r="S606" s="10">
        <v>1.1265948281606826</v>
      </c>
      <c r="T606" s="10">
        <v>4.8710993791698451E-2</v>
      </c>
      <c r="U606" s="10">
        <v>-2.5818355193771637E-15</v>
      </c>
      <c r="V606" s="10">
        <v>-0.35266545702072022</v>
      </c>
      <c r="W606" s="10">
        <v>0.63250184078765204</v>
      </c>
      <c r="X606" s="10">
        <v>-1.3721159814418322</v>
      </c>
      <c r="Y606" s="10">
        <v>-0.34503094338667051</v>
      </c>
      <c r="Z606" s="10">
        <v>-0.59279334421704555</v>
      </c>
      <c r="AA606" s="10">
        <v>-0.32333798019177801</v>
      </c>
      <c r="AB606" s="10">
        <v>5.2794499988330079E-3</v>
      </c>
      <c r="AC606" s="10">
        <v>0.15027797670425258</v>
      </c>
      <c r="AD606" s="10">
        <v>0.32088142006678844</v>
      </c>
      <c r="AE606" s="10">
        <v>-0.44760471302528348</v>
      </c>
      <c r="AF606" s="10">
        <v>0.6849953608284568</v>
      </c>
      <c r="AG606" s="10">
        <v>-0.28412686370213674</v>
      </c>
      <c r="AH606" s="10">
        <v>0.42424622139212642</v>
      </c>
      <c r="AI606" s="10">
        <v>-0.79713918345058798</v>
      </c>
      <c r="AJ606" s="10">
        <v>0.37454313443817799</v>
      </c>
      <c r="AK606" s="10">
        <v>0.31742586711073945</v>
      </c>
      <c r="AL606" s="10">
        <v>-0.70572852044834411</v>
      </c>
      <c r="AM606" s="10">
        <v>0.42275294374509498</v>
      </c>
    </row>
    <row r="607" spans="2:39" x14ac:dyDescent="0.25">
      <c r="B607" s="3" t="s">
        <v>237</v>
      </c>
      <c r="C607" s="14">
        <v>7.4774015025856807E-16</v>
      </c>
      <c r="D607" s="14">
        <v>0.111696962288014</v>
      </c>
      <c r="E607" s="14">
        <v>2.1860419124295122E-2</v>
      </c>
      <c r="F607" s="14">
        <v>0.11150735636570624</v>
      </c>
      <c r="G607" s="14">
        <v>-0.30052711944900762</v>
      </c>
      <c r="H607" s="14">
        <v>-0.15049628104102525</v>
      </c>
      <c r="I607" s="14">
        <v>-3.4112790174724794E-2</v>
      </c>
      <c r="J607" s="14">
        <v>4.6153509139594484E-2</v>
      </c>
      <c r="K607" s="14">
        <v>-9.3208031075353772E-3</v>
      </c>
      <c r="L607" s="14">
        <v>1.5058741831676338E-2</v>
      </c>
      <c r="M607" s="14">
        <v>-6.2988292744659523E-3</v>
      </c>
      <c r="N607" s="14">
        <v>-3.676024391090843E-2</v>
      </c>
      <c r="O607" s="14">
        <v>-0.50335059621780687</v>
      </c>
      <c r="P607" s="14">
        <v>0.79995110496419974</v>
      </c>
      <c r="Q607" s="14">
        <v>-0.29650454459544195</v>
      </c>
      <c r="R607" s="14">
        <v>-0.32604774346022419</v>
      </c>
      <c r="S607" s="14">
        <v>-0.21999501545177266</v>
      </c>
      <c r="T607" s="14">
        <v>0.81149657026666455</v>
      </c>
      <c r="U607" s="14">
        <v>-2.5818355193771637E-15</v>
      </c>
      <c r="V607" s="14">
        <v>-3.4223999043080378E-2</v>
      </c>
      <c r="W607" s="14">
        <v>3.4900010747846155E-2</v>
      </c>
      <c r="X607" s="14">
        <v>-0.14850623250632464</v>
      </c>
      <c r="Y607" s="14">
        <v>-1.0648299796342886</v>
      </c>
      <c r="Z607" s="14">
        <v>-0.22393399749288251</v>
      </c>
      <c r="AA607" s="14">
        <v>-7.7948429928824198E-2</v>
      </c>
      <c r="AB607" s="14">
        <v>0.41984922981551431</v>
      </c>
      <c r="AC607" s="14">
        <v>0.55188609001149291</v>
      </c>
      <c r="AD607" s="14">
        <v>-0.30097261657029228</v>
      </c>
      <c r="AE607" s="14">
        <v>-0.44705318653018117</v>
      </c>
      <c r="AF607" s="14">
        <v>0.73933407053564482</v>
      </c>
      <c r="AG607" s="14">
        <v>-0.34540482577709519</v>
      </c>
      <c r="AH607" s="14">
        <v>0.73099505116979779</v>
      </c>
      <c r="AI607" s="14">
        <v>-0.42860219036939057</v>
      </c>
      <c r="AJ607" s="14">
        <v>-0.40611524355357598</v>
      </c>
      <c r="AK607" s="14">
        <v>0.20575045978908524</v>
      </c>
      <c r="AL607" s="14">
        <v>0.39305757404485009</v>
      </c>
      <c r="AM607" s="14">
        <v>-0.73130718028596109</v>
      </c>
    </row>
    <row r="608" spans="2:39" x14ac:dyDescent="0.25">
      <c r="B608" s="3" t="s">
        <v>238</v>
      </c>
      <c r="C608" s="10">
        <v>7.4774015025856807E-16</v>
      </c>
      <c r="D608" s="10">
        <v>-0.25438676117622244</v>
      </c>
      <c r="E608" s="10">
        <v>2.794280446591969E-2</v>
      </c>
      <c r="F608" s="10">
        <v>0.12337068323946025</v>
      </c>
      <c r="G608" s="10">
        <v>0.10174747911099613</v>
      </c>
      <c r="H608" s="10">
        <v>0.9297760825598671</v>
      </c>
      <c r="I608" s="10">
        <v>0.855248887655358</v>
      </c>
      <c r="J608" s="10">
        <v>-1.0754416554758792</v>
      </c>
      <c r="K608" s="10">
        <v>-1.1213143530702518E-2</v>
      </c>
      <c r="L608" s="10">
        <v>1.7897884731235075E-2</v>
      </c>
      <c r="M608" s="10">
        <v>-7.3525232795818019E-3</v>
      </c>
      <c r="N608" s="10">
        <v>-0.21809755216560009</v>
      </c>
      <c r="O608" s="10">
        <v>0.54739876998925729</v>
      </c>
      <c r="P608" s="10">
        <v>-0.55052192794774224</v>
      </c>
      <c r="Q608" s="10">
        <v>0.80879004446155733</v>
      </c>
      <c r="R608" s="10">
        <v>-0.30615749884586529</v>
      </c>
      <c r="S608" s="10">
        <v>-0.20024402673481231</v>
      </c>
      <c r="T608" s="10">
        <v>-0.28165818756536659</v>
      </c>
      <c r="U608" s="10">
        <v>3.2272943992214551E-15</v>
      </c>
      <c r="V608" s="10">
        <v>1.1401760759331763</v>
      </c>
      <c r="W608" s="10">
        <v>-0.166445725463858</v>
      </c>
      <c r="X608" s="10">
        <v>-5.0041665313410436E-2</v>
      </c>
      <c r="Y608" s="10">
        <v>-6.6158786727748747E-2</v>
      </c>
      <c r="Z608" s="10">
        <v>0.20623556235318352</v>
      </c>
      <c r="AA608" s="10">
        <v>0.208228715275462</v>
      </c>
      <c r="AB608" s="10">
        <v>-0.39013253911229556</v>
      </c>
      <c r="AC608" s="10">
        <v>-0.62980951917229</v>
      </c>
      <c r="AD608" s="10">
        <v>0.29401283795512528</v>
      </c>
      <c r="AE608" s="10">
        <v>-0.38706247958515588</v>
      </c>
      <c r="AF608" s="10">
        <v>-0.31813866492294862</v>
      </c>
      <c r="AG608" s="10">
        <v>0.77113025529225299</v>
      </c>
      <c r="AH608" s="10">
        <v>-0.74935162011874767</v>
      </c>
      <c r="AI608" s="10">
        <v>0.42726713642142367</v>
      </c>
      <c r="AJ608" s="10">
        <v>0.42977592357047384</v>
      </c>
      <c r="AK608" s="10">
        <v>0.26022526589467376</v>
      </c>
      <c r="AL608" s="10">
        <v>-0.6346123666598702</v>
      </c>
      <c r="AM608" s="10">
        <v>0.41283432663532305</v>
      </c>
    </row>
    <row r="609" spans="2:39" x14ac:dyDescent="0.25">
      <c r="B609" s="3" t="s">
        <v>239</v>
      </c>
      <c r="C609" s="14">
        <v>7.4774015025856807E-16</v>
      </c>
      <c r="D609" s="14">
        <v>0.18913043097865692</v>
      </c>
      <c r="E609" s="14">
        <v>-0.15745460509664327</v>
      </c>
      <c r="F609" s="14">
        <v>-0.23823581612785438</v>
      </c>
      <c r="G609" s="14">
        <v>0.16103612713212909</v>
      </c>
      <c r="H609" s="14">
        <v>-0.15049628104102525</v>
      </c>
      <c r="I609" s="14">
        <v>-3.4112790174724794E-2</v>
      </c>
      <c r="J609" s="14">
        <v>4.6153509139594484E-2</v>
      </c>
      <c r="K609" s="14">
        <v>0.20889677323282344</v>
      </c>
      <c r="L609" s="14">
        <v>0.23716066449154335</v>
      </c>
      <c r="M609" s="14">
        <v>-0.45188128163315766</v>
      </c>
      <c r="N609" s="14">
        <v>0.25883149452408333</v>
      </c>
      <c r="O609" s="14">
        <v>0.54528520937999048</v>
      </c>
      <c r="P609" s="14">
        <v>-1.1376745946319087</v>
      </c>
      <c r="Q609" s="14">
        <v>-0.51933383891290008</v>
      </c>
      <c r="R609" s="14">
        <v>0.50134590664995193</v>
      </c>
      <c r="S609" s="14">
        <v>0.60160587305682933</v>
      </c>
      <c r="T609" s="14">
        <v>-0.55606520396868342</v>
      </c>
      <c r="U609" s="14">
        <v>3.2272943992214551E-15</v>
      </c>
      <c r="V609" s="14">
        <v>-1.0715557225070633</v>
      </c>
      <c r="W609" s="14">
        <v>7.8578873686543704E-2</v>
      </c>
      <c r="X609" s="14">
        <v>0.13852050782497277</v>
      </c>
      <c r="Y609" s="14">
        <v>-1.1481914891406995</v>
      </c>
      <c r="Z609" s="14">
        <v>-1.2761672001382072</v>
      </c>
      <c r="AA609" s="14">
        <v>6.2516306281050094E-2</v>
      </c>
      <c r="AB609" s="14">
        <v>0.65715532007133526</v>
      </c>
      <c r="AC609" s="14">
        <v>0.78177272387588215</v>
      </c>
      <c r="AD609" s="14">
        <v>-8.9350575997264731E-3</v>
      </c>
      <c r="AE609" s="14">
        <v>0.35158084683129948</v>
      </c>
      <c r="AF609" s="14">
        <v>-0.7380482038750289</v>
      </c>
      <c r="AG609" s="14">
        <v>0.44653765352930957</v>
      </c>
      <c r="AH609" s="14">
        <v>1.0879781224582297</v>
      </c>
      <c r="AI609" s="14">
        <v>-8.3654162932651988E-2</v>
      </c>
      <c r="AJ609" s="14">
        <v>-1.2212081574337357</v>
      </c>
      <c r="AK609" s="14">
        <v>-0.40404792251546606</v>
      </c>
      <c r="AL609" s="14">
        <v>0.70103333804240253</v>
      </c>
      <c r="AM609" s="14">
        <v>-0.30492281732394222</v>
      </c>
    </row>
    <row r="610" spans="2:39" x14ac:dyDescent="0.25">
      <c r="B610" s="3" t="s">
        <v>240</v>
      </c>
      <c r="C610" s="10">
        <v>7.4774015025856807E-16</v>
      </c>
      <c r="D610" s="10">
        <v>0.50795725693342864</v>
      </c>
      <c r="E610" s="10">
        <v>0.48171425874212975</v>
      </c>
      <c r="F610" s="10">
        <v>-0.23115665073100217</v>
      </c>
      <c r="G610" s="10">
        <v>-0.27898210642734583</v>
      </c>
      <c r="H610" s="10">
        <v>0.9297760825598671</v>
      </c>
      <c r="I610" s="10">
        <v>0.855248887655358</v>
      </c>
      <c r="J610" s="10">
        <v>-1.0754416554758792</v>
      </c>
      <c r="K610" s="10">
        <v>-1.1213143530702518E-2</v>
      </c>
      <c r="L610" s="10">
        <v>1.7897884731235075E-2</v>
      </c>
      <c r="M610" s="10">
        <v>-7.3525232795818019E-3</v>
      </c>
      <c r="N610" s="10">
        <v>0.30279632287250519</v>
      </c>
      <c r="O610" s="10">
        <v>-0.15037558906709286</v>
      </c>
      <c r="P610" s="10">
        <v>-0.14939557657824265</v>
      </c>
      <c r="Q610" s="10">
        <v>-1.0500806581422673</v>
      </c>
      <c r="R610" s="10">
        <v>-1.1365673829037446</v>
      </c>
      <c r="S610" s="10">
        <v>1.1068438394437223</v>
      </c>
      <c r="T610" s="10">
        <v>1.1418657516237296</v>
      </c>
      <c r="U610" s="10">
        <v>-2.5818355193771637E-15</v>
      </c>
      <c r="V610" s="10">
        <v>0.5055295324069613</v>
      </c>
      <c r="W610" s="10">
        <v>0.50089402102836156</v>
      </c>
      <c r="X610" s="10">
        <v>-1.4733966552266862</v>
      </c>
      <c r="Y610" s="10">
        <v>-1.4406301067641603</v>
      </c>
      <c r="Z610" s="10">
        <v>0.85106615533403718</v>
      </c>
      <c r="AA610" s="10">
        <v>0.63721252878770329</v>
      </c>
      <c r="AB610" s="10">
        <v>-2.252311228246497</v>
      </c>
      <c r="AC610" s="10">
        <v>-1.5777856542978119</v>
      </c>
      <c r="AD610" s="10">
        <v>1.1859049178919303</v>
      </c>
      <c r="AE610" s="10">
        <v>-1.5255743491774538</v>
      </c>
      <c r="AF610" s="10">
        <v>0.78612330152728049</v>
      </c>
      <c r="AG610" s="10">
        <v>0.7610295794769526</v>
      </c>
      <c r="AH610" s="10">
        <v>-1.4644078350076402</v>
      </c>
      <c r="AI610" s="10">
        <v>0.84340731699460125</v>
      </c>
      <c r="AJ610" s="10">
        <v>0.83050423918829597</v>
      </c>
      <c r="AK610" s="10">
        <v>0.59508765521022078</v>
      </c>
      <c r="AL610" s="10">
        <v>-0.3458814320947603</v>
      </c>
      <c r="AM610" s="10">
        <v>-0.36250999119655636</v>
      </c>
    </row>
    <row r="611" spans="2:39" x14ac:dyDescent="0.25">
      <c r="B611" s="3" t="s">
        <v>241</v>
      </c>
      <c r="C611" s="14">
        <v>7.4774015025856807E-16</v>
      </c>
      <c r="D611" s="14">
        <v>-0.25438676117622244</v>
      </c>
      <c r="E611" s="14">
        <v>2.794280446591969E-2</v>
      </c>
      <c r="F611" s="14">
        <v>0.12337068323946025</v>
      </c>
      <c r="G611" s="14">
        <v>0.10174747911099613</v>
      </c>
      <c r="H611" s="14">
        <v>-0.15049628104102525</v>
      </c>
      <c r="I611" s="14">
        <v>-3.4112790174724794E-2</v>
      </c>
      <c r="J611" s="14">
        <v>4.6153509139594484E-2</v>
      </c>
      <c r="K611" s="14">
        <v>-1.1213143530702518E-2</v>
      </c>
      <c r="L611" s="14">
        <v>1.7897884731235075E-2</v>
      </c>
      <c r="M611" s="14">
        <v>-7.3525232795818019E-3</v>
      </c>
      <c r="N611" s="14">
        <v>-3.676024391090843E-2</v>
      </c>
      <c r="O611" s="14">
        <v>-0.50335059621780687</v>
      </c>
      <c r="P611" s="14">
        <v>0.79995110496419974</v>
      </c>
      <c r="Q611" s="14">
        <v>0.80879004446155733</v>
      </c>
      <c r="R611" s="14">
        <v>-0.30615749884586529</v>
      </c>
      <c r="S611" s="14">
        <v>-0.20024402673481231</v>
      </c>
      <c r="T611" s="14">
        <v>-0.28165818756536659</v>
      </c>
      <c r="U611" s="14">
        <v>3.2272943992214551E-15</v>
      </c>
      <c r="V611" s="14">
        <v>1.1401760759331763</v>
      </c>
      <c r="W611" s="14">
        <v>-0.166445725463858</v>
      </c>
      <c r="X611" s="14">
        <v>-5.0041665313410436E-2</v>
      </c>
      <c r="Y611" s="14">
        <v>-6.6158786727748747E-2</v>
      </c>
      <c r="Z611" s="14">
        <v>1.1971585518766052</v>
      </c>
      <c r="AA611" s="14">
        <v>2.6976384124255376E-2</v>
      </c>
      <c r="AB611" s="14">
        <v>0.5971129193763749</v>
      </c>
      <c r="AC611" s="14">
        <v>0.72360756945434401</v>
      </c>
      <c r="AD611" s="14">
        <v>-1.2148642121779387</v>
      </c>
      <c r="AE611" s="14">
        <v>-0.38706247958515588</v>
      </c>
      <c r="AF611" s="14">
        <v>-0.31813866492294862</v>
      </c>
      <c r="AG611" s="14">
        <v>0.77113025529225299</v>
      </c>
      <c r="AH611" s="14">
        <v>0.42424622139212642</v>
      </c>
      <c r="AI611" s="14">
        <v>-0.79713918345058798</v>
      </c>
      <c r="AJ611" s="14">
        <v>0.37454313443817799</v>
      </c>
      <c r="AK611" s="14">
        <v>0.20575045978908524</v>
      </c>
      <c r="AL611" s="14">
        <v>0.39305757404485009</v>
      </c>
      <c r="AM611" s="14">
        <v>-0.73130718028596109</v>
      </c>
    </row>
    <row r="612" spans="2:39" x14ac:dyDescent="0.25">
      <c r="B612" s="3" t="s">
        <v>242</v>
      </c>
      <c r="C612" s="10">
        <v>7.4774015025856807E-16</v>
      </c>
      <c r="D612" s="10">
        <v>4.7086623973018552E-3</v>
      </c>
      <c r="E612" s="10">
        <v>0.40547753234085282</v>
      </c>
      <c r="F612" s="10">
        <v>-1.372790552087505E-2</v>
      </c>
      <c r="G612" s="10">
        <v>-2.4160657181516179E-2</v>
      </c>
      <c r="H612" s="10">
        <v>0.2361594392025036</v>
      </c>
      <c r="I612" s="10">
        <v>-4.2207315613392693E-2</v>
      </c>
      <c r="J612" s="10">
        <v>4.4971555930579499E-2</v>
      </c>
      <c r="K612" s="10">
        <v>-9.3208031075353772E-3</v>
      </c>
      <c r="L612" s="10">
        <v>1.5058741831676338E-2</v>
      </c>
      <c r="M612" s="10">
        <v>-6.2988292744659523E-3</v>
      </c>
      <c r="N612" s="10">
        <v>-8.0725072259330288E-2</v>
      </c>
      <c r="O612" s="10">
        <v>0.19231020222927647</v>
      </c>
      <c r="P612" s="10">
        <v>-0.18832791308946639</v>
      </c>
      <c r="Q612" s="10">
        <v>0.29789999632174102</v>
      </c>
      <c r="R612" s="10">
        <v>-0.88366628118353929</v>
      </c>
      <c r="S612" s="10">
        <v>0.34671664937316027</v>
      </c>
      <c r="T612" s="10">
        <v>0.29093283880286125</v>
      </c>
      <c r="U612" s="10">
        <v>-2.5818355193771637E-15</v>
      </c>
      <c r="V612" s="10">
        <v>-0.56702243875457048</v>
      </c>
      <c r="W612" s="10">
        <v>0.36070642206973841</v>
      </c>
      <c r="X612" s="10">
        <v>-0.66839726987527226</v>
      </c>
      <c r="Y612" s="10">
        <v>-0.53581348880099555</v>
      </c>
      <c r="Z612" s="10">
        <v>0.20623556235318352</v>
      </c>
      <c r="AA612" s="10">
        <v>0.208228715275462</v>
      </c>
      <c r="AB612" s="10">
        <v>-0.39013253911229556</v>
      </c>
      <c r="AC612" s="10">
        <v>-0.62980951917229</v>
      </c>
      <c r="AD612" s="10">
        <v>0.29401283795512528</v>
      </c>
      <c r="AE612" s="10">
        <v>-0.78693102276099858</v>
      </c>
      <c r="AF612" s="10">
        <v>0.36621376257520022</v>
      </c>
      <c r="AG612" s="10">
        <v>0.43643697771400913</v>
      </c>
      <c r="AH612" s="10">
        <v>-0.70020745092001579</v>
      </c>
      <c r="AI612" s="10">
        <v>1.5097144062236194</v>
      </c>
      <c r="AJ612" s="10">
        <v>-0.83411612446042893</v>
      </c>
      <c r="AK612" s="10">
        <v>0.37462646832680502</v>
      </c>
      <c r="AL612" s="10">
        <v>-0.77684467423681813</v>
      </c>
      <c r="AM612" s="10">
        <v>0.43267156085486702</v>
      </c>
    </row>
    <row r="613" spans="2:39" x14ac:dyDescent="0.25">
      <c r="B613" s="3" t="s">
        <v>243</v>
      </c>
      <c r="C613" s="14">
        <v>-6.5937085977346454E-15</v>
      </c>
      <c r="D613" s="14">
        <v>-0.87506235261861709</v>
      </c>
      <c r="E613" s="14">
        <v>-0.50139478605315635</v>
      </c>
      <c r="F613" s="14">
        <v>-0.90169298648561635</v>
      </c>
      <c r="G613" s="14">
        <v>2.4297305905065172</v>
      </c>
      <c r="H613" s="14">
        <v>-0.27938152112220149</v>
      </c>
      <c r="I613" s="14">
        <v>-3.1414615028502069E-2</v>
      </c>
      <c r="J613" s="14">
        <v>4.6547493542599461E-2</v>
      </c>
      <c r="K613" s="14">
        <v>-9.3208031075353772E-3</v>
      </c>
      <c r="L613" s="14">
        <v>1.5058741831676338E-2</v>
      </c>
      <c r="M613" s="14">
        <v>-6.2988292744659523E-3</v>
      </c>
      <c r="N613" s="14">
        <v>-3.676024391090843E-2</v>
      </c>
      <c r="O613" s="14">
        <v>-0.50335059621780687</v>
      </c>
      <c r="P613" s="14">
        <v>0.79995110496419974</v>
      </c>
      <c r="Q613" s="14">
        <v>-0.29650454459544195</v>
      </c>
      <c r="R613" s="14">
        <v>-0.32604774346022419</v>
      </c>
      <c r="S613" s="14">
        <v>-0.21999501545177266</v>
      </c>
      <c r="T613" s="14">
        <v>0.81149657026666455</v>
      </c>
      <c r="U613" s="14">
        <v>-2.5818355193771637E-15</v>
      </c>
      <c r="V613" s="14">
        <v>-3.4223999043080378E-2</v>
      </c>
      <c r="W613" s="14">
        <v>3.4900010747846155E-2</v>
      </c>
      <c r="X613" s="14">
        <v>-0.14850623250632464</v>
      </c>
      <c r="Y613" s="14">
        <v>-1.0648299796342886</v>
      </c>
      <c r="Z613" s="14">
        <v>-0.42903137851620499</v>
      </c>
      <c r="AA613" s="14">
        <v>-0.73526064945525627</v>
      </c>
      <c r="AB613" s="14">
        <v>1.6092713886043244</v>
      </c>
      <c r="AC613" s="14">
        <v>1.70412055661498</v>
      </c>
      <c r="AD613" s="14">
        <v>-1.1013037386524185</v>
      </c>
      <c r="AE613" s="14">
        <v>-0.44705318653018117</v>
      </c>
      <c r="AF613" s="14">
        <v>0.73933407053564482</v>
      </c>
      <c r="AG613" s="14">
        <v>-0.34540482577709519</v>
      </c>
      <c r="AH613" s="14">
        <v>0.37401197988136586</v>
      </c>
      <c r="AI613" s="14">
        <v>-0.77355021780612909</v>
      </c>
      <c r="AJ613" s="14">
        <v>0.40897767032658372</v>
      </c>
      <c r="AK613" s="14">
        <v>0.20575045978908524</v>
      </c>
      <c r="AL613" s="14">
        <v>0.39305757404485009</v>
      </c>
      <c r="AM613" s="14">
        <v>-0.73130718028596109</v>
      </c>
    </row>
    <row r="614" spans="2:39" x14ac:dyDescent="0.25">
      <c r="B614" s="3" t="s">
        <v>244</v>
      </c>
      <c r="C614" s="10">
        <v>7.4774015025856807E-16</v>
      </c>
      <c r="D614" s="10">
        <v>0.77782422880646718</v>
      </c>
      <c r="E614" s="10">
        <v>0.41788766044073394</v>
      </c>
      <c r="F614" s="10">
        <v>-0.3556465928113583</v>
      </c>
      <c r="G614" s="10">
        <v>-0.39331075660696946</v>
      </c>
      <c r="H614" s="10">
        <v>0.2361594392025036</v>
      </c>
      <c r="I614" s="10">
        <v>-4.2207315613392693E-2</v>
      </c>
      <c r="J614" s="10">
        <v>4.4971555930579499E-2</v>
      </c>
      <c r="K614" s="10">
        <v>-1.1213143530702518E-2</v>
      </c>
      <c r="L614" s="10">
        <v>1.7897884731235075E-2</v>
      </c>
      <c r="M614" s="10">
        <v>-7.3525232795818019E-3</v>
      </c>
      <c r="N614" s="10">
        <v>-3.676024391090843E-2</v>
      </c>
      <c r="O614" s="10">
        <v>-0.50335059621780687</v>
      </c>
      <c r="P614" s="10">
        <v>0.79995110496419974</v>
      </c>
      <c r="Q614" s="10">
        <v>-1.8612201489527525</v>
      </c>
      <c r="R614" s="10">
        <v>-0.8740296626099251</v>
      </c>
      <c r="S614" s="10">
        <v>1.3675434764686161</v>
      </c>
      <c r="T614" s="10">
        <v>1.414781665433301</v>
      </c>
      <c r="U614" s="10">
        <v>-2.5818355193771637E-15</v>
      </c>
      <c r="V614" s="10">
        <v>1.3813896751335852</v>
      </c>
      <c r="W614" s="10">
        <v>0.39168485466849101</v>
      </c>
      <c r="X614" s="10">
        <v>-1.5574401259918729</v>
      </c>
      <c r="Y614" s="10">
        <v>-1.5172877739132034</v>
      </c>
      <c r="Z614" s="10">
        <v>0.20623556235318352</v>
      </c>
      <c r="AA614" s="10">
        <v>0.208228715275462</v>
      </c>
      <c r="AB614" s="10">
        <v>-0.39013253911229556</v>
      </c>
      <c r="AC614" s="10">
        <v>-0.62980951917229</v>
      </c>
      <c r="AD614" s="10">
        <v>0.29401283795512528</v>
      </c>
      <c r="AE614" s="10">
        <v>-1.1862480394417387</v>
      </c>
      <c r="AF614" s="10">
        <v>1.1049048997805371</v>
      </c>
      <c r="AG614" s="10">
        <v>4.0465738060806777E-2</v>
      </c>
      <c r="AH614" s="10">
        <v>-3.4295405229855191E-2</v>
      </c>
      <c r="AI614" s="10">
        <v>1.1126955848246078E-2</v>
      </c>
      <c r="AJ614" s="10">
        <v>2.9047607952651711E-2</v>
      </c>
      <c r="AK614" s="10">
        <v>0.20575045978908524</v>
      </c>
      <c r="AL614" s="10">
        <v>0.39305757404485009</v>
      </c>
      <c r="AM614" s="10">
        <v>-0.73130718028596109</v>
      </c>
    </row>
    <row r="615" spans="2:39" x14ac:dyDescent="0.25">
      <c r="B615" s="3" t="s">
        <v>245</v>
      </c>
      <c r="C615" s="14">
        <v>7.4774015025856807E-16</v>
      </c>
      <c r="D615" s="14">
        <v>-0.217901411966272</v>
      </c>
      <c r="E615" s="14">
        <v>-0.17594711853814893</v>
      </c>
      <c r="F615" s="14">
        <v>9.1819544288874885E-2</v>
      </c>
      <c r="G615" s="14">
        <v>0.1279116279975786</v>
      </c>
      <c r="H615" s="14">
        <v>-0.15049628104102525</v>
      </c>
      <c r="I615" s="14">
        <v>-3.4112790174724794E-2</v>
      </c>
      <c r="J615" s="14">
        <v>4.6153509139594484E-2</v>
      </c>
      <c r="K615" s="14">
        <v>-1.1213143530702518E-2</v>
      </c>
      <c r="L615" s="14">
        <v>1.7897884731235075E-2</v>
      </c>
      <c r="M615" s="14">
        <v>-7.3525232795818019E-3</v>
      </c>
      <c r="N615" s="14">
        <v>-3.676024391090843E-2</v>
      </c>
      <c r="O615" s="14">
        <v>-0.50335059621780687</v>
      </c>
      <c r="P615" s="14">
        <v>0.79995110496419974</v>
      </c>
      <c r="Q615" s="14">
        <v>0.53449171730459444</v>
      </c>
      <c r="R615" s="14">
        <v>0.47181904346197889</v>
      </c>
      <c r="S615" s="14">
        <v>-0.43897194275558671</v>
      </c>
      <c r="T615" s="14">
        <v>-0.58675927276709205</v>
      </c>
      <c r="U615" s="14">
        <v>-2.5818355193771637E-15</v>
      </c>
      <c r="V615" s="14">
        <v>-0.21325067417904514</v>
      </c>
      <c r="W615" s="14">
        <v>-0.19209810117122769</v>
      </c>
      <c r="X615" s="14">
        <v>0.58968688509956946</v>
      </c>
      <c r="Y615" s="14">
        <v>0.78227046740827977</v>
      </c>
      <c r="Z615" s="14">
        <v>-0.73658051211846498</v>
      </c>
      <c r="AA615" s="14">
        <v>-0.93986260477687777</v>
      </c>
      <c r="AB615" s="14">
        <v>-2.9849939956847947E-2</v>
      </c>
      <c r="AC615" s="14">
        <v>-0.28079127918328345</v>
      </c>
      <c r="AD615" s="14">
        <v>0.73738978914716047</v>
      </c>
      <c r="AE615" s="14">
        <v>0.69090715656701451</v>
      </c>
      <c r="AF615" s="14">
        <v>-0.41926660562177231</v>
      </c>
      <c r="AG615" s="14">
        <v>-0.2740261878868363</v>
      </c>
      <c r="AH615" s="14">
        <v>-0.75044169243077619</v>
      </c>
      <c r="AI615" s="14">
        <v>1.5333033718680784</v>
      </c>
      <c r="AJ615" s="14">
        <v>-0.79968158857202332</v>
      </c>
      <c r="AK615" s="14">
        <v>0.31742586711073945</v>
      </c>
      <c r="AL615" s="14">
        <v>-0.70572852044834411</v>
      </c>
      <c r="AM615" s="14">
        <v>0.42275294374509498</v>
      </c>
    </row>
    <row r="616" spans="2:39" x14ac:dyDescent="0.25">
      <c r="B616" s="3" t="s">
        <v>246</v>
      </c>
      <c r="C616" s="10">
        <v>7.4774015025856807E-16</v>
      </c>
      <c r="D616" s="10">
        <v>-1.0233590213619859E-2</v>
      </c>
      <c r="E616" s="10">
        <v>-0.27335519700773647</v>
      </c>
      <c r="F616" s="10">
        <v>4.3040526789668465E-2</v>
      </c>
      <c r="G616" s="10">
        <v>-2.7165833842321185E-2</v>
      </c>
      <c r="H616" s="10">
        <v>-0.27938152112220149</v>
      </c>
      <c r="I616" s="10">
        <v>-3.1414615028502069E-2</v>
      </c>
      <c r="J616" s="10">
        <v>4.6547493542599461E-2</v>
      </c>
      <c r="K616" s="10">
        <v>-1.1213143530702518E-2</v>
      </c>
      <c r="L616" s="10">
        <v>1.7897884731235075E-2</v>
      </c>
      <c r="M616" s="10">
        <v>-7.3525232795818019E-3</v>
      </c>
      <c r="N616" s="10">
        <v>-0.55765411894901362</v>
      </c>
      <c r="O616" s="10">
        <v>0.19442376283854323</v>
      </c>
      <c r="P616" s="10">
        <v>0.39882475359470015</v>
      </c>
      <c r="Q616" s="10">
        <v>-2.8300561862634743E-2</v>
      </c>
      <c r="R616" s="10">
        <v>1.8450181771603402E-2</v>
      </c>
      <c r="S616" s="10">
        <v>1.2922487227777169E-2</v>
      </c>
      <c r="T616" s="10">
        <v>-3.3163011127260722E-3</v>
      </c>
      <c r="U616" s="10">
        <v>-2.5818355193771637E-15</v>
      </c>
      <c r="V616" s="10">
        <v>-0.14526356702542137</v>
      </c>
      <c r="W616" s="10">
        <v>0.11249683790315784</v>
      </c>
      <c r="X616" s="10">
        <v>-0.23105323291908278</v>
      </c>
      <c r="Y616" s="10">
        <v>-0.30746476167576697</v>
      </c>
      <c r="Z616" s="10">
        <v>0.71888207697876583</v>
      </c>
      <c r="AA616" s="10">
        <v>1.0701428901235155</v>
      </c>
      <c r="AB616" s="10">
        <v>5.9566630660066865E-2</v>
      </c>
      <c r="AC616" s="10">
        <v>0.20286785002248653</v>
      </c>
      <c r="AD616" s="10">
        <v>-0.74434956776232752</v>
      </c>
      <c r="AE616" s="10">
        <v>-4.7184643354338585E-2</v>
      </c>
      <c r="AF616" s="10">
        <v>5.498164303749592E-2</v>
      </c>
      <c r="AG616" s="10">
        <v>-1.0711548198851339E-2</v>
      </c>
      <c r="AH616" s="10">
        <v>-3.4295405229855191E-2</v>
      </c>
      <c r="AI616" s="10">
        <v>1.1126955848246078E-2</v>
      </c>
      <c r="AJ616" s="10">
        <v>2.9047607952651711E-2</v>
      </c>
      <c r="AK616" s="10">
        <v>-0.12911192952646178</v>
      </c>
      <c r="AL616" s="10">
        <v>0.10432663947974025</v>
      </c>
      <c r="AM616" s="10">
        <v>4.4037137545918315E-2</v>
      </c>
    </row>
    <row r="617" spans="2:39" x14ac:dyDescent="0.25">
      <c r="B617" s="3" t="s">
        <v>247</v>
      </c>
      <c r="C617" s="14">
        <v>-6.5937085977346454E-15</v>
      </c>
      <c r="D617" s="14">
        <v>4.3161465918629816</v>
      </c>
      <c r="E617" s="14">
        <v>4.5720779191400771</v>
      </c>
      <c r="F617" s="14">
        <v>-1.9370425626946961</v>
      </c>
      <c r="G617" s="14">
        <v>-2.4586010206473512</v>
      </c>
      <c r="H617" s="14">
        <v>0.2361594392025036</v>
      </c>
      <c r="I617" s="14">
        <v>-4.2207315613392693E-2</v>
      </c>
      <c r="J617" s="14">
        <v>4.4971555930579499E-2</v>
      </c>
      <c r="K617" s="14">
        <v>-1.1213143530702518E-2</v>
      </c>
      <c r="L617" s="14">
        <v>1.7897884731235075E-2</v>
      </c>
      <c r="M617" s="14">
        <v>-7.3525232795818019E-3</v>
      </c>
      <c r="N617" s="14">
        <v>0.25883149452408333</v>
      </c>
      <c r="O617" s="14">
        <v>0.54528520937999048</v>
      </c>
      <c r="P617" s="14">
        <v>-1.1376745946319087</v>
      </c>
      <c r="Q617" s="14">
        <v>1.0453817654444106</v>
      </c>
      <c r="R617" s="14">
        <v>1.0493278257996528</v>
      </c>
      <c r="S617" s="14">
        <v>-0.9859326188635591</v>
      </c>
      <c r="T617" s="14">
        <v>-1.15935029913532</v>
      </c>
      <c r="U617" s="14">
        <v>3.2272943992214551E-15</v>
      </c>
      <c r="V617" s="14">
        <v>0.69796137021376936</v>
      </c>
      <c r="W617" s="14">
        <v>0.52455992858734979</v>
      </c>
      <c r="X617" s="14">
        <v>-1.6226468590319629</v>
      </c>
      <c r="Y617" s="14">
        <v>-1.7137637319893431</v>
      </c>
      <c r="Z617" s="14">
        <v>1.7367452398963474</v>
      </c>
      <c r="AA617" s="14">
        <v>-0.97540252693367246</v>
      </c>
      <c r="AB617" s="14">
        <v>-8.9892340651808122E-2</v>
      </c>
      <c r="AC617" s="14">
        <v>-0.33895643360482164</v>
      </c>
      <c r="AD617" s="14">
        <v>-0.46853936543105185</v>
      </c>
      <c r="AE617" s="14">
        <v>0.75144939000714217</v>
      </c>
      <c r="AF617" s="14">
        <v>-1.4224006313731778</v>
      </c>
      <c r="AG617" s="14">
        <v>0.78123093110755337</v>
      </c>
      <c r="AH617" s="14">
        <v>6.7263150103694491E-2</v>
      </c>
      <c r="AI617" s="14">
        <v>-1.1420872108873266</v>
      </c>
      <c r="AJ617" s="14">
        <v>1.1896360483183377</v>
      </c>
      <c r="AK617" s="14">
        <v>-0.40404792251546606</v>
      </c>
      <c r="AL617" s="14">
        <v>0.70103333804240253</v>
      </c>
      <c r="AM617" s="14">
        <v>-0.30492281732394222</v>
      </c>
    </row>
    <row r="618" spans="2:39" x14ac:dyDescent="0.25">
      <c r="B618" s="3" t="s">
        <v>248</v>
      </c>
      <c r="C618" s="10">
        <v>7.4774015025856807E-16</v>
      </c>
      <c r="D618" s="10">
        <v>1.5480210696816186E-2</v>
      </c>
      <c r="E618" s="10">
        <v>-3.5883793835476151E-2</v>
      </c>
      <c r="F618" s="10">
        <v>-1.1192588408959468E-3</v>
      </c>
      <c r="G618" s="10">
        <v>-1.258117106862747E-2</v>
      </c>
      <c r="H618" s="10">
        <v>-0.15049628104102525</v>
      </c>
      <c r="I618" s="10">
        <v>-3.4112790174724794E-2</v>
      </c>
      <c r="J618" s="10">
        <v>4.6153509139594484E-2</v>
      </c>
      <c r="K618" s="10">
        <v>-1.1213143530702518E-2</v>
      </c>
      <c r="L618" s="10">
        <v>1.7897884731235075E-2</v>
      </c>
      <c r="M618" s="10">
        <v>-7.3525232795818019E-3</v>
      </c>
      <c r="N618" s="10">
        <v>0.30279632287250519</v>
      </c>
      <c r="O618" s="10">
        <v>-0.15037558906709286</v>
      </c>
      <c r="P618" s="10">
        <v>-0.14939557657824265</v>
      </c>
      <c r="Q618" s="10">
        <v>-2.3494463489282177E-3</v>
      </c>
      <c r="R618" s="10">
        <v>-4.3619778552045879E-2</v>
      </c>
      <c r="S618" s="10">
        <v>6.0455610290081424E-2</v>
      </c>
      <c r="T618" s="10">
        <v>-8.7422737557951019E-3</v>
      </c>
      <c r="U618" s="10">
        <v>3.2272943992214551E-15</v>
      </c>
      <c r="V618" s="10">
        <v>4.5350897524895746E-2</v>
      </c>
      <c r="W618" s="10">
        <v>-2.9934267514019758E-2</v>
      </c>
      <c r="X618" s="10">
        <v>5.5012673143073135E-2</v>
      </c>
      <c r="Y618" s="10">
        <v>2.9663297208555039E-2</v>
      </c>
      <c r="Z618" s="10">
        <v>-0.22393399749288251</v>
      </c>
      <c r="AA618" s="10">
        <v>-7.7948429928824198E-2</v>
      </c>
      <c r="AB618" s="10">
        <v>0.41984922981551431</v>
      </c>
      <c r="AC618" s="10">
        <v>0.55188609001149291</v>
      </c>
      <c r="AD618" s="10">
        <v>-0.30097261657029228</v>
      </c>
      <c r="AE618" s="10">
        <v>-4.7736169849440839E-2</v>
      </c>
      <c r="AF618" s="10">
        <v>6.4293333030796679E-4</v>
      </c>
      <c r="AG618" s="10">
        <v>5.0566413876107164E-2</v>
      </c>
      <c r="AH618" s="10">
        <v>1.5938836280905352E-2</v>
      </c>
      <c r="AI618" s="10">
        <v>-1.2462009796212883E-2</v>
      </c>
      <c r="AJ618" s="10">
        <v>-5.3869279357538769E-3</v>
      </c>
      <c r="AK618" s="10">
        <v>-7.1911328310396164E-2</v>
      </c>
      <c r="AL618" s="10">
        <v>3.3210485691266223E-2</v>
      </c>
      <c r="AM618" s="10">
        <v>5.3955754655690413E-2</v>
      </c>
    </row>
    <row r="619" spans="2:39" x14ac:dyDescent="0.25">
      <c r="B619" s="3" t="s">
        <v>249</v>
      </c>
      <c r="C619" s="14">
        <v>-6.5937085977346454E-15</v>
      </c>
      <c r="D619" s="14">
        <v>4.3161465918629816</v>
      </c>
      <c r="E619" s="14">
        <v>4.5720779191400771</v>
      </c>
      <c r="F619" s="14">
        <v>-1.9370425626946961</v>
      </c>
      <c r="G619" s="14">
        <v>-2.4586010206473512</v>
      </c>
      <c r="H619" s="14">
        <v>-0.27938152112220149</v>
      </c>
      <c r="I619" s="14">
        <v>-3.1414615028502069E-2</v>
      </c>
      <c r="J619" s="14">
        <v>4.6547493542599461E-2</v>
      </c>
      <c r="K619" s="14">
        <v>-1.1213143530702518E-2</v>
      </c>
      <c r="L619" s="14">
        <v>1.7897884731235075E-2</v>
      </c>
      <c r="M619" s="14">
        <v>-7.3525232795818019E-3</v>
      </c>
      <c r="N619" s="14">
        <v>-0.21809755216560009</v>
      </c>
      <c r="O619" s="14">
        <v>0.54739876998925729</v>
      </c>
      <c r="P619" s="14">
        <v>-0.55052192794774224</v>
      </c>
      <c r="Q619" s="14">
        <v>1.0453817654444106</v>
      </c>
      <c r="R619" s="14">
        <v>1.0493278257996528</v>
      </c>
      <c r="S619" s="14">
        <v>-0.9859326188635591</v>
      </c>
      <c r="T619" s="14">
        <v>-1.15935029913532</v>
      </c>
      <c r="U619" s="14">
        <v>-2.5818355193771637E-15</v>
      </c>
      <c r="V619" s="14">
        <v>-0.53864722389523645</v>
      </c>
      <c r="W619" s="14">
        <v>-0.38629669273382955</v>
      </c>
      <c r="X619" s="14">
        <v>1.2108585962533713</v>
      </c>
      <c r="Y619" s="14">
        <v>1.3488531399524764</v>
      </c>
      <c r="Z619" s="14">
        <v>-1.3242741151899806</v>
      </c>
      <c r="AA619" s="14">
        <v>1.3918599574845962</v>
      </c>
      <c r="AB619" s="14">
        <v>-0.69037273757278284</v>
      </c>
      <c r="AC619" s="14">
        <v>-0.92066260473975825</v>
      </c>
      <c r="AD619" s="14">
        <v>1.0565650413413024</v>
      </c>
      <c r="AE619" s="14">
        <v>0.75144939000714217</v>
      </c>
      <c r="AF619" s="14">
        <v>-1.4224006313731778</v>
      </c>
      <c r="AG619" s="14">
        <v>0.78123093110755337</v>
      </c>
      <c r="AH619" s="14">
        <v>-0.64779306478519794</v>
      </c>
      <c r="AI619" s="14">
        <v>-0.72594703031414887</v>
      </c>
      <c r="AJ619" s="14">
        <v>1.59036436393616</v>
      </c>
      <c r="AK619" s="14">
        <v>-1.743652220480757E-2</v>
      </c>
      <c r="AL619" s="14">
        <v>-0.99445945501345401</v>
      </c>
      <c r="AM619" s="14">
        <v>1.1980972615769745</v>
      </c>
    </row>
    <row r="620" spans="2:39" x14ac:dyDescent="0.25">
      <c r="B620" s="3" t="s">
        <v>250</v>
      </c>
      <c r="C620" s="10">
        <v>7.4774015025856807E-16</v>
      </c>
      <c r="D620" s="10">
        <v>-1.0233590213619859E-2</v>
      </c>
      <c r="E620" s="10">
        <v>-0.27335519700773647</v>
      </c>
      <c r="F620" s="10">
        <v>4.3040526789668465E-2</v>
      </c>
      <c r="G620" s="10">
        <v>-2.7165833842321185E-2</v>
      </c>
      <c r="H620" s="10">
        <v>-0.15049628104102525</v>
      </c>
      <c r="I620" s="10">
        <v>-3.4112790174724794E-2</v>
      </c>
      <c r="J620" s="10">
        <v>4.6153509139594484E-2</v>
      </c>
      <c r="K620" s="10">
        <v>-1.1213143530702518E-2</v>
      </c>
      <c r="L620" s="10">
        <v>1.7897884731235075E-2</v>
      </c>
      <c r="M620" s="10">
        <v>-7.3525232795818019E-3</v>
      </c>
      <c r="N620" s="10">
        <v>-0.55765411894901362</v>
      </c>
      <c r="O620" s="10">
        <v>0.19442376283854323</v>
      </c>
      <c r="P620" s="10">
        <v>0.39882475359470015</v>
      </c>
      <c r="Q620" s="10">
        <v>-2.8300561862634743E-2</v>
      </c>
      <c r="R620" s="10">
        <v>1.8450181771603402E-2</v>
      </c>
      <c r="S620" s="10">
        <v>1.2922487227777169E-2</v>
      </c>
      <c r="T620" s="10">
        <v>-3.3163011127260722E-3</v>
      </c>
      <c r="U620" s="10">
        <v>-2.5818355193771637E-15</v>
      </c>
      <c r="V620" s="10">
        <v>-0.14526356702542137</v>
      </c>
      <c r="W620" s="10">
        <v>0.11249683790315784</v>
      </c>
      <c r="X620" s="10">
        <v>-0.23105323291908278</v>
      </c>
      <c r="Y620" s="10">
        <v>-0.30746476167576697</v>
      </c>
      <c r="Z620" s="10">
        <v>1.0877414237029288</v>
      </c>
      <c r="AA620" s="10">
        <v>1.3155324403864692</v>
      </c>
      <c r="AB620" s="10">
        <v>0.47413641047674815</v>
      </c>
      <c r="AC620" s="10">
        <v>0.60447596332972686</v>
      </c>
      <c r="AD620" s="10">
        <v>-1.3662036043994084</v>
      </c>
      <c r="AE620" s="10">
        <v>-4.7184643354338585E-2</v>
      </c>
      <c r="AF620" s="10">
        <v>5.498164303749592E-2</v>
      </c>
      <c r="AG620" s="10">
        <v>-1.0711548198851339E-2</v>
      </c>
      <c r="AH620" s="10">
        <v>-3.4295405229855191E-2</v>
      </c>
      <c r="AI620" s="10">
        <v>1.1126955848246078E-2</v>
      </c>
      <c r="AJ620" s="10">
        <v>2.9047607952651711E-2</v>
      </c>
      <c r="AK620" s="10">
        <v>-0.12911192952646178</v>
      </c>
      <c r="AL620" s="10">
        <v>0.10432663947974025</v>
      </c>
      <c r="AM620" s="10">
        <v>4.4037137545918315E-2</v>
      </c>
    </row>
    <row r="621" spans="2:39" x14ac:dyDescent="0.25">
      <c r="B621" s="3" t="s">
        <v>251</v>
      </c>
      <c r="C621" s="14">
        <v>7.4774015025856807E-16</v>
      </c>
      <c r="D621" s="14">
        <v>1.5480210696816186E-2</v>
      </c>
      <c r="E621" s="14">
        <v>-3.5883793835476151E-2</v>
      </c>
      <c r="F621" s="14">
        <v>-1.1192588408959468E-3</v>
      </c>
      <c r="G621" s="14">
        <v>-1.258117106862747E-2</v>
      </c>
      <c r="H621" s="14">
        <v>-0.27938152112220149</v>
      </c>
      <c r="I621" s="14">
        <v>-3.1414615028502069E-2</v>
      </c>
      <c r="J621" s="14">
        <v>4.6547493542599461E-2</v>
      </c>
      <c r="K621" s="14">
        <v>-1.1213143530702518E-2</v>
      </c>
      <c r="L621" s="14">
        <v>1.7897884731235075E-2</v>
      </c>
      <c r="M621" s="14">
        <v>-7.3525232795818019E-3</v>
      </c>
      <c r="N621" s="14">
        <v>0.25883149452408333</v>
      </c>
      <c r="O621" s="14">
        <v>0.54528520937999048</v>
      </c>
      <c r="P621" s="14">
        <v>-1.1376745946319087</v>
      </c>
      <c r="Q621" s="14">
        <v>-2.3494463489282177E-3</v>
      </c>
      <c r="R621" s="14">
        <v>-4.3619778552045879E-2</v>
      </c>
      <c r="S621" s="14">
        <v>6.0455610290081424E-2</v>
      </c>
      <c r="T621" s="14">
        <v>-8.7422737557951019E-3</v>
      </c>
      <c r="U621" s="14">
        <v>-2.5818355193771637E-15</v>
      </c>
      <c r="V621" s="14">
        <v>-1.6558845744137612E-2</v>
      </c>
      <c r="W621" s="14">
        <v>5.7298664147265983E-2</v>
      </c>
      <c r="X621" s="14">
        <v>-0.13126902948665747</v>
      </c>
      <c r="Y621" s="14">
        <v>-4.5888483405841909E-2</v>
      </c>
      <c r="Z621" s="14">
        <v>0.20623556235318352</v>
      </c>
      <c r="AA621" s="14">
        <v>0.208228715275462</v>
      </c>
      <c r="AB621" s="14">
        <v>-0.39013253911229556</v>
      </c>
      <c r="AC621" s="14">
        <v>-0.62980951917229</v>
      </c>
      <c r="AD621" s="14">
        <v>0.29401283795512528</v>
      </c>
      <c r="AE621" s="14">
        <v>-4.7736169849440839E-2</v>
      </c>
      <c r="AF621" s="14">
        <v>6.4293333030796679E-4</v>
      </c>
      <c r="AG621" s="14">
        <v>5.0566413876107164E-2</v>
      </c>
      <c r="AH621" s="14">
        <v>-0.29190006580879468</v>
      </c>
      <c r="AI621" s="14">
        <v>0.72503723256924446</v>
      </c>
      <c r="AJ621" s="14">
        <v>-0.45418606208649703</v>
      </c>
      <c r="AK621" s="14">
        <v>1.0416254518474219</v>
      </c>
      <c r="AL621" s="14">
        <v>-1.1559365920228446</v>
      </c>
      <c r="AM621" s="14">
        <v>1.6205815002620305E-2</v>
      </c>
    </row>
    <row r="622" spans="2:39" x14ac:dyDescent="0.25">
      <c r="B622" s="3" t="s">
        <v>252</v>
      </c>
      <c r="C622" s="10">
        <v>7.4774015025856807E-16</v>
      </c>
      <c r="D622" s="10">
        <v>0.26380408597082611</v>
      </c>
      <c r="E622" s="10">
        <v>0.78301226021578585</v>
      </c>
      <c r="F622" s="10">
        <v>-0.15082649428121037</v>
      </c>
      <c r="G622" s="10">
        <v>-0.15006879347402849</v>
      </c>
      <c r="H622" s="10">
        <v>-0.15049628104102525</v>
      </c>
      <c r="I622" s="10">
        <v>-3.4112790174724794E-2</v>
      </c>
      <c r="J622" s="10">
        <v>4.6153509139594484E-2</v>
      </c>
      <c r="K622" s="10">
        <v>-1.1213143530702518E-2</v>
      </c>
      <c r="L622" s="10">
        <v>1.7897884731235075E-2</v>
      </c>
      <c r="M622" s="10">
        <v>-7.3525232795818019E-3</v>
      </c>
      <c r="N622" s="10">
        <v>-3.676024391090843E-2</v>
      </c>
      <c r="O622" s="10">
        <v>-0.50335059621780687</v>
      </c>
      <c r="P622" s="10">
        <v>0.79995110496419974</v>
      </c>
      <c r="Q622" s="10">
        <v>-0.21299005181807529</v>
      </c>
      <c r="R622" s="10">
        <v>-1.4611750635212133</v>
      </c>
      <c r="S622" s="10">
        <v>0.89367732548113277</v>
      </c>
      <c r="T622" s="10">
        <v>0.86352386517108914</v>
      </c>
      <c r="U622" s="10">
        <v>-2.5818355193771637E-15</v>
      </c>
      <c r="V622" s="10">
        <v>-0.24162588903837939</v>
      </c>
      <c r="W622" s="10">
        <v>0.55490501363234046</v>
      </c>
      <c r="X622" s="10">
        <v>-1.289568981029074</v>
      </c>
      <c r="Y622" s="10">
        <v>-1.102396161345192</v>
      </c>
      <c r="Z622" s="10">
        <v>1.3065756800502815</v>
      </c>
      <c r="AA622" s="10">
        <v>-1.2615796721379586</v>
      </c>
      <c r="AB622" s="10">
        <v>0.72008942827600175</v>
      </c>
      <c r="AC622" s="10">
        <v>0.84273917557896127</v>
      </c>
      <c r="AD622" s="10">
        <v>-1.0635248199564695</v>
      </c>
      <c r="AE622" s="10">
        <v>-0.8474732562011259</v>
      </c>
      <c r="AF622" s="10">
        <v>1.3693477883266056</v>
      </c>
      <c r="AG622" s="10">
        <v>-0.61882014128038065</v>
      </c>
      <c r="AH622" s="10">
        <v>-0.29080999349676606</v>
      </c>
      <c r="AI622" s="10">
        <v>-0.38099900287741034</v>
      </c>
      <c r="AJ622" s="10">
        <v>0.77527145005600018</v>
      </c>
      <c r="AK622" s="10">
        <v>0.70676306253187493</v>
      </c>
      <c r="AL622" s="10">
        <v>-1.4446675265879545</v>
      </c>
      <c r="AM622" s="10">
        <v>0.79155013283449971</v>
      </c>
    </row>
    <row r="623" spans="2:39" x14ac:dyDescent="0.25">
      <c r="B623" s="3" t="s">
        <v>253</v>
      </c>
      <c r="C623" s="14">
        <v>-6.5937085977346454E-15</v>
      </c>
      <c r="D623" s="14">
        <v>-3.349783848685675</v>
      </c>
      <c r="E623" s="14">
        <v>3.9534441843413246</v>
      </c>
      <c r="F623" s="14">
        <v>8.4896618408617952E-2</v>
      </c>
      <c r="G623" s="14">
        <v>3.3357914009131795</v>
      </c>
      <c r="H623" s="14">
        <v>-0.27938152112220149</v>
      </c>
      <c r="I623" s="14">
        <v>-3.1414615028502069E-2</v>
      </c>
      <c r="J623" s="14">
        <v>4.6547493542599461E-2</v>
      </c>
      <c r="K623" s="14">
        <v>-1.1213143530702518E-2</v>
      </c>
      <c r="L623" s="14">
        <v>1.7897884731235075E-2</v>
      </c>
      <c r="M623" s="14">
        <v>-7.3525232795818019E-3</v>
      </c>
      <c r="N623" s="14">
        <v>-0.21809755216560009</v>
      </c>
      <c r="O623" s="14">
        <v>0.54739876998925729</v>
      </c>
      <c r="P623" s="14">
        <v>-0.55052192794774224</v>
      </c>
      <c r="Q623" s="14">
        <v>-1.4078934780765968</v>
      </c>
      <c r="R623" s="14">
        <v>0.77653647946508864</v>
      </c>
      <c r="S623" s="14">
        <v>-0.24555641750995769</v>
      </c>
      <c r="T623" s="14">
        <v>0.78473737151757961</v>
      </c>
      <c r="U623" s="14">
        <v>3.2272943992214551E-15</v>
      </c>
      <c r="V623" s="14">
        <v>-1.7154723305227475</v>
      </c>
      <c r="W623" s="14">
        <v>0.51383520458818388</v>
      </c>
      <c r="X623" s="14">
        <v>-0.489796785111628</v>
      </c>
      <c r="Y623" s="14">
        <v>0.78675599468647506</v>
      </c>
      <c r="Z623" s="14">
        <v>-1.2761672001382072</v>
      </c>
      <c r="AA623" s="14">
        <v>6.2516306281050094E-2</v>
      </c>
      <c r="AB623" s="14">
        <v>0.65715532007133526</v>
      </c>
      <c r="AC623" s="14">
        <v>0.78177272387588215</v>
      </c>
      <c r="AD623" s="14">
        <v>-8.9350575997264731E-3</v>
      </c>
      <c r="AE623" s="14">
        <v>0.29214166638137645</v>
      </c>
      <c r="AF623" s="14">
        <v>0.3737632412907525</v>
      </c>
      <c r="AG623" s="14">
        <v>-0.73127538961499705</v>
      </c>
      <c r="AH623" s="14">
        <v>-0.34104423500752656</v>
      </c>
      <c r="AI623" s="14">
        <v>-0.35741003723295145</v>
      </c>
      <c r="AJ623" s="14">
        <v>0.80970598594440579</v>
      </c>
      <c r="AK623" s="14">
        <v>-0.12911192952646178</v>
      </c>
      <c r="AL623" s="14">
        <v>0.10432663947974025</v>
      </c>
      <c r="AM623" s="14">
        <v>4.4037137545918315E-2</v>
      </c>
    </row>
    <row r="624" spans="2:39" x14ac:dyDescent="0.25">
      <c r="B624" s="3" t="s">
        <v>254</v>
      </c>
      <c r="C624" s="10">
        <v>7.4774015025856807E-16</v>
      </c>
      <c r="D624" s="10">
        <v>-1.0233590213619859E-2</v>
      </c>
      <c r="E624" s="10">
        <v>-0.27335519700773647</v>
      </c>
      <c r="F624" s="10">
        <v>4.3040526789668465E-2</v>
      </c>
      <c r="G624" s="10">
        <v>-2.7165833842321185E-2</v>
      </c>
      <c r="H624" s="10">
        <v>0.2361594392025036</v>
      </c>
      <c r="I624" s="10">
        <v>-4.2207315613392693E-2</v>
      </c>
      <c r="J624" s="10">
        <v>4.4971555930579499E-2</v>
      </c>
      <c r="K624" s="10">
        <v>-1.1213143530702518E-2</v>
      </c>
      <c r="L624" s="10">
        <v>1.7897884731235075E-2</v>
      </c>
      <c r="M624" s="10">
        <v>-7.3525232795818019E-3</v>
      </c>
      <c r="N624" s="10">
        <v>0.30279632287250519</v>
      </c>
      <c r="O624" s="10">
        <v>-0.15037558906709286</v>
      </c>
      <c r="P624" s="10">
        <v>-0.14939557657824265</v>
      </c>
      <c r="Q624" s="10">
        <v>-2.8300561862634743E-2</v>
      </c>
      <c r="R624" s="10">
        <v>1.8450181771603402E-2</v>
      </c>
      <c r="S624" s="10">
        <v>1.2922487227777169E-2</v>
      </c>
      <c r="T624" s="10">
        <v>-3.3163011127260722E-3</v>
      </c>
      <c r="U624" s="10">
        <v>3.2272943992214551E-15</v>
      </c>
      <c r="V624" s="10">
        <v>0.20623179912650053</v>
      </c>
      <c r="W624" s="10">
        <v>-9.8931984708884424E-2</v>
      </c>
      <c r="X624" s="10">
        <v>0.1797429274336047</v>
      </c>
      <c r="Y624" s="10">
        <v>0.35663364504596107</v>
      </c>
      <c r="Z624" s="10">
        <v>0.71888207697876583</v>
      </c>
      <c r="AA624" s="10">
        <v>1.0701428901235155</v>
      </c>
      <c r="AB624" s="10">
        <v>5.9566630660066865E-2</v>
      </c>
      <c r="AC624" s="10">
        <v>0.20286785002248653</v>
      </c>
      <c r="AD624" s="10">
        <v>-0.74434956776232752</v>
      </c>
      <c r="AE624" s="10">
        <v>-4.7184643354338585E-2</v>
      </c>
      <c r="AF624" s="10">
        <v>5.498164303749592E-2</v>
      </c>
      <c r="AG624" s="10">
        <v>-1.0711548198851339E-2</v>
      </c>
      <c r="AH624" s="10">
        <v>-0.74935162011874767</v>
      </c>
      <c r="AI624" s="10">
        <v>0.42726713642142367</v>
      </c>
      <c r="AJ624" s="10">
        <v>0.42977592357047384</v>
      </c>
      <c r="AK624" s="10">
        <v>0.20575045978908524</v>
      </c>
      <c r="AL624" s="10">
        <v>0.39305757404485009</v>
      </c>
      <c r="AM624" s="10">
        <v>-0.73130718028596109</v>
      </c>
    </row>
    <row r="625" spans="2:39" x14ac:dyDescent="0.25">
      <c r="B625" s="3" t="s">
        <v>255</v>
      </c>
      <c r="C625" s="14">
        <v>-6.5937085977346454E-15</v>
      </c>
      <c r="D625" s="14">
        <v>1.1829392290467968</v>
      </c>
      <c r="E625" s="14">
        <v>0.73370907723404877</v>
      </c>
      <c r="F625" s="14">
        <v>-1.7212442504481409</v>
      </c>
      <c r="G625" s="14">
        <v>1.1908395441954271</v>
      </c>
      <c r="H625" s="14">
        <v>-0.15049628104102525</v>
      </c>
      <c r="I625" s="14">
        <v>-3.4112790174724794E-2</v>
      </c>
      <c r="J625" s="14">
        <v>4.6153509139594484E-2</v>
      </c>
      <c r="K625" s="14">
        <v>-1.1213143530702518E-2</v>
      </c>
      <c r="L625" s="14">
        <v>1.7897884731235075E-2</v>
      </c>
      <c r="M625" s="14">
        <v>-7.3525232795818019E-3</v>
      </c>
      <c r="N625" s="14">
        <v>0.30279632287250519</v>
      </c>
      <c r="O625" s="14">
        <v>-0.15037558906709286</v>
      </c>
      <c r="P625" s="14">
        <v>-0.14939557657824265</v>
      </c>
      <c r="Q625" s="14">
        <v>0.24033661905808076</v>
      </c>
      <c r="R625" s="14">
        <v>0.18939107855380052</v>
      </c>
      <c r="S625" s="14">
        <v>-0.71942256849744091</v>
      </c>
      <c r="T625" s="14">
        <v>0.23347957125536772</v>
      </c>
      <c r="U625" s="14">
        <v>-2.5818355193771637E-15</v>
      </c>
      <c r="V625" s="14">
        <v>-0.23091582747798792</v>
      </c>
      <c r="W625" s="14">
        <v>-0.21449675457064751</v>
      </c>
      <c r="X625" s="14">
        <v>0.57244968207990232</v>
      </c>
      <c r="Y625" s="14">
        <v>-0.23667102882016694</v>
      </c>
      <c r="Z625" s="14">
        <v>1.2584687649985082</v>
      </c>
      <c r="AA625" s="14">
        <v>6.7763979065587732E-2</v>
      </c>
      <c r="AB625" s="14">
        <v>-0.62743862936811623</v>
      </c>
      <c r="AC625" s="14">
        <v>-0.85969615303667923</v>
      </c>
      <c r="AD625" s="14">
        <v>1.9752789845594448E-3</v>
      </c>
      <c r="AE625" s="14">
        <v>-4.7736169849440839E-2</v>
      </c>
      <c r="AF625" s="14">
        <v>6.4293333030796679E-4</v>
      </c>
      <c r="AG625" s="14">
        <v>5.0566413876107164E-2</v>
      </c>
      <c r="AH625" s="14">
        <v>-1.1074247637192081</v>
      </c>
      <c r="AI625" s="14">
        <v>1.1883553444313397</v>
      </c>
      <c r="AJ625" s="14">
        <v>1.5411325308136298E-2</v>
      </c>
      <c r="AK625" s="14">
        <v>0.20575045978908524</v>
      </c>
      <c r="AL625" s="14">
        <v>0.39305757404485009</v>
      </c>
      <c r="AM625" s="14">
        <v>-0.73130718028596109</v>
      </c>
    </row>
    <row r="626" spans="2:39" x14ac:dyDescent="0.25">
      <c r="B626" s="3" t="s">
        <v>256</v>
      </c>
      <c r="C626" s="10">
        <v>7.4774015025856807E-16</v>
      </c>
      <c r="D626" s="10">
        <v>-1.0233590213619859E-2</v>
      </c>
      <c r="E626" s="10">
        <v>-0.27335519700773647</v>
      </c>
      <c r="F626" s="10">
        <v>4.3040526789668465E-2</v>
      </c>
      <c r="G626" s="10">
        <v>-2.7165833842321185E-2</v>
      </c>
      <c r="H626" s="10">
        <v>-0.27938152112220149</v>
      </c>
      <c r="I626" s="10">
        <v>-3.1414615028502069E-2</v>
      </c>
      <c r="J626" s="10">
        <v>4.6547493542599461E-2</v>
      </c>
      <c r="K626" s="10">
        <v>-1.1213143530702518E-2</v>
      </c>
      <c r="L626" s="10">
        <v>1.7897884731235075E-2</v>
      </c>
      <c r="M626" s="10">
        <v>-7.3525232795818019E-3</v>
      </c>
      <c r="N626" s="10">
        <v>-0.55765411894901362</v>
      </c>
      <c r="O626" s="10">
        <v>0.19442376283854323</v>
      </c>
      <c r="P626" s="10">
        <v>0.39882475359470015</v>
      </c>
      <c r="Q626" s="10">
        <v>-2.8300561862634743E-2</v>
      </c>
      <c r="R626" s="10">
        <v>1.8450181771603402E-2</v>
      </c>
      <c r="S626" s="10">
        <v>1.2922487227777169E-2</v>
      </c>
      <c r="T626" s="10">
        <v>-3.3163011127260722E-3</v>
      </c>
      <c r="U626" s="10">
        <v>-2.5818355193771637E-15</v>
      </c>
      <c r="V626" s="10">
        <v>-0.14526356702542137</v>
      </c>
      <c r="W626" s="10">
        <v>0.11249683790315784</v>
      </c>
      <c r="X626" s="10">
        <v>-0.23105323291908278</v>
      </c>
      <c r="Y626" s="10">
        <v>-0.30746476167576697</v>
      </c>
      <c r="Z626" s="10">
        <v>-0.59279334421704555</v>
      </c>
      <c r="AA626" s="10">
        <v>-0.32333798019177801</v>
      </c>
      <c r="AB626" s="10">
        <v>5.2794499988330079E-3</v>
      </c>
      <c r="AC626" s="10">
        <v>0.15027797670425258</v>
      </c>
      <c r="AD626" s="10">
        <v>0.32088142006678844</v>
      </c>
      <c r="AE626" s="10">
        <v>-4.7184643354338585E-2</v>
      </c>
      <c r="AF626" s="10">
        <v>5.498164303749592E-2</v>
      </c>
      <c r="AG626" s="10">
        <v>-1.0711548198851339E-2</v>
      </c>
      <c r="AH626" s="10">
        <v>0.73099505116979779</v>
      </c>
      <c r="AI626" s="10">
        <v>-0.42860219036939057</v>
      </c>
      <c r="AJ626" s="10">
        <v>-0.40611524355357598</v>
      </c>
      <c r="AK626" s="10">
        <v>-0.40677371762594317</v>
      </c>
      <c r="AL626" s="10">
        <v>-0.25552044887384362</v>
      </c>
      <c r="AM626" s="10">
        <v>0.82930007248756987</v>
      </c>
    </row>
    <row r="627" spans="2:39" x14ac:dyDescent="0.25">
      <c r="B627" s="3" t="s">
        <v>257</v>
      </c>
      <c r="C627" s="14">
        <v>7.4774015025856807E-16</v>
      </c>
      <c r="D627" s="14">
        <v>-0.29533488065691499</v>
      </c>
      <c r="E627" s="14">
        <v>3.3679056827894613E-3</v>
      </c>
      <c r="F627" s="14">
        <v>0.44156271678243547</v>
      </c>
      <c r="G627" s="14">
        <v>-0.33365161858355813</v>
      </c>
      <c r="H627" s="14">
        <v>-0.15049628104102525</v>
      </c>
      <c r="I627" s="14">
        <v>-3.4112790174724794E-2</v>
      </c>
      <c r="J627" s="14">
        <v>4.6153509139594484E-2</v>
      </c>
      <c r="K627" s="14">
        <v>-1.1213143530702518E-2</v>
      </c>
      <c r="L627" s="14">
        <v>1.7897884731235075E-2</v>
      </c>
      <c r="M627" s="14">
        <v>-7.3525232795818019E-3</v>
      </c>
      <c r="N627" s="14">
        <v>-0.52137368248131577</v>
      </c>
      <c r="O627" s="14">
        <v>-0.51469659237678478</v>
      </c>
      <c r="P627" s="14">
        <v>1.4167891166533353</v>
      </c>
      <c r="Q627" s="14">
        <v>0.75732101162205256</v>
      </c>
      <c r="R627" s="14">
        <v>-0.35557460664819729</v>
      </c>
      <c r="S627" s="14">
        <v>-1.2605728312641886</v>
      </c>
      <c r="T627" s="14">
        <v>0.78080250146825592</v>
      </c>
      <c r="U627" s="14">
        <v>-2.5818355193771637E-15</v>
      </c>
      <c r="V627" s="14">
        <v>-1.124441123503555</v>
      </c>
      <c r="W627" s="14">
        <v>-0.12768624161019673</v>
      </c>
      <c r="X627" s="14">
        <v>0.639255949825422</v>
      </c>
      <c r="Y627" s="14">
        <v>-1.1789548578995708</v>
      </c>
      <c r="Z627" s="14">
        <v>-0.20116704731128748</v>
      </c>
      <c r="AA627" s="14">
        <v>0.77767726499757761</v>
      </c>
      <c r="AB627" s="14">
        <v>-2.0150051379906766</v>
      </c>
      <c r="AC627" s="14">
        <v>-1.3478990204334229</v>
      </c>
      <c r="AD627" s="14">
        <v>1.4779424768624962</v>
      </c>
      <c r="AE627" s="14">
        <v>-0.10772687679446613</v>
      </c>
      <c r="AF627" s="14">
        <v>1.0581156687889015</v>
      </c>
      <c r="AG627" s="14">
        <v>-1.0659686671932411</v>
      </c>
      <c r="AH627" s="14">
        <v>0.78122929268055841</v>
      </c>
      <c r="AI627" s="14">
        <v>-0.45219115601384946</v>
      </c>
      <c r="AJ627" s="14">
        <v>-0.44054977944198159</v>
      </c>
      <c r="AK627" s="14">
        <v>0.98715064574183353</v>
      </c>
      <c r="AL627" s="14">
        <v>-0.12826665131812442</v>
      </c>
      <c r="AM627" s="14">
        <v>-1.1279356919186636</v>
      </c>
    </row>
    <row r="628" spans="2:39" x14ac:dyDescent="0.25">
      <c r="B628" s="3" t="s">
        <v>258</v>
      </c>
      <c r="C628" s="10">
        <v>7.4774015025856807E-16</v>
      </c>
      <c r="D628" s="10">
        <v>4.1194011607252251E-2</v>
      </c>
      <c r="E628" s="10">
        <v>0.20158760933678416</v>
      </c>
      <c r="F628" s="10">
        <v>-4.5279044471460431E-2</v>
      </c>
      <c r="G628" s="10">
        <v>2.003491705066307E-3</v>
      </c>
      <c r="H628" s="10">
        <v>-0.27938152112220149</v>
      </c>
      <c r="I628" s="10">
        <v>-3.1414615028502069E-2</v>
      </c>
      <c r="J628" s="10">
        <v>4.6547493542599461E-2</v>
      </c>
      <c r="K628" s="10">
        <v>-1.1213143530702518E-2</v>
      </c>
      <c r="L628" s="10">
        <v>1.7897884731235075E-2</v>
      </c>
      <c r="M628" s="10">
        <v>-7.3525232795818019E-3</v>
      </c>
      <c r="N628" s="10">
        <v>-0.42028163904274385</v>
      </c>
      <c r="O628" s="10">
        <v>-0.16066480492143759</v>
      </c>
      <c r="P628" s="10">
        <v>0.761018768452976</v>
      </c>
      <c r="Q628" s="10">
        <v>2.3601669164778155E-2</v>
      </c>
      <c r="R628" s="10">
        <v>-0.10568973887569516</v>
      </c>
      <c r="S628" s="10">
        <v>0.10798873335238587</v>
      </c>
      <c r="T628" s="10">
        <v>-1.416824639886427E-2</v>
      </c>
      <c r="U628" s="10">
        <v>-2.5818355193771637E-15</v>
      </c>
      <c r="V628" s="10">
        <v>0.11214587553714622</v>
      </c>
      <c r="W628" s="10">
        <v>2.1004903913742039E-3</v>
      </c>
      <c r="X628" s="10">
        <v>-3.1484826054232196E-2</v>
      </c>
      <c r="Y628" s="10">
        <v>0.21568779486408318</v>
      </c>
      <c r="Z628" s="10">
        <v>0.14492534923128053</v>
      </c>
      <c r="AA628" s="10">
        <v>0.16744112033412961</v>
      </c>
      <c r="AB628" s="10">
        <v>0.83441900963219562</v>
      </c>
      <c r="AC628" s="10">
        <v>0.95349420331873325</v>
      </c>
      <c r="AD628" s="10">
        <v>-0.922826653207373</v>
      </c>
      <c r="AE628" s="10">
        <v>-4.8287696344543107E-2</v>
      </c>
      <c r="AF628" s="10">
        <v>-5.3695776376880056E-2</v>
      </c>
      <c r="AG628" s="10">
        <v>0.11184437595106567</v>
      </c>
      <c r="AH628" s="10">
        <v>-0.29190006580879468</v>
      </c>
      <c r="AI628" s="10">
        <v>0.72503723256924446</v>
      </c>
      <c r="AJ628" s="10">
        <v>-0.45418606208649703</v>
      </c>
      <c r="AK628" s="10">
        <v>0.37462646832680502</v>
      </c>
      <c r="AL628" s="10">
        <v>-0.77684467423681813</v>
      </c>
      <c r="AM628" s="10">
        <v>0.43267156085486702</v>
      </c>
    </row>
    <row r="629" spans="2:39" x14ac:dyDescent="0.25">
      <c r="B629" s="3" t="s">
        <v>259</v>
      </c>
      <c r="C629" s="14">
        <v>-6.5937085977346454E-15</v>
      </c>
      <c r="D629" s="14">
        <v>-2.954824982529165</v>
      </c>
      <c r="E629" s="14">
        <v>0.27451113358489976</v>
      </c>
      <c r="F629" s="14">
        <v>1.8568766263513363</v>
      </c>
      <c r="G629" s="14">
        <v>0.5394112580955932</v>
      </c>
      <c r="H629" s="14">
        <v>0.2361594392025036</v>
      </c>
      <c r="I629" s="14">
        <v>-4.2207315613392693E-2</v>
      </c>
      <c r="J629" s="14">
        <v>4.4971555930579499E-2</v>
      </c>
      <c r="K629" s="14">
        <v>-1.1213143530702518E-2</v>
      </c>
      <c r="L629" s="14">
        <v>1.7897884731235075E-2</v>
      </c>
      <c r="M629" s="14">
        <v>-7.3525232795818019E-3</v>
      </c>
      <c r="N629" s="14">
        <v>-0.86093024926472927</v>
      </c>
      <c r="O629" s="14">
        <v>-0.86767159952749884</v>
      </c>
      <c r="P629" s="14">
        <v>2.3661357981957778</v>
      </c>
      <c r="Q629" s="14">
        <v>-1.0618361488026704</v>
      </c>
      <c r="R629" s="14">
        <v>0.93482452372596847</v>
      </c>
      <c r="S629" s="14">
        <v>0.12996045435650494</v>
      </c>
      <c r="T629" s="14">
        <v>-4.635341779101787E-2</v>
      </c>
      <c r="U629" s="14">
        <v>3.2272943992214551E-15</v>
      </c>
      <c r="V629" s="14">
        <v>-2.0593155753496357</v>
      </c>
      <c r="W629" s="14">
        <v>0.62383232222863849</v>
      </c>
      <c r="X629" s="14">
        <v>-0.760803797467275</v>
      </c>
      <c r="Y629" s="14">
        <v>-1.1408615712738956</v>
      </c>
      <c r="Z629" s="14">
        <v>-1.5679147591536109</v>
      </c>
      <c r="AA629" s="14">
        <v>1.5493858379432337</v>
      </c>
      <c r="AB629" s="14">
        <v>-0.71125339784567232</v>
      </c>
      <c r="AC629" s="14">
        <v>-8.4909526090163778E-2</v>
      </c>
      <c r="AD629" s="14">
        <v>0.81830952152946645</v>
      </c>
      <c r="AE629" s="14">
        <v>1.0296819398076273</v>
      </c>
      <c r="AF629" s="14">
        <v>-0.15482371707570364</v>
      </c>
      <c r="AG629" s="14">
        <v>-0.93331206722802373</v>
      </c>
      <c r="AH629" s="14">
        <v>0.16773163312521561</v>
      </c>
      <c r="AI629" s="14">
        <v>-1.1892651421762441</v>
      </c>
      <c r="AJ629" s="14">
        <v>1.1207669765415265</v>
      </c>
      <c r="AK629" s="14">
        <v>-0.62450910939888227</v>
      </c>
      <c r="AL629" s="14">
        <v>0.2700700959003447</v>
      </c>
      <c r="AM629" s="14">
        <v>0.49025873472748116</v>
      </c>
    </row>
    <row r="630" spans="2:39" x14ac:dyDescent="0.25">
      <c r="B630" s="3" t="s">
        <v>260</v>
      </c>
      <c r="C630" s="10">
        <v>7.4774015025856807E-16</v>
      </c>
      <c r="D630" s="10">
        <v>-1.0233590213619859E-2</v>
      </c>
      <c r="E630" s="10">
        <v>-0.27335519700773647</v>
      </c>
      <c r="F630" s="10">
        <v>4.3040526789668465E-2</v>
      </c>
      <c r="G630" s="10">
        <v>-2.7165833842321185E-2</v>
      </c>
      <c r="H630" s="10">
        <v>-0.15049628104102525</v>
      </c>
      <c r="I630" s="10">
        <v>-3.4112790174724794E-2</v>
      </c>
      <c r="J630" s="10">
        <v>4.6153509139594484E-2</v>
      </c>
      <c r="K630" s="10">
        <v>-1.1213143530702518E-2</v>
      </c>
      <c r="L630" s="10">
        <v>1.7897884731235075E-2</v>
      </c>
      <c r="M630" s="10">
        <v>-7.3525232795818019E-3</v>
      </c>
      <c r="N630" s="10">
        <v>-3.676024391090843E-2</v>
      </c>
      <c r="O630" s="10">
        <v>-0.50335059621780687</v>
      </c>
      <c r="P630" s="10">
        <v>0.79995110496419974</v>
      </c>
      <c r="Q630" s="10">
        <v>-2.8300561862634743E-2</v>
      </c>
      <c r="R630" s="10">
        <v>1.8450181771603402E-2</v>
      </c>
      <c r="S630" s="10">
        <v>1.2922487227777169E-2</v>
      </c>
      <c r="T630" s="10">
        <v>-3.3163011127260722E-3</v>
      </c>
      <c r="U630" s="10">
        <v>3.2272943992214551E-15</v>
      </c>
      <c r="V630" s="10">
        <v>0.20623179912650053</v>
      </c>
      <c r="W630" s="10">
        <v>-9.8931984708884424E-2</v>
      </c>
      <c r="X630" s="10">
        <v>0.1797429274336047</v>
      </c>
      <c r="Y630" s="10">
        <v>0.35663364504596107</v>
      </c>
      <c r="Z630" s="10">
        <v>-0.16262378437097952</v>
      </c>
      <c r="AA630" s="10">
        <v>-3.7160834987491842E-2</v>
      </c>
      <c r="AB630" s="10">
        <v>-0.80470231892897681</v>
      </c>
      <c r="AC630" s="10">
        <v>-1.0314176324795303</v>
      </c>
      <c r="AD630" s="10">
        <v>0.91586687459220595</v>
      </c>
      <c r="AE630" s="10">
        <v>-4.7184643354338585E-2</v>
      </c>
      <c r="AF630" s="10">
        <v>5.498164303749592E-2</v>
      </c>
      <c r="AG630" s="10">
        <v>-1.0711548198851339E-2</v>
      </c>
      <c r="AH630" s="10">
        <v>-0.74935162011874767</v>
      </c>
      <c r="AI630" s="10">
        <v>0.42726713642142367</v>
      </c>
      <c r="AJ630" s="10">
        <v>0.42977592357047384</v>
      </c>
      <c r="AK630" s="10">
        <v>-0.46124852373153175</v>
      </c>
      <c r="AL630" s="10">
        <v>0.77214949183087667</v>
      </c>
      <c r="AM630" s="10">
        <v>-0.31484143443371426</v>
      </c>
    </row>
    <row r="631" spans="2:39" x14ac:dyDescent="0.25">
      <c r="B631" s="3" t="s">
        <v>261</v>
      </c>
      <c r="C631" s="14">
        <v>7.4774015025856807E-16</v>
      </c>
      <c r="D631" s="14">
        <v>0.33260408007931941</v>
      </c>
      <c r="E631" s="14">
        <v>-0.7449616413172695</v>
      </c>
      <c r="F631" s="14">
        <v>-0.1445516931918584</v>
      </c>
      <c r="G631" s="14">
        <v>-8.9166186248779922E-2</v>
      </c>
      <c r="H631" s="14">
        <v>-0.27938152112220149</v>
      </c>
      <c r="I631" s="14">
        <v>-3.1414615028502069E-2</v>
      </c>
      <c r="J631" s="14">
        <v>4.6547493542599461E-2</v>
      </c>
      <c r="K631" s="14">
        <v>-1.1213143530702518E-2</v>
      </c>
      <c r="L631" s="14">
        <v>1.7897884731235075E-2</v>
      </c>
      <c r="M631" s="14">
        <v>-7.3525232795818019E-3</v>
      </c>
      <c r="N631" s="14">
        <v>-0.42028163904274385</v>
      </c>
      <c r="O631" s="14">
        <v>-0.16066480492143759</v>
      </c>
      <c r="P631" s="14">
        <v>0.761018768452976</v>
      </c>
      <c r="Q631" s="14">
        <v>-1.3880367069870458</v>
      </c>
      <c r="R631" s="14">
        <v>1.8369409866811113</v>
      </c>
      <c r="S631" s="14">
        <v>-0.20383370778887802</v>
      </c>
      <c r="T631" s="14">
        <v>-0.34060255770660558</v>
      </c>
      <c r="U631" s="14">
        <v>-2.5818355193771637E-15</v>
      </c>
      <c r="V631" s="14">
        <v>2.0889332042846362</v>
      </c>
      <c r="W631" s="14">
        <v>-0.71392419181344124</v>
      </c>
      <c r="X631" s="14">
        <v>0.95872818395781056</v>
      </c>
      <c r="Y631" s="14">
        <v>1.1188801385053475</v>
      </c>
      <c r="Z631" s="14">
        <v>0.57509490907734651</v>
      </c>
      <c r="AA631" s="14">
        <v>0.45361826553841578</v>
      </c>
      <c r="AB631" s="14">
        <v>2.4437240704385743E-2</v>
      </c>
      <c r="AC631" s="14">
        <v>-0.22820140586504967</v>
      </c>
      <c r="AD631" s="14">
        <v>-0.32784119868195549</v>
      </c>
      <c r="AE631" s="14">
        <v>1.7694283192142874</v>
      </c>
      <c r="AF631" s="14">
        <v>-0.46605583661340799</v>
      </c>
      <c r="AG631" s="14">
        <v>-1.3804605931408842</v>
      </c>
      <c r="AH631" s="14">
        <v>1.4962855075694508</v>
      </c>
      <c r="AI631" s="14">
        <v>-0.86833133658702688</v>
      </c>
      <c r="AJ631" s="14">
        <v>-0.84127809505980367</v>
      </c>
      <c r="AK631" s="14">
        <v>-0.7933851179366016</v>
      </c>
      <c r="AL631" s="14">
        <v>1.4399723441820131</v>
      </c>
      <c r="AM631" s="14">
        <v>-0.67372000641334684</v>
      </c>
    </row>
    <row r="632" spans="2:39" x14ac:dyDescent="0.25">
      <c r="B632" s="3" t="s">
        <v>262</v>
      </c>
      <c r="C632" s="10">
        <v>7.4774015025856807E-16</v>
      </c>
      <c r="D632" s="10">
        <v>2.6251758996330515E-2</v>
      </c>
      <c r="E632" s="10">
        <v>-0.47724512001180508</v>
      </c>
      <c r="F632" s="10">
        <v>1.1489387839083161E-2</v>
      </c>
      <c r="G632" s="10">
        <v>-1.0016849557387627E-3</v>
      </c>
      <c r="H632" s="10">
        <v>-0.15049628104102525</v>
      </c>
      <c r="I632" s="10">
        <v>-3.4112790174724794E-2</v>
      </c>
      <c r="J632" s="10">
        <v>4.6153509139594484E-2</v>
      </c>
      <c r="K632" s="10">
        <v>-1.1213143530702518E-2</v>
      </c>
      <c r="L632" s="10">
        <v>1.7897884731235075E-2</v>
      </c>
      <c r="M632" s="10">
        <v>-7.3525232795818019E-3</v>
      </c>
      <c r="N632" s="10">
        <v>0.30279632287250519</v>
      </c>
      <c r="O632" s="10">
        <v>-0.15037558906709286</v>
      </c>
      <c r="P632" s="10">
        <v>-0.14939557657824265</v>
      </c>
      <c r="Q632" s="10">
        <v>-0.30259888901959753</v>
      </c>
      <c r="R632" s="10">
        <v>0.79642672407944748</v>
      </c>
      <c r="S632" s="10">
        <v>-0.22580542879299734</v>
      </c>
      <c r="T632" s="10">
        <v>-0.30841738631445142</v>
      </c>
      <c r="U632" s="10">
        <v>-2.5818355193771637E-15</v>
      </c>
      <c r="V632" s="10">
        <v>0.53390474726629544</v>
      </c>
      <c r="W632" s="10">
        <v>-0.24610909377520648</v>
      </c>
      <c r="X632" s="10">
        <v>0.40585921090195742</v>
      </c>
      <c r="Y632" s="10">
        <v>0.44403652198931165</v>
      </c>
      <c r="Z632" s="10">
        <v>0.31565269052685979</v>
      </c>
      <c r="AA632" s="10">
        <v>-1.080327340986752</v>
      </c>
      <c r="AB632" s="10">
        <v>-0.2671560302126687</v>
      </c>
      <c r="AC632" s="10">
        <v>-0.51067791304767263</v>
      </c>
      <c r="AD632" s="10">
        <v>0.44535223017659464</v>
      </c>
      <c r="AE632" s="10">
        <v>0.69145868306211666</v>
      </c>
      <c r="AF632" s="10">
        <v>-0.3649278959145843</v>
      </c>
      <c r="AG632" s="10">
        <v>-0.33530414996179481</v>
      </c>
      <c r="AH632" s="10">
        <v>-0.39236854883031574</v>
      </c>
      <c r="AI632" s="10">
        <v>0.77221516385816225</v>
      </c>
      <c r="AJ632" s="10">
        <v>-0.3853169903096858</v>
      </c>
      <c r="AK632" s="10">
        <v>-7.1911328310396164E-2</v>
      </c>
      <c r="AL632" s="10">
        <v>3.3210485691266223E-2</v>
      </c>
      <c r="AM632" s="10">
        <v>5.3955754655690413E-2</v>
      </c>
    </row>
    <row r="633" spans="2:39" x14ac:dyDescent="0.25">
      <c r="B633" s="3" t="s">
        <v>263</v>
      </c>
      <c r="C633" s="14">
        <v>-6.5937085977346454E-15</v>
      </c>
      <c r="D633" s="14">
        <v>1.7096615954996153</v>
      </c>
      <c r="E633" s="14">
        <v>3.040846458006091</v>
      </c>
      <c r="F633" s="14">
        <v>-0.44985860015294232</v>
      </c>
      <c r="G633" s="14">
        <v>-1.5790404044314235</v>
      </c>
      <c r="H633" s="14">
        <v>-0.27938152112220149</v>
      </c>
      <c r="I633" s="14">
        <v>-3.1414615028502069E-2</v>
      </c>
      <c r="J633" s="14">
        <v>4.6547493542599461E-2</v>
      </c>
      <c r="K633" s="14">
        <v>-1.1213143530702518E-2</v>
      </c>
      <c r="L633" s="14">
        <v>1.7897884731235075E-2</v>
      </c>
      <c r="M633" s="14">
        <v>-7.3525232795818019E-3</v>
      </c>
      <c r="N633" s="14">
        <v>0.30279632287250519</v>
      </c>
      <c r="O633" s="14">
        <v>-0.15037558906709286</v>
      </c>
      <c r="P633" s="14">
        <v>-0.14939557657824265</v>
      </c>
      <c r="Q633" s="14">
        <v>0.26019339014763165</v>
      </c>
      <c r="R633" s="14">
        <v>1.2497955857698231</v>
      </c>
      <c r="S633" s="14">
        <v>-0.67769985877636119</v>
      </c>
      <c r="T633" s="14">
        <v>-0.89186035796881713</v>
      </c>
      <c r="U633" s="14">
        <v>3.2272943992214551E-15</v>
      </c>
      <c r="V633" s="14">
        <v>-0.5577447097961159</v>
      </c>
      <c r="W633" s="14">
        <v>0.73006910373205269</v>
      </c>
      <c r="X633" s="14">
        <v>-1.6423227748660105</v>
      </c>
      <c r="Y633" s="14">
        <v>-1.9449119958904453</v>
      </c>
      <c r="Z633" s="14">
        <v>-0.79789072524036797</v>
      </c>
      <c r="AA633" s="14">
        <v>-0.9806501997182101</v>
      </c>
      <c r="AB633" s="14">
        <v>1.1947016087876432</v>
      </c>
      <c r="AC633" s="14">
        <v>1.3025124433077397</v>
      </c>
      <c r="AD633" s="14">
        <v>-0.47944970201533776</v>
      </c>
      <c r="AE633" s="14">
        <v>0.75089786351203958</v>
      </c>
      <c r="AF633" s="14">
        <v>-1.4767393410803658</v>
      </c>
      <c r="AG633" s="14">
        <v>0.84250889318251176</v>
      </c>
      <c r="AH633" s="14">
        <v>6.6173077791665869E-2</v>
      </c>
      <c r="AI633" s="14">
        <v>-3.6050975440671762E-2</v>
      </c>
      <c r="AJ633" s="14">
        <v>-3.9821463824159409E-2</v>
      </c>
      <c r="AK633" s="14">
        <v>0.70676306253187493</v>
      </c>
      <c r="AL633" s="14">
        <v>-1.4446675265879545</v>
      </c>
      <c r="AM633" s="14">
        <v>0.79155013283449971</v>
      </c>
    </row>
    <row r="634" spans="2:39" x14ac:dyDescent="0.25">
      <c r="B634" s="3" t="s">
        <v>264</v>
      </c>
      <c r="C634" s="10">
        <v>-6.5937085977346454E-15</v>
      </c>
      <c r="D634" s="10">
        <v>0.82185126635341699</v>
      </c>
      <c r="E634" s="10">
        <v>0.51700315160099142</v>
      </c>
      <c r="F634" s="10">
        <v>1.0846309544308221</v>
      </c>
      <c r="G634" s="10">
        <v>-2.6485888627474599</v>
      </c>
      <c r="H634" s="10">
        <v>-0.15049628104102525</v>
      </c>
      <c r="I634" s="10">
        <v>-3.4112790174724794E-2</v>
      </c>
      <c r="J634" s="10">
        <v>4.6153509139594484E-2</v>
      </c>
      <c r="K634" s="10">
        <v>-1.1213143530702518E-2</v>
      </c>
      <c r="L634" s="10">
        <v>1.7897884731235075E-2</v>
      </c>
      <c r="M634" s="10">
        <v>-7.3525232795818019E-3</v>
      </c>
      <c r="N634" s="10">
        <v>-0.55765411894901362</v>
      </c>
      <c r="O634" s="10">
        <v>0.19442376283854323</v>
      </c>
      <c r="P634" s="10">
        <v>0.39882475359470015</v>
      </c>
      <c r="Q634" s="10">
        <v>0.29180565189758545</v>
      </c>
      <c r="R634" s="10">
        <v>0.23880818635613246</v>
      </c>
      <c r="S634" s="10">
        <v>0.34090623603193554</v>
      </c>
      <c r="T634" s="10">
        <v>-0.82898111777825489</v>
      </c>
      <c r="U634" s="10">
        <v>-2.5818355193771637E-15</v>
      </c>
      <c r="V634" s="10">
        <v>1.106307554805154E-3</v>
      </c>
      <c r="W634" s="10">
        <v>7.9697317546685811E-2</v>
      </c>
      <c r="X634" s="10">
        <v>-0.11403182646699034</v>
      </c>
      <c r="Y634" s="10">
        <v>0.97305301282260481</v>
      </c>
      <c r="Z634" s="10">
        <v>1.1971585518766052</v>
      </c>
      <c r="AA634" s="10">
        <v>2.6976384124255376E-2</v>
      </c>
      <c r="AB634" s="10">
        <v>0.5971129193763749</v>
      </c>
      <c r="AC634" s="10">
        <v>0.72360756945434401</v>
      </c>
      <c r="AD634" s="10">
        <v>-1.2148642121779387</v>
      </c>
      <c r="AE634" s="10">
        <v>0.35158084683129948</v>
      </c>
      <c r="AF634" s="10">
        <v>-0.7380482038750289</v>
      </c>
      <c r="AG634" s="10">
        <v>0.44653765352930957</v>
      </c>
      <c r="AH634" s="10">
        <v>-0.34104423500752656</v>
      </c>
      <c r="AI634" s="10">
        <v>-0.35741003723295145</v>
      </c>
      <c r="AJ634" s="10">
        <v>0.80970598594440579</v>
      </c>
      <c r="AK634" s="10">
        <v>-0.40677371762594317</v>
      </c>
      <c r="AL634" s="10">
        <v>-0.25552044887384362</v>
      </c>
      <c r="AM634" s="10">
        <v>0.82930007248756987</v>
      </c>
    </row>
    <row r="635" spans="2:39" x14ac:dyDescent="0.25">
      <c r="B635" s="3" t="s">
        <v>265</v>
      </c>
      <c r="C635" s="14">
        <v>7.4774015025856807E-16</v>
      </c>
      <c r="D635" s="14">
        <v>0.15264508176870661</v>
      </c>
      <c r="E635" s="14">
        <v>4.6435317907425361E-2</v>
      </c>
      <c r="F635" s="14">
        <v>-0.20668467717726902</v>
      </c>
      <c r="G635" s="14">
        <v>0.13487197824554667</v>
      </c>
      <c r="H635" s="14">
        <v>0.2361594392025036</v>
      </c>
      <c r="I635" s="14">
        <v>-4.2207315613392693E-2</v>
      </c>
      <c r="J635" s="14">
        <v>4.4971555930579499E-2</v>
      </c>
      <c r="K635" s="14">
        <v>-1.1213143530702518E-2</v>
      </c>
      <c r="L635" s="14">
        <v>1.7897884731235075E-2</v>
      </c>
      <c r="M635" s="14">
        <v>-7.3525232795818019E-3</v>
      </c>
      <c r="N635" s="14">
        <v>-0.21809755216560009</v>
      </c>
      <c r="O635" s="14">
        <v>0.54739876998925729</v>
      </c>
      <c r="P635" s="14">
        <v>-0.55052192794774224</v>
      </c>
      <c r="Q635" s="14">
        <v>-0.24503551175593721</v>
      </c>
      <c r="R635" s="14">
        <v>-0.27663063565789225</v>
      </c>
      <c r="S635" s="14">
        <v>0.8403337890776037</v>
      </c>
      <c r="T635" s="14">
        <v>-0.2509641187669579</v>
      </c>
      <c r="U635" s="14">
        <v>3.2272943992214551E-15</v>
      </c>
      <c r="V635" s="14">
        <v>-0.2225953296424171</v>
      </c>
      <c r="W635" s="14">
        <v>-0.36967854091141161</v>
      </c>
      <c r="X635" s="14">
        <v>0.93466106260127291</v>
      </c>
      <c r="Y635" s="14">
        <v>-0.20881488455935124</v>
      </c>
      <c r="Z635" s="14">
        <v>0.57509490907734651</v>
      </c>
      <c r="AA635" s="14">
        <v>0.45361826553841578</v>
      </c>
      <c r="AB635" s="14">
        <v>2.4437240704385743E-2</v>
      </c>
      <c r="AC635" s="14">
        <v>-0.22820140586504967</v>
      </c>
      <c r="AD635" s="14">
        <v>-0.32784119868195549</v>
      </c>
      <c r="AE635" s="14">
        <v>0.29159013988627419</v>
      </c>
      <c r="AF635" s="14">
        <v>0.31942453158356454</v>
      </c>
      <c r="AG635" s="14">
        <v>-0.66999742754003866</v>
      </c>
      <c r="AH635" s="14">
        <v>0.73099505116979779</v>
      </c>
      <c r="AI635" s="14">
        <v>-0.42860219036939057</v>
      </c>
      <c r="AJ635" s="14">
        <v>-0.40611524355357598</v>
      </c>
      <c r="AK635" s="14">
        <v>-0.40677371762594317</v>
      </c>
      <c r="AL635" s="14">
        <v>-0.25552044887384362</v>
      </c>
      <c r="AM635" s="14">
        <v>0.82930007248756987</v>
      </c>
    </row>
    <row r="636" spans="2:39" x14ac:dyDescent="0.25">
      <c r="B636" s="3" t="s">
        <v>266</v>
      </c>
      <c r="C636" s="10">
        <v>7.4774015025856807E-16</v>
      </c>
      <c r="D636" s="10">
        <v>-0.24361521287670806</v>
      </c>
      <c r="E636" s="10">
        <v>-0.41341852171040927</v>
      </c>
      <c r="F636" s="10">
        <v>0.13597932991943934</v>
      </c>
      <c r="G636" s="10">
        <v>0.11332696522388484</v>
      </c>
      <c r="H636" s="10">
        <v>-0.27938152112220149</v>
      </c>
      <c r="I636" s="10">
        <v>-3.1414615028502069E-2</v>
      </c>
      <c r="J636" s="10">
        <v>4.6547493542599461E-2</v>
      </c>
      <c r="K636" s="10">
        <v>-1.1213143530702518E-2</v>
      </c>
      <c r="L636" s="10">
        <v>1.7897884731235075E-2</v>
      </c>
      <c r="M636" s="10">
        <v>-7.3525232795818019E-3</v>
      </c>
      <c r="N636" s="10">
        <v>-3.676024391090843E-2</v>
      </c>
      <c r="O636" s="10">
        <v>-0.50335059621780687</v>
      </c>
      <c r="P636" s="10">
        <v>0.79995110496419974</v>
      </c>
      <c r="Q636" s="10">
        <v>0.508540601790888</v>
      </c>
      <c r="R636" s="10">
        <v>0.53388900378562809</v>
      </c>
      <c r="S636" s="10">
        <v>-0.48650506581789105</v>
      </c>
      <c r="T636" s="10">
        <v>-0.58133330012402296</v>
      </c>
      <c r="U636" s="10">
        <v>-2.5818355193771637E-15</v>
      </c>
      <c r="V636" s="10">
        <v>-0.34195539546032883</v>
      </c>
      <c r="W636" s="10">
        <v>-0.13689992741533588</v>
      </c>
      <c r="X636" s="10">
        <v>0.48990268166714424</v>
      </c>
      <c r="Y636" s="10">
        <v>0.52069418913835475</v>
      </c>
      <c r="Z636" s="10">
        <v>1.3678858931721845</v>
      </c>
      <c r="AA636" s="10">
        <v>-1.2207920771966263</v>
      </c>
      <c r="AB636" s="10">
        <v>-0.50446212046848937</v>
      </c>
      <c r="AC636" s="10">
        <v>-0.74056454691206197</v>
      </c>
      <c r="AD636" s="10">
        <v>0.15331467120602887</v>
      </c>
      <c r="AE636" s="10">
        <v>0.69145868306211666</v>
      </c>
      <c r="AF636" s="10">
        <v>-0.3649278959145843</v>
      </c>
      <c r="AG636" s="10">
        <v>-0.33530414996179481</v>
      </c>
      <c r="AH636" s="10">
        <v>0.73099505116979779</v>
      </c>
      <c r="AI636" s="10">
        <v>-0.42860219036939057</v>
      </c>
      <c r="AJ636" s="10">
        <v>-0.40611524355357598</v>
      </c>
      <c r="AK636" s="10">
        <v>0.59508765521022078</v>
      </c>
      <c r="AL636" s="10">
        <v>-0.3458814320947603</v>
      </c>
      <c r="AM636" s="10">
        <v>-0.36250999119655636</v>
      </c>
    </row>
    <row r="637" spans="2:39" x14ac:dyDescent="0.25">
      <c r="B637" s="3" t="s">
        <v>267</v>
      </c>
      <c r="C637" s="14">
        <v>7.4774015025856807E-16</v>
      </c>
      <c r="D637" s="14">
        <v>0.28534718256985475</v>
      </c>
      <c r="E637" s="14">
        <v>-9.9710392136871995E-2</v>
      </c>
      <c r="F637" s="14">
        <v>-0.12560920092125216</v>
      </c>
      <c r="G637" s="14">
        <v>-0.12690982124825109</v>
      </c>
      <c r="H637" s="14">
        <v>-0.15049628104102525</v>
      </c>
      <c r="I637" s="14">
        <v>-3.4112790174724794E-2</v>
      </c>
      <c r="J637" s="14">
        <v>4.6153509139594484E-2</v>
      </c>
      <c r="K637" s="14">
        <v>-1.1213143530702518E-2</v>
      </c>
      <c r="L637" s="14">
        <v>1.7897884731235075E-2</v>
      </c>
      <c r="M637" s="14">
        <v>-7.3525232795818019E-3</v>
      </c>
      <c r="N637" s="14">
        <v>-0.75983820582615746</v>
      </c>
      <c r="O637" s="14">
        <v>-0.51363981207215159</v>
      </c>
      <c r="P637" s="14">
        <v>1.7103654499954184</v>
      </c>
      <c r="Q637" s="14">
        <v>-0.81348893715941373</v>
      </c>
      <c r="R637" s="14">
        <v>0.21891794174177359</v>
      </c>
      <c r="S637" s="14">
        <v>0.32115524731497519</v>
      </c>
      <c r="T637" s="14">
        <v>0.26417364005377636</v>
      </c>
      <c r="U637" s="14">
        <v>3.2272943992214551E-15</v>
      </c>
      <c r="V637" s="14">
        <v>-1.0494742808833848</v>
      </c>
      <c r="W637" s="14">
        <v>0.10657719043581849</v>
      </c>
      <c r="X637" s="14">
        <v>0.16006701159955672</v>
      </c>
      <c r="Y637" s="14">
        <v>0.1254853811448588</v>
      </c>
      <c r="Z637" s="14">
        <v>0.62320182412911984</v>
      </c>
      <c r="AA637" s="14">
        <v>-0.87572538566513036</v>
      </c>
      <c r="AB637" s="14">
        <v>1.3719652983485038</v>
      </c>
      <c r="AC637" s="14">
        <v>1.4742339227505907</v>
      </c>
      <c r="AD637" s="14">
        <v>-1.3933412976229842</v>
      </c>
      <c r="AE637" s="14">
        <v>0.29159013988627419</v>
      </c>
      <c r="AF637" s="14">
        <v>0.31942453158356454</v>
      </c>
      <c r="AG637" s="14">
        <v>-0.66999742754003866</v>
      </c>
      <c r="AH637" s="14">
        <v>-0.69911737860798717</v>
      </c>
      <c r="AI637" s="14">
        <v>0.40367817077696472</v>
      </c>
      <c r="AJ637" s="14">
        <v>0.39534138768206828</v>
      </c>
      <c r="AK637" s="14">
        <v>0.65228825642628641</v>
      </c>
      <c r="AL637" s="14">
        <v>-0.41699758588323432</v>
      </c>
      <c r="AM637" s="14">
        <v>-0.35259137408678443</v>
      </c>
    </row>
    <row r="638" spans="2:39" x14ac:dyDescent="0.25">
      <c r="B638" s="3" t="s">
        <v>268</v>
      </c>
      <c r="C638" s="10">
        <v>7.4774015025856807E-16</v>
      </c>
      <c r="D638" s="10">
        <v>9.2621613428124194E-2</v>
      </c>
      <c r="E638" s="10">
        <v>0.67653041568130479</v>
      </c>
      <c r="F638" s="10">
        <v>-0.13359861573258913</v>
      </c>
      <c r="G638" s="10">
        <v>3.1172817252453799E-2</v>
      </c>
      <c r="H638" s="10">
        <v>-0.27938152112220149</v>
      </c>
      <c r="I638" s="10">
        <v>-3.1414615028502069E-2</v>
      </c>
      <c r="J638" s="10">
        <v>4.6547493542599461E-2</v>
      </c>
      <c r="K638" s="10">
        <v>-1.1213143530702518E-2</v>
      </c>
      <c r="L638" s="10">
        <v>1.7897884731235075E-2</v>
      </c>
      <c r="M638" s="10">
        <v>-7.3525232795818019E-3</v>
      </c>
      <c r="N638" s="10">
        <v>-8.0725072259330288E-2</v>
      </c>
      <c r="O638" s="10">
        <v>0.19231020222927647</v>
      </c>
      <c r="P638" s="10">
        <v>-0.18832791308946639</v>
      </c>
      <c r="Q638" s="10">
        <v>7.5503900192190998E-2</v>
      </c>
      <c r="R638" s="10">
        <v>-0.22982965952299372</v>
      </c>
      <c r="S638" s="10">
        <v>0.20305497947699447</v>
      </c>
      <c r="T638" s="10">
        <v>-2.5020191685001691E-2</v>
      </c>
      <c r="U638" s="10">
        <v>-2.5818355193771637E-15</v>
      </c>
      <c r="V638" s="10">
        <v>0.36955531809971393</v>
      </c>
      <c r="W638" s="10">
        <v>-0.10829585712040916</v>
      </c>
      <c r="X638" s="10">
        <v>0.16808358081061817</v>
      </c>
      <c r="Y638" s="10">
        <v>0.73884035140393323</v>
      </c>
      <c r="Z638" s="10">
        <v>-2.6429149119805304</v>
      </c>
      <c r="AA638" s="10">
        <v>0.83422487922670618</v>
      </c>
      <c r="AB638" s="10">
        <v>1.9609070602163392</v>
      </c>
      <c r="AC638" s="10">
        <v>2.0447622182191409</v>
      </c>
      <c r="AD638" s="10">
        <v>-0.66856801293275625</v>
      </c>
      <c r="AE638" s="10">
        <v>-4.9390749334747519E-2</v>
      </c>
      <c r="AF638" s="10">
        <v>-0.16237319579125575</v>
      </c>
      <c r="AG638" s="10">
        <v>0.23440030010098267</v>
      </c>
      <c r="AH638" s="10">
        <v>-0.74935162011874767</v>
      </c>
      <c r="AI638" s="10">
        <v>0.42726713642142367</v>
      </c>
      <c r="AJ638" s="10">
        <v>0.42977592357047384</v>
      </c>
      <c r="AK638" s="10">
        <v>9.9690475337800621E-2</v>
      </c>
      <c r="AL638" s="10">
        <v>-0.18013797567415557</v>
      </c>
      <c r="AM638" s="10">
        <v>8.3711605985006265E-2</v>
      </c>
    </row>
    <row r="639" spans="2:39" x14ac:dyDescent="0.25">
      <c r="B639" s="3" t="s">
        <v>269</v>
      </c>
      <c r="C639" s="14">
        <v>7.4774015025856807E-16</v>
      </c>
      <c r="D639" s="14">
        <v>-1.0233590213619859E-2</v>
      </c>
      <c r="E639" s="14">
        <v>-0.27335519700773647</v>
      </c>
      <c r="F639" s="14">
        <v>4.3040526789668465E-2</v>
      </c>
      <c r="G639" s="14">
        <v>-2.7165833842321185E-2</v>
      </c>
      <c r="H639" s="14">
        <v>0.2361594392025036</v>
      </c>
      <c r="I639" s="14">
        <v>-4.2207315613392693E-2</v>
      </c>
      <c r="J639" s="14">
        <v>4.4971555930579499E-2</v>
      </c>
      <c r="K639" s="14">
        <v>-1.1213143530702518E-2</v>
      </c>
      <c r="L639" s="14">
        <v>1.7897884731235075E-2</v>
      </c>
      <c r="M639" s="14">
        <v>-7.3525232795818019E-3</v>
      </c>
      <c r="N639" s="14">
        <v>-0.55765411894901362</v>
      </c>
      <c r="O639" s="14">
        <v>0.19442376283854323</v>
      </c>
      <c r="P639" s="14">
        <v>0.39882475359470015</v>
      </c>
      <c r="Q639" s="14">
        <v>-2.8300561862634743E-2</v>
      </c>
      <c r="R639" s="14">
        <v>1.8450181771603402E-2</v>
      </c>
      <c r="S639" s="14">
        <v>1.2922487227777169E-2</v>
      </c>
      <c r="T639" s="14">
        <v>-3.3163011127260722E-3</v>
      </c>
      <c r="U639" s="14">
        <v>3.2272943992214551E-15</v>
      </c>
      <c r="V639" s="14">
        <v>0.20623179912650053</v>
      </c>
      <c r="W639" s="14">
        <v>-9.8931984708884424E-2</v>
      </c>
      <c r="X639" s="14">
        <v>0.1797429274336047</v>
      </c>
      <c r="Y639" s="14">
        <v>0.35663364504596107</v>
      </c>
      <c r="Z639" s="14">
        <v>0.78019229010066882</v>
      </c>
      <c r="AA639" s="14">
        <v>1.1109304850648476</v>
      </c>
      <c r="AB639" s="14">
        <v>-1.1649849180844243</v>
      </c>
      <c r="AC639" s="14">
        <v>-1.3804358724685368</v>
      </c>
      <c r="AD639" s="14">
        <v>0.47248992340017071</v>
      </c>
      <c r="AE639" s="14">
        <v>-4.7184643354338585E-2</v>
      </c>
      <c r="AF639" s="14">
        <v>5.498164303749592E-2</v>
      </c>
      <c r="AG639" s="14">
        <v>-1.0711548198851339E-2</v>
      </c>
      <c r="AH639" s="14">
        <v>-3.4295405229855191E-2</v>
      </c>
      <c r="AI639" s="14">
        <v>1.1126955848246078E-2</v>
      </c>
      <c r="AJ639" s="14">
        <v>2.9047607952651711E-2</v>
      </c>
      <c r="AK639" s="14">
        <v>-0.12911192952646178</v>
      </c>
      <c r="AL639" s="14">
        <v>0.10432663947974025</v>
      </c>
      <c r="AM639" s="14">
        <v>4.4037137545918315E-2</v>
      </c>
    </row>
    <row r="640" spans="2:39" x14ac:dyDescent="0.25">
      <c r="B640" s="3" t="s">
        <v>270</v>
      </c>
      <c r="C640" s="10">
        <v>7.4774015025856807E-16</v>
      </c>
      <c r="D640" s="10">
        <v>4.7086623973018552E-3</v>
      </c>
      <c r="E640" s="10">
        <v>0.40547753234085282</v>
      </c>
      <c r="F640" s="10">
        <v>-1.372790552087505E-2</v>
      </c>
      <c r="G640" s="10">
        <v>-2.4160657181516179E-2</v>
      </c>
      <c r="H640" s="10">
        <v>0.2361594392025036</v>
      </c>
      <c r="I640" s="10">
        <v>-4.2207315613392693E-2</v>
      </c>
      <c r="J640" s="10">
        <v>4.4971555930579499E-2</v>
      </c>
      <c r="K640" s="10">
        <v>-1.1213143530702518E-2</v>
      </c>
      <c r="L640" s="10">
        <v>1.7897884731235075E-2</v>
      </c>
      <c r="M640" s="10">
        <v>-7.3525232795818019E-3</v>
      </c>
      <c r="N640" s="10">
        <v>0.30279632287250519</v>
      </c>
      <c r="O640" s="10">
        <v>-0.15037558906709286</v>
      </c>
      <c r="P640" s="10">
        <v>-0.14939557657824265</v>
      </c>
      <c r="Q640" s="10">
        <v>0.29789999632174102</v>
      </c>
      <c r="R640" s="10">
        <v>-0.88366628118353929</v>
      </c>
      <c r="S640" s="10">
        <v>0.34671664937316027</v>
      </c>
      <c r="T640" s="10">
        <v>0.29093283880286125</v>
      </c>
      <c r="U640" s="10">
        <v>3.2272943992214551E-15</v>
      </c>
      <c r="V640" s="10">
        <v>0.73343038878793709</v>
      </c>
      <c r="W640" s="10">
        <v>-0.40919396491711035</v>
      </c>
      <c r="X640" s="10">
        <v>0.72642297362884178</v>
      </c>
      <c r="Y640" s="10">
        <v>0.64206955395249721</v>
      </c>
      <c r="Z640" s="10">
        <v>-0.8459976402921412</v>
      </c>
      <c r="AA640" s="10">
        <v>0.34869345148533626</v>
      </c>
      <c r="AB640" s="10">
        <v>-0.15282644885647476</v>
      </c>
      <c r="AC640" s="10">
        <v>-0.39992288530790071</v>
      </c>
      <c r="AD640" s="10">
        <v>0.58605039692569105</v>
      </c>
      <c r="AE640" s="10">
        <v>-0.78693102276099858</v>
      </c>
      <c r="AF640" s="10">
        <v>0.36621376257520022</v>
      </c>
      <c r="AG640" s="10">
        <v>0.43643697771400913</v>
      </c>
      <c r="AH640" s="10">
        <v>-1.056100449896419</v>
      </c>
      <c r="AI640" s="10">
        <v>5.8730143340226193E-2</v>
      </c>
      <c r="AJ640" s="10">
        <v>1.2104343015622279</v>
      </c>
      <c r="AK640" s="10">
        <v>-7.1911328310396164E-2</v>
      </c>
      <c r="AL640" s="10">
        <v>3.3210485691266223E-2</v>
      </c>
      <c r="AM640" s="10">
        <v>5.3955754655690413E-2</v>
      </c>
    </row>
    <row r="641" spans="2:39" x14ac:dyDescent="0.25">
      <c r="B641" s="3" t="s">
        <v>271</v>
      </c>
      <c r="C641" s="14">
        <v>7.4774015025856807E-16</v>
      </c>
      <c r="D641" s="14">
        <v>0.64065935773457683</v>
      </c>
      <c r="E641" s="14">
        <v>0.33556854869783243</v>
      </c>
      <c r="F641" s="14">
        <v>-0.1500811744749852</v>
      </c>
      <c r="G641" s="14">
        <v>-0.54076390592114354</v>
      </c>
      <c r="H641" s="14">
        <v>0.2361594392025036</v>
      </c>
      <c r="I641" s="14">
        <v>-4.2207315613392693E-2</v>
      </c>
      <c r="J641" s="14">
        <v>4.4971555930579499E-2</v>
      </c>
      <c r="K641" s="14">
        <v>-1.1213143530702518E-2</v>
      </c>
      <c r="L641" s="14">
        <v>1.7897884731235075E-2</v>
      </c>
      <c r="M641" s="14">
        <v>-7.3525232795818019E-3</v>
      </c>
      <c r="N641" s="14">
        <v>-3.676024391090843E-2</v>
      </c>
      <c r="O641" s="14">
        <v>-0.50335059621780687</v>
      </c>
      <c r="P641" s="14">
        <v>0.79995110496419974</v>
      </c>
      <c r="Q641" s="14">
        <v>-1.6185340835457436</v>
      </c>
      <c r="R641" s="14">
        <v>-0.64101880550407875</v>
      </c>
      <c r="S641" s="14">
        <v>0.58766529768109366</v>
      </c>
      <c r="T641" s="14">
        <v>1.6570035104444638</v>
      </c>
      <c r="U641" s="14">
        <v>-2.5818355193771637E-15</v>
      </c>
      <c r="V641" s="14">
        <v>1.167032693399735</v>
      </c>
      <c r="W641" s="14">
        <v>0.11988943595057747</v>
      </c>
      <c r="X641" s="14">
        <v>-0.85372141442531302</v>
      </c>
      <c r="Y641" s="14">
        <v>-1.7080703193275282</v>
      </c>
      <c r="Z641" s="14">
        <v>2.2631286298459603</v>
      </c>
      <c r="AA641" s="14">
        <v>-3.3479126841364786</v>
      </c>
      <c r="AB641" s="14">
        <v>1.7951820057086181</v>
      </c>
      <c r="AC641" s="14">
        <v>1.8842186144426765</v>
      </c>
      <c r="AD641" s="14">
        <v>-2.0045541087876919</v>
      </c>
      <c r="AE641" s="14">
        <v>-0.16826911023459357</v>
      </c>
      <c r="AF641" s="14">
        <v>2.0612496945403072</v>
      </c>
      <c r="AG641" s="14">
        <v>-2.1212257861876309</v>
      </c>
      <c r="AH641" s="14">
        <v>0.42424622139212642</v>
      </c>
      <c r="AI641" s="14">
        <v>-0.79713918345058798</v>
      </c>
      <c r="AJ641" s="14">
        <v>0.37454313443817799</v>
      </c>
      <c r="AK641" s="14">
        <v>-0.79065932282612461</v>
      </c>
      <c r="AL641" s="14">
        <v>2.3965261310982591</v>
      </c>
      <c r="AM641" s="14">
        <v>-1.8079428962248594</v>
      </c>
    </row>
    <row r="642" spans="2:39" x14ac:dyDescent="0.25">
      <c r="B642" s="3" t="s">
        <v>272</v>
      </c>
      <c r="C642" s="10">
        <v>7.4774015025856807E-16</v>
      </c>
      <c r="D642" s="10">
        <v>-1.0233590213619859E-2</v>
      </c>
      <c r="E642" s="10">
        <v>-0.27335519700773647</v>
      </c>
      <c r="F642" s="10">
        <v>4.3040526789668465E-2</v>
      </c>
      <c r="G642" s="10">
        <v>-2.7165833842321185E-2</v>
      </c>
      <c r="H642" s="10">
        <v>0.2361594392025036</v>
      </c>
      <c r="I642" s="10">
        <v>-4.2207315613392693E-2</v>
      </c>
      <c r="J642" s="10">
        <v>4.4971555930579499E-2</v>
      </c>
      <c r="K642" s="10">
        <v>0.21648293907074839</v>
      </c>
      <c r="L642" s="10">
        <v>-0.42141938513073601</v>
      </c>
      <c r="M642" s="10">
        <v>0.22025763818478877</v>
      </c>
      <c r="N642" s="10">
        <v>-0.55765411894901362</v>
      </c>
      <c r="O642" s="10">
        <v>0.19442376283854323</v>
      </c>
      <c r="P642" s="10">
        <v>0.39882475359470015</v>
      </c>
      <c r="Q642" s="10">
        <v>-2.8300561862634743E-2</v>
      </c>
      <c r="R642" s="10">
        <v>1.8450181771603402E-2</v>
      </c>
      <c r="S642" s="10">
        <v>1.2922487227777169E-2</v>
      </c>
      <c r="T642" s="10">
        <v>-3.3163011127260722E-3</v>
      </c>
      <c r="U642" s="10">
        <v>-2.5818355193771637E-15</v>
      </c>
      <c r="V642" s="10">
        <v>-0.14526356702542137</v>
      </c>
      <c r="W642" s="10">
        <v>0.11249683790315784</v>
      </c>
      <c r="X642" s="10">
        <v>-0.23105323291908278</v>
      </c>
      <c r="Y642" s="10">
        <v>-0.30746476167576697</v>
      </c>
      <c r="Z642" s="10">
        <v>0.35002273025460279</v>
      </c>
      <c r="AA642" s="10">
        <v>0.82475333986056165</v>
      </c>
      <c r="AB642" s="10">
        <v>-0.35500314915661446</v>
      </c>
      <c r="AC642" s="10">
        <v>-0.1987402632847538</v>
      </c>
      <c r="AD642" s="10">
        <v>-0.1224955311252468</v>
      </c>
      <c r="AE642" s="10">
        <v>-4.7184643354338585E-2</v>
      </c>
      <c r="AF642" s="10">
        <v>5.498164303749592E-2</v>
      </c>
      <c r="AG642" s="10">
        <v>-1.0711548198851339E-2</v>
      </c>
      <c r="AH642" s="10">
        <v>-3.4295405229855191E-2</v>
      </c>
      <c r="AI642" s="10">
        <v>1.1126955848246078E-2</v>
      </c>
      <c r="AJ642" s="10">
        <v>2.9047607952651711E-2</v>
      </c>
      <c r="AK642" s="10">
        <v>-0.12911192952646178</v>
      </c>
      <c r="AL642" s="10">
        <v>0.10432663947974025</v>
      </c>
      <c r="AM642" s="10">
        <v>4.4037137545918315E-2</v>
      </c>
    </row>
    <row r="643" spans="2:39" x14ac:dyDescent="0.25">
      <c r="B643" s="3" t="s">
        <v>273</v>
      </c>
      <c r="C643" s="14">
        <v>7.4774015025856807E-16</v>
      </c>
      <c r="D643" s="14">
        <v>0.28534718256985475</v>
      </c>
      <c r="E643" s="14">
        <v>-9.9710392136871995E-2</v>
      </c>
      <c r="F643" s="14">
        <v>-0.12560920092125216</v>
      </c>
      <c r="G643" s="14">
        <v>-0.12690982124825109</v>
      </c>
      <c r="H643" s="14">
        <v>0.10727419912132732</v>
      </c>
      <c r="I643" s="14">
        <v>-3.9509140467170092E-2</v>
      </c>
      <c r="J643" s="14">
        <v>4.5365540333584503E-2</v>
      </c>
      <c r="K643" s="14">
        <v>-1.1213143530702518E-2</v>
      </c>
      <c r="L643" s="14">
        <v>1.7897884731235075E-2</v>
      </c>
      <c r="M643" s="14">
        <v>-7.3525232795818019E-3</v>
      </c>
      <c r="N643" s="14">
        <v>0.64235288965591875</v>
      </c>
      <c r="O643" s="14">
        <v>0.2025994180836212</v>
      </c>
      <c r="P643" s="14">
        <v>-1.0987422581206852</v>
      </c>
      <c r="Q643" s="14">
        <v>-0.81348893715941373</v>
      </c>
      <c r="R643" s="14">
        <v>0.21891794174177359</v>
      </c>
      <c r="S643" s="14">
        <v>0.32115524731497519</v>
      </c>
      <c r="T643" s="14">
        <v>0.26417364005377636</v>
      </c>
      <c r="U643" s="14">
        <v>3.2272943992214551E-15</v>
      </c>
      <c r="V643" s="14">
        <v>-1.0494742808833848</v>
      </c>
      <c r="W643" s="14">
        <v>0.10657719043581849</v>
      </c>
      <c r="X643" s="14">
        <v>0.16006701159955672</v>
      </c>
      <c r="Y643" s="14">
        <v>0.1254853811448588</v>
      </c>
      <c r="Z643" s="14">
        <v>-0.33335112566655878</v>
      </c>
      <c r="AA643" s="14">
        <v>1.2106076263333898</v>
      </c>
      <c r="AB643" s="14">
        <v>0.29687272091588757</v>
      </c>
      <c r="AC643" s="14">
        <v>0.43275448388687576</v>
      </c>
      <c r="AD643" s="14">
        <v>-0.4523120087917617</v>
      </c>
      <c r="AE643" s="14">
        <v>-4.7736169849440839E-2</v>
      </c>
      <c r="AF643" s="14">
        <v>6.4293333030796679E-4</v>
      </c>
      <c r="AG643" s="14">
        <v>5.0566413876107164E-2</v>
      </c>
      <c r="AH643" s="14">
        <v>1.1393024362810189</v>
      </c>
      <c r="AI643" s="14">
        <v>-1.2132793640237656</v>
      </c>
      <c r="AJ643" s="14">
        <v>-2.6185181179644051E-2</v>
      </c>
      <c r="AK643" s="14">
        <v>-7.1911328310396164E-2</v>
      </c>
      <c r="AL643" s="14">
        <v>3.3210485691266223E-2</v>
      </c>
      <c r="AM643" s="14">
        <v>5.3955754655690413E-2</v>
      </c>
    </row>
    <row r="644" spans="2:39" x14ac:dyDescent="0.25">
      <c r="B644" s="3" t="s">
        <v>274</v>
      </c>
      <c r="C644" s="10">
        <v>7.4774015025856807E-16</v>
      </c>
      <c r="D644" s="10">
        <v>0.1783588826791426</v>
      </c>
      <c r="E644" s="10">
        <v>0.28390672107968568</v>
      </c>
      <c r="F644" s="10">
        <v>-0.25084446280783346</v>
      </c>
      <c r="G644" s="10">
        <v>0.14945664101924039</v>
      </c>
      <c r="H644" s="10">
        <v>0.2361594392025036</v>
      </c>
      <c r="I644" s="10">
        <v>-4.2207315613392693E-2</v>
      </c>
      <c r="J644" s="10">
        <v>4.4971555930579499E-2</v>
      </c>
      <c r="K644" s="10">
        <v>0.21648293907074839</v>
      </c>
      <c r="L644" s="10">
        <v>-0.42141938513073601</v>
      </c>
      <c r="M644" s="10">
        <v>0.22025763818478877</v>
      </c>
      <c r="N644" s="10">
        <v>0.30279632287250519</v>
      </c>
      <c r="O644" s="10">
        <v>-0.15037558906709286</v>
      </c>
      <c r="P644" s="10">
        <v>-0.14939557657824265</v>
      </c>
      <c r="Q644" s="10">
        <v>-0.21908439624223081</v>
      </c>
      <c r="R644" s="10">
        <v>-0.33870059598154151</v>
      </c>
      <c r="S644" s="10">
        <v>0.8878669121399082</v>
      </c>
      <c r="T644" s="10">
        <v>-0.256390091410027</v>
      </c>
      <c r="U644" s="10">
        <v>-2.5818355193771637E-15</v>
      </c>
      <c r="V644" s="10">
        <v>0.32650285727099654</v>
      </c>
      <c r="W644" s="10">
        <v>0.27389590910928768</v>
      </c>
      <c r="X644" s="10">
        <v>-0.73520353762079194</v>
      </c>
      <c r="Y644" s="10">
        <v>0.40647034027840823</v>
      </c>
      <c r="Z644" s="10">
        <v>0.16769229941287556</v>
      </c>
      <c r="AA644" s="10">
        <v>1.0230668152605313</v>
      </c>
      <c r="AB644" s="10">
        <v>-1.6004353581739952</v>
      </c>
      <c r="AC644" s="10">
        <v>-0.94629090712618247</v>
      </c>
      <c r="AD644" s="10">
        <v>0.85608844022541541</v>
      </c>
      <c r="AE644" s="10">
        <v>-0.38761400608025814</v>
      </c>
      <c r="AF644" s="10">
        <v>-0.37247737463013664</v>
      </c>
      <c r="AG644" s="10">
        <v>0.8324082173672116</v>
      </c>
      <c r="AH644" s="10">
        <v>6.6173077791665869E-2</v>
      </c>
      <c r="AI644" s="10">
        <v>-3.6050975440671762E-2</v>
      </c>
      <c r="AJ644" s="10">
        <v>-3.9821463824159409E-2</v>
      </c>
      <c r="AK644" s="10">
        <v>0.31742586711073945</v>
      </c>
      <c r="AL644" s="10">
        <v>-0.70572852044834411</v>
      </c>
      <c r="AM644" s="10">
        <v>0.42275294374509498</v>
      </c>
    </row>
    <row r="645" spans="2:39" x14ac:dyDescent="0.25">
      <c r="B645" s="3" t="s">
        <v>275</v>
      </c>
      <c r="C645" s="14">
        <v>7.4774015025856807E-16</v>
      </c>
      <c r="D645" s="14">
        <v>-1.0233590213619859E-2</v>
      </c>
      <c r="E645" s="14">
        <v>-0.27335519700773647</v>
      </c>
      <c r="F645" s="14">
        <v>4.3040526789668465E-2</v>
      </c>
      <c r="G645" s="14">
        <v>-2.7165833842321185E-2</v>
      </c>
      <c r="H645" s="14">
        <v>0.2361594392025036</v>
      </c>
      <c r="I645" s="14">
        <v>-4.2207315613392693E-2</v>
      </c>
      <c r="J645" s="14">
        <v>4.4971555930579499E-2</v>
      </c>
      <c r="K645" s="14">
        <v>-1.1213143530702518E-2</v>
      </c>
      <c r="L645" s="14">
        <v>1.7897884731235075E-2</v>
      </c>
      <c r="M645" s="14">
        <v>-7.3525232795818019E-3</v>
      </c>
      <c r="N645" s="14">
        <v>-0.55765411894901362</v>
      </c>
      <c r="O645" s="14">
        <v>0.19442376283854323</v>
      </c>
      <c r="P645" s="14">
        <v>0.39882475359470015</v>
      </c>
      <c r="Q645" s="14">
        <v>-2.8300561862634743E-2</v>
      </c>
      <c r="R645" s="14">
        <v>1.8450181771603402E-2</v>
      </c>
      <c r="S645" s="14">
        <v>1.2922487227777169E-2</v>
      </c>
      <c r="T645" s="14">
        <v>-3.3163011127260722E-3</v>
      </c>
      <c r="U645" s="14">
        <v>-2.5818355193771637E-15</v>
      </c>
      <c r="V645" s="14">
        <v>-0.14526356702542137</v>
      </c>
      <c r="W645" s="14">
        <v>0.11249683790315784</v>
      </c>
      <c r="X645" s="14">
        <v>-0.23105323291908278</v>
      </c>
      <c r="Y645" s="14">
        <v>-0.30746476167576697</v>
      </c>
      <c r="Z645" s="14">
        <v>0.35002273025460279</v>
      </c>
      <c r="AA645" s="14">
        <v>0.82475333986056165</v>
      </c>
      <c r="AB645" s="14">
        <v>-0.35500314915661446</v>
      </c>
      <c r="AC645" s="14">
        <v>-0.1987402632847538</v>
      </c>
      <c r="AD645" s="14">
        <v>-0.1224955311252468</v>
      </c>
      <c r="AE645" s="14">
        <v>-4.7184643354338585E-2</v>
      </c>
      <c r="AF645" s="14">
        <v>5.498164303749592E-2</v>
      </c>
      <c r="AG645" s="14">
        <v>-1.0711548198851339E-2</v>
      </c>
      <c r="AH645" s="14">
        <v>-3.4295405229855191E-2</v>
      </c>
      <c r="AI645" s="14">
        <v>1.1126955848246078E-2</v>
      </c>
      <c r="AJ645" s="14">
        <v>2.9047607952651711E-2</v>
      </c>
      <c r="AK645" s="14">
        <v>-0.12911192952646178</v>
      </c>
      <c r="AL645" s="14">
        <v>0.10432663947974025</v>
      </c>
      <c r="AM645" s="14">
        <v>4.4037137545918315E-2</v>
      </c>
    </row>
    <row r="646" spans="2:39" x14ac:dyDescent="0.25">
      <c r="B646" s="3" t="s">
        <v>276</v>
      </c>
      <c r="C646" s="10">
        <v>7.4774015025856807E-16</v>
      </c>
      <c r="D646" s="10">
        <v>0.18913043097865692</v>
      </c>
      <c r="E646" s="10">
        <v>-0.15745460509664327</v>
      </c>
      <c r="F646" s="10">
        <v>-0.23823581612785438</v>
      </c>
      <c r="G646" s="10">
        <v>0.16103612713212909</v>
      </c>
      <c r="H646" s="10">
        <v>0.10727419912132732</v>
      </c>
      <c r="I646" s="10">
        <v>-3.9509140467170092E-2</v>
      </c>
      <c r="J646" s="10">
        <v>4.5365540333584503E-2</v>
      </c>
      <c r="K646" s="10">
        <v>-1.1213143530702518E-2</v>
      </c>
      <c r="L646" s="10">
        <v>1.7897884731235075E-2</v>
      </c>
      <c r="M646" s="10">
        <v>-7.3525232795818019E-3</v>
      </c>
      <c r="N646" s="10">
        <v>-8.0725072259330288E-2</v>
      </c>
      <c r="O646" s="10">
        <v>0.19231020222927647</v>
      </c>
      <c r="P646" s="10">
        <v>-0.18832791308946639</v>
      </c>
      <c r="Q646" s="10">
        <v>-0.51933383891290008</v>
      </c>
      <c r="R646" s="10">
        <v>0.50134590664995193</v>
      </c>
      <c r="S646" s="10">
        <v>0.60160587305682933</v>
      </c>
      <c r="T646" s="10">
        <v>-0.55606520396868342</v>
      </c>
      <c r="U646" s="10">
        <v>3.2272943992214551E-15</v>
      </c>
      <c r="V646" s="10">
        <v>-1.0715557225070633</v>
      </c>
      <c r="W646" s="10">
        <v>7.8578873686543704E-2</v>
      </c>
      <c r="X646" s="10">
        <v>0.13852050782497277</v>
      </c>
      <c r="Y646" s="10">
        <v>-1.1481914891406995</v>
      </c>
      <c r="Z646" s="10">
        <v>-0.79789072524036797</v>
      </c>
      <c r="AA646" s="10">
        <v>-0.9806501997182101</v>
      </c>
      <c r="AB646" s="10">
        <v>1.1947016087876432</v>
      </c>
      <c r="AC646" s="10">
        <v>1.3025124433077397</v>
      </c>
      <c r="AD646" s="10">
        <v>-0.47944970201533776</v>
      </c>
      <c r="AE646" s="10">
        <v>0.35158084683129948</v>
      </c>
      <c r="AF646" s="10">
        <v>-0.7380482038750289</v>
      </c>
      <c r="AG646" s="10">
        <v>0.44653765352930957</v>
      </c>
      <c r="AH646" s="10">
        <v>0.78122929268055841</v>
      </c>
      <c r="AI646" s="10">
        <v>-0.45219115601384946</v>
      </c>
      <c r="AJ646" s="10">
        <v>-0.44054977944198159</v>
      </c>
      <c r="AK646" s="10">
        <v>-0.40404792251546606</v>
      </c>
      <c r="AL646" s="10">
        <v>0.70103333804240253</v>
      </c>
      <c r="AM646" s="10">
        <v>-0.30492281732394222</v>
      </c>
    </row>
    <row r="647" spans="2:39" x14ac:dyDescent="0.25">
      <c r="B647" s="3" t="s">
        <v>277</v>
      </c>
      <c r="C647" s="14">
        <v>7.4774015025856807E-16</v>
      </c>
      <c r="D647" s="14">
        <v>-1.0233590213619859E-2</v>
      </c>
      <c r="E647" s="14">
        <v>-0.27335519700773647</v>
      </c>
      <c r="F647" s="14">
        <v>4.3040526789668465E-2</v>
      </c>
      <c r="G647" s="14">
        <v>-2.7165833842321185E-2</v>
      </c>
      <c r="H647" s="14">
        <v>0.2361594392025036</v>
      </c>
      <c r="I647" s="14">
        <v>-4.2207315613392693E-2</v>
      </c>
      <c r="J647" s="14">
        <v>4.4971555930579499E-2</v>
      </c>
      <c r="K647" s="14">
        <v>-1.1213143530702518E-2</v>
      </c>
      <c r="L647" s="14">
        <v>1.7897884731235075E-2</v>
      </c>
      <c r="M647" s="14">
        <v>-7.3525232795818019E-3</v>
      </c>
      <c r="N647" s="14">
        <v>-0.21809755216560009</v>
      </c>
      <c r="O647" s="14">
        <v>0.54739876998925729</v>
      </c>
      <c r="P647" s="14">
        <v>-0.55052192794774224</v>
      </c>
      <c r="Q647" s="14">
        <v>-2.8300561862634743E-2</v>
      </c>
      <c r="R647" s="14">
        <v>1.8450181771603402E-2</v>
      </c>
      <c r="S647" s="14">
        <v>1.2922487227777169E-2</v>
      </c>
      <c r="T647" s="14">
        <v>-3.3163011127260722E-3</v>
      </c>
      <c r="U647" s="14">
        <v>3.2272943992214551E-15</v>
      </c>
      <c r="V647" s="14">
        <v>0.20623179912650053</v>
      </c>
      <c r="W647" s="14">
        <v>-9.8931984708884424E-2</v>
      </c>
      <c r="X647" s="14">
        <v>0.1797429274336047</v>
      </c>
      <c r="Y647" s="14">
        <v>0.35663364504596107</v>
      </c>
      <c r="Z647" s="14">
        <v>0.35002273025460279</v>
      </c>
      <c r="AA647" s="14">
        <v>0.82475333986056165</v>
      </c>
      <c r="AB647" s="14">
        <v>-0.35500314915661446</v>
      </c>
      <c r="AC647" s="14">
        <v>-0.1987402632847538</v>
      </c>
      <c r="AD647" s="14">
        <v>-0.1224955311252468</v>
      </c>
      <c r="AE647" s="14">
        <v>-4.7184643354338585E-2</v>
      </c>
      <c r="AF647" s="14">
        <v>5.498164303749592E-2</v>
      </c>
      <c r="AG647" s="14">
        <v>-1.0711548198851339E-2</v>
      </c>
      <c r="AH647" s="14">
        <v>-3.4295405229855191E-2</v>
      </c>
      <c r="AI647" s="14">
        <v>1.1126955848246078E-2</v>
      </c>
      <c r="AJ647" s="14">
        <v>2.9047607952651711E-2</v>
      </c>
      <c r="AK647" s="14">
        <v>-0.12911192952646178</v>
      </c>
      <c r="AL647" s="14">
        <v>0.10432663947974025</v>
      </c>
      <c r="AM647" s="14">
        <v>4.4037137545918315E-2</v>
      </c>
    </row>
    <row r="648" spans="2:39" x14ac:dyDescent="0.25">
      <c r="B648" s="3" t="s">
        <v>278</v>
      </c>
      <c r="C648" s="10">
        <v>7.4774015025856807E-16</v>
      </c>
      <c r="D648" s="10">
        <v>5.1965559906766573E-2</v>
      </c>
      <c r="E648" s="10">
        <v>-0.23977371683954476</v>
      </c>
      <c r="F648" s="10">
        <v>-3.2670397791481329E-2</v>
      </c>
      <c r="G648" s="10">
        <v>1.3582977817954978E-2</v>
      </c>
      <c r="H648" s="10">
        <v>0.10727419912132732</v>
      </c>
      <c r="I648" s="10">
        <v>-3.9509140467170092E-2</v>
      </c>
      <c r="J648" s="10">
        <v>4.5365540333584503E-2</v>
      </c>
      <c r="K648" s="10">
        <v>0.21648293907074839</v>
      </c>
      <c r="L648" s="10">
        <v>-0.42141938513073601</v>
      </c>
      <c r="M648" s="10">
        <v>0.22025763818478877</v>
      </c>
      <c r="N648" s="10">
        <v>0.30279632287250519</v>
      </c>
      <c r="O648" s="10">
        <v>-0.15037558906709286</v>
      </c>
      <c r="P648" s="10">
        <v>-0.14939557657824265</v>
      </c>
      <c r="Q648" s="10">
        <v>-0.27664777350589104</v>
      </c>
      <c r="R648" s="10">
        <v>0.73435676375579839</v>
      </c>
      <c r="S648" s="10">
        <v>-0.178272305730693</v>
      </c>
      <c r="T648" s="10">
        <v>-0.31384335895752058</v>
      </c>
      <c r="U648" s="10">
        <v>-2.5818355193771637E-15</v>
      </c>
      <c r="V648" s="10">
        <v>0.66260946854757907</v>
      </c>
      <c r="W648" s="10">
        <v>-0.30130726753109827</v>
      </c>
      <c r="X648" s="10">
        <v>0.50564341433438265</v>
      </c>
      <c r="Y648" s="10">
        <v>0.70561280025923678</v>
      </c>
      <c r="Z648" s="10">
        <v>0.2543424774049568</v>
      </c>
      <c r="AA648" s="10">
        <v>-1.1211149359280843</v>
      </c>
      <c r="AB648" s="10">
        <v>0.95739551853182259</v>
      </c>
      <c r="AC648" s="10">
        <v>1.0726258094433505</v>
      </c>
      <c r="AD648" s="10">
        <v>-0.77148726098590359</v>
      </c>
      <c r="AE648" s="10">
        <v>0.69090715656701451</v>
      </c>
      <c r="AF648" s="10">
        <v>-0.41926660562177231</v>
      </c>
      <c r="AG648" s="10">
        <v>-0.2740261878868363</v>
      </c>
      <c r="AH648" s="10">
        <v>-0.34213430731955524</v>
      </c>
      <c r="AI648" s="10">
        <v>0.74862619821370324</v>
      </c>
      <c r="AJ648" s="10">
        <v>-0.41975152619809136</v>
      </c>
      <c r="AK648" s="10">
        <v>-0.34957311640987754</v>
      </c>
      <c r="AL648" s="10">
        <v>-0.32663660266231764</v>
      </c>
      <c r="AM648" s="10">
        <v>0.8392186895973418</v>
      </c>
    </row>
    <row r="649" spans="2:39" x14ac:dyDescent="0.25">
      <c r="B649" s="3" t="s">
        <v>279</v>
      </c>
      <c r="C649" s="14">
        <v>7.4774015025856807E-16</v>
      </c>
      <c r="D649" s="14">
        <v>4.1194011607252251E-2</v>
      </c>
      <c r="E649" s="14">
        <v>0.20158760933678416</v>
      </c>
      <c r="F649" s="14">
        <v>-4.5279044471460431E-2</v>
      </c>
      <c r="G649" s="14">
        <v>2.003491705066307E-3</v>
      </c>
      <c r="H649" s="14">
        <v>0.2361594392025036</v>
      </c>
      <c r="I649" s="14">
        <v>-4.2207315613392693E-2</v>
      </c>
      <c r="J649" s="14">
        <v>4.4971555930579499E-2</v>
      </c>
      <c r="K649" s="14">
        <v>-1.1213143530702518E-2</v>
      </c>
      <c r="L649" s="14">
        <v>1.7897884731235075E-2</v>
      </c>
      <c r="M649" s="14">
        <v>-7.3525232795818019E-3</v>
      </c>
      <c r="N649" s="14">
        <v>-8.0725072259330288E-2</v>
      </c>
      <c r="O649" s="14">
        <v>0.19231020222927647</v>
      </c>
      <c r="P649" s="14">
        <v>-0.18832791308946639</v>
      </c>
      <c r="Q649" s="14">
        <v>2.3601669164778155E-2</v>
      </c>
      <c r="R649" s="14">
        <v>-0.10568973887569516</v>
      </c>
      <c r="S649" s="14">
        <v>0.10798873335238587</v>
      </c>
      <c r="T649" s="14">
        <v>-1.416824639886427E-2</v>
      </c>
      <c r="U649" s="14">
        <v>3.2272943992214551E-15</v>
      </c>
      <c r="V649" s="14">
        <v>-0.11553000407670903</v>
      </c>
      <c r="W649" s="14">
        <v>3.9063449680844971E-2</v>
      </c>
      <c r="X649" s="14">
        <v>-6.9717581147458324E-2</v>
      </c>
      <c r="Y649" s="14">
        <v>-0.2973070506288511</v>
      </c>
      <c r="Z649" s="14">
        <v>-0.20116704731128748</v>
      </c>
      <c r="AA649" s="14">
        <v>0.77767726499757761</v>
      </c>
      <c r="AB649" s="14">
        <v>-2.0150051379906766</v>
      </c>
      <c r="AC649" s="14">
        <v>-1.3478990204334229</v>
      </c>
      <c r="AD649" s="14">
        <v>1.4779424768624962</v>
      </c>
      <c r="AE649" s="14">
        <v>-0.38761400608025814</v>
      </c>
      <c r="AF649" s="14">
        <v>-0.37247737463013664</v>
      </c>
      <c r="AG649" s="14">
        <v>0.8324082173672116</v>
      </c>
      <c r="AH649" s="14">
        <v>-0.34213430731955524</v>
      </c>
      <c r="AI649" s="14">
        <v>0.74862619821370324</v>
      </c>
      <c r="AJ649" s="14">
        <v>-0.41975152619809136</v>
      </c>
      <c r="AK649" s="14">
        <v>0.26295106100515087</v>
      </c>
      <c r="AL649" s="14">
        <v>0.32194142025637607</v>
      </c>
      <c r="AM649" s="14">
        <v>-0.72138856317618893</v>
      </c>
    </row>
    <row r="650" spans="2:39" x14ac:dyDescent="0.25">
      <c r="B650" s="3" t="s">
        <v>280</v>
      </c>
      <c r="C650" s="10">
        <v>7.4774015025856807E-16</v>
      </c>
      <c r="D650" s="10">
        <v>-0.22867296026578635</v>
      </c>
      <c r="E650" s="10">
        <v>0.26541420763818002</v>
      </c>
      <c r="F650" s="10">
        <v>7.9210897608895783E-2</v>
      </c>
      <c r="G650" s="10">
        <v>0.1163321418846899</v>
      </c>
      <c r="H650" s="10">
        <v>0.10727419912132732</v>
      </c>
      <c r="I650" s="10">
        <v>-3.9509140467170092E-2</v>
      </c>
      <c r="J650" s="10">
        <v>4.5365540333584503E-2</v>
      </c>
      <c r="K650" s="10">
        <v>0.44417902167219925</v>
      </c>
      <c r="L650" s="10">
        <v>-0.86073665499270713</v>
      </c>
      <c r="M650" s="10">
        <v>0.44786779964915935</v>
      </c>
      <c r="N650" s="10">
        <v>0.15773945108551146</v>
      </c>
      <c r="O650" s="10">
        <v>0.19125342192464323</v>
      </c>
      <c r="P650" s="10">
        <v>-0.4819042464315495</v>
      </c>
      <c r="Q650" s="10">
        <v>0.83474115997526366</v>
      </c>
      <c r="R650" s="10">
        <v>-0.36822745916951455</v>
      </c>
      <c r="S650" s="10">
        <v>-0.15271090367250786</v>
      </c>
      <c r="T650" s="10">
        <v>-0.28708416020843569</v>
      </c>
      <c r="U650" s="10">
        <v>-2.5818355193771637E-15</v>
      </c>
      <c r="V650" s="10">
        <v>-0.7637142671894781</v>
      </c>
      <c r="W650" s="10">
        <v>0.11130965675124478</v>
      </c>
      <c r="X650" s="10">
        <v>5.2558644710954616E-2</v>
      </c>
      <c r="Y650" s="10">
        <v>0.29234546201312617</v>
      </c>
      <c r="Z650" s="10">
        <v>-0.42903137851620499</v>
      </c>
      <c r="AA650" s="10">
        <v>-0.73526064945525627</v>
      </c>
      <c r="AB650" s="10">
        <v>1.6092713886043244</v>
      </c>
      <c r="AC650" s="10">
        <v>1.70412055661498</v>
      </c>
      <c r="AD650" s="10">
        <v>-1.1013037386524185</v>
      </c>
      <c r="AE650" s="10">
        <v>0.29103861339117199</v>
      </c>
      <c r="AF650" s="10">
        <v>0.26508582187637653</v>
      </c>
      <c r="AG650" s="10">
        <v>-0.60871946546508027</v>
      </c>
      <c r="AH650" s="10">
        <v>0.83146353419131891</v>
      </c>
      <c r="AI650" s="10">
        <v>-0.47578012165830819</v>
      </c>
      <c r="AJ650" s="10">
        <v>-0.47498431533038721</v>
      </c>
      <c r="AK650" s="10">
        <v>4.2489874121734994E-2</v>
      </c>
      <c r="AL650" s="10">
        <v>-0.10902182188568188</v>
      </c>
      <c r="AM650" s="10">
        <v>7.3792988875234444E-2</v>
      </c>
    </row>
    <row r="651" spans="2:39" x14ac:dyDescent="0.25">
      <c r="B651" s="3" t="s">
        <v>281</v>
      </c>
      <c r="C651" s="14">
        <v>7.4774015025856807E-16</v>
      </c>
      <c r="D651" s="14">
        <v>0.27457563427034043</v>
      </c>
      <c r="E651" s="14">
        <v>0.34165093403945695</v>
      </c>
      <c r="F651" s="14">
        <v>-0.13821784760123126</v>
      </c>
      <c r="G651" s="14">
        <v>-0.13848930736113979</v>
      </c>
      <c r="H651" s="14">
        <v>0.2361594392025036</v>
      </c>
      <c r="I651" s="14">
        <v>-4.2207315613392693E-2</v>
      </c>
      <c r="J651" s="14">
        <v>4.4971555930579499E-2</v>
      </c>
      <c r="K651" s="14">
        <v>-1.1213143530702518E-2</v>
      </c>
      <c r="L651" s="14">
        <v>1.7897884731235075E-2</v>
      </c>
      <c r="M651" s="14">
        <v>-7.3525232795818019E-3</v>
      </c>
      <c r="N651" s="14">
        <v>-8.0725072259330288E-2</v>
      </c>
      <c r="O651" s="14">
        <v>0.19231020222927647</v>
      </c>
      <c r="P651" s="14">
        <v>-0.18832791308946639</v>
      </c>
      <c r="Q651" s="14">
        <v>-0.51323949448874451</v>
      </c>
      <c r="R651" s="14">
        <v>-0.62112856088971991</v>
      </c>
      <c r="S651" s="14">
        <v>0.60741628639805412</v>
      </c>
      <c r="T651" s="14">
        <v>0.56384875261243272</v>
      </c>
      <c r="U651" s="14">
        <v>-2.5818355193771637E-15</v>
      </c>
      <c r="V651" s="14">
        <v>0.30883770397205379</v>
      </c>
      <c r="W651" s="14">
        <v>0.25149725570986786</v>
      </c>
      <c r="X651" s="14">
        <v>-0.75244074064045907</v>
      </c>
      <c r="Y651" s="14">
        <v>-0.61247115595003854</v>
      </c>
      <c r="Z651" s="14">
        <v>0.68451203725102283</v>
      </c>
      <c r="AA651" s="14">
        <v>-0.83493779072379815</v>
      </c>
      <c r="AB651" s="14">
        <v>0.1474137496040126</v>
      </c>
      <c r="AC651" s="14">
        <v>-0.10906979974043235</v>
      </c>
      <c r="AD651" s="14">
        <v>-0.17650180646048608</v>
      </c>
      <c r="AE651" s="14">
        <v>-0.44760471302528348</v>
      </c>
      <c r="AF651" s="14">
        <v>0.6849953608284568</v>
      </c>
      <c r="AG651" s="14">
        <v>-0.28412686370213674</v>
      </c>
      <c r="AH651" s="14">
        <v>6.6173077791665869E-2</v>
      </c>
      <c r="AI651" s="14">
        <v>-3.6050975440671762E-2</v>
      </c>
      <c r="AJ651" s="14">
        <v>-3.9821463824159409E-2</v>
      </c>
      <c r="AK651" s="14">
        <v>0.65228825642628641</v>
      </c>
      <c r="AL651" s="14">
        <v>-0.41699758588323432</v>
      </c>
      <c r="AM651" s="14">
        <v>-0.35259137408678443</v>
      </c>
    </row>
    <row r="652" spans="2:39" x14ac:dyDescent="0.25">
      <c r="B652" s="3" t="s">
        <v>282</v>
      </c>
      <c r="C652" s="10">
        <v>7.4774015025856807E-16</v>
      </c>
      <c r="D652" s="10">
        <v>-0.217901411966272</v>
      </c>
      <c r="E652" s="10">
        <v>-0.17594711853814893</v>
      </c>
      <c r="F652" s="10">
        <v>9.1819544288874885E-2</v>
      </c>
      <c r="G652" s="10">
        <v>0.1279116279975786</v>
      </c>
      <c r="H652" s="10">
        <v>0.10727419912132732</v>
      </c>
      <c r="I652" s="10">
        <v>-3.9509140467170092E-2</v>
      </c>
      <c r="J652" s="10">
        <v>4.5365540333584503E-2</v>
      </c>
      <c r="K652" s="10">
        <v>-1.1213143530702518E-2</v>
      </c>
      <c r="L652" s="10">
        <v>1.7897884731235075E-2</v>
      </c>
      <c r="M652" s="10">
        <v>-7.3525232795818019E-3</v>
      </c>
      <c r="N652" s="10">
        <v>-8.0725072259330288E-2</v>
      </c>
      <c r="O652" s="10">
        <v>0.19231020222927647</v>
      </c>
      <c r="P652" s="10">
        <v>-0.18832791308946639</v>
      </c>
      <c r="Q652" s="10">
        <v>0.53449171730459444</v>
      </c>
      <c r="R652" s="10">
        <v>0.47181904346197889</v>
      </c>
      <c r="S652" s="10">
        <v>-0.43897194275558671</v>
      </c>
      <c r="T652" s="10">
        <v>-0.58675927276709205</v>
      </c>
      <c r="U652" s="10">
        <v>3.2272943992214551E-15</v>
      </c>
      <c r="V652" s="10">
        <v>0.29121568306853018</v>
      </c>
      <c r="W652" s="10">
        <v>0.28181168913409738</v>
      </c>
      <c r="X652" s="10">
        <v>-0.84618222008971056</v>
      </c>
      <c r="Y652" s="10">
        <v>-1.005535391309097</v>
      </c>
      <c r="Z652" s="10">
        <v>-1.2761672001382072</v>
      </c>
      <c r="AA652" s="10">
        <v>6.2516306281050094E-2</v>
      </c>
      <c r="AB652" s="10">
        <v>0.65715532007133526</v>
      </c>
      <c r="AC652" s="10">
        <v>0.78177272387588215</v>
      </c>
      <c r="AD652" s="10">
        <v>-8.9350575997264731E-3</v>
      </c>
      <c r="AE652" s="10">
        <v>0.35158084683129948</v>
      </c>
      <c r="AF652" s="10">
        <v>-0.7380482038750289</v>
      </c>
      <c r="AG652" s="10">
        <v>0.44653765352930957</v>
      </c>
      <c r="AH652" s="10">
        <v>0.42424622139212642</v>
      </c>
      <c r="AI652" s="10">
        <v>-0.79713918345058798</v>
      </c>
      <c r="AJ652" s="10">
        <v>0.37454313443817799</v>
      </c>
      <c r="AK652" s="10">
        <v>-0.40404792251546606</v>
      </c>
      <c r="AL652" s="10">
        <v>0.70103333804240253</v>
      </c>
      <c r="AM652" s="10">
        <v>-0.30492281732394222</v>
      </c>
    </row>
    <row r="653" spans="2:39" x14ac:dyDescent="0.25">
      <c r="B653" s="3" t="s">
        <v>283</v>
      </c>
      <c r="C653" s="14">
        <v>7.4774015025856807E-16</v>
      </c>
      <c r="D653" s="14">
        <v>0.27457563427034043</v>
      </c>
      <c r="E653" s="14">
        <v>0.34165093403945695</v>
      </c>
      <c r="F653" s="14">
        <v>-0.13821784760123126</v>
      </c>
      <c r="G653" s="14">
        <v>-0.13848930736113979</v>
      </c>
      <c r="H653" s="14">
        <v>0.10727419912132732</v>
      </c>
      <c r="I653" s="14">
        <v>-3.9509140467170092E-2</v>
      </c>
      <c r="J653" s="14">
        <v>4.5365540333584503E-2</v>
      </c>
      <c r="K653" s="14">
        <v>0.21648293907074839</v>
      </c>
      <c r="L653" s="14">
        <v>-0.42141938513073601</v>
      </c>
      <c r="M653" s="14">
        <v>0.22025763818478877</v>
      </c>
      <c r="N653" s="14">
        <v>-8.0725072259330288E-2</v>
      </c>
      <c r="O653" s="14">
        <v>0.19231020222927647</v>
      </c>
      <c r="P653" s="14">
        <v>-0.18832791308946639</v>
      </c>
      <c r="Q653" s="14">
        <v>-0.51323949448874451</v>
      </c>
      <c r="R653" s="14">
        <v>-0.62112856088971991</v>
      </c>
      <c r="S653" s="14">
        <v>0.60741628639805412</v>
      </c>
      <c r="T653" s="14">
        <v>0.56384875261243272</v>
      </c>
      <c r="U653" s="14">
        <v>3.2272943992214551E-15</v>
      </c>
      <c r="V653" s="14">
        <v>-0.36139478962034344</v>
      </c>
      <c r="W653" s="14">
        <v>-0.27268250696727214</v>
      </c>
      <c r="X653" s="14">
        <v>0.83147731208532538</v>
      </c>
      <c r="Y653" s="14">
        <v>0.73789163788880097</v>
      </c>
      <c r="Z653" s="14">
        <v>-0.79789072524036797</v>
      </c>
      <c r="AA653" s="14">
        <v>-0.9806501997182101</v>
      </c>
      <c r="AB653" s="14">
        <v>1.1947016087876432</v>
      </c>
      <c r="AC653" s="14">
        <v>1.3025124433077397</v>
      </c>
      <c r="AD653" s="14">
        <v>-0.47944970201533776</v>
      </c>
      <c r="AE653" s="14">
        <v>-0.44760471302528348</v>
      </c>
      <c r="AF653" s="14">
        <v>0.6849953608284568</v>
      </c>
      <c r="AG653" s="14">
        <v>-0.28412686370213674</v>
      </c>
      <c r="AH653" s="14">
        <v>-0.34213430731955524</v>
      </c>
      <c r="AI653" s="14">
        <v>0.74862619821370324</v>
      </c>
      <c r="AJ653" s="14">
        <v>-0.41975152619809136</v>
      </c>
      <c r="AK653" s="14">
        <v>-0.40404792251546606</v>
      </c>
      <c r="AL653" s="14">
        <v>0.70103333804240253</v>
      </c>
      <c r="AM653" s="14">
        <v>-0.30492281732394222</v>
      </c>
    </row>
    <row r="654" spans="2:39" x14ac:dyDescent="0.25">
      <c r="B654" s="3" t="s">
        <v>284</v>
      </c>
      <c r="C654" s="10">
        <v>7.4774015025856807E-16</v>
      </c>
      <c r="D654" s="10">
        <v>-0.12168466037507418</v>
      </c>
      <c r="E654" s="10">
        <v>-0.11820290557837765</v>
      </c>
      <c r="F654" s="10">
        <v>0.20444615949547709</v>
      </c>
      <c r="G654" s="10">
        <v>-0.16003432038280158</v>
      </c>
      <c r="H654" s="10">
        <v>0.10727419912132732</v>
      </c>
      <c r="I654" s="10">
        <v>-3.9509140467170092E-2</v>
      </c>
      <c r="J654" s="10">
        <v>4.5365540333584503E-2</v>
      </c>
      <c r="K654" s="10">
        <v>-1.1213143530702518E-2</v>
      </c>
      <c r="L654" s="10">
        <v>1.7897884731235075E-2</v>
      </c>
      <c r="M654" s="10">
        <v>-7.3525232795818019E-3</v>
      </c>
      <c r="N654" s="10">
        <v>0.30279632287250519</v>
      </c>
      <c r="O654" s="10">
        <v>-0.15037558906709286</v>
      </c>
      <c r="P654" s="10">
        <v>-0.14939557657824265</v>
      </c>
      <c r="Q654" s="10">
        <v>0.24033661905808076</v>
      </c>
      <c r="R654" s="10">
        <v>0.18939107855380052</v>
      </c>
      <c r="S654" s="10">
        <v>-0.71942256849744091</v>
      </c>
      <c r="T654" s="10">
        <v>0.23347957125536772</v>
      </c>
      <c r="U654" s="10">
        <v>-2.5818355193771637E-15</v>
      </c>
      <c r="V654" s="10">
        <v>-0.23091582747798792</v>
      </c>
      <c r="W654" s="10">
        <v>-0.21449675457064751</v>
      </c>
      <c r="X654" s="10">
        <v>0.57244968207990232</v>
      </c>
      <c r="Y654" s="10">
        <v>-0.23667102882016694</v>
      </c>
      <c r="Z654" s="10">
        <v>-0.8459976402921412</v>
      </c>
      <c r="AA654" s="10">
        <v>0.34869345148533626</v>
      </c>
      <c r="AB654" s="10">
        <v>-0.15282644885647476</v>
      </c>
      <c r="AC654" s="10">
        <v>-0.39992288530790071</v>
      </c>
      <c r="AD654" s="10">
        <v>0.58605039692569105</v>
      </c>
      <c r="AE654" s="10">
        <v>0.29159013988627419</v>
      </c>
      <c r="AF654" s="10">
        <v>0.31942453158356454</v>
      </c>
      <c r="AG654" s="10">
        <v>-0.66999742754003866</v>
      </c>
      <c r="AH654" s="10">
        <v>1.5938836280905352E-2</v>
      </c>
      <c r="AI654" s="10">
        <v>-1.2462009796212883E-2</v>
      </c>
      <c r="AJ654" s="10">
        <v>-5.3869279357538769E-3</v>
      </c>
      <c r="AK654" s="10">
        <v>0.31742586711073945</v>
      </c>
      <c r="AL654" s="10">
        <v>-0.70572852044834411</v>
      </c>
      <c r="AM654" s="10">
        <v>0.42275294374509498</v>
      </c>
    </row>
    <row r="655" spans="2:39" x14ac:dyDescent="0.25">
      <c r="B655" s="3" t="s">
        <v>285</v>
      </c>
      <c r="C655" s="14">
        <v>7.4774015025856807E-16</v>
      </c>
      <c r="D655" s="14">
        <v>-1.0233590213619859E-2</v>
      </c>
      <c r="E655" s="14">
        <v>-0.27335519700773647</v>
      </c>
      <c r="F655" s="14">
        <v>4.3040526789668465E-2</v>
      </c>
      <c r="G655" s="14">
        <v>-2.7165833842321185E-2</v>
      </c>
      <c r="H655" s="14">
        <v>0.2361594392025036</v>
      </c>
      <c r="I655" s="14">
        <v>-4.2207315613392693E-2</v>
      </c>
      <c r="J655" s="14">
        <v>4.4971555930579499E-2</v>
      </c>
      <c r="K655" s="14">
        <v>-1.1213143530702518E-2</v>
      </c>
      <c r="L655" s="14">
        <v>1.7897884731235075E-2</v>
      </c>
      <c r="M655" s="14">
        <v>-7.3525232795818019E-3</v>
      </c>
      <c r="N655" s="14">
        <v>-0.55765411894901362</v>
      </c>
      <c r="O655" s="14">
        <v>0.19442376283854323</v>
      </c>
      <c r="P655" s="14">
        <v>0.39882475359470015</v>
      </c>
      <c r="Q655" s="14">
        <v>-2.8300561862634743E-2</v>
      </c>
      <c r="R655" s="14">
        <v>1.8450181771603402E-2</v>
      </c>
      <c r="S655" s="14">
        <v>1.2922487227777169E-2</v>
      </c>
      <c r="T655" s="14">
        <v>-3.3163011127260722E-3</v>
      </c>
      <c r="U655" s="14">
        <v>3.2272943992214551E-15</v>
      </c>
      <c r="V655" s="14">
        <v>0.20623179912650053</v>
      </c>
      <c r="W655" s="14">
        <v>-9.8931984708884424E-2</v>
      </c>
      <c r="X655" s="14">
        <v>0.1797429274336047</v>
      </c>
      <c r="Y655" s="14">
        <v>0.35663364504596107</v>
      </c>
      <c r="Z655" s="14">
        <v>0.78019229010066882</v>
      </c>
      <c r="AA655" s="14">
        <v>1.1109304850648476</v>
      </c>
      <c r="AB655" s="14">
        <v>-1.1649849180844243</v>
      </c>
      <c r="AC655" s="14">
        <v>-1.3804358724685368</v>
      </c>
      <c r="AD655" s="14">
        <v>0.47248992340017071</v>
      </c>
      <c r="AE655" s="14">
        <v>-4.7184643354338585E-2</v>
      </c>
      <c r="AF655" s="14">
        <v>5.498164303749592E-2</v>
      </c>
      <c r="AG655" s="14">
        <v>-1.0711548198851339E-2</v>
      </c>
      <c r="AH655" s="14">
        <v>-3.4295405229855191E-2</v>
      </c>
      <c r="AI655" s="14">
        <v>1.1126955848246078E-2</v>
      </c>
      <c r="AJ655" s="14">
        <v>2.9047607952651711E-2</v>
      </c>
      <c r="AK655" s="14">
        <v>-0.12911192952646178</v>
      </c>
      <c r="AL655" s="14">
        <v>0.10432663947974025</v>
      </c>
      <c r="AM655" s="14">
        <v>4.4037137545918315E-2</v>
      </c>
    </row>
    <row r="656" spans="2:39" x14ac:dyDescent="0.25">
      <c r="B656" s="3" t="s">
        <v>286</v>
      </c>
      <c r="C656" s="10">
        <v>7.4774015025856807E-16</v>
      </c>
      <c r="D656" s="10">
        <v>1.5480210696816186E-2</v>
      </c>
      <c r="E656" s="10">
        <v>-3.5883793835476151E-2</v>
      </c>
      <c r="F656" s="10">
        <v>-1.1192588408959468E-3</v>
      </c>
      <c r="G656" s="10">
        <v>-1.258117106862747E-2</v>
      </c>
      <c r="H656" s="10">
        <v>0.10727419912132732</v>
      </c>
      <c r="I656" s="10">
        <v>-3.9509140467170092E-2</v>
      </c>
      <c r="J656" s="10">
        <v>4.5365540333584503E-2</v>
      </c>
      <c r="K656" s="10">
        <v>-1.1213143530702518E-2</v>
      </c>
      <c r="L656" s="10">
        <v>1.7897884731235075E-2</v>
      </c>
      <c r="M656" s="10">
        <v>-7.3525232795818019E-3</v>
      </c>
      <c r="N656" s="10">
        <v>0.30279632287250519</v>
      </c>
      <c r="O656" s="10">
        <v>-0.15037558906709286</v>
      </c>
      <c r="P656" s="10">
        <v>-0.14939557657824265</v>
      </c>
      <c r="Q656" s="10">
        <v>-2.3494463489282177E-3</v>
      </c>
      <c r="R656" s="10">
        <v>-4.3619778552045879E-2</v>
      </c>
      <c r="S656" s="10">
        <v>6.0455610290081424E-2</v>
      </c>
      <c r="T656" s="10">
        <v>-8.7422737557951019E-3</v>
      </c>
      <c r="U656" s="10">
        <v>3.2272943992214551E-15</v>
      </c>
      <c r="V656" s="10">
        <v>4.5350897524895746E-2</v>
      </c>
      <c r="W656" s="10">
        <v>-2.9934267514019758E-2</v>
      </c>
      <c r="X656" s="10">
        <v>5.5012673143073135E-2</v>
      </c>
      <c r="Y656" s="10">
        <v>2.9663297208555039E-2</v>
      </c>
      <c r="Z656" s="10">
        <v>0.71888207697876583</v>
      </c>
      <c r="AA656" s="10">
        <v>1.0701428901235155</v>
      </c>
      <c r="AB656" s="10">
        <v>5.9566630660066865E-2</v>
      </c>
      <c r="AC656" s="10">
        <v>0.20286785002248653</v>
      </c>
      <c r="AD656" s="10">
        <v>-0.74434956776232752</v>
      </c>
      <c r="AE656" s="10">
        <v>-4.7736169849440839E-2</v>
      </c>
      <c r="AF656" s="10">
        <v>6.4293333030796679E-4</v>
      </c>
      <c r="AG656" s="10">
        <v>5.0566413876107164E-2</v>
      </c>
      <c r="AH656" s="10">
        <v>-0.34104423500752656</v>
      </c>
      <c r="AI656" s="10">
        <v>-0.35741003723295145</v>
      </c>
      <c r="AJ656" s="10">
        <v>0.80970598594440579</v>
      </c>
      <c r="AK656" s="10">
        <v>-7.1911328310396164E-2</v>
      </c>
      <c r="AL656" s="10">
        <v>3.3210485691266223E-2</v>
      </c>
      <c r="AM656" s="10">
        <v>5.3955754655690413E-2</v>
      </c>
    </row>
    <row r="657" spans="2:39" x14ac:dyDescent="0.25">
      <c r="B657" s="3" t="s">
        <v>287</v>
      </c>
      <c r="C657" s="14">
        <v>7.4774015025856807E-16</v>
      </c>
      <c r="D657" s="14">
        <v>1.5480210696816186E-2</v>
      </c>
      <c r="E657" s="14">
        <v>-3.5883793835476151E-2</v>
      </c>
      <c r="F657" s="14">
        <v>-1.1192588408959468E-3</v>
      </c>
      <c r="G657" s="14">
        <v>-1.258117106862747E-2</v>
      </c>
      <c r="H657" s="14">
        <v>-0.18212015864326755</v>
      </c>
      <c r="I657" s="14">
        <v>0.2654157166900174</v>
      </c>
      <c r="J657" s="14">
        <v>-0.32022869797090109</v>
      </c>
      <c r="K657" s="14">
        <v>0.44417902167219925</v>
      </c>
      <c r="L657" s="14">
        <v>-0.86073665499270713</v>
      </c>
      <c r="M657" s="14">
        <v>0.44786779964915935</v>
      </c>
      <c r="N657" s="14">
        <v>-1.6642534759960983</v>
      </c>
      <c r="O657" s="14">
        <v>0.52682033828056785</v>
      </c>
      <c r="P657" s="14">
        <v>1.2703067621146953</v>
      </c>
      <c r="Q657" s="14">
        <v>-2.3494463489282177E-3</v>
      </c>
      <c r="R657" s="14">
        <v>-4.3619778552045879E-2</v>
      </c>
      <c r="S657" s="14">
        <v>6.0455610290081424E-2</v>
      </c>
      <c r="T657" s="14">
        <v>-8.7422737557951019E-3</v>
      </c>
      <c r="U657" s="14">
        <v>3.2272943992214551E-15</v>
      </c>
      <c r="V657" s="14">
        <v>4.5350897524895746E-2</v>
      </c>
      <c r="W657" s="14">
        <v>-2.9934267514019758E-2</v>
      </c>
      <c r="X657" s="14">
        <v>5.5012673143073135E-2</v>
      </c>
      <c r="Y657" s="14">
        <v>2.9663297208555039E-2</v>
      </c>
      <c r="Z657" s="14">
        <v>1.903299357979362</v>
      </c>
      <c r="AA657" s="14">
        <v>0.49674779257782908</v>
      </c>
      <c r="AB657" s="14">
        <v>-2.4896173185023178</v>
      </c>
      <c r="AC657" s="14">
        <v>-1.8076722881622014</v>
      </c>
      <c r="AD657" s="14">
        <v>0.89386735892136449</v>
      </c>
      <c r="AE657" s="14">
        <v>0.29159013988627419</v>
      </c>
      <c r="AF657" s="14">
        <v>0.31942453158356454</v>
      </c>
      <c r="AG657" s="14">
        <v>-0.66999742754003866</v>
      </c>
      <c r="AH657" s="14">
        <v>-0.29080999349676606</v>
      </c>
      <c r="AI657" s="14">
        <v>-0.38099900287741034</v>
      </c>
      <c r="AJ657" s="14">
        <v>0.77527145005600018</v>
      </c>
      <c r="AK657" s="14">
        <v>0.65228825642628641</v>
      </c>
      <c r="AL657" s="14">
        <v>-0.41699758588323432</v>
      </c>
      <c r="AM657" s="14">
        <v>-0.35259137408678443</v>
      </c>
    </row>
    <row r="658" spans="2:39" ht="9.9499999999999993" customHeight="1" x14ac:dyDescent="0.25"/>
    <row r="660" spans="2:39" x14ac:dyDescent="0.25">
      <c r="B660" s="1" t="s">
        <v>301</v>
      </c>
    </row>
    <row r="661" spans="2:39" ht="5.0999999999999996" customHeight="1" x14ac:dyDescent="0.25"/>
    <row r="662" spans="2:39" x14ac:dyDescent="0.25">
      <c r="B662" s="4" t="s">
        <v>4</v>
      </c>
      <c r="C662" s="3" t="s">
        <v>5</v>
      </c>
      <c r="D662" s="3" t="s">
        <v>34</v>
      </c>
      <c r="E662" s="3" t="s">
        <v>35</v>
      </c>
      <c r="F662" s="3" t="s">
        <v>36</v>
      </c>
      <c r="G662" s="3" t="s">
        <v>37</v>
      </c>
      <c r="H662" s="3" t="s">
        <v>38</v>
      </c>
      <c r="I662" s="3" t="s">
        <v>39</v>
      </c>
      <c r="J662" s="3" t="s">
        <v>40</v>
      </c>
      <c r="K662" s="3" t="s">
        <v>41</v>
      </c>
      <c r="L662" s="3" t="s">
        <v>42</v>
      </c>
      <c r="M662" s="3" t="s">
        <v>43</v>
      </c>
      <c r="N662" s="3" t="s">
        <v>44</v>
      </c>
      <c r="O662" s="3" t="s">
        <v>45</v>
      </c>
      <c r="P662" s="3" t="s">
        <v>46</v>
      </c>
      <c r="Q662" s="3" t="s">
        <v>47</v>
      </c>
      <c r="R662" s="3" t="s">
        <v>48</v>
      </c>
      <c r="S662" s="3" t="s">
        <v>49</v>
      </c>
      <c r="T662" s="3" t="s">
        <v>50</v>
      </c>
      <c r="U662" s="3" t="s">
        <v>10</v>
      </c>
      <c r="V662" s="3" t="s">
        <v>51</v>
      </c>
      <c r="W662" s="3" t="s">
        <v>52</v>
      </c>
      <c r="X662" s="3" t="s">
        <v>53</v>
      </c>
      <c r="Y662" s="3" t="s">
        <v>54</v>
      </c>
      <c r="Z662" s="3" t="s">
        <v>55</v>
      </c>
      <c r="AA662" s="3" t="s">
        <v>56</v>
      </c>
      <c r="AB662" s="3" t="s">
        <v>57</v>
      </c>
      <c r="AC662" s="3" t="s">
        <v>58</v>
      </c>
      <c r="AD662" s="3" t="s">
        <v>59</v>
      </c>
      <c r="AE662" s="3" t="s">
        <v>60</v>
      </c>
      <c r="AF662" s="3" t="s">
        <v>61</v>
      </c>
      <c r="AG662" s="3" t="s">
        <v>62</v>
      </c>
      <c r="AH662" s="3" t="s">
        <v>63</v>
      </c>
      <c r="AI662" s="3" t="s">
        <v>64</v>
      </c>
      <c r="AJ662" s="3" t="s">
        <v>65</v>
      </c>
      <c r="AK662" s="3" t="s">
        <v>66</v>
      </c>
      <c r="AL662" s="3" t="s">
        <v>67</v>
      </c>
      <c r="AM662" s="3" t="s">
        <v>68</v>
      </c>
    </row>
    <row r="663" spans="2:39" x14ac:dyDescent="0.25">
      <c r="B663" s="3" t="s">
        <v>5</v>
      </c>
      <c r="C663" s="10">
        <v>1.0000000000000024</v>
      </c>
      <c r="D663" s="10">
        <v>4.0529068079765675E-2</v>
      </c>
      <c r="E663" s="10">
        <v>-9.0931407998857947E-2</v>
      </c>
      <c r="F663" s="10">
        <v>3.7962467042045492E-2</v>
      </c>
      <c r="G663" s="10">
        <v>-8.8287340207885284E-2</v>
      </c>
      <c r="H663" s="10">
        <v>-0.13061948537862364</v>
      </c>
      <c r="I663" s="10">
        <v>-3.252014707501992E-2</v>
      </c>
      <c r="J663" s="10">
        <v>3.9553049931539512E-2</v>
      </c>
      <c r="K663" s="10">
        <v>6.8525342619761745E-2</v>
      </c>
      <c r="L663" s="10">
        <v>-5.7982977738028726E-2</v>
      </c>
      <c r="M663" s="10">
        <v>4.0209974573959445E-2</v>
      </c>
      <c r="N663" s="10">
        <v>-3.5656126328661927E-2</v>
      </c>
      <c r="O663" s="10">
        <v>2.8038020868272187E-2</v>
      </c>
      <c r="P663" s="10">
        <v>6.6547670591352252E-3</v>
      </c>
      <c r="Q663" s="10">
        <v>4.2402805096774847E-2</v>
      </c>
      <c r="R663" s="10">
        <v>-7.1150354663532658E-2</v>
      </c>
      <c r="S663" s="10">
        <v>4.8989311078097265E-2</v>
      </c>
      <c r="T663" s="10">
        <v>-1.134213853396757E-2</v>
      </c>
      <c r="U663" s="10">
        <v>-6.8454624488570991E-3</v>
      </c>
      <c r="V663" s="10">
        <v>0.1462901028415633</v>
      </c>
      <c r="W663" s="10">
        <v>-0.12598231691602166</v>
      </c>
      <c r="X663" s="10">
        <v>7.495150207119361E-2</v>
      </c>
      <c r="Y663" s="10">
        <v>-3.9333403390231184E-2</v>
      </c>
      <c r="Z663" s="10">
        <v>9.5875687443770757E-2</v>
      </c>
      <c r="AA663" s="10">
        <v>6.1123245129044962E-2</v>
      </c>
      <c r="AB663" s="10">
        <v>-9.5817917133083821E-3</v>
      </c>
      <c r="AC663" s="10">
        <v>-3.1796781594833038E-3</v>
      </c>
      <c r="AD663" s="10">
        <v>-7.4616481493410561E-2</v>
      </c>
      <c r="AE663" s="10">
        <v>-3.6839702841362704E-2</v>
      </c>
      <c r="AF663" s="10">
        <v>3.6412940155696578E-2</v>
      </c>
      <c r="AG663" s="10">
        <v>-8.046873062319989E-3</v>
      </c>
      <c r="AH663" s="10">
        <v>6.1893399822158725E-2</v>
      </c>
      <c r="AI663" s="10">
        <v>5.7340167073426374E-2</v>
      </c>
      <c r="AJ663" s="10">
        <v>-0.12345579915898031</v>
      </c>
      <c r="AK663" s="10">
        <v>-2.689510654780702E-2</v>
      </c>
      <c r="AL663" s="10">
        <v>4.4105810717213902E-2</v>
      </c>
      <c r="AM663" s="10">
        <v>-3.207984615225426E-2</v>
      </c>
    </row>
    <row r="664" spans="2:39" x14ac:dyDescent="0.25">
      <c r="B664" s="3" t="s">
        <v>34</v>
      </c>
      <c r="C664" s="14">
        <v>4.0529068079765675E-2</v>
      </c>
      <c r="D664" s="14">
        <v>1</v>
      </c>
      <c r="E664" s="14">
        <v>0.46636396072766367</v>
      </c>
      <c r="F664" s="14">
        <v>-0.70872426090269747</v>
      </c>
      <c r="G664" s="14">
        <v>-0.38118022282424563</v>
      </c>
      <c r="H664" s="14">
        <v>-0.13744886030719736</v>
      </c>
      <c r="I664" s="14">
        <v>-9.2311590999970689E-2</v>
      </c>
      <c r="J664" s="14">
        <v>9.9607506268909254E-2</v>
      </c>
      <c r="K664" s="14">
        <v>6.6627543115370712E-3</v>
      </c>
      <c r="L664" s="14">
        <v>7.0347971036653786E-4</v>
      </c>
      <c r="M664" s="14">
        <v>-7.1298496458443456E-3</v>
      </c>
      <c r="N664" s="14">
        <v>0.1067289733385394</v>
      </c>
      <c r="O664" s="14">
        <v>0.10752155244184936</v>
      </c>
      <c r="P664" s="14">
        <v>-0.14802857438484601</v>
      </c>
      <c r="Q664" s="14">
        <v>0.13450127316887445</v>
      </c>
      <c r="R664" s="14">
        <v>9.8068836949589649E-2</v>
      </c>
      <c r="S664" s="14">
        <v>-0.12435942452914495</v>
      </c>
      <c r="T664" s="14">
        <v>-0.11066535342235882</v>
      </c>
      <c r="U664" s="14">
        <v>-8.6696723586122987E-2</v>
      </c>
      <c r="V664" s="14">
        <v>9.8382622922089227E-2</v>
      </c>
      <c r="W664" s="14">
        <v>-1.1476068352684714E-2</v>
      </c>
      <c r="X664" s="14">
        <v>-3.5350914699122632E-2</v>
      </c>
      <c r="Y664" s="14">
        <v>-0.13243723872273591</v>
      </c>
      <c r="Z664" s="14">
        <v>0.10265679985660717</v>
      </c>
      <c r="AA664" s="14">
        <v>4.2035504988073022E-3</v>
      </c>
      <c r="AB664" s="14">
        <v>-2.2658967872736534E-2</v>
      </c>
      <c r="AC664" s="14">
        <v>-7.4467690149842156E-2</v>
      </c>
      <c r="AD664" s="14">
        <v>-1.7557463936364991E-2</v>
      </c>
      <c r="AE664" s="14">
        <v>1.9543766891613108E-3</v>
      </c>
      <c r="AF664" s="14">
        <v>-0.19391027943772099</v>
      </c>
      <c r="AG664" s="14">
        <v>0.2460467232098289</v>
      </c>
      <c r="AH664" s="14">
        <v>-6.5758501290410484E-2</v>
      </c>
      <c r="AI664" s="14">
        <v>-7.2491458344439277E-2</v>
      </c>
      <c r="AJ664" s="14">
        <v>0.14314544823801459</v>
      </c>
      <c r="AK664" s="14">
        <v>-1.7422338020576401E-2</v>
      </c>
      <c r="AL664" s="14">
        <v>-3.4528471367704684E-2</v>
      </c>
      <c r="AM664" s="14">
        <v>6.7680445623491695E-2</v>
      </c>
    </row>
    <row r="665" spans="2:39" x14ac:dyDescent="0.25">
      <c r="B665" s="3" t="s">
        <v>35</v>
      </c>
      <c r="C665" s="10">
        <v>-9.0931407998857947E-2</v>
      </c>
      <c r="D665" s="10">
        <v>0.46636396072766367</v>
      </c>
      <c r="E665" s="10">
        <v>0.99999999999999856</v>
      </c>
      <c r="F665" s="10">
        <v>-0.37713269457919724</v>
      </c>
      <c r="G665" s="10">
        <v>-0.22070544128591882</v>
      </c>
      <c r="H665" s="10">
        <v>-0.13591261150644621</v>
      </c>
      <c r="I665" s="10">
        <v>-0.1484942753582324</v>
      </c>
      <c r="J665" s="10">
        <v>0.1556055257807698</v>
      </c>
      <c r="K665" s="10">
        <v>6.8495545159318987E-3</v>
      </c>
      <c r="L665" s="10">
        <v>-1.2462218266843579E-2</v>
      </c>
      <c r="M665" s="10">
        <v>1.562496341593402E-2</v>
      </c>
      <c r="N665" s="10">
        <v>0.13936312129013598</v>
      </c>
      <c r="O665" s="10">
        <v>0.16457771102266716</v>
      </c>
      <c r="P665" s="10">
        <v>-0.20947082876583303</v>
      </c>
      <c r="Q665" s="10">
        <v>0.12493972249053512</v>
      </c>
      <c r="R665" s="10">
        <v>4.427721442416134E-2</v>
      </c>
      <c r="S665" s="10">
        <v>-6.8022779425586696E-2</v>
      </c>
      <c r="T665" s="10">
        <v>-9.9058820775021261E-2</v>
      </c>
      <c r="U665" s="10">
        <v>4.3875277770609657E-2</v>
      </c>
      <c r="V665" s="10">
        <v>-5.7249575573453892E-2</v>
      </c>
      <c r="W665" s="10">
        <v>0.18252874831760327</v>
      </c>
      <c r="X665" s="10">
        <v>-0.17714221364384042</v>
      </c>
      <c r="Y665" s="10">
        <v>-7.808661203753367E-2</v>
      </c>
      <c r="Z665" s="10">
        <v>-4.5210677222123005E-3</v>
      </c>
      <c r="AA665" s="10">
        <v>-4.6618959492984634E-2</v>
      </c>
      <c r="AB665" s="10">
        <v>4.2025987510633203E-2</v>
      </c>
      <c r="AC665" s="10">
        <v>4.5572975605490527E-2</v>
      </c>
      <c r="AD665" s="10">
        <v>-2.8474065844742213E-2</v>
      </c>
      <c r="AE665" s="10">
        <v>4.4528874258489545E-2</v>
      </c>
      <c r="AF665" s="10">
        <v>-0.11532237986236162</v>
      </c>
      <c r="AG665" s="10">
        <v>0.10096050816621004</v>
      </c>
      <c r="AH665" s="10">
        <v>-6.7956666056647907E-2</v>
      </c>
      <c r="AI665" s="10">
        <v>-0.18375639061147478</v>
      </c>
      <c r="AJ665" s="10">
        <v>0.26062510105026693</v>
      </c>
      <c r="AK665" s="10">
        <v>-7.4776210057904871E-2</v>
      </c>
      <c r="AL665" s="10">
        <v>1.0557435029558112E-2</v>
      </c>
      <c r="AM665" s="10">
        <v>6.7922400879420392E-2</v>
      </c>
    </row>
    <row r="666" spans="2:39" x14ac:dyDescent="0.25">
      <c r="B666" s="3" t="s">
        <v>36</v>
      </c>
      <c r="C666" s="14">
        <v>3.7962467042045492E-2</v>
      </c>
      <c r="D666" s="14">
        <v>-0.70872426090269747</v>
      </c>
      <c r="E666" s="14">
        <v>-0.37713269457919724</v>
      </c>
      <c r="F666" s="14">
        <v>1.0000000000000009</v>
      </c>
      <c r="G666" s="14">
        <v>-0.37679414101879044</v>
      </c>
      <c r="H666" s="14">
        <v>0.10928311704581792</v>
      </c>
      <c r="I666" s="14">
        <v>7.8620953425735329E-2</v>
      </c>
      <c r="J666" s="14">
        <v>-8.4412386073316734E-2</v>
      </c>
      <c r="K666" s="14">
        <v>-1.4108333102558582E-2</v>
      </c>
      <c r="L666" s="14">
        <v>2.7188180213328587E-3</v>
      </c>
      <c r="M666" s="14">
        <v>7.770879449441128E-3</v>
      </c>
      <c r="N666" s="14">
        <v>-0.1281446877675961</v>
      </c>
      <c r="O666" s="14">
        <v>-0.12531551898455848</v>
      </c>
      <c r="P666" s="14">
        <v>0.17520131551241694</v>
      </c>
      <c r="Q666" s="14">
        <v>-9.5320578742604231E-2</v>
      </c>
      <c r="R666" s="14">
        <v>-3.5697228498623251E-2</v>
      </c>
      <c r="S666" s="14">
        <v>0.13631781783514951</v>
      </c>
      <c r="T666" s="14">
        <v>-7.0046864939398035E-3</v>
      </c>
      <c r="U666" s="14">
        <v>-8.7548521285882048E-3</v>
      </c>
      <c r="V666" s="14">
        <v>1.2388885065867787E-2</v>
      </c>
      <c r="W666" s="14">
        <v>-2.9323988146521866E-2</v>
      </c>
      <c r="X666" s="14">
        <v>2.9288222639936336E-2</v>
      </c>
      <c r="Y666" s="14">
        <v>3.7062747144786114E-2</v>
      </c>
      <c r="Z666" s="14">
        <v>-6.2559183847919531E-2</v>
      </c>
      <c r="AA666" s="14">
        <v>5.5192029042441443E-2</v>
      </c>
      <c r="AB666" s="14">
        <v>6.3680017992948271E-2</v>
      </c>
      <c r="AC666" s="14">
        <v>0.11415423949387275</v>
      </c>
      <c r="AD666" s="14">
        <v>-7.1863198298249262E-2</v>
      </c>
      <c r="AE666" s="14">
        <v>9.6136218009676824E-2</v>
      </c>
      <c r="AF666" s="14">
        <v>0.1038063169447271</v>
      </c>
      <c r="AG666" s="14">
        <v>-0.23338524438401276</v>
      </c>
      <c r="AH666" s="14">
        <v>6.276666603986257E-2</v>
      </c>
      <c r="AI666" s="14">
        <v>-7.539276954269313E-3</v>
      </c>
      <c r="AJ666" s="14">
        <v>-5.7183873798245181E-2</v>
      </c>
      <c r="AK666" s="14">
        <v>-4.6715465662203956E-2</v>
      </c>
      <c r="AL666" s="14">
        <v>6.9173342624170298E-2</v>
      </c>
      <c r="AM666" s="14">
        <v>-4.5295978428203244E-2</v>
      </c>
    </row>
    <row r="667" spans="2:39" x14ac:dyDescent="0.25">
      <c r="B667" s="3" t="s">
        <v>37</v>
      </c>
      <c r="C667" s="10">
        <v>-8.8287340207885284E-2</v>
      </c>
      <c r="D667" s="10">
        <v>-0.38118022282424563</v>
      </c>
      <c r="E667" s="10">
        <v>-0.22070544128591882</v>
      </c>
      <c r="F667" s="10">
        <v>-0.37679414101879044</v>
      </c>
      <c r="G667" s="10">
        <v>0.99999999999999956</v>
      </c>
      <c r="H667" s="10">
        <v>4.6374529736851411E-2</v>
      </c>
      <c r="I667" s="10">
        <v>3.1897527633685967E-2</v>
      </c>
      <c r="J667" s="10">
        <v>-3.4357775961765313E-2</v>
      </c>
      <c r="K667" s="10">
        <v>9.2896040776322894E-3</v>
      </c>
      <c r="L667" s="10">
        <v>-2.7957847651209652E-3</v>
      </c>
      <c r="M667" s="10">
        <v>-3.366082366057913E-3</v>
      </c>
      <c r="N667" s="10">
        <v>1.632808020641386E-2</v>
      </c>
      <c r="O667" s="10">
        <v>8.2596712576774502E-3</v>
      </c>
      <c r="P667" s="10">
        <v>-1.7166160576440298E-2</v>
      </c>
      <c r="Q667" s="10">
        <v>-5.9543940370876354E-2</v>
      </c>
      <c r="R667" s="10">
        <v>-8.1569691606390993E-2</v>
      </c>
      <c r="S667" s="10">
        <v>-1.4487531176227265E-2</v>
      </c>
      <c r="T667" s="10">
        <v>0.16062252806714988</v>
      </c>
      <c r="U667" s="10">
        <v>0.11392628855228748</v>
      </c>
      <c r="V667" s="10">
        <v>-0.13149398384959832</v>
      </c>
      <c r="W667" s="10">
        <v>2.8484838728950936E-2</v>
      </c>
      <c r="X667" s="10">
        <v>2.9330841015633675E-2</v>
      </c>
      <c r="Y667" s="10">
        <v>0.12724061415118523</v>
      </c>
      <c r="Z667" s="10">
        <v>-4.5514418804565339E-2</v>
      </c>
      <c r="AA667" s="10">
        <v>-7.1488390393734169E-2</v>
      </c>
      <c r="AB667" s="10">
        <v>-6.0832222225879161E-2</v>
      </c>
      <c r="AC667" s="10">
        <v>-6.2824666787341443E-2</v>
      </c>
      <c r="AD667" s="10">
        <v>0.11999281812002563</v>
      </c>
      <c r="AE667" s="10">
        <v>-0.13453437368101676</v>
      </c>
      <c r="AF667" s="10">
        <v>0.12136076014616018</v>
      </c>
      <c r="AG667" s="10">
        <v>-1.452571717376311E-2</v>
      </c>
      <c r="AH667" s="10">
        <v>8.8165102942512358E-3</v>
      </c>
      <c r="AI667" s="10">
        <v>0.12491375813903327</v>
      </c>
      <c r="AJ667" s="10">
        <v>-0.13846442199441358</v>
      </c>
      <c r="AK667" s="10">
        <v>9.3009780577695475E-2</v>
      </c>
      <c r="AL667" s="10">
        <v>-4.9031475243760121E-2</v>
      </c>
      <c r="AM667" s="10">
        <v>-3.4155848550309828E-2</v>
      </c>
    </row>
    <row r="668" spans="2:39" x14ac:dyDescent="0.25">
      <c r="B668" s="3" t="s">
        <v>38</v>
      </c>
      <c r="C668" s="14">
        <v>-0.13061948537862364</v>
      </c>
      <c r="D668" s="14">
        <v>-0.13744886030719736</v>
      </c>
      <c r="E668" s="14">
        <v>-0.13591261150644621</v>
      </c>
      <c r="F668" s="14">
        <v>0.10928311704581792</v>
      </c>
      <c r="G668" s="14">
        <v>4.6374529736851411E-2</v>
      </c>
      <c r="H668" s="14">
        <v>1.0000000000000018</v>
      </c>
      <c r="I668" s="14">
        <v>6.03259668064632E-3</v>
      </c>
      <c r="J668" s="14">
        <v>-6.031312524960683E-2</v>
      </c>
      <c r="K668" s="14">
        <v>1.3947726913555388E-2</v>
      </c>
      <c r="L668" s="14">
        <v>-2.0099901020919377E-2</v>
      </c>
      <c r="M668" s="14">
        <v>2.2630468109481054E-2</v>
      </c>
      <c r="N668" s="14">
        <v>-4.5769990571173216E-2</v>
      </c>
      <c r="O668" s="14">
        <v>3.339568942499304E-2</v>
      </c>
      <c r="P668" s="14">
        <v>1.0279076833737003E-2</v>
      </c>
      <c r="Q668" s="14">
        <v>9.6822858137921332E-3</v>
      </c>
      <c r="R668" s="14">
        <v>-7.7600319684792515E-2</v>
      </c>
      <c r="S668" s="14">
        <v>2.4853105956874819E-2</v>
      </c>
      <c r="T668" s="14">
        <v>5.1034185098026957E-2</v>
      </c>
      <c r="U668" s="14">
        <v>9.4552394318410213E-2</v>
      </c>
      <c r="V668" s="14">
        <v>1.8710436524230149E-2</v>
      </c>
      <c r="W668" s="14">
        <v>-2.4975308892568052E-2</v>
      </c>
      <c r="X668" s="14">
        <v>2.2327116614590702E-2</v>
      </c>
      <c r="Y668" s="14">
        <v>3.6535213528101559E-2</v>
      </c>
      <c r="Z668" s="14">
        <v>5.4382017730944289E-2</v>
      </c>
      <c r="AA668" s="14">
        <v>-3.0073893217063566E-2</v>
      </c>
      <c r="AB668" s="14">
        <v>-4.9227238886484385E-2</v>
      </c>
      <c r="AC668" s="14">
        <v>-2.0703685899159205E-2</v>
      </c>
      <c r="AD668" s="14">
        <v>1.4985915379594495E-2</v>
      </c>
      <c r="AE668" s="14">
        <v>-3.8946813124427222E-2</v>
      </c>
      <c r="AF668" s="14">
        <v>7.8992455035796452E-2</v>
      </c>
      <c r="AG668" s="14">
        <v>-6.0319275302721513E-2</v>
      </c>
      <c r="AH668" s="14">
        <v>-1.3907002720973363E-2</v>
      </c>
      <c r="AI668" s="14">
        <v>-5.1352095050027774E-2</v>
      </c>
      <c r="AJ668" s="14">
        <v>6.7569545919286322E-2</v>
      </c>
      <c r="AK668" s="14">
        <v>6.147705351785758E-2</v>
      </c>
      <c r="AL668" s="14">
        <v>-2.5899719031229056E-2</v>
      </c>
      <c r="AM668" s="14">
        <v>-3.1701036268413529E-2</v>
      </c>
    </row>
    <row r="669" spans="2:39" x14ac:dyDescent="0.25">
      <c r="B669" s="3" t="s">
        <v>39</v>
      </c>
      <c r="C669" s="10">
        <v>-3.252014707501992E-2</v>
      </c>
      <c r="D669" s="10">
        <v>-9.2311590999970689E-2</v>
      </c>
      <c r="E669" s="10">
        <v>-0.1484942753582324</v>
      </c>
      <c r="F669" s="10">
        <v>7.8620953425735329E-2</v>
      </c>
      <c r="G669" s="10">
        <v>3.1897527633685967E-2</v>
      </c>
      <c r="H669" s="10">
        <v>6.03259668064632E-3</v>
      </c>
      <c r="I669" s="10">
        <v>1.0000000000000029</v>
      </c>
      <c r="J669" s="10">
        <v>-0.99852518797125023</v>
      </c>
      <c r="K669" s="10">
        <v>1.0045067239582062E-2</v>
      </c>
      <c r="L669" s="10">
        <v>-1.524727782869076E-2</v>
      </c>
      <c r="M669" s="10">
        <v>1.764135817796653E-2</v>
      </c>
      <c r="N669" s="10">
        <v>-8.8141277960509815E-2</v>
      </c>
      <c r="O669" s="10">
        <v>5.629122821440663E-2</v>
      </c>
      <c r="P669" s="10">
        <v>2.516174494505757E-2</v>
      </c>
      <c r="Q669" s="10">
        <v>4.7091673680151852E-2</v>
      </c>
      <c r="R669" s="10">
        <v>-0.22248451030192609</v>
      </c>
      <c r="S669" s="10">
        <v>9.3896204360831598E-2</v>
      </c>
      <c r="T669" s="10">
        <v>0.10523998089521412</v>
      </c>
      <c r="U669" s="10">
        <v>6.4570381310686655E-3</v>
      </c>
      <c r="V669" s="10">
        <v>0.12128197668515314</v>
      </c>
      <c r="W669" s="10">
        <v>1.7692958623016328E-2</v>
      </c>
      <c r="X669" s="10">
        <v>-6.3445595774534722E-2</v>
      </c>
      <c r="Y669" s="10">
        <v>2.3641530324725623E-3</v>
      </c>
      <c r="Z669" s="10">
        <v>-1.5773450948741989E-2</v>
      </c>
      <c r="AA669" s="10">
        <v>2.7538355006394559E-2</v>
      </c>
      <c r="AB669" s="10">
        <v>1.8983635482385516E-2</v>
      </c>
      <c r="AC669" s="10">
        <v>5.5141544464437767E-2</v>
      </c>
      <c r="AD669" s="10">
        <v>-3.7158178366102364E-2</v>
      </c>
      <c r="AE669" s="10">
        <v>-0.20703171309217225</v>
      </c>
      <c r="AF669" s="10">
        <v>0.15081352756260463</v>
      </c>
      <c r="AG669" s="10">
        <v>2.3636024802366311E-2</v>
      </c>
      <c r="AH669" s="10">
        <v>-0.11018630447232915</v>
      </c>
      <c r="AI669" s="10">
        <v>0.11538002862656967</v>
      </c>
      <c r="AJ669" s="10">
        <v>-5.3749819137742854E-3</v>
      </c>
      <c r="AK669" s="10">
        <v>0.15482253814132729</v>
      </c>
      <c r="AL669" s="10">
        <v>-0.11306424608396418</v>
      </c>
      <c r="AM669" s="10">
        <v>-1.2768379023520024E-2</v>
      </c>
    </row>
    <row r="670" spans="2:39" x14ac:dyDescent="0.25">
      <c r="B670" s="3" t="s">
        <v>40</v>
      </c>
      <c r="C670" s="14">
        <v>3.9553049931539512E-2</v>
      </c>
      <c r="D670" s="14">
        <v>9.9607506268909254E-2</v>
      </c>
      <c r="E670" s="14">
        <v>0.1556055257807698</v>
      </c>
      <c r="F670" s="14">
        <v>-8.4412386073316734E-2</v>
      </c>
      <c r="G670" s="14">
        <v>-3.4357775961765313E-2</v>
      </c>
      <c r="H670" s="14">
        <v>-6.031312524960683E-2</v>
      </c>
      <c r="I670" s="14">
        <v>-0.99852518797125023</v>
      </c>
      <c r="J670" s="14">
        <v>0.99999999999999922</v>
      </c>
      <c r="K670" s="14">
        <v>-1.0784204351063429E-2</v>
      </c>
      <c r="L670" s="14">
        <v>1.6311048992479878E-2</v>
      </c>
      <c r="M670" s="14">
        <v>-1.8838202451867979E-2</v>
      </c>
      <c r="N670" s="14">
        <v>9.0467335202840601E-2</v>
      </c>
      <c r="O670" s="14">
        <v>-5.800287161253715E-2</v>
      </c>
      <c r="P670" s="14">
        <v>-2.5674460658734619E-2</v>
      </c>
      <c r="Q670" s="14">
        <v>-4.7532463801197501E-2</v>
      </c>
      <c r="R670" s="14">
        <v>0.2262965498567702</v>
      </c>
      <c r="S670" s="14">
        <v>-9.5076282349230531E-2</v>
      </c>
      <c r="T670" s="14">
        <v>-0.10782102112719866</v>
      </c>
      <c r="U670" s="14">
        <v>-1.1578782400333366E-2</v>
      </c>
      <c r="V670" s="14">
        <v>-0.12207920233902604</v>
      </c>
      <c r="W670" s="14">
        <v>-1.6305125552466618E-2</v>
      </c>
      <c r="X670" s="14">
        <v>6.2119075416012776E-2</v>
      </c>
      <c r="Y670" s="14">
        <v>-4.3434399874001375E-3</v>
      </c>
      <c r="Z670" s="14">
        <v>1.2792546034303612E-2</v>
      </c>
      <c r="AA670" s="14">
        <v>-2.5855967993425294E-2</v>
      </c>
      <c r="AB670" s="14">
        <v>-1.6276804922411695E-2</v>
      </c>
      <c r="AC670" s="14">
        <v>-5.3918129076460229E-2</v>
      </c>
      <c r="AD670" s="14">
        <v>3.6277600714970687E-2</v>
      </c>
      <c r="AE670" s="14">
        <v>0.20877305065310681</v>
      </c>
      <c r="AF670" s="14">
        <v>-0.15483032286995566</v>
      </c>
      <c r="AG670" s="14">
        <v>-2.0318606900520311E-2</v>
      </c>
      <c r="AH670" s="14">
        <v>0.11074274303860215</v>
      </c>
      <c r="AI670" s="14">
        <v>-0.11238409852162547</v>
      </c>
      <c r="AJ670" s="14">
        <v>1.6968490886300721E-3</v>
      </c>
      <c r="AK670" s="14">
        <v>-0.15788117219527387</v>
      </c>
      <c r="AL670" s="14">
        <v>0.11426659902315628</v>
      </c>
      <c r="AM670" s="14">
        <v>1.4466459870632973E-2</v>
      </c>
    </row>
    <row r="671" spans="2:39" x14ac:dyDescent="0.25">
      <c r="B671" s="3" t="s">
        <v>41</v>
      </c>
      <c r="C671" s="10">
        <v>6.8525342619761745E-2</v>
      </c>
      <c r="D671" s="10">
        <v>6.6627543115370712E-3</v>
      </c>
      <c r="E671" s="10">
        <v>6.8495545159318987E-3</v>
      </c>
      <c r="F671" s="10">
        <v>-1.4108333102558582E-2</v>
      </c>
      <c r="G671" s="10">
        <v>9.2896040776322894E-3</v>
      </c>
      <c r="H671" s="10">
        <v>1.3947726913555388E-2</v>
      </c>
      <c r="I671" s="10">
        <v>1.0045067239582062E-2</v>
      </c>
      <c r="J671" s="10">
        <v>-1.0784204351063429E-2</v>
      </c>
      <c r="K671" s="10">
        <v>0.99999999999999989</v>
      </c>
      <c r="L671" s="10">
        <v>-0.91262927690107909</v>
      </c>
      <c r="M671" s="10">
        <v>0.70251808325680176</v>
      </c>
      <c r="N671" s="10">
        <v>-0.1274645117434613</v>
      </c>
      <c r="O671" s="10">
        <v>0.12660436562749111</v>
      </c>
      <c r="P671" s="10">
        <v>6.141704034543706E-3</v>
      </c>
      <c r="Q671" s="10">
        <v>3.9746915924644861E-3</v>
      </c>
      <c r="R671" s="10">
        <v>-1.3511032111904757E-2</v>
      </c>
      <c r="S671" s="10">
        <v>5.1636377111571007E-2</v>
      </c>
      <c r="T671" s="10">
        <v>-4.0745228112198634E-2</v>
      </c>
      <c r="U671" s="10">
        <v>-1.8071646619425245E-4</v>
      </c>
      <c r="V671" s="10">
        <v>-5.4965988745782915E-2</v>
      </c>
      <c r="W671" s="10">
        <v>1.1448027411623705E-3</v>
      </c>
      <c r="X671" s="10">
        <v>2.1778900055833585E-2</v>
      </c>
      <c r="Y671" s="10">
        <v>3.1290456650661741E-2</v>
      </c>
      <c r="Z671" s="10">
        <v>3.4940561671422982E-2</v>
      </c>
      <c r="AA671" s="10">
        <v>-1.4687056447691206E-2</v>
      </c>
      <c r="AB671" s="10">
        <v>-1.9939852446284684E-2</v>
      </c>
      <c r="AC671" s="10">
        <v>4.2306460904978894E-2</v>
      </c>
      <c r="AD671" s="10">
        <v>-2.5686880151016191E-2</v>
      </c>
      <c r="AE671" s="10">
        <v>5.5319509446260101E-2</v>
      </c>
      <c r="AF671" s="10">
        <v>1.1493544414704316E-2</v>
      </c>
      <c r="AG671" s="10">
        <v>-7.2578182258877591E-2</v>
      </c>
      <c r="AH671" s="10">
        <v>5.4486726784242503E-2</v>
      </c>
      <c r="AI671" s="10">
        <v>-1.3735760933163692E-2</v>
      </c>
      <c r="AJ671" s="10">
        <v>-4.219480154462376E-2</v>
      </c>
      <c r="AK671" s="10">
        <v>1.0282955145430473E-2</v>
      </c>
      <c r="AL671" s="10">
        <v>-1.8026492958121403E-2</v>
      </c>
      <c r="AM671" s="10">
        <v>1.3896094506483027E-2</v>
      </c>
    </row>
    <row r="672" spans="2:39" x14ac:dyDescent="0.25">
      <c r="B672" s="3" t="s">
        <v>42</v>
      </c>
      <c r="C672" s="14">
        <v>-5.7982977738028726E-2</v>
      </c>
      <c r="D672" s="14">
        <v>7.0347971036653786E-4</v>
      </c>
      <c r="E672" s="14">
        <v>-1.2462218266843579E-2</v>
      </c>
      <c r="F672" s="14">
        <v>2.7188180213328587E-3</v>
      </c>
      <c r="G672" s="14">
        <v>-2.7957847651209652E-3</v>
      </c>
      <c r="H672" s="14">
        <v>-2.0099901020919377E-2</v>
      </c>
      <c r="I672" s="14">
        <v>-1.524727782869076E-2</v>
      </c>
      <c r="J672" s="14">
        <v>1.6311048992479878E-2</v>
      </c>
      <c r="K672" s="14">
        <v>-0.91262927690107909</v>
      </c>
      <c r="L672" s="14">
        <v>1.0000000000000002</v>
      </c>
      <c r="M672" s="14">
        <v>-0.93205919869763887</v>
      </c>
      <c r="N672" s="14">
        <v>0.14946458149381439</v>
      </c>
      <c r="O672" s="14">
        <v>-7.9341860347271906E-2</v>
      </c>
      <c r="P672" s="14">
        <v>-5.3450163713756563E-2</v>
      </c>
      <c r="Q672" s="14">
        <v>-3.2384721124864464E-2</v>
      </c>
      <c r="R672" s="14">
        <v>3.9717213711313856E-2</v>
      </c>
      <c r="S672" s="14">
        <v>-2.4430893118102218E-2</v>
      </c>
      <c r="T672" s="14">
        <v>1.1686233753351016E-2</v>
      </c>
      <c r="U672" s="14">
        <v>3.2605254094674789E-2</v>
      </c>
      <c r="V672" s="14">
        <v>9.958458273073385E-3</v>
      </c>
      <c r="W672" s="14">
        <v>5.8196043991443278E-3</v>
      </c>
      <c r="X672" s="14">
        <v>-1.6063288995542192E-2</v>
      </c>
      <c r="Y672" s="14">
        <v>-7.5923783933592906E-2</v>
      </c>
      <c r="Z672" s="14">
        <v>-7.9936049229686654E-2</v>
      </c>
      <c r="AA672" s="14">
        <v>1.6744954817050208E-2</v>
      </c>
      <c r="AB672" s="14">
        <v>4.4519403109823989E-2</v>
      </c>
      <c r="AC672" s="14">
        <v>-1.5546333465536051E-2</v>
      </c>
      <c r="AD672" s="14">
        <v>2.6089207837862644E-2</v>
      </c>
      <c r="AE672" s="14">
        <v>-3.4887445079428266E-2</v>
      </c>
      <c r="AF672" s="14">
        <v>-4.9698008123483552E-2</v>
      </c>
      <c r="AG672" s="14">
        <v>0.10008220880380331</v>
      </c>
      <c r="AH672" s="14">
        <v>4.6049893345157392E-3</v>
      </c>
      <c r="AI672" s="14">
        <v>9.1410751779874653E-3</v>
      </c>
      <c r="AJ672" s="14">
        <v>-1.4232772828644361E-2</v>
      </c>
      <c r="AK672" s="14">
        <v>-3.7378615434638419E-2</v>
      </c>
      <c r="AL672" s="14">
        <v>4.9767924287533995E-2</v>
      </c>
      <c r="AM672" s="14">
        <v>-2.8420072435004197E-2</v>
      </c>
    </row>
    <row r="673" spans="2:39" x14ac:dyDescent="0.25">
      <c r="B673" s="3" t="s">
        <v>43</v>
      </c>
      <c r="C673" s="10">
        <v>4.0209974573959445E-2</v>
      </c>
      <c r="D673" s="10">
        <v>-7.1298496458443456E-3</v>
      </c>
      <c r="E673" s="10">
        <v>1.562496341593402E-2</v>
      </c>
      <c r="F673" s="10">
        <v>7.770879449441128E-3</v>
      </c>
      <c r="G673" s="10">
        <v>-3.366082366057913E-3</v>
      </c>
      <c r="H673" s="10">
        <v>2.2630468109481054E-2</v>
      </c>
      <c r="I673" s="10">
        <v>1.764135817796653E-2</v>
      </c>
      <c r="J673" s="10">
        <v>-1.8838202451867979E-2</v>
      </c>
      <c r="K673" s="10">
        <v>0.70251808325680176</v>
      </c>
      <c r="L673" s="10">
        <v>-0.93205919869763887</v>
      </c>
      <c r="M673" s="10">
        <v>1.0000000000000004</v>
      </c>
      <c r="N673" s="10">
        <v>-0.14723439503716945</v>
      </c>
      <c r="O673" s="10">
        <v>2.5918977254808601E-2</v>
      </c>
      <c r="P673" s="10">
        <v>8.7608891396679919E-2</v>
      </c>
      <c r="Q673" s="10">
        <v>5.2856335157712424E-2</v>
      </c>
      <c r="R673" s="10">
        <v>-5.7169598783401415E-2</v>
      </c>
      <c r="S673" s="10">
        <v>-3.2328152724115811E-3</v>
      </c>
      <c r="T673" s="10">
        <v>1.5767449112081642E-2</v>
      </c>
      <c r="U673" s="10">
        <v>-5.6602837043644556E-2</v>
      </c>
      <c r="V673" s="10">
        <v>3.137911751733409E-2</v>
      </c>
      <c r="W673" s="10">
        <v>-1.1146072068779623E-2</v>
      </c>
      <c r="X673" s="10">
        <v>8.662354371201577E-3</v>
      </c>
      <c r="Y673" s="10">
        <v>0.10444441742021453</v>
      </c>
      <c r="Z673" s="10">
        <v>0.10819437229335561</v>
      </c>
      <c r="AA673" s="10">
        <v>-1.6134526591462299E-2</v>
      </c>
      <c r="AB673" s="10">
        <v>-5.9831989918356927E-2</v>
      </c>
      <c r="AC673" s="10">
        <v>-1.0431049471235236E-2</v>
      </c>
      <c r="AD673" s="10">
        <v>-2.2653021418321619E-2</v>
      </c>
      <c r="AE673" s="10">
        <v>1.170682874479384E-2</v>
      </c>
      <c r="AF673" s="10">
        <v>7.633340696302833E-2</v>
      </c>
      <c r="AG673" s="10">
        <v>-0.10990919234130585</v>
      </c>
      <c r="AH673" s="10">
        <v>-5.6308088385131148E-2</v>
      </c>
      <c r="AI673" s="10">
        <v>-3.7399380427262765E-3</v>
      </c>
      <c r="AJ673" s="10">
        <v>6.2175005730678495E-2</v>
      </c>
      <c r="AK673" s="10">
        <v>5.5959317015358195E-2</v>
      </c>
      <c r="AL673" s="10">
        <v>-7.0665020386385155E-2</v>
      </c>
      <c r="AM673" s="10">
        <v>3.716094810247924E-2</v>
      </c>
    </row>
    <row r="674" spans="2:39" x14ac:dyDescent="0.25">
      <c r="B674" s="3" t="s">
        <v>44</v>
      </c>
      <c r="C674" s="14">
        <v>-3.5656126328661927E-2</v>
      </c>
      <c r="D674" s="14">
        <v>0.1067289733385394</v>
      </c>
      <c r="E674" s="14">
        <v>0.13936312129013598</v>
      </c>
      <c r="F674" s="14">
        <v>-0.1281446877675961</v>
      </c>
      <c r="G674" s="14">
        <v>1.632808020641386E-2</v>
      </c>
      <c r="H674" s="14">
        <v>-4.5769990571173216E-2</v>
      </c>
      <c r="I674" s="14">
        <v>-8.8141277960509815E-2</v>
      </c>
      <c r="J674" s="14">
        <v>9.0467335202840601E-2</v>
      </c>
      <c r="K674" s="14">
        <v>-0.1274645117434613</v>
      </c>
      <c r="L674" s="14">
        <v>0.14946458149381439</v>
      </c>
      <c r="M674" s="14">
        <v>-0.14723439503716945</v>
      </c>
      <c r="N674" s="14">
        <v>1.0000000000000009</v>
      </c>
      <c r="O674" s="14">
        <v>4.6227260625144991E-2</v>
      </c>
      <c r="P674" s="14">
        <v>-0.74376171713545736</v>
      </c>
      <c r="Q674" s="14">
        <v>-2.8504048002704754E-2</v>
      </c>
      <c r="R674" s="14">
        <v>4.5518820096302669E-2</v>
      </c>
      <c r="S674" s="14">
        <v>-1.2832426238613167E-2</v>
      </c>
      <c r="T674" s="14">
        <v>-1.0002194025484799E-2</v>
      </c>
      <c r="U674" s="14">
        <v>1.972872111696286E-3</v>
      </c>
      <c r="V674" s="14">
        <v>1.2375650977780463E-2</v>
      </c>
      <c r="W674" s="14">
        <v>-4.6867247404761718E-2</v>
      </c>
      <c r="X674" s="14">
        <v>4.3835681970322997E-2</v>
      </c>
      <c r="Y674" s="14">
        <v>-1.0496744233667601E-2</v>
      </c>
      <c r="Z674" s="14">
        <v>-5.8069239867478771E-2</v>
      </c>
      <c r="AA674" s="14">
        <v>-5.0105696789088411E-2</v>
      </c>
      <c r="AB674" s="14">
        <v>8.5571035514370869E-2</v>
      </c>
      <c r="AC674" s="14">
        <v>2.9733097530670913E-2</v>
      </c>
      <c r="AD674" s="14">
        <v>-1.1653334963853276E-2</v>
      </c>
      <c r="AE674" s="14">
        <v>1.1770772633414531E-2</v>
      </c>
      <c r="AF674" s="14">
        <v>-5.6043207421234961E-2</v>
      </c>
      <c r="AG674" s="14">
        <v>5.9388263983269303E-2</v>
      </c>
      <c r="AH674" s="14">
        <v>-8.1702858846772433E-2</v>
      </c>
      <c r="AI674" s="14">
        <v>7.5513529298414164E-2</v>
      </c>
      <c r="AJ674" s="14">
        <v>6.4103518309016972E-3</v>
      </c>
      <c r="AK674" s="14">
        <v>5.9339908405242857E-3</v>
      </c>
      <c r="AL674" s="14">
        <v>-6.488003386791881E-2</v>
      </c>
      <c r="AM674" s="14">
        <v>8.4392659911400492E-2</v>
      </c>
    </row>
    <row r="675" spans="2:39" x14ac:dyDescent="0.25">
      <c r="B675" s="3" t="s">
        <v>45</v>
      </c>
      <c r="C675" s="10">
        <v>2.8038020868272187E-2</v>
      </c>
      <c r="D675" s="10">
        <v>0.10752155244184936</v>
      </c>
      <c r="E675" s="10">
        <v>0.16457771102266716</v>
      </c>
      <c r="F675" s="10">
        <v>-0.12531551898455848</v>
      </c>
      <c r="G675" s="10">
        <v>8.2596712576774502E-3</v>
      </c>
      <c r="H675" s="10">
        <v>3.339568942499304E-2</v>
      </c>
      <c r="I675" s="10">
        <v>5.629122821440663E-2</v>
      </c>
      <c r="J675" s="10">
        <v>-5.800287161253715E-2</v>
      </c>
      <c r="K675" s="10">
        <v>0.12660436562749111</v>
      </c>
      <c r="L675" s="10">
        <v>-7.9341860347271906E-2</v>
      </c>
      <c r="M675" s="10">
        <v>2.5918977254808601E-2</v>
      </c>
      <c r="N675" s="10">
        <v>4.6227260625144991E-2</v>
      </c>
      <c r="O675" s="10">
        <v>0.99999999999999922</v>
      </c>
      <c r="P675" s="10">
        <v>-0.70211230794041424</v>
      </c>
      <c r="Q675" s="10">
        <v>5.9557484585264414E-2</v>
      </c>
      <c r="R675" s="10">
        <v>0.12636935161675564</v>
      </c>
      <c r="S675" s="10">
        <v>6.6609063776015776E-2</v>
      </c>
      <c r="T675" s="10">
        <v>-0.26208477676127906</v>
      </c>
      <c r="U675" s="10">
        <v>2.8419098902223289E-2</v>
      </c>
      <c r="V675" s="10">
        <v>-5.4499883881965E-2</v>
      </c>
      <c r="W675" s="10">
        <v>5.897779430522971E-2</v>
      </c>
      <c r="X675" s="10">
        <v>-3.3257553468920342E-2</v>
      </c>
      <c r="Y675" s="10">
        <v>0.10377836346449501</v>
      </c>
      <c r="Z675" s="10">
        <v>-3.2755398534159583E-2</v>
      </c>
      <c r="AA675" s="10">
        <v>1.0784377008775962E-2</v>
      </c>
      <c r="AB675" s="10">
        <v>-5.3231522334693934E-3</v>
      </c>
      <c r="AC675" s="10">
        <v>-3.6754175486436486E-3</v>
      </c>
      <c r="AD675" s="10">
        <v>2.2222208133803153E-2</v>
      </c>
      <c r="AE675" s="10">
        <v>0.13110992022792328</v>
      </c>
      <c r="AF675" s="10">
        <v>-0.24653367742114471</v>
      </c>
      <c r="AG675" s="10">
        <v>0.17825610054713811</v>
      </c>
      <c r="AH675" s="10">
        <v>-4.6449009548658798E-2</v>
      </c>
      <c r="AI675" s="10">
        <v>2.7524302083271703E-2</v>
      </c>
      <c r="AJ675" s="10">
        <v>1.9595721489110485E-2</v>
      </c>
      <c r="AK675" s="10">
        <v>-3.5645226479746751E-2</v>
      </c>
      <c r="AL675" s="10">
        <v>-0.17362911181728999</v>
      </c>
      <c r="AM675" s="10">
        <v>0.28284943228039561</v>
      </c>
    </row>
    <row r="676" spans="2:39" x14ac:dyDescent="0.25">
      <c r="B676" s="3" t="s">
        <v>46</v>
      </c>
      <c r="C676" s="14">
        <v>6.6547670591352252E-3</v>
      </c>
      <c r="D676" s="14">
        <v>-0.14802857438484601</v>
      </c>
      <c r="E676" s="14">
        <v>-0.20947082876583303</v>
      </c>
      <c r="F676" s="14">
        <v>0.17520131551241694</v>
      </c>
      <c r="G676" s="14">
        <v>-1.7166160576440298E-2</v>
      </c>
      <c r="H676" s="14">
        <v>1.0279076833737003E-2</v>
      </c>
      <c r="I676" s="14">
        <v>2.516174494505757E-2</v>
      </c>
      <c r="J676" s="14">
        <v>-2.5674460658734619E-2</v>
      </c>
      <c r="K676" s="14">
        <v>6.141704034543706E-3</v>
      </c>
      <c r="L676" s="14">
        <v>-5.3450163713756563E-2</v>
      </c>
      <c r="M676" s="14">
        <v>8.7608891396679919E-2</v>
      </c>
      <c r="N676" s="14">
        <v>-0.74376171713545736</v>
      </c>
      <c r="O676" s="14">
        <v>-0.70211230794041424</v>
      </c>
      <c r="P676" s="14">
        <v>0.99999999999999767</v>
      </c>
      <c r="Q676" s="14">
        <v>-1.9535007533287251E-2</v>
      </c>
      <c r="R676" s="14">
        <v>-0.11700844375995055</v>
      </c>
      <c r="S676" s="14">
        <v>-3.5424818830853771E-2</v>
      </c>
      <c r="T676" s="14">
        <v>0.18250655083807235</v>
      </c>
      <c r="U676" s="14">
        <v>-2.0423249198296217E-2</v>
      </c>
      <c r="V676" s="14">
        <v>2.7647439796135553E-2</v>
      </c>
      <c r="W676" s="14">
        <v>-6.0572941341235512E-3</v>
      </c>
      <c r="X676" s="14">
        <v>-8.9926820582458041E-3</v>
      </c>
      <c r="Y676" s="14">
        <v>-6.1961975370779673E-2</v>
      </c>
      <c r="Z676" s="14">
        <v>6.3312005358473228E-2</v>
      </c>
      <c r="AA676" s="14">
        <v>2.8500281367078634E-2</v>
      </c>
      <c r="AB676" s="14">
        <v>-5.7435411862864931E-2</v>
      </c>
      <c r="AC676" s="14">
        <v>-1.8735149408358832E-2</v>
      </c>
      <c r="AD676" s="14">
        <v>-6.5633908060108671E-3</v>
      </c>
      <c r="AE676" s="14">
        <v>-9.6124081230501951E-2</v>
      </c>
      <c r="AF676" s="14">
        <v>0.20491971004450757</v>
      </c>
      <c r="AG676" s="14">
        <v>-0.16161552329058523</v>
      </c>
      <c r="AH676" s="14">
        <v>8.9321936793399462E-2</v>
      </c>
      <c r="AI676" s="14">
        <v>-7.224634648269837E-2</v>
      </c>
      <c r="AJ676" s="14">
        <v>-1.7682157127547567E-2</v>
      </c>
      <c r="AK676" s="14">
        <v>1.962245077346499E-2</v>
      </c>
      <c r="AL676" s="14">
        <v>0.16243401538912552</v>
      </c>
      <c r="AM676" s="14">
        <v>-0.24942905945580035</v>
      </c>
    </row>
    <row r="677" spans="2:39" x14ac:dyDescent="0.25">
      <c r="B677" s="3" t="s">
        <v>47</v>
      </c>
      <c r="C677" s="10">
        <v>4.2402805096774847E-2</v>
      </c>
      <c r="D677" s="10">
        <v>0.13450127316887445</v>
      </c>
      <c r="E677" s="10">
        <v>0.12493972249053512</v>
      </c>
      <c r="F677" s="10">
        <v>-9.5320578742604231E-2</v>
      </c>
      <c r="G677" s="10">
        <v>-5.9543940370876354E-2</v>
      </c>
      <c r="H677" s="10">
        <v>9.6822858137921332E-3</v>
      </c>
      <c r="I677" s="10">
        <v>4.7091673680151852E-2</v>
      </c>
      <c r="J677" s="10">
        <v>-4.7532463801197501E-2</v>
      </c>
      <c r="K677" s="10">
        <v>3.9746915924644861E-3</v>
      </c>
      <c r="L677" s="10">
        <v>-3.2384721124864464E-2</v>
      </c>
      <c r="M677" s="10">
        <v>5.2856335157712424E-2</v>
      </c>
      <c r="N677" s="10">
        <v>-2.8504048002704754E-2</v>
      </c>
      <c r="O677" s="10">
        <v>5.9557484585264414E-2</v>
      </c>
      <c r="P677" s="10">
        <v>-1.9535007533287251E-2</v>
      </c>
      <c r="Q677" s="10">
        <v>0.99999999999999845</v>
      </c>
      <c r="R677" s="10">
        <v>-0.12061231827588113</v>
      </c>
      <c r="S677" s="10">
        <v>-0.3832804584416169</v>
      </c>
      <c r="T677" s="10">
        <v>-0.43322322361283877</v>
      </c>
      <c r="U677" s="10">
        <v>-3.4972559434449227E-2</v>
      </c>
      <c r="V677" s="10">
        <v>0.13478496295202941</v>
      </c>
      <c r="W677" s="10">
        <v>-0.15057134166462582</v>
      </c>
      <c r="X677" s="10">
        <v>0.1307818135070708</v>
      </c>
      <c r="Y677" s="10">
        <v>0.27314492346673985</v>
      </c>
      <c r="Z677" s="10">
        <v>-3.7929287692095828E-3</v>
      </c>
      <c r="AA677" s="10">
        <v>5.0860184049678604E-2</v>
      </c>
      <c r="AB677" s="10">
        <v>-0.13199122512633782</v>
      </c>
      <c r="AC677" s="10">
        <v>-0.1396992573523832</v>
      </c>
      <c r="AD677" s="10">
        <v>0.13161983855438669</v>
      </c>
      <c r="AE677" s="10">
        <v>2.653088754624473E-2</v>
      </c>
      <c r="AF677" s="10">
        <v>-0.26982107593270233</v>
      </c>
      <c r="AG677" s="10">
        <v>0.31745695520034212</v>
      </c>
      <c r="AH677" s="10">
        <v>-8.6825380730206625E-2</v>
      </c>
      <c r="AI677" s="10">
        <v>0.11688140235697851</v>
      </c>
      <c r="AJ677" s="10">
        <v>-3.1117935453448625E-2</v>
      </c>
      <c r="AK677" s="10">
        <v>8.8217276434458286E-2</v>
      </c>
      <c r="AL677" s="10">
        <v>-7.1730460453691192E-2</v>
      </c>
      <c r="AM677" s="10">
        <v>2.9683869827543015E-3</v>
      </c>
    </row>
    <row r="678" spans="2:39" x14ac:dyDescent="0.25">
      <c r="B678" s="3" t="s">
        <v>48</v>
      </c>
      <c r="C678" s="14">
        <v>-7.1150354663532658E-2</v>
      </c>
      <c r="D678" s="14">
        <v>9.8068836949589649E-2</v>
      </c>
      <c r="E678" s="14">
        <v>4.427721442416134E-2</v>
      </c>
      <c r="F678" s="14">
        <v>-3.5697228498623251E-2</v>
      </c>
      <c r="G678" s="14">
        <v>-8.1569691606390993E-2</v>
      </c>
      <c r="H678" s="14">
        <v>-7.7600319684792515E-2</v>
      </c>
      <c r="I678" s="14">
        <v>-0.22248451030192609</v>
      </c>
      <c r="J678" s="14">
        <v>0.2262965498567702</v>
      </c>
      <c r="K678" s="14">
        <v>-1.3511032111904757E-2</v>
      </c>
      <c r="L678" s="14">
        <v>3.9717213711313856E-2</v>
      </c>
      <c r="M678" s="14">
        <v>-5.7169598783401415E-2</v>
      </c>
      <c r="N678" s="14">
        <v>4.5518820096302669E-2</v>
      </c>
      <c r="O678" s="14">
        <v>0.12636935161675564</v>
      </c>
      <c r="P678" s="14">
        <v>-0.11700844375995055</v>
      </c>
      <c r="Q678" s="14">
        <v>-0.12061231827588113</v>
      </c>
      <c r="R678" s="14">
        <v>1.0000000000000016</v>
      </c>
      <c r="S678" s="14">
        <v>-0.51377716188085465</v>
      </c>
      <c r="T678" s="14">
        <v>-0.46749765003251126</v>
      </c>
      <c r="U678" s="14">
        <v>-3.8703039799896706E-2</v>
      </c>
      <c r="V678" s="14">
        <v>-0.20096066107460439</v>
      </c>
      <c r="W678" s="14">
        <v>-9.2565618554582826E-2</v>
      </c>
      <c r="X678" s="14">
        <v>0.17627862942622</v>
      </c>
      <c r="Y678" s="14">
        <v>5.2319033182933815E-2</v>
      </c>
      <c r="Z678" s="14">
        <v>-5.3491180625963135E-2</v>
      </c>
      <c r="AA678" s="14">
        <v>3.0078934304763532E-2</v>
      </c>
      <c r="AB678" s="14">
        <v>4.5635037025851193E-2</v>
      </c>
      <c r="AC678" s="14">
        <v>1.7765200967642631E-2</v>
      </c>
      <c r="AD678" s="14">
        <v>-1.1986412858384988E-2</v>
      </c>
      <c r="AE678" s="14">
        <v>0.86918967982999018</v>
      </c>
      <c r="AF678" s="14">
        <v>-0.70617036151449686</v>
      </c>
      <c r="AG678" s="14">
        <v>-5.8301044069895289E-3</v>
      </c>
      <c r="AH678" s="14">
        <v>0.10005823010065742</v>
      </c>
      <c r="AI678" s="14">
        <v>1.7350398457149394E-2</v>
      </c>
      <c r="AJ678" s="14">
        <v>-0.12156715860331385</v>
      </c>
      <c r="AK678" s="14">
        <v>-2.4345857288999448E-2</v>
      </c>
      <c r="AL678" s="14">
        <v>-0.13899817118993574</v>
      </c>
      <c r="AM678" s="14">
        <v>0.22179903060294526</v>
      </c>
    </row>
    <row r="679" spans="2:39" x14ac:dyDescent="0.25">
      <c r="B679" s="3" t="s">
        <v>49</v>
      </c>
      <c r="C679" s="10">
        <v>4.8989311078097265E-2</v>
      </c>
      <c r="D679" s="10">
        <v>-0.12435942452914495</v>
      </c>
      <c r="E679" s="10">
        <v>-6.8022779425586696E-2</v>
      </c>
      <c r="F679" s="10">
        <v>0.13631781783514951</v>
      </c>
      <c r="G679" s="10">
        <v>-1.4487531176227265E-2</v>
      </c>
      <c r="H679" s="10">
        <v>2.4853105956874819E-2</v>
      </c>
      <c r="I679" s="10">
        <v>9.3896204360831598E-2</v>
      </c>
      <c r="J679" s="10">
        <v>-9.5076282349230531E-2</v>
      </c>
      <c r="K679" s="10">
        <v>5.1636377111571007E-2</v>
      </c>
      <c r="L679" s="10">
        <v>-2.4430893118102218E-2</v>
      </c>
      <c r="M679" s="10">
        <v>-3.2328152724115811E-3</v>
      </c>
      <c r="N679" s="10">
        <v>-1.2832426238613167E-2</v>
      </c>
      <c r="O679" s="10">
        <v>6.6609063776015776E-2</v>
      </c>
      <c r="P679" s="10">
        <v>-3.5424818830853771E-2</v>
      </c>
      <c r="Q679" s="10">
        <v>-0.3832804584416169</v>
      </c>
      <c r="R679" s="10">
        <v>-0.51377716188085465</v>
      </c>
      <c r="S679" s="10">
        <v>1.0000000000000031</v>
      </c>
      <c r="T679" s="10">
        <v>-7.5117281761168983E-2</v>
      </c>
      <c r="U679" s="10">
        <v>6.9254583429060421E-2</v>
      </c>
      <c r="V679" s="10">
        <v>-3.3499197037207003E-2</v>
      </c>
      <c r="W679" s="10">
        <v>0.27733153037519226</v>
      </c>
      <c r="X679" s="10">
        <v>-0.28077411291187837</v>
      </c>
      <c r="Y679" s="10">
        <v>-1.8554315683780031E-2</v>
      </c>
      <c r="Z679" s="10">
        <v>4.689539542160167E-2</v>
      </c>
      <c r="AA679" s="10">
        <v>-2.1251349290655714E-2</v>
      </c>
      <c r="AB679" s="10">
        <v>-7.7818572488106849E-2</v>
      </c>
      <c r="AC679" s="10">
        <v>-4.6266388729723218E-2</v>
      </c>
      <c r="AD679" s="10">
        <v>4.6236645558958248E-2</v>
      </c>
      <c r="AE679" s="10">
        <v>-0.33294327703569726</v>
      </c>
      <c r="AF679" s="10">
        <v>0.15737885050174044</v>
      </c>
      <c r="AG679" s="10">
        <v>0.14696021458342001</v>
      </c>
      <c r="AH679" s="10">
        <v>9.514892999401113E-2</v>
      </c>
      <c r="AI679" s="10">
        <v>-0.10918567048853085</v>
      </c>
      <c r="AJ679" s="10">
        <v>1.4531388324039033E-2</v>
      </c>
      <c r="AK679" s="10">
        <v>-5.0250500067141012E-2</v>
      </c>
      <c r="AL679" s="10">
        <v>2.784716327206151E-2</v>
      </c>
      <c r="AM679" s="10">
        <v>1.6551178552970582E-2</v>
      </c>
    </row>
    <row r="680" spans="2:39" x14ac:dyDescent="0.25">
      <c r="B680" s="3" t="s">
        <v>50</v>
      </c>
      <c r="C680" s="14">
        <v>-1.134213853396757E-2</v>
      </c>
      <c r="D680" s="14">
        <v>-0.11066535342235882</v>
      </c>
      <c r="E680" s="14">
        <v>-9.9058820775021261E-2</v>
      </c>
      <c r="F680" s="14">
        <v>-7.0046864939398035E-3</v>
      </c>
      <c r="G680" s="14">
        <v>0.16062252806714988</v>
      </c>
      <c r="H680" s="14">
        <v>5.1034185098026957E-2</v>
      </c>
      <c r="I680" s="14">
        <v>0.10523998089521412</v>
      </c>
      <c r="J680" s="14">
        <v>-0.10782102112719866</v>
      </c>
      <c r="K680" s="14">
        <v>-4.0745228112198634E-2</v>
      </c>
      <c r="L680" s="14">
        <v>1.1686233753351016E-2</v>
      </c>
      <c r="M680" s="14">
        <v>1.5767449112081642E-2</v>
      </c>
      <c r="N680" s="14">
        <v>-1.0002194025484799E-2</v>
      </c>
      <c r="O680" s="14">
        <v>-0.26208477676127906</v>
      </c>
      <c r="P680" s="14">
        <v>0.18250655083807235</v>
      </c>
      <c r="Q680" s="14">
        <v>-0.43322322361283877</v>
      </c>
      <c r="R680" s="14">
        <v>-0.46749765003251126</v>
      </c>
      <c r="S680" s="14">
        <v>-7.5117281761168983E-2</v>
      </c>
      <c r="T680" s="14">
        <v>1.0000000000000002</v>
      </c>
      <c r="U680" s="14">
        <v>6.2313582685144262E-3</v>
      </c>
      <c r="V680" s="14">
        <v>0.12609564768999323</v>
      </c>
      <c r="W680" s="14">
        <v>-3.3554157276401715E-2</v>
      </c>
      <c r="X680" s="14">
        <v>-3.606302062489021E-2</v>
      </c>
      <c r="Y680" s="14">
        <v>-0.29831074708520661</v>
      </c>
      <c r="Z680" s="14">
        <v>1.5266851280099402E-2</v>
      </c>
      <c r="AA680" s="14">
        <v>-6.0013388651398582E-2</v>
      </c>
      <c r="AB680" s="14">
        <v>0.15337761649191856</v>
      </c>
      <c r="AC680" s="14">
        <v>0.15963653514081019</v>
      </c>
      <c r="AD680" s="14">
        <v>-0.15827274274982681</v>
      </c>
      <c r="AE680" s="14">
        <v>-0.64512952307293769</v>
      </c>
      <c r="AF680" s="14">
        <v>0.87347305675352294</v>
      </c>
      <c r="AG680" s="14">
        <v>-0.44262244711848514</v>
      </c>
      <c r="AH680" s="14">
        <v>-0.12276510248680346</v>
      </c>
      <c r="AI680" s="14">
        <v>-2.0560977823928479E-2</v>
      </c>
      <c r="AJ680" s="14">
        <v>0.14840260264190783</v>
      </c>
      <c r="AK680" s="14">
        <v>-6.6866029511136902E-3</v>
      </c>
      <c r="AL680" s="14">
        <v>0.19275971789451138</v>
      </c>
      <c r="AM680" s="14">
        <v>-0.26283848864190712</v>
      </c>
    </row>
    <row r="681" spans="2:39" x14ac:dyDescent="0.25">
      <c r="B681" s="3" t="s">
        <v>10</v>
      </c>
      <c r="C681" s="10">
        <v>-6.8454624488570991E-3</v>
      </c>
      <c r="D681" s="10">
        <v>-8.6696723586122987E-2</v>
      </c>
      <c r="E681" s="10">
        <v>4.3875277770609657E-2</v>
      </c>
      <c r="F681" s="10">
        <v>-8.7548521285882048E-3</v>
      </c>
      <c r="G681" s="10">
        <v>0.11392628855228748</v>
      </c>
      <c r="H681" s="10">
        <v>9.4552394318410213E-2</v>
      </c>
      <c r="I681" s="10">
        <v>6.4570381310686655E-3</v>
      </c>
      <c r="J681" s="10">
        <v>-1.1578782400333366E-2</v>
      </c>
      <c r="K681" s="10">
        <v>-1.8071646619425245E-4</v>
      </c>
      <c r="L681" s="10">
        <v>3.2605254094674789E-2</v>
      </c>
      <c r="M681" s="10">
        <v>-5.6602837043644556E-2</v>
      </c>
      <c r="N681" s="10">
        <v>1.972872111696286E-3</v>
      </c>
      <c r="O681" s="10">
        <v>2.8419098902223289E-2</v>
      </c>
      <c r="P681" s="10">
        <v>-2.0423249198296217E-2</v>
      </c>
      <c r="Q681" s="10">
        <v>-3.4972559434449227E-2</v>
      </c>
      <c r="R681" s="10">
        <v>-3.8703039799896706E-2</v>
      </c>
      <c r="S681" s="10">
        <v>6.9254583429060421E-2</v>
      </c>
      <c r="T681" s="10">
        <v>6.2313582685144262E-3</v>
      </c>
      <c r="U681" s="10">
        <v>1.0000000000000018</v>
      </c>
      <c r="V681" s="10">
        <v>-3.7178404758690859E-3</v>
      </c>
      <c r="W681" s="10">
        <v>-1.3627494430835276E-2</v>
      </c>
      <c r="X681" s="10">
        <v>1.6018453159234808E-2</v>
      </c>
      <c r="Y681" s="10">
        <v>3.7086658252955353E-3</v>
      </c>
      <c r="Z681" s="10">
        <v>-4.3865279564556E-4</v>
      </c>
      <c r="AA681" s="10">
        <v>-2.6067849206027758E-2</v>
      </c>
      <c r="AB681" s="10">
        <v>1.9407464814851703E-2</v>
      </c>
      <c r="AC681" s="10">
        <v>4.5794973655339452E-2</v>
      </c>
      <c r="AD681" s="10">
        <v>-2.4559322828314203E-2</v>
      </c>
      <c r="AE681" s="10">
        <v>-2.1830409611811968E-2</v>
      </c>
      <c r="AF681" s="10">
        <v>2.8760651736097247E-2</v>
      </c>
      <c r="AG681" s="10">
        <v>-1.3958595130340815E-2</v>
      </c>
      <c r="AH681" s="10">
        <v>-8.9804943971974693E-2</v>
      </c>
      <c r="AI681" s="10">
        <v>2.5988626393693946E-2</v>
      </c>
      <c r="AJ681" s="10">
        <v>6.6077480591268598E-2</v>
      </c>
      <c r="AK681" s="10">
        <v>-2.508165432709096E-2</v>
      </c>
      <c r="AL681" s="10">
        <v>4.5466527205583182E-2</v>
      </c>
      <c r="AM681" s="10">
        <v>-3.5993656290691164E-2</v>
      </c>
    </row>
    <row r="682" spans="2:39" x14ac:dyDescent="0.25">
      <c r="B682" s="3" t="s">
        <v>51</v>
      </c>
      <c r="C682" s="14">
        <v>0.1462901028415633</v>
      </c>
      <c r="D682" s="14">
        <v>9.8382622922089227E-2</v>
      </c>
      <c r="E682" s="14">
        <v>-5.7249575573453892E-2</v>
      </c>
      <c r="F682" s="14">
        <v>1.2388885065867787E-2</v>
      </c>
      <c r="G682" s="14">
        <v>-0.13149398384959832</v>
      </c>
      <c r="H682" s="14">
        <v>1.8710436524230149E-2</v>
      </c>
      <c r="I682" s="14">
        <v>0.12128197668515314</v>
      </c>
      <c r="J682" s="14">
        <v>-0.12207920233902604</v>
      </c>
      <c r="K682" s="14">
        <v>-5.4965988745782915E-2</v>
      </c>
      <c r="L682" s="14">
        <v>9.958458273073385E-3</v>
      </c>
      <c r="M682" s="14">
        <v>3.137911751733409E-2</v>
      </c>
      <c r="N682" s="14">
        <v>1.2375650977780463E-2</v>
      </c>
      <c r="O682" s="14">
        <v>-5.4499883881965E-2</v>
      </c>
      <c r="P682" s="14">
        <v>2.7647439796135553E-2</v>
      </c>
      <c r="Q682" s="14">
        <v>0.13478496295202941</v>
      </c>
      <c r="R682" s="14">
        <v>-0.20096066107460439</v>
      </c>
      <c r="S682" s="14">
        <v>-3.3499197037207003E-2</v>
      </c>
      <c r="T682" s="14">
        <v>0.12609564768999323</v>
      </c>
      <c r="U682" s="14">
        <v>-3.7178404758690859E-3</v>
      </c>
      <c r="V682" s="14">
        <v>1.0000000000000004</v>
      </c>
      <c r="W682" s="14">
        <v>-0.3808645162743684</v>
      </c>
      <c r="X682" s="14">
        <v>4.8516178507124072E-2</v>
      </c>
      <c r="Y682" s="14">
        <v>0.23394484471692725</v>
      </c>
      <c r="Z682" s="14">
        <v>0.18881026492688219</v>
      </c>
      <c r="AA682" s="14">
        <v>-7.5585541298142156E-2</v>
      </c>
      <c r="AB682" s="14">
        <v>7.3470989157948349E-2</v>
      </c>
      <c r="AC682" s="14">
        <v>4.4993200382448972E-2</v>
      </c>
      <c r="AD682" s="14">
        <v>-0.16069167692437564</v>
      </c>
      <c r="AE682" s="14">
        <v>-0.15108508935889645</v>
      </c>
      <c r="AF682" s="14">
        <v>0.19369975397962857</v>
      </c>
      <c r="AG682" s="14">
        <v>-8.976242411695104E-2</v>
      </c>
      <c r="AH682" s="14">
        <v>-7.2777984115435693E-2</v>
      </c>
      <c r="AI682" s="14">
        <v>1.2756681367119814E-2</v>
      </c>
      <c r="AJ682" s="14">
        <v>6.2147724082161869E-2</v>
      </c>
      <c r="AK682" s="14">
        <v>-0.10151255217232188</v>
      </c>
      <c r="AL682" s="14">
        <v>0.20087456153378647</v>
      </c>
      <c r="AM682" s="14">
        <v>-0.16931118199385026</v>
      </c>
    </row>
    <row r="683" spans="2:39" x14ac:dyDescent="0.25">
      <c r="B683" s="3" t="s">
        <v>52</v>
      </c>
      <c r="C683" s="10">
        <v>-0.12598231691602166</v>
      </c>
      <c r="D683" s="10">
        <v>-1.1476068352684714E-2</v>
      </c>
      <c r="E683" s="10">
        <v>0.18252874831760327</v>
      </c>
      <c r="F683" s="10">
        <v>-2.9323988146521866E-2</v>
      </c>
      <c r="G683" s="10">
        <v>2.8484838728950936E-2</v>
      </c>
      <c r="H683" s="10">
        <v>-2.4975308892568052E-2</v>
      </c>
      <c r="I683" s="10">
        <v>1.7692958623016328E-2</v>
      </c>
      <c r="J683" s="10">
        <v>-1.6305125552466618E-2</v>
      </c>
      <c r="K683" s="10">
        <v>1.1448027411623705E-3</v>
      </c>
      <c r="L683" s="10">
        <v>5.8196043991443278E-3</v>
      </c>
      <c r="M683" s="10">
        <v>-1.1146072068779623E-2</v>
      </c>
      <c r="N683" s="10">
        <v>-4.6867247404761718E-2</v>
      </c>
      <c r="O683" s="10">
        <v>5.897779430522971E-2</v>
      </c>
      <c r="P683" s="10">
        <v>-6.0572941341235512E-3</v>
      </c>
      <c r="Q683" s="10">
        <v>-0.15057134166462582</v>
      </c>
      <c r="R683" s="10">
        <v>-9.2565618554582826E-2</v>
      </c>
      <c r="S683" s="10">
        <v>0.27733153037519226</v>
      </c>
      <c r="T683" s="10">
        <v>-3.3554157276401715E-2</v>
      </c>
      <c r="U683" s="10">
        <v>-1.3627494430835276E-2</v>
      </c>
      <c r="V683" s="10">
        <v>-0.3808645162743684</v>
      </c>
      <c r="W683" s="10">
        <v>0.99999999999999944</v>
      </c>
      <c r="X683" s="10">
        <v>-0.93930986762797963</v>
      </c>
      <c r="Y683" s="10">
        <v>-0.35215980609851977</v>
      </c>
      <c r="Z683" s="10">
        <v>4.6288852053006846E-3</v>
      </c>
      <c r="AA683" s="10">
        <v>5.9383786007354356E-3</v>
      </c>
      <c r="AB683" s="10">
        <v>-0.10286449768739346</v>
      </c>
      <c r="AC683" s="10">
        <v>-6.382871755242106E-2</v>
      </c>
      <c r="AD683" s="10">
        <v>8.7496216016399161E-2</v>
      </c>
      <c r="AE683" s="10">
        <v>-9.5855979098105823E-2</v>
      </c>
      <c r="AF683" s="10">
        <v>-1.7777684494818438E-2</v>
      </c>
      <c r="AG683" s="10">
        <v>0.12302592428910473</v>
      </c>
      <c r="AH683" s="10">
        <v>2.342065703315499E-2</v>
      </c>
      <c r="AI683" s="10">
        <v>-8.4717947307671265E-2</v>
      </c>
      <c r="AJ683" s="10">
        <v>6.3466614133730337E-2</v>
      </c>
      <c r="AK683" s="10">
        <v>9.0903399916232558E-2</v>
      </c>
      <c r="AL683" s="10">
        <v>-0.14796738513155602</v>
      </c>
      <c r="AM683" s="10">
        <v>0.10687565871449152</v>
      </c>
    </row>
    <row r="684" spans="2:39" x14ac:dyDescent="0.25">
      <c r="B684" s="3" t="s">
        <v>53</v>
      </c>
      <c r="C684" s="14">
        <v>7.495150207119361E-2</v>
      </c>
      <c r="D684" s="14">
        <v>-3.5350914699122632E-2</v>
      </c>
      <c r="E684" s="14">
        <v>-0.17714221364384042</v>
      </c>
      <c r="F684" s="14">
        <v>2.9288222639936336E-2</v>
      </c>
      <c r="G684" s="14">
        <v>2.9330841015633675E-2</v>
      </c>
      <c r="H684" s="14">
        <v>2.2327116614590702E-2</v>
      </c>
      <c r="I684" s="14">
        <v>-6.3445595774534722E-2</v>
      </c>
      <c r="J684" s="14">
        <v>6.2119075416012776E-2</v>
      </c>
      <c r="K684" s="14">
        <v>2.1778900055833585E-2</v>
      </c>
      <c r="L684" s="14">
        <v>-1.6063288995542192E-2</v>
      </c>
      <c r="M684" s="14">
        <v>8.662354371201577E-3</v>
      </c>
      <c r="N684" s="14">
        <v>4.3835681970322997E-2</v>
      </c>
      <c r="O684" s="14">
        <v>-3.3257553468920342E-2</v>
      </c>
      <c r="P684" s="14">
        <v>-8.9926820582458041E-3</v>
      </c>
      <c r="Q684" s="14">
        <v>0.1307818135070708</v>
      </c>
      <c r="R684" s="14">
        <v>0.17627862942622</v>
      </c>
      <c r="S684" s="14">
        <v>-0.28077411291187837</v>
      </c>
      <c r="T684" s="14">
        <v>-3.606302062489021E-2</v>
      </c>
      <c r="U684" s="14">
        <v>1.6018453159234808E-2</v>
      </c>
      <c r="V684" s="14">
        <v>4.8516178507124072E-2</v>
      </c>
      <c r="W684" s="14">
        <v>-0.93930986762797963</v>
      </c>
      <c r="X684" s="14">
        <v>1.0000000000000018</v>
      </c>
      <c r="Y684" s="14">
        <v>0.36577068893184606</v>
      </c>
      <c r="Z684" s="14">
        <v>-8.2053840244381337E-2</v>
      </c>
      <c r="AA684" s="14">
        <v>2.3746383528248843E-2</v>
      </c>
      <c r="AB684" s="14">
        <v>7.54094128524916E-2</v>
      </c>
      <c r="AC684" s="14">
        <v>4.2157125457398754E-2</v>
      </c>
      <c r="AD684" s="14">
        <v>-2.1215492149969199E-2</v>
      </c>
      <c r="AE684" s="14">
        <v>0.16690611319100607</v>
      </c>
      <c r="AF684" s="14">
        <v>-7.2432631850816664E-2</v>
      </c>
      <c r="AG684" s="14">
        <v>-8.1939660749297899E-2</v>
      </c>
      <c r="AH684" s="14">
        <v>9.5214224859001631E-5</v>
      </c>
      <c r="AI684" s="14">
        <v>9.1445776087417094E-2</v>
      </c>
      <c r="AJ684" s="14">
        <v>-9.4781471288266972E-2</v>
      </c>
      <c r="AK684" s="14">
        <v>-5.2137931378199172E-2</v>
      </c>
      <c r="AL684" s="14">
        <v>6.680079603604587E-2</v>
      </c>
      <c r="AM684" s="14">
        <v>-3.5971084724950468E-2</v>
      </c>
    </row>
    <row r="685" spans="2:39" x14ac:dyDescent="0.25">
      <c r="B685" s="3" t="s">
        <v>54</v>
      </c>
      <c r="C685" s="10">
        <v>-3.9333403390231184E-2</v>
      </c>
      <c r="D685" s="10">
        <v>-0.13243723872273591</v>
      </c>
      <c r="E685" s="10">
        <v>-7.808661203753367E-2</v>
      </c>
      <c r="F685" s="10">
        <v>3.7062747144786114E-2</v>
      </c>
      <c r="G685" s="10">
        <v>0.12724061415118523</v>
      </c>
      <c r="H685" s="10">
        <v>3.6535213528101559E-2</v>
      </c>
      <c r="I685" s="10">
        <v>2.3641530324725623E-3</v>
      </c>
      <c r="J685" s="10">
        <v>-4.3434399874001375E-3</v>
      </c>
      <c r="K685" s="10">
        <v>3.1290456650661741E-2</v>
      </c>
      <c r="L685" s="10">
        <v>-7.5923783933592906E-2</v>
      </c>
      <c r="M685" s="10">
        <v>0.10444441742021453</v>
      </c>
      <c r="N685" s="10">
        <v>-1.0496744233667601E-2</v>
      </c>
      <c r="O685" s="10">
        <v>0.10377836346449501</v>
      </c>
      <c r="P685" s="10">
        <v>-6.1961975370779673E-2</v>
      </c>
      <c r="Q685" s="10">
        <v>0.27314492346673985</v>
      </c>
      <c r="R685" s="10">
        <v>5.2319033182933815E-2</v>
      </c>
      <c r="S685" s="10">
        <v>-1.8554315683780031E-2</v>
      </c>
      <c r="T685" s="10">
        <v>-0.29831074708520661</v>
      </c>
      <c r="U685" s="10">
        <v>3.7086658252955353E-3</v>
      </c>
      <c r="V685" s="10">
        <v>0.23394484471692725</v>
      </c>
      <c r="W685" s="10">
        <v>-0.35215980609851977</v>
      </c>
      <c r="X685" s="10">
        <v>0.36577068893184606</v>
      </c>
      <c r="Y685" s="10">
        <v>0.99999999999999989</v>
      </c>
      <c r="Z685" s="10">
        <v>-8.6045093647252796E-2</v>
      </c>
      <c r="AA685" s="10">
        <v>2.345482958899495E-2</v>
      </c>
      <c r="AB685" s="10">
        <v>-6.6864384369998461E-2</v>
      </c>
      <c r="AC685" s="10">
        <v>-0.10053874237746872</v>
      </c>
      <c r="AD685" s="10">
        <v>0.1354671575581472</v>
      </c>
      <c r="AE685" s="10">
        <v>0.1214676494189869</v>
      </c>
      <c r="AF685" s="10">
        <v>-0.23355199164133633</v>
      </c>
      <c r="AG685" s="10">
        <v>0.17173454545972738</v>
      </c>
      <c r="AH685" s="10">
        <v>-2.7897785422584174E-2</v>
      </c>
      <c r="AI685" s="10">
        <v>8.6060866430529251E-2</v>
      </c>
      <c r="AJ685" s="10">
        <v>-6.0221350854939924E-2</v>
      </c>
      <c r="AK685" s="10">
        <v>7.022016384442524E-2</v>
      </c>
      <c r="AL685" s="10">
        <v>-0.17311517847326016</v>
      </c>
      <c r="AM685" s="10">
        <v>0.16501250199601028</v>
      </c>
    </row>
    <row r="686" spans="2:39" x14ac:dyDescent="0.25">
      <c r="B686" s="3" t="s">
        <v>55</v>
      </c>
      <c r="C686" s="14">
        <v>9.5875687443770757E-2</v>
      </c>
      <c r="D686" s="14">
        <v>0.10265679985660717</v>
      </c>
      <c r="E686" s="14">
        <v>-4.5210677222123005E-3</v>
      </c>
      <c r="F686" s="14">
        <v>-6.2559183847919531E-2</v>
      </c>
      <c r="G686" s="14">
        <v>-4.5514418804565339E-2</v>
      </c>
      <c r="H686" s="14">
        <v>5.4382017730944289E-2</v>
      </c>
      <c r="I686" s="14">
        <v>-1.5773450948741989E-2</v>
      </c>
      <c r="J686" s="14">
        <v>1.2792546034303612E-2</v>
      </c>
      <c r="K686" s="14">
        <v>3.4940561671422982E-2</v>
      </c>
      <c r="L686" s="14">
        <v>-7.9936049229686654E-2</v>
      </c>
      <c r="M686" s="14">
        <v>0.10819437229335561</v>
      </c>
      <c r="N686" s="14">
        <v>-5.8069239867478771E-2</v>
      </c>
      <c r="O686" s="14">
        <v>-3.2755398534159583E-2</v>
      </c>
      <c r="P686" s="14">
        <v>6.3312005358473228E-2</v>
      </c>
      <c r="Q686" s="14">
        <v>-3.7929287692095828E-3</v>
      </c>
      <c r="R686" s="14">
        <v>-5.3491180625963135E-2</v>
      </c>
      <c r="S686" s="14">
        <v>4.689539542160167E-2</v>
      </c>
      <c r="T686" s="14">
        <v>1.5266851280099402E-2</v>
      </c>
      <c r="U686" s="14">
        <v>-4.3865279564556E-4</v>
      </c>
      <c r="V686" s="14">
        <v>0.18881026492688219</v>
      </c>
      <c r="W686" s="14">
        <v>4.6288852053006846E-3</v>
      </c>
      <c r="X686" s="14">
        <v>-8.2053840244381337E-2</v>
      </c>
      <c r="Y686" s="14">
        <v>-8.6045093647252796E-2</v>
      </c>
      <c r="Z686" s="14">
        <v>0.99999999999999845</v>
      </c>
      <c r="AA686" s="14">
        <v>9.634896069423321E-2</v>
      </c>
      <c r="AB686" s="14">
        <v>-0.32409668360321681</v>
      </c>
      <c r="AC686" s="14">
        <v>-0.32128552089187595</v>
      </c>
      <c r="AD686" s="14">
        <v>-0.32191319899445814</v>
      </c>
      <c r="AE686" s="14">
        <v>6.4617445310135042E-3</v>
      </c>
      <c r="AF686" s="14">
        <v>6.671624610389687E-2</v>
      </c>
      <c r="AG686" s="14">
        <v>-9.2117662298182593E-2</v>
      </c>
      <c r="AH686" s="14">
        <v>-1.0573901307671416E-2</v>
      </c>
      <c r="AI686" s="14">
        <v>-5.7378778884376466E-2</v>
      </c>
      <c r="AJ686" s="14">
        <v>7.0358400502557053E-2</v>
      </c>
      <c r="AK686" s="14">
        <v>-2.8493066501698524E-2</v>
      </c>
      <c r="AL686" s="14">
        <v>6.2677926591370448E-2</v>
      </c>
      <c r="AM686" s="14">
        <v>-5.6348875251779076E-2</v>
      </c>
    </row>
    <row r="687" spans="2:39" x14ac:dyDescent="0.25">
      <c r="B687" s="3" t="s">
        <v>56</v>
      </c>
      <c r="C687" s="10">
        <v>6.1123245129044962E-2</v>
      </c>
      <c r="D687" s="10">
        <v>4.2035504988073022E-3</v>
      </c>
      <c r="E687" s="10">
        <v>-4.6618959492984634E-2</v>
      </c>
      <c r="F687" s="10">
        <v>5.5192029042441443E-2</v>
      </c>
      <c r="G687" s="10">
        <v>-7.1488390393734169E-2</v>
      </c>
      <c r="H687" s="10">
        <v>-3.0073893217063566E-2</v>
      </c>
      <c r="I687" s="10">
        <v>2.7538355006394559E-2</v>
      </c>
      <c r="J687" s="10">
        <v>-2.5855967993425294E-2</v>
      </c>
      <c r="K687" s="10">
        <v>-1.4687056447691206E-2</v>
      </c>
      <c r="L687" s="10">
        <v>1.6744954817050208E-2</v>
      </c>
      <c r="M687" s="10">
        <v>-1.6134526591462299E-2</v>
      </c>
      <c r="N687" s="10">
        <v>-5.0105696789088411E-2</v>
      </c>
      <c r="O687" s="10">
        <v>1.0784377008775962E-2</v>
      </c>
      <c r="P687" s="10">
        <v>2.8500281367078634E-2</v>
      </c>
      <c r="Q687" s="10">
        <v>5.0860184049678604E-2</v>
      </c>
      <c r="R687" s="10">
        <v>3.0078934304763532E-2</v>
      </c>
      <c r="S687" s="10">
        <v>-2.1251349290655714E-2</v>
      </c>
      <c r="T687" s="10">
        <v>-6.0013388651398582E-2</v>
      </c>
      <c r="U687" s="10">
        <v>-2.6067849206027758E-2</v>
      </c>
      <c r="V687" s="10">
        <v>-7.5585541298142156E-2</v>
      </c>
      <c r="W687" s="10">
        <v>5.9383786007354356E-3</v>
      </c>
      <c r="X687" s="10">
        <v>2.3746383528248843E-2</v>
      </c>
      <c r="Y687" s="10">
        <v>2.345482958899495E-2</v>
      </c>
      <c r="Z687" s="10">
        <v>9.634896069423321E-2</v>
      </c>
      <c r="AA687" s="10">
        <v>0.99999999999999867</v>
      </c>
      <c r="AB687" s="10">
        <v>-0.35529031510047243</v>
      </c>
      <c r="AC687" s="10">
        <v>-0.35673379507816694</v>
      </c>
      <c r="AD687" s="10">
        <v>-1.5251033935479771E-2</v>
      </c>
      <c r="AE687" s="10">
        <v>-2.3002901364346767E-2</v>
      </c>
      <c r="AF687" s="10">
        <v>-0.11268056509112297</v>
      </c>
      <c r="AG687" s="10">
        <v>0.16822974328742568</v>
      </c>
      <c r="AH687" s="10">
        <v>2.5618509716451705E-2</v>
      </c>
      <c r="AI687" s="10">
        <v>-5.7424124769455006E-4</v>
      </c>
      <c r="AJ687" s="10">
        <v>-2.5931419353767721E-2</v>
      </c>
      <c r="AK687" s="10">
        <v>-7.0893223674821154E-3</v>
      </c>
      <c r="AL687" s="10">
        <v>-9.2214211529506207E-2</v>
      </c>
      <c r="AM687" s="10">
        <v>0.13712066659497582</v>
      </c>
    </row>
    <row r="688" spans="2:39" x14ac:dyDescent="0.25">
      <c r="B688" s="3" t="s">
        <v>57</v>
      </c>
      <c r="C688" s="14">
        <v>-9.5817917133083821E-3</v>
      </c>
      <c r="D688" s="14">
        <v>-2.2658967872736534E-2</v>
      </c>
      <c r="E688" s="14">
        <v>4.2025987510633203E-2</v>
      </c>
      <c r="F688" s="14">
        <v>6.3680017992948271E-2</v>
      </c>
      <c r="G688" s="14">
        <v>-6.0832222225879161E-2</v>
      </c>
      <c r="H688" s="14">
        <v>-4.9227238886484385E-2</v>
      </c>
      <c r="I688" s="14">
        <v>1.8983635482385516E-2</v>
      </c>
      <c r="J688" s="14">
        <v>-1.6276804922411695E-2</v>
      </c>
      <c r="K688" s="14">
        <v>-1.9939852446284684E-2</v>
      </c>
      <c r="L688" s="14">
        <v>4.4519403109823989E-2</v>
      </c>
      <c r="M688" s="14">
        <v>-5.9831989918356927E-2</v>
      </c>
      <c r="N688" s="14">
        <v>8.5571035514370869E-2</v>
      </c>
      <c r="O688" s="14">
        <v>-5.3231522334693934E-3</v>
      </c>
      <c r="P688" s="14">
        <v>-5.7435411862864931E-2</v>
      </c>
      <c r="Q688" s="14">
        <v>-0.13199122512633782</v>
      </c>
      <c r="R688" s="14">
        <v>4.5635037025851193E-2</v>
      </c>
      <c r="S688" s="14">
        <v>-7.7818572488106849E-2</v>
      </c>
      <c r="T688" s="14">
        <v>0.15337761649191856</v>
      </c>
      <c r="U688" s="14">
        <v>1.9407464814851703E-2</v>
      </c>
      <c r="V688" s="14">
        <v>7.3470989157948349E-2</v>
      </c>
      <c r="W688" s="14">
        <v>-0.10286449768739346</v>
      </c>
      <c r="X688" s="14">
        <v>7.54094128524916E-2</v>
      </c>
      <c r="Y688" s="14">
        <v>-6.6864384369998461E-2</v>
      </c>
      <c r="Z688" s="14">
        <v>-0.32409668360321681</v>
      </c>
      <c r="AA688" s="14">
        <v>-0.35529031510047243</v>
      </c>
      <c r="AB688" s="14">
        <v>0.99999999999999978</v>
      </c>
      <c r="AC688" s="14">
        <v>0.95390810108514756</v>
      </c>
      <c r="AD688" s="14">
        <v>-0.73190384484869975</v>
      </c>
      <c r="AE688" s="14">
        <v>3.984254347710265E-2</v>
      </c>
      <c r="AF688" s="14">
        <v>0.12167517040526751</v>
      </c>
      <c r="AG688" s="14">
        <v>-0.19735455868788532</v>
      </c>
      <c r="AH688" s="14">
        <v>4.4539417200711189E-2</v>
      </c>
      <c r="AI688" s="14">
        <v>-1.5790851623564698E-2</v>
      </c>
      <c r="AJ688" s="14">
        <v>-2.9767291426739631E-2</v>
      </c>
      <c r="AK688" s="14">
        <v>-0.11410034410526652</v>
      </c>
      <c r="AL688" s="14">
        <v>0.14320780686457268</v>
      </c>
      <c r="AM688" s="14">
        <v>-7.4540818344660018E-2</v>
      </c>
    </row>
    <row r="689" spans="2:39" x14ac:dyDescent="0.25">
      <c r="B689" s="3" t="s">
        <v>58</v>
      </c>
      <c r="C689" s="10">
        <v>-3.1796781594833038E-3</v>
      </c>
      <c r="D689" s="10">
        <v>-7.4467690149842156E-2</v>
      </c>
      <c r="E689" s="10">
        <v>4.5572975605490527E-2</v>
      </c>
      <c r="F689" s="10">
        <v>0.11415423949387275</v>
      </c>
      <c r="G689" s="10">
        <v>-6.2824666787341443E-2</v>
      </c>
      <c r="H689" s="10">
        <v>-2.0703685899159205E-2</v>
      </c>
      <c r="I689" s="10">
        <v>5.5141544464437767E-2</v>
      </c>
      <c r="J689" s="10">
        <v>-5.3918129076460229E-2</v>
      </c>
      <c r="K689" s="10">
        <v>4.2306460904978894E-2</v>
      </c>
      <c r="L689" s="10">
        <v>-1.5546333465536051E-2</v>
      </c>
      <c r="M689" s="10">
        <v>-1.0431049471235236E-2</v>
      </c>
      <c r="N689" s="10">
        <v>2.9733097530670913E-2</v>
      </c>
      <c r="O689" s="10">
        <v>-3.6754175486436486E-3</v>
      </c>
      <c r="P689" s="10">
        <v>-1.8735149408358832E-2</v>
      </c>
      <c r="Q689" s="10">
        <v>-0.1396992573523832</v>
      </c>
      <c r="R689" s="10">
        <v>1.7765200967642631E-2</v>
      </c>
      <c r="S689" s="10">
        <v>-4.6266388729723218E-2</v>
      </c>
      <c r="T689" s="10">
        <v>0.15963653514081019</v>
      </c>
      <c r="U689" s="10">
        <v>4.5794973655339452E-2</v>
      </c>
      <c r="V689" s="10">
        <v>4.4993200382448972E-2</v>
      </c>
      <c r="W689" s="10">
        <v>-6.382871755242106E-2</v>
      </c>
      <c r="X689" s="10">
        <v>4.2157125457398754E-2</v>
      </c>
      <c r="Y689" s="10">
        <v>-0.10053874237746872</v>
      </c>
      <c r="Z689" s="10">
        <v>-0.32128552089187595</v>
      </c>
      <c r="AA689" s="10">
        <v>-0.35673379507816694</v>
      </c>
      <c r="AB689" s="10">
        <v>0.95390810108514756</v>
      </c>
      <c r="AC689" s="10">
        <v>0.99999999999999734</v>
      </c>
      <c r="AD689" s="10">
        <v>-0.72767533748262014</v>
      </c>
      <c r="AE689" s="10">
        <v>2.2708003308157951E-2</v>
      </c>
      <c r="AF689" s="10">
        <v>0.13386101963961936</v>
      </c>
      <c r="AG689" s="10">
        <v>-0.19501977942171467</v>
      </c>
      <c r="AH689" s="10">
        <v>6.3673814653647576E-2</v>
      </c>
      <c r="AI689" s="10">
        <v>-5.1318396835894467E-2</v>
      </c>
      <c r="AJ689" s="10">
        <v>-1.2794289991898604E-2</v>
      </c>
      <c r="AK689" s="10">
        <v>-0.10064086104094427</v>
      </c>
      <c r="AL689" s="10">
        <v>0.14738928289144429</v>
      </c>
      <c r="AM689" s="10">
        <v>-9.5292871660653325E-2</v>
      </c>
    </row>
    <row r="690" spans="2:39" x14ac:dyDescent="0.25">
      <c r="B690" s="3" t="s">
        <v>59</v>
      </c>
      <c r="C690" s="14">
        <v>-7.4616481493410561E-2</v>
      </c>
      <c r="D690" s="14">
        <v>-1.7557463936364991E-2</v>
      </c>
      <c r="E690" s="14">
        <v>-2.8474065844742213E-2</v>
      </c>
      <c r="F690" s="14">
        <v>-7.1863198298249262E-2</v>
      </c>
      <c r="G690" s="14">
        <v>0.11999281812002563</v>
      </c>
      <c r="H690" s="14">
        <v>1.4985915379594495E-2</v>
      </c>
      <c r="I690" s="14">
        <v>-3.7158178366102364E-2</v>
      </c>
      <c r="J690" s="14">
        <v>3.6277600714970687E-2</v>
      </c>
      <c r="K690" s="14">
        <v>-2.5686880151016191E-2</v>
      </c>
      <c r="L690" s="14">
        <v>2.6089207837862644E-2</v>
      </c>
      <c r="M690" s="14">
        <v>-2.2653021418321619E-2</v>
      </c>
      <c r="N690" s="14">
        <v>-1.1653334963853276E-2</v>
      </c>
      <c r="O690" s="14">
        <v>2.2222208133803153E-2</v>
      </c>
      <c r="P690" s="14">
        <v>-6.5633908060108671E-3</v>
      </c>
      <c r="Q690" s="14">
        <v>0.13161983855438669</v>
      </c>
      <c r="R690" s="14">
        <v>-1.1986412858384988E-2</v>
      </c>
      <c r="S690" s="14">
        <v>4.6236645558958248E-2</v>
      </c>
      <c r="T690" s="14">
        <v>-0.15827274274982681</v>
      </c>
      <c r="U690" s="14">
        <v>-2.4559322828314203E-2</v>
      </c>
      <c r="V690" s="14">
        <v>-0.16069167692437564</v>
      </c>
      <c r="W690" s="14">
        <v>8.7496216016399161E-2</v>
      </c>
      <c r="X690" s="14">
        <v>-2.1215492149969199E-2</v>
      </c>
      <c r="Y690" s="14">
        <v>0.1354671575581472</v>
      </c>
      <c r="Z690" s="14">
        <v>-0.32191319899445814</v>
      </c>
      <c r="AA690" s="14">
        <v>-1.5251033935479771E-2</v>
      </c>
      <c r="AB690" s="14">
        <v>-0.73190384484869975</v>
      </c>
      <c r="AC690" s="14">
        <v>-0.72767533748262014</v>
      </c>
      <c r="AD690" s="14">
        <v>0.99999999999999811</v>
      </c>
      <c r="AE690" s="14">
        <v>-3.118128585459801E-2</v>
      </c>
      <c r="AF690" s="14">
        <v>-0.14185372127736437</v>
      </c>
      <c r="AG690" s="14">
        <v>0.21411017517474329</v>
      </c>
      <c r="AH690" s="14">
        <v>-5.9278179909422871E-2</v>
      </c>
      <c r="AI690" s="14">
        <v>7.0971130753143916E-2</v>
      </c>
      <c r="AJ690" s="14">
        <v>-1.2105475480630968E-2</v>
      </c>
      <c r="AK690" s="14">
        <v>0.13749171783296965</v>
      </c>
      <c r="AL690" s="14">
        <v>-0.16564090792416977</v>
      </c>
      <c r="AM690" s="14">
        <v>8.0113130903748622E-2</v>
      </c>
    </row>
    <row r="691" spans="2:39" x14ac:dyDescent="0.25">
      <c r="B691" s="3" t="s">
        <v>60</v>
      </c>
      <c r="C691" s="10">
        <v>-3.6839702841362704E-2</v>
      </c>
      <c r="D691" s="10">
        <v>1.9543766891613108E-3</v>
      </c>
      <c r="E691" s="10">
        <v>4.4528874258489545E-2</v>
      </c>
      <c r="F691" s="10">
        <v>9.6136218009676824E-2</v>
      </c>
      <c r="G691" s="10">
        <v>-0.13453437368101676</v>
      </c>
      <c r="H691" s="10">
        <v>-3.8946813124427222E-2</v>
      </c>
      <c r="I691" s="10">
        <v>-0.20703171309217225</v>
      </c>
      <c r="J691" s="10">
        <v>0.20877305065310681</v>
      </c>
      <c r="K691" s="10">
        <v>5.5319509446260101E-2</v>
      </c>
      <c r="L691" s="10">
        <v>-3.4887445079428266E-2</v>
      </c>
      <c r="M691" s="10">
        <v>1.170682874479384E-2</v>
      </c>
      <c r="N691" s="10">
        <v>1.1770772633414531E-2</v>
      </c>
      <c r="O691" s="10">
        <v>0.13110992022792328</v>
      </c>
      <c r="P691" s="10">
        <v>-9.6124081230501951E-2</v>
      </c>
      <c r="Q691" s="10">
        <v>2.653088754624473E-2</v>
      </c>
      <c r="R691" s="10">
        <v>0.86918967982999018</v>
      </c>
      <c r="S691" s="10">
        <v>-0.33294327703569726</v>
      </c>
      <c r="T691" s="10">
        <v>-0.64512952307293769</v>
      </c>
      <c r="U691" s="10">
        <v>-2.1830409611811968E-2</v>
      </c>
      <c r="V691" s="10">
        <v>-0.15108508935889645</v>
      </c>
      <c r="W691" s="10">
        <v>-9.5855979098105823E-2</v>
      </c>
      <c r="X691" s="10">
        <v>0.16690611319100607</v>
      </c>
      <c r="Y691" s="10">
        <v>0.1214676494189869</v>
      </c>
      <c r="Z691" s="10">
        <v>6.4617445310135042E-3</v>
      </c>
      <c r="AA691" s="10">
        <v>-2.3002901364346767E-2</v>
      </c>
      <c r="AB691" s="10">
        <v>3.984254347710265E-2</v>
      </c>
      <c r="AC691" s="10">
        <v>2.2708003308157951E-2</v>
      </c>
      <c r="AD691" s="10">
        <v>-3.118128585459801E-2</v>
      </c>
      <c r="AE691" s="10">
        <v>0.99999999999999933</v>
      </c>
      <c r="AF691" s="10">
        <v>-0.6467640071448244</v>
      </c>
      <c r="AG691" s="10">
        <v>-0.21868420588598547</v>
      </c>
      <c r="AH691" s="10">
        <v>0.22871858826042366</v>
      </c>
      <c r="AI691" s="10">
        <v>-0.10257385625114829</v>
      </c>
      <c r="AJ691" s="10">
        <v>-0.130615544432689</v>
      </c>
      <c r="AK691" s="10">
        <v>-7.4885454640029978E-2</v>
      </c>
      <c r="AL691" s="10">
        <v>-7.3107511172822881E-2</v>
      </c>
      <c r="AM691" s="10">
        <v>0.18533569335182445</v>
      </c>
    </row>
    <row r="692" spans="2:39" x14ac:dyDescent="0.25">
      <c r="B692" s="3" t="s">
        <v>61</v>
      </c>
      <c r="C692" s="14">
        <v>3.6412940155696578E-2</v>
      </c>
      <c r="D692" s="14">
        <v>-0.19391027943772099</v>
      </c>
      <c r="E692" s="14">
        <v>-0.11532237986236162</v>
      </c>
      <c r="F692" s="14">
        <v>0.1038063169447271</v>
      </c>
      <c r="G692" s="14">
        <v>0.12136076014616018</v>
      </c>
      <c r="H692" s="14">
        <v>7.8992455035796452E-2</v>
      </c>
      <c r="I692" s="14">
        <v>0.15081352756260463</v>
      </c>
      <c r="J692" s="14">
        <v>-0.15483032286995566</v>
      </c>
      <c r="K692" s="14">
        <v>1.1493544414704316E-2</v>
      </c>
      <c r="L692" s="14">
        <v>-4.9698008123483552E-2</v>
      </c>
      <c r="M692" s="14">
        <v>7.633340696302833E-2</v>
      </c>
      <c r="N692" s="14">
        <v>-5.6043207421234961E-2</v>
      </c>
      <c r="O692" s="14">
        <v>-0.24653367742114471</v>
      </c>
      <c r="P692" s="14">
        <v>0.20491971004450757</v>
      </c>
      <c r="Q692" s="14">
        <v>-0.26982107593270233</v>
      </c>
      <c r="R692" s="14">
        <v>-0.70617036151449686</v>
      </c>
      <c r="S692" s="14">
        <v>0.15737885050174044</v>
      </c>
      <c r="T692" s="14">
        <v>0.87347305675352294</v>
      </c>
      <c r="U692" s="14">
        <v>2.8760651736097247E-2</v>
      </c>
      <c r="V692" s="14">
        <v>0.19369975397962857</v>
      </c>
      <c r="W692" s="14">
        <v>-1.7777684494818438E-2</v>
      </c>
      <c r="X692" s="14">
        <v>-7.2432631850816664E-2</v>
      </c>
      <c r="Y692" s="14">
        <v>-0.23355199164133633</v>
      </c>
      <c r="Z692" s="14">
        <v>6.671624610389687E-2</v>
      </c>
      <c r="AA692" s="14">
        <v>-0.11268056509112297</v>
      </c>
      <c r="AB692" s="14">
        <v>0.12167517040526751</v>
      </c>
      <c r="AC692" s="14">
        <v>0.13386101963961936</v>
      </c>
      <c r="AD692" s="14">
        <v>-0.14185372127736437</v>
      </c>
      <c r="AE692" s="14">
        <v>-0.6467640071448244</v>
      </c>
      <c r="AF692" s="14">
        <v>0.99999999999999944</v>
      </c>
      <c r="AG692" s="14">
        <v>-0.60279271840679705</v>
      </c>
      <c r="AH692" s="14">
        <v>-2.1731136765334128E-2</v>
      </c>
      <c r="AI692" s="14">
        <v>-0.11778230797271105</v>
      </c>
      <c r="AJ692" s="14">
        <v>0.14445262243779552</v>
      </c>
      <c r="AK692" s="14">
        <v>-3.4668937201844295E-2</v>
      </c>
      <c r="AL692" s="14">
        <v>0.26923526781601015</v>
      </c>
      <c r="AM692" s="14">
        <v>-0.33909568378464416</v>
      </c>
    </row>
    <row r="693" spans="2:39" x14ac:dyDescent="0.25">
      <c r="B693" s="3" t="s">
        <v>62</v>
      </c>
      <c r="C693" s="10">
        <v>-8.046873062319989E-3</v>
      </c>
      <c r="D693" s="10">
        <v>0.2460467232098289</v>
      </c>
      <c r="E693" s="10">
        <v>0.10096050816621004</v>
      </c>
      <c r="F693" s="10">
        <v>-0.23338524438401276</v>
      </c>
      <c r="G693" s="10">
        <v>-1.452571717376311E-2</v>
      </c>
      <c r="H693" s="10">
        <v>-6.0319275302721513E-2</v>
      </c>
      <c r="I693" s="10">
        <v>2.3636024802366311E-2</v>
      </c>
      <c r="J693" s="10">
        <v>-2.0318606900520311E-2</v>
      </c>
      <c r="K693" s="10">
        <v>-7.2578182258877591E-2</v>
      </c>
      <c r="L693" s="10">
        <v>0.10008220880380331</v>
      </c>
      <c r="M693" s="10">
        <v>-0.10990919234130585</v>
      </c>
      <c r="N693" s="10">
        <v>5.9388263983269303E-2</v>
      </c>
      <c r="O693" s="10">
        <v>0.17825610054713811</v>
      </c>
      <c r="P693" s="10">
        <v>-0.16161552329058523</v>
      </c>
      <c r="Q693" s="10">
        <v>0.31745695520034212</v>
      </c>
      <c r="R693" s="10">
        <v>-5.8301044069895289E-3</v>
      </c>
      <c r="S693" s="10">
        <v>0.14696021458342001</v>
      </c>
      <c r="T693" s="10">
        <v>-0.44262244711848514</v>
      </c>
      <c r="U693" s="10">
        <v>-1.3958595130340815E-2</v>
      </c>
      <c r="V693" s="10">
        <v>-8.976242411695104E-2</v>
      </c>
      <c r="W693" s="10">
        <v>0.12302592428910473</v>
      </c>
      <c r="X693" s="10">
        <v>-8.1939660749297899E-2</v>
      </c>
      <c r="Y693" s="10">
        <v>0.17173454545972738</v>
      </c>
      <c r="Z693" s="10">
        <v>-9.2117662298182593E-2</v>
      </c>
      <c r="AA693" s="10">
        <v>0.16822974328742568</v>
      </c>
      <c r="AB693" s="10">
        <v>-0.19735455868788532</v>
      </c>
      <c r="AC693" s="10">
        <v>-0.19501977942171467</v>
      </c>
      <c r="AD693" s="10">
        <v>0.21411017517474329</v>
      </c>
      <c r="AE693" s="10">
        <v>-0.21868420588598547</v>
      </c>
      <c r="AF693" s="10">
        <v>-0.60279271840679705</v>
      </c>
      <c r="AG693" s="10">
        <v>1.0000000000000009</v>
      </c>
      <c r="AH693" s="10">
        <v>-0.21147369879205294</v>
      </c>
      <c r="AI693" s="10">
        <v>0.25800112333334424</v>
      </c>
      <c r="AJ693" s="10">
        <v>-4.8169476322620648E-2</v>
      </c>
      <c r="AK693" s="10">
        <v>0.12269823638485722</v>
      </c>
      <c r="AL693" s="10">
        <v>-0.26798075054695336</v>
      </c>
      <c r="AM693" s="10">
        <v>0.23995216120852819</v>
      </c>
    </row>
    <row r="694" spans="2:39" x14ac:dyDescent="0.25">
      <c r="B694" s="3" t="s">
        <v>63</v>
      </c>
      <c r="C694" s="14">
        <v>6.1893399822158725E-2</v>
      </c>
      <c r="D694" s="14">
        <v>-6.5758501290410484E-2</v>
      </c>
      <c r="E694" s="14">
        <v>-6.7956666056647907E-2</v>
      </c>
      <c r="F694" s="14">
        <v>6.276666603986257E-2</v>
      </c>
      <c r="G694" s="14">
        <v>8.8165102942512358E-3</v>
      </c>
      <c r="H694" s="14">
        <v>-1.3907002720973363E-2</v>
      </c>
      <c r="I694" s="14">
        <v>-0.11018630447232915</v>
      </c>
      <c r="J694" s="14">
        <v>0.11074274303860215</v>
      </c>
      <c r="K694" s="14">
        <v>5.4486726784242503E-2</v>
      </c>
      <c r="L694" s="14">
        <v>4.6049893345157392E-3</v>
      </c>
      <c r="M694" s="14">
        <v>-5.6308088385131148E-2</v>
      </c>
      <c r="N694" s="14">
        <v>-8.1702858846772433E-2</v>
      </c>
      <c r="O694" s="14">
        <v>-4.6449009548658798E-2</v>
      </c>
      <c r="P694" s="14">
        <v>8.9321936793399462E-2</v>
      </c>
      <c r="Q694" s="14">
        <v>-8.6825380730206625E-2</v>
      </c>
      <c r="R694" s="14">
        <v>0.10005823010065742</v>
      </c>
      <c r="S694" s="14">
        <v>9.514892999401113E-2</v>
      </c>
      <c r="T694" s="14">
        <v>-0.12276510248680346</v>
      </c>
      <c r="U694" s="14">
        <v>-8.9804943971974693E-2</v>
      </c>
      <c r="V694" s="14">
        <v>-7.2777984115435693E-2</v>
      </c>
      <c r="W694" s="14">
        <v>2.342065703315499E-2</v>
      </c>
      <c r="X694" s="14">
        <v>9.5214224859001631E-5</v>
      </c>
      <c r="Y694" s="14">
        <v>-2.7897785422584174E-2</v>
      </c>
      <c r="Z694" s="14">
        <v>-1.0573901307671416E-2</v>
      </c>
      <c r="AA694" s="14">
        <v>2.5618509716451705E-2</v>
      </c>
      <c r="AB694" s="14">
        <v>4.4539417200711189E-2</v>
      </c>
      <c r="AC694" s="14">
        <v>6.3673814653647576E-2</v>
      </c>
      <c r="AD694" s="14">
        <v>-5.9278179909422871E-2</v>
      </c>
      <c r="AE694" s="14">
        <v>0.22871858826042366</v>
      </c>
      <c r="AF694" s="14">
        <v>-2.1731136765334128E-2</v>
      </c>
      <c r="AG694" s="14">
        <v>-0.21147369879205294</v>
      </c>
      <c r="AH694" s="14">
        <v>0.99999999999999867</v>
      </c>
      <c r="AI694" s="14">
        <v>-0.53361511862963618</v>
      </c>
      <c r="AJ694" s="14">
        <v>-0.48291809753511611</v>
      </c>
      <c r="AK694" s="14">
        <v>-0.124897310423285</v>
      </c>
      <c r="AL694" s="14">
        <v>0.21231976690722851</v>
      </c>
      <c r="AM694" s="14">
        <v>-0.15948654728993647</v>
      </c>
    </row>
    <row r="695" spans="2:39" x14ac:dyDescent="0.25">
      <c r="B695" s="3" t="s">
        <v>64</v>
      </c>
      <c r="C695" s="10">
        <v>5.7340167073426374E-2</v>
      </c>
      <c r="D695" s="10">
        <v>-7.2491458344439277E-2</v>
      </c>
      <c r="E695" s="10">
        <v>-0.18375639061147478</v>
      </c>
      <c r="F695" s="10">
        <v>-7.539276954269313E-3</v>
      </c>
      <c r="G695" s="10">
        <v>0.12491375813903327</v>
      </c>
      <c r="H695" s="10">
        <v>-5.1352095050027774E-2</v>
      </c>
      <c r="I695" s="10">
        <v>0.11538002862656967</v>
      </c>
      <c r="J695" s="10">
        <v>-0.11238409852162547</v>
      </c>
      <c r="K695" s="10">
        <v>-1.3735760933163692E-2</v>
      </c>
      <c r="L695" s="10">
        <v>9.1410751779874653E-3</v>
      </c>
      <c r="M695" s="10">
        <v>-3.7399380427262765E-3</v>
      </c>
      <c r="N695" s="10">
        <v>7.5513529298414164E-2</v>
      </c>
      <c r="O695" s="10">
        <v>2.7524302083271703E-2</v>
      </c>
      <c r="P695" s="10">
        <v>-7.224634648269837E-2</v>
      </c>
      <c r="Q695" s="10">
        <v>0.11688140235697851</v>
      </c>
      <c r="R695" s="10">
        <v>1.7350398457149394E-2</v>
      </c>
      <c r="S695" s="10">
        <v>-0.10918567048853085</v>
      </c>
      <c r="T695" s="10">
        <v>-2.0560977823928479E-2</v>
      </c>
      <c r="U695" s="10">
        <v>2.5988626393693946E-2</v>
      </c>
      <c r="V695" s="10">
        <v>1.2756681367119814E-2</v>
      </c>
      <c r="W695" s="10">
        <v>-8.4717947307671265E-2</v>
      </c>
      <c r="X695" s="10">
        <v>9.1445776087417094E-2</v>
      </c>
      <c r="Y695" s="10">
        <v>8.6060866430529251E-2</v>
      </c>
      <c r="Z695" s="10">
        <v>-5.7378778884376466E-2</v>
      </c>
      <c r="AA695" s="10">
        <v>-5.7424124769455006E-4</v>
      </c>
      <c r="AB695" s="10">
        <v>-1.5790851623564698E-2</v>
      </c>
      <c r="AC695" s="10">
        <v>-5.1318396835894467E-2</v>
      </c>
      <c r="AD695" s="10">
        <v>7.0971130753143916E-2</v>
      </c>
      <c r="AE695" s="10">
        <v>-0.10257385625114829</v>
      </c>
      <c r="AF695" s="10">
        <v>-0.11778230797271105</v>
      </c>
      <c r="AG695" s="10">
        <v>0.25800112333334424</v>
      </c>
      <c r="AH695" s="10">
        <v>-0.53361511862963618</v>
      </c>
      <c r="AI695" s="10">
        <v>1.0000000000000013</v>
      </c>
      <c r="AJ695" s="10">
        <v>-0.48288196580289833</v>
      </c>
      <c r="AK695" s="10">
        <v>0.19789584172507749</v>
      </c>
      <c r="AL695" s="10">
        <v>-0.22512053875412727</v>
      </c>
      <c r="AM695" s="10">
        <v>9.6675753529401748E-2</v>
      </c>
    </row>
    <row r="696" spans="2:39" x14ac:dyDescent="0.25">
      <c r="B696" s="3" t="s">
        <v>65</v>
      </c>
      <c r="C696" s="14">
        <v>-0.12345579915898031</v>
      </c>
      <c r="D696" s="14">
        <v>0.14314544823801459</v>
      </c>
      <c r="E696" s="14">
        <v>0.26062510105026693</v>
      </c>
      <c r="F696" s="14">
        <v>-5.7183873798245181E-2</v>
      </c>
      <c r="G696" s="14">
        <v>-0.13846442199441358</v>
      </c>
      <c r="H696" s="14">
        <v>6.7569545919286322E-2</v>
      </c>
      <c r="I696" s="14">
        <v>-5.3749819137742854E-3</v>
      </c>
      <c r="J696" s="14">
        <v>1.6968490886300721E-3</v>
      </c>
      <c r="K696" s="14">
        <v>-4.219480154462376E-2</v>
      </c>
      <c r="L696" s="14">
        <v>-1.4232772828644361E-2</v>
      </c>
      <c r="M696" s="14">
        <v>6.2175005730678495E-2</v>
      </c>
      <c r="N696" s="14">
        <v>6.4103518309016972E-3</v>
      </c>
      <c r="O696" s="14">
        <v>1.9595721489110485E-2</v>
      </c>
      <c r="P696" s="14">
        <v>-1.7682157127547567E-2</v>
      </c>
      <c r="Q696" s="14">
        <v>-3.1117935453448625E-2</v>
      </c>
      <c r="R696" s="14">
        <v>-0.12156715860331385</v>
      </c>
      <c r="S696" s="14">
        <v>1.4531388324039033E-2</v>
      </c>
      <c r="T696" s="14">
        <v>0.14840260264190783</v>
      </c>
      <c r="U696" s="14">
        <v>6.6077480591268598E-2</v>
      </c>
      <c r="V696" s="14">
        <v>6.2147724082161869E-2</v>
      </c>
      <c r="W696" s="14">
        <v>6.3466614133730337E-2</v>
      </c>
      <c r="X696" s="14">
        <v>-9.4781471288266972E-2</v>
      </c>
      <c r="Y696" s="14">
        <v>-6.0221350854939924E-2</v>
      </c>
      <c r="Z696" s="14">
        <v>7.0358400502557053E-2</v>
      </c>
      <c r="AA696" s="14">
        <v>-2.5931419353767721E-2</v>
      </c>
      <c r="AB696" s="14">
        <v>-2.9767291426739631E-2</v>
      </c>
      <c r="AC696" s="14">
        <v>-1.2794289991898604E-2</v>
      </c>
      <c r="AD696" s="14">
        <v>-1.2105475480630968E-2</v>
      </c>
      <c r="AE696" s="14">
        <v>-0.130615544432689</v>
      </c>
      <c r="AF696" s="14">
        <v>0.14445262243779552</v>
      </c>
      <c r="AG696" s="14">
        <v>-4.8169476322620648E-2</v>
      </c>
      <c r="AH696" s="14">
        <v>-0.48291809753511611</v>
      </c>
      <c r="AI696" s="14">
        <v>-0.48288196580289833</v>
      </c>
      <c r="AJ696" s="14">
        <v>0.99999999999999722</v>
      </c>
      <c r="AK696" s="14">
        <v>-7.5579679074433345E-2</v>
      </c>
      <c r="AL696" s="14">
        <v>1.3248906836217733E-2</v>
      </c>
      <c r="AM696" s="14">
        <v>6.5038003712484679E-2</v>
      </c>
    </row>
    <row r="697" spans="2:39" x14ac:dyDescent="0.25">
      <c r="B697" s="3" t="s">
        <v>66</v>
      </c>
      <c r="C697" s="10">
        <v>-2.689510654780702E-2</v>
      </c>
      <c r="D697" s="10">
        <v>-1.7422338020576401E-2</v>
      </c>
      <c r="E697" s="10">
        <v>-7.4776210057904871E-2</v>
      </c>
      <c r="F697" s="10">
        <v>-4.6715465662203956E-2</v>
      </c>
      <c r="G697" s="10">
        <v>9.3009780577695475E-2</v>
      </c>
      <c r="H697" s="10">
        <v>6.147705351785758E-2</v>
      </c>
      <c r="I697" s="10">
        <v>0.15482253814132729</v>
      </c>
      <c r="J697" s="10">
        <v>-0.15788117219527387</v>
      </c>
      <c r="K697" s="10">
        <v>1.0282955145430473E-2</v>
      </c>
      <c r="L697" s="10">
        <v>-3.7378615434638419E-2</v>
      </c>
      <c r="M697" s="10">
        <v>5.5959317015358195E-2</v>
      </c>
      <c r="N697" s="10">
        <v>5.9339908405242857E-3</v>
      </c>
      <c r="O697" s="10">
        <v>-3.5645226479746751E-2</v>
      </c>
      <c r="P697" s="10">
        <v>1.962245077346499E-2</v>
      </c>
      <c r="Q697" s="10">
        <v>8.8217276434458286E-2</v>
      </c>
      <c r="R697" s="10">
        <v>-2.4345857288999448E-2</v>
      </c>
      <c r="S697" s="10">
        <v>-5.0250500067141012E-2</v>
      </c>
      <c r="T697" s="10">
        <v>-6.6866029511136902E-3</v>
      </c>
      <c r="U697" s="10">
        <v>-2.508165432709096E-2</v>
      </c>
      <c r="V697" s="10">
        <v>-0.10151255217232188</v>
      </c>
      <c r="W697" s="10">
        <v>9.0903399916232558E-2</v>
      </c>
      <c r="X697" s="10">
        <v>-5.2137931378199172E-2</v>
      </c>
      <c r="Y697" s="10">
        <v>7.022016384442524E-2</v>
      </c>
      <c r="Z697" s="10">
        <v>-2.8493066501698524E-2</v>
      </c>
      <c r="AA697" s="10">
        <v>-7.0893223674821154E-3</v>
      </c>
      <c r="AB697" s="10">
        <v>-0.11410034410526652</v>
      </c>
      <c r="AC697" s="10">
        <v>-0.10064086104094427</v>
      </c>
      <c r="AD697" s="10">
        <v>0.13749171783296965</v>
      </c>
      <c r="AE697" s="10">
        <v>-7.4885454640029978E-2</v>
      </c>
      <c r="AF697" s="10">
        <v>-3.4668937201844295E-2</v>
      </c>
      <c r="AG697" s="10">
        <v>0.12269823638485722</v>
      </c>
      <c r="AH697" s="10">
        <v>-0.124897310423285</v>
      </c>
      <c r="AI697" s="10">
        <v>0.19789584172507749</v>
      </c>
      <c r="AJ697" s="10">
        <v>-7.5579679074433345E-2</v>
      </c>
      <c r="AK697" s="10">
        <v>1.0000000000000016</v>
      </c>
      <c r="AL697" s="10">
        <v>-0.70579171322528278</v>
      </c>
      <c r="AM697" s="10">
        <v>-0.11680594749711679</v>
      </c>
    </row>
    <row r="698" spans="2:39" x14ac:dyDescent="0.25">
      <c r="B698" s="3" t="s">
        <v>67</v>
      </c>
      <c r="C698" s="14">
        <v>4.4105810717213902E-2</v>
      </c>
      <c r="D698" s="14">
        <v>-3.4528471367704684E-2</v>
      </c>
      <c r="E698" s="14">
        <v>1.0557435029558112E-2</v>
      </c>
      <c r="F698" s="14">
        <v>6.9173342624170298E-2</v>
      </c>
      <c r="G698" s="14">
        <v>-4.9031475243760121E-2</v>
      </c>
      <c r="H698" s="14">
        <v>-2.5899719031229056E-2</v>
      </c>
      <c r="I698" s="14">
        <v>-0.11306424608396418</v>
      </c>
      <c r="J698" s="14">
        <v>0.11426659902315628</v>
      </c>
      <c r="K698" s="14">
        <v>-1.8026492958121403E-2</v>
      </c>
      <c r="L698" s="14">
        <v>4.9767924287533995E-2</v>
      </c>
      <c r="M698" s="14">
        <v>-7.0665020386385155E-2</v>
      </c>
      <c r="N698" s="14">
        <v>-6.488003386791881E-2</v>
      </c>
      <c r="O698" s="14">
        <v>-0.17362911181728999</v>
      </c>
      <c r="P698" s="14">
        <v>0.16243401538912552</v>
      </c>
      <c r="Q698" s="14">
        <v>-7.1730460453691192E-2</v>
      </c>
      <c r="R698" s="14">
        <v>-0.13899817118993574</v>
      </c>
      <c r="S698" s="14">
        <v>2.784716327206151E-2</v>
      </c>
      <c r="T698" s="14">
        <v>0.19275971789451138</v>
      </c>
      <c r="U698" s="14">
        <v>4.5466527205583182E-2</v>
      </c>
      <c r="V698" s="14">
        <v>0.20087456153378647</v>
      </c>
      <c r="W698" s="14">
        <v>-0.14796738513155602</v>
      </c>
      <c r="X698" s="14">
        <v>6.680079603604587E-2</v>
      </c>
      <c r="Y698" s="14">
        <v>-0.17311517847326016</v>
      </c>
      <c r="Z698" s="14">
        <v>6.2677926591370448E-2</v>
      </c>
      <c r="AA698" s="14">
        <v>-9.2214211529506207E-2</v>
      </c>
      <c r="AB698" s="14">
        <v>0.14320780686457268</v>
      </c>
      <c r="AC698" s="14">
        <v>0.14738928289144429</v>
      </c>
      <c r="AD698" s="14">
        <v>-0.16564090792416977</v>
      </c>
      <c r="AE698" s="14">
        <v>-7.3107511172822881E-2</v>
      </c>
      <c r="AF698" s="14">
        <v>0.26923526781601015</v>
      </c>
      <c r="AG698" s="14">
        <v>-0.26798075054695336</v>
      </c>
      <c r="AH698" s="14">
        <v>0.21231976690722851</v>
      </c>
      <c r="AI698" s="14">
        <v>-0.22512053875412727</v>
      </c>
      <c r="AJ698" s="14">
        <v>1.3248906836217733E-2</v>
      </c>
      <c r="AK698" s="14">
        <v>-0.70579171322528278</v>
      </c>
      <c r="AL698" s="14">
        <v>0.99999999999999956</v>
      </c>
      <c r="AM698" s="14">
        <v>-0.621129434887708</v>
      </c>
    </row>
    <row r="699" spans="2:39" x14ac:dyDescent="0.25">
      <c r="B699" s="3" t="s">
        <v>68</v>
      </c>
      <c r="C699" s="10">
        <v>-3.207984615225426E-2</v>
      </c>
      <c r="D699" s="10">
        <v>6.7680445623491695E-2</v>
      </c>
      <c r="E699" s="10">
        <v>6.7922400879420392E-2</v>
      </c>
      <c r="F699" s="10">
        <v>-4.5295978428203244E-2</v>
      </c>
      <c r="G699" s="10">
        <v>-3.4155848550309828E-2</v>
      </c>
      <c r="H699" s="10">
        <v>-3.1701036268413529E-2</v>
      </c>
      <c r="I699" s="10">
        <v>-1.2768379023520024E-2</v>
      </c>
      <c r="J699" s="10">
        <v>1.4466459870632973E-2</v>
      </c>
      <c r="K699" s="10">
        <v>1.3896094506483027E-2</v>
      </c>
      <c r="L699" s="10">
        <v>-2.8420072435004197E-2</v>
      </c>
      <c r="M699" s="10">
        <v>3.716094810247924E-2</v>
      </c>
      <c r="N699" s="10">
        <v>8.4392659911400492E-2</v>
      </c>
      <c r="O699" s="10">
        <v>0.28284943228039561</v>
      </c>
      <c r="P699" s="10">
        <v>-0.24942905945580035</v>
      </c>
      <c r="Q699" s="10">
        <v>2.9683869827543015E-3</v>
      </c>
      <c r="R699" s="10">
        <v>0.22179903060294526</v>
      </c>
      <c r="S699" s="10">
        <v>1.6551178552970582E-2</v>
      </c>
      <c r="T699" s="10">
        <v>-0.26283848864190712</v>
      </c>
      <c r="U699" s="10">
        <v>-3.5993656290691164E-2</v>
      </c>
      <c r="V699" s="10">
        <v>-0.16931118199385026</v>
      </c>
      <c r="W699" s="10">
        <v>0.10687565871449152</v>
      </c>
      <c r="X699" s="10">
        <v>-3.5971084724950468E-2</v>
      </c>
      <c r="Y699" s="10">
        <v>0.16501250199601028</v>
      </c>
      <c r="Z699" s="10">
        <v>-5.6348875251779076E-2</v>
      </c>
      <c r="AA699" s="10">
        <v>0.13712066659497582</v>
      </c>
      <c r="AB699" s="10">
        <v>-7.4540818344660018E-2</v>
      </c>
      <c r="AC699" s="10">
        <v>-9.5292871660653325E-2</v>
      </c>
      <c r="AD699" s="10">
        <v>8.0113130903748622E-2</v>
      </c>
      <c r="AE699" s="10">
        <v>0.18533569335182445</v>
      </c>
      <c r="AF699" s="10">
        <v>-0.33909568378464416</v>
      </c>
      <c r="AG699" s="10">
        <v>0.23995216120852819</v>
      </c>
      <c r="AH699" s="10">
        <v>-0.15948654728993647</v>
      </c>
      <c r="AI699" s="10">
        <v>9.6675753529401748E-2</v>
      </c>
      <c r="AJ699" s="10">
        <v>6.5038003712484679E-2</v>
      </c>
      <c r="AK699" s="10">
        <v>-0.11680594749711679</v>
      </c>
      <c r="AL699" s="10">
        <v>-0.621129434887708</v>
      </c>
      <c r="AM699" s="10">
        <v>1.0000000000000016</v>
      </c>
    </row>
    <row r="700" spans="2:39" ht="9.9499999999999993" customHeight="1" x14ac:dyDescent="0.25"/>
    <row r="702" spans="2:39" x14ac:dyDescent="0.25">
      <c r="B702" s="1" t="s">
        <v>302</v>
      </c>
    </row>
    <row r="703" spans="2:39" ht="5.0999999999999996" customHeight="1" x14ac:dyDescent="0.25"/>
    <row r="704" spans="2:39" x14ac:dyDescent="0.25">
      <c r="B704" s="4" t="s">
        <v>4</v>
      </c>
      <c r="C704" s="3" t="s">
        <v>291</v>
      </c>
      <c r="D704" s="3" t="s">
        <v>292</v>
      </c>
      <c r="E704" s="3" t="s">
        <v>293</v>
      </c>
      <c r="F704" s="3" t="s">
        <v>294</v>
      </c>
      <c r="G704" s="3" t="s">
        <v>295</v>
      </c>
      <c r="H704" s="3" t="s">
        <v>296</v>
      </c>
      <c r="I704" s="3" t="s">
        <v>297</v>
      </c>
      <c r="J704" s="3" t="s">
        <v>298</v>
      </c>
    </row>
    <row r="705" spans="2:10" x14ac:dyDescent="0.25">
      <c r="B705" s="3" t="s">
        <v>5</v>
      </c>
      <c r="C705" s="10">
        <v>6.7473172333139783E-31</v>
      </c>
      <c r="D705" s="10">
        <v>7.4774015025856807E-16</v>
      </c>
      <c r="E705" s="10">
        <v>-6.5937085977346454E-15</v>
      </c>
      <c r="F705" s="10">
        <v>7.4774015025856807E-16</v>
      </c>
      <c r="G705" s="10">
        <v>2.2204460492503111E-15</v>
      </c>
      <c r="H705" s="10">
        <v>5.0759739792713976</v>
      </c>
      <c r="I705" s="10">
        <v>-2.6512371324277986</v>
      </c>
      <c r="J705" s="10">
        <v>216</v>
      </c>
    </row>
    <row r="706" spans="2:10" x14ac:dyDescent="0.25">
      <c r="B706" s="3" t="s">
        <v>38</v>
      </c>
      <c r="C706" s="14">
        <v>-2.3193895363986197E-16</v>
      </c>
      <c r="D706" s="14">
        <v>0.10727419912132732</v>
      </c>
      <c r="E706" s="14">
        <v>-2.3617811433237326</v>
      </c>
      <c r="F706" s="14">
        <v>2.3185590614040343</v>
      </c>
      <c r="G706" s="14">
        <v>0.67294950829606115</v>
      </c>
      <c r="H706" s="14">
        <v>3.7188124307534856</v>
      </c>
      <c r="I706" s="14">
        <v>-1.0557445661973321</v>
      </c>
      <c r="J706" s="14">
        <v>216</v>
      </c>
    </row>
    <row r="707" spans="2:10" x14ac:dyDescent="0.25">
      <c r="B707" s="3" t="s">
        <v>39</v>
      </c>
      <c r="C707" s="10">
        <v>5.5768147301772905E-17</v>
      </c>
      <c r="D707" s="10">
        <v>-3.9509140467170092E-2</v>
      </c>
      <c r="E707" s="10">
        <v>-0.95698188708495513</v>
      </c>
      <c r="F707" s="10">
        <v>1.1544009554116084</v>
      </c>
      <c r="G707" s="10">
        <v>0.28986507249537946</v>
      </c>
      <c r="H707" s="10">
        <v>6.4857723178948579</v>
      </c>
      <c r="I707" s="10">
        <v>1.0164879925051749</v>
      </c>
      <c r="J707" s="10">
        <v>216</v>
      </c>
    </row>
    <row r="708" spans="2:10" x14ac:dyDescent="0.25">
      <c r="B708" s="3" t="s">
        <v>40</v>
      </c>
      <c r="C708" s="14">
        <v>-2.8012571686143997E-17</v>
      </c>
      <c r="D708" s="14">
        <v>4.5365540333584503E-2</v>
      </c>
      <c r="E708" s="14">
        <v>-1.4489127259446988</v>
      </c>
      <c r="F708" s="14">
        <v>1.1421482552470412</v>
      </c>
      <c r="G708" s="14">
        <v>0.35608287666094285</v>
      </c>
      <c r="H708" s="14">
        <v>6.5337214366784551</v>
      </c>
      <c r="I708" s="14">
        <v>-1.172678128637733</v>
      </c>
      <c r="J708" s="14">
        <v>216</v>
      </c>
    </row>
    <row r="709" spans="2:10" x14ac:dyDescent="0.25">
      <c r="B709" s="3" t="s">
        <v>41</v>
      </c>
      <c r="C709" s="10">
        <v>-9.9714475359852022E-17</v>
      </c>
      <c r="D709" s="10">
        <v>-1.1213143530702518E-2</v>
      </c>
      <c r="E709" s="10">
        <v>-1.1213143530702518E-2</v>
      </c>
      <c r="F709" s="10">
        <v>0.44417902167219925</v>
      </c>
      <c r="G709" s="10">
        <v>5.4681742567212505E-2</v>
      </c>
      <c r="H709" s="10">
        <v>43.885853595346632</v>
      </c>
      <c r="I709" s="10">
        <v>6.4084104277860217</v>
      </c>
      <c r="J709" s="10">
        <v>216</v>
      </c>
    </row>
    <row r="710" spans="2:10" x14ac:dyDescent="0.25">
      <c r="B710" s="3" t="s">
        <v>42</v>
      </c>
      <c r="C710" s="14">
        <v>2.2101662064297097E-17</v>
      </c>
      <c r="D710" s="14">
        <v>1.7897884731235075E-2</v>
      </c>
      <c r="E710" s="14">
        <v>-0.86073665499270713</v>
      </c>
      <c r="F710" s="14">
        <v>0.23716066449154335</v>
      </c>
      <c r="G710" s="14">
        <v>0.10319742499652641</v>
      </c>
      <c r="H710" s="14">
        <v>48.227082279087654</v>
      </c>
      <c r="I710" s="14">
        <v>-6.6197580729265635</v>
      </c>
      <c r="J710" s="14">
        <v>216</v>
      </c>
    </row>
    <row r="711" spans="2:10" x14ac:dyDescent="0.25">
      <c r="B711" s="3" t="s">
        <v>43</v>
      </c>
      <c r="C711" s="10">
        <v>2.544261098099317E-17</v>
      </c>
      <c r="D711" s="10">
        <v>-7.3525232795818019E-3</v>
      </c>
      <c r="E711" s="10">
        <v>-0.45188128163315766</v>
      </c>
      <c r="F711" s="10">
        <v>0.44786779964915935</v>
      </c>
      <c r="G711" s="10">
        <v>6.1175113874707518E-2</v>
      </c>
      <c r="H711" s="10">
        <v>41.476340581500232</v>
      </c>
      <c r="I711" s="10">
        <v>2.6488594654422042</v>
      </c>
      <c r="J711" s="10">
        <v>216</v>
      </c>
    </row>
    <row r="712" spans="2:10" x14ac:dyDescent="0.25">
      <c r="B712" s="3" t="s">
        <v>44</v>
      </c>
      <c r="C712" s="14">
        <v>2.5494010195096187E-16</v>
      </c>
      <c r="D712" s="14">
        <v>-3.676024391090843E-2</v>
      </c>
      <c r="E712" s="14">
        <v>-1.6642534759960983</v>
      </c>
      <c r="F712" s="14">
        <v>0.98190945643933236</v>
      </c>
      <c r="G712" s="14">
        <v>0.40991858754244614</v>
      </c>
      <c r="H712" s="14">
        <v>0.22744122204674344</v>
      </c>
      <c r="I712" s="14">
        <v>-0.50660600624785912</v>
      </c>
      <c r="J712" s="14">
        <v>216</v>
      </c>
    </row>
    <row r="713" spans="2:10" x14ac:dyDescent="0.25">
      <c r="B713" s="3" t="s">
        <v>45</v>
      </c>
      <c r="C713" s="10">
        <v>-1.3363795666784291E-17</v>
      </c>
      <c r="D713" s="10">
        <v>-0.15037558906709286</v>
      </c>
      <c r="E713" s="10">
        <v>-0.86872837983213214</v>
      </c>
      <c r="F713" s="10">
        <v>0.5555744252343352</v>
      </c>
      <c r="G713" s="10">
        <v>0.31777265401533694</v>
      </c>
      <c r="H713" s="10">
        <v>-9.7615896386995527E-2</v>
      </c>
      <c r="I713" s="10">
        <v>-0.18203814829338089</v>
      </c>
      <c r="J713" s="10">
        <v>216</v>
      </c>
    </row>
    <row r="714" spans="2:10" x14ac:dyDescent="0.25">
      <c r="B714" s="3" t="s">
        <v>46</v>
      </c>
      <c r="C714" s="14">
        <v>-3.5259860874669325E-16</v>
      </c>
      <c r="D714" s="14">
        <v>-0.14939557657824265</v>
      </c>
      <c r="E714" s="14">
        <v>-2.0480889396631272</v>
      </c>
      <c r="F714" s="14">
        <v>2.3661357981957778</v>
      </c>
      <c r="G714" s="14">
        <v>0.71178176058565779</v>
      </c>
      <c r="H714" s="14">
        <v>1.6852163291833269</v>
      </c>
      <c r="I714" s="14">
        <v>0.62898202260988012</v>
      </c>
      <c r="J714" s="14">
        <v>216</v>
      </c>
    </row>
    <row r="715" spans="2:10" x14ac:dyDescent="0.25">
      <c r="B715" s="3" t="s">
        <v>47</v>
      </c>
      <c r="C715" s="10">
        <v>-9.9007736165935549E-17</v>
      </c>
      <c r="D715" s="10">
        <v>-2.3494463489282177E-3</v>
      </c>
      <c r="E715" s="10">
        <v>-1.8612201489527525</v>
      </c>
      <c r="F715" s="10">
        <v>1.9522244378805742</v>
      </c>
      <c r="G715" s="10">
        <v>0.5321745703567633</v>
      </c>
      <c r="H715" s="10">
        <v>2.680287069585026</v>
      </c>
      <c r="I715" s="10">
        <v>0.39568278774217702</v>
      </c>
      <c r="J715" s="10">
        <v>216</v>
      </c>
    </row>
    <row r="716" spans="2:10" x14ac:dyDescent="0.25">
      <c r="B716" s="3" t="s">
        <v>48</v>
      </c>
      <c r="C716" s="14">
        <v>-2.3001148311099887E-17</v>
      </c>
      <c r="D716" s="14">
        <v>-4.3619778552045879E-2</v>
      </c>
      <c r="E716" s="14">
        <v>-2.5932861496344994</v>
      </c>
      <c r="F716" s="14">
        <v>1.8369409866811113</v>
      </c>
      <c r="G716" s="14">
        <v>0.5824288096976652</v>
      </c>
      <c r="H716" s="14">
        <v>3.2113041171720655</v>
      </c>
      <c r="I716" s="14">
        <v>-0.33682424559388635</v>
      </c>
      <c r="J716" s="14">
        <v>216</v>
      </c>
    </row>
    <row r="717" spans="2:10" x14ac:dyDescent="0.25">
      <c r="B717" s="3" t="s">
        <v>49</v>
      </c>
      <c r="C717" s="10">
        <v>-5.6539135513318162E-17</v>
      </c>
      <c r="D717" s="10">
        <v>6.0455610290081424E-2</v>
      </c>
      <c r="E717" s="10">
        <v>-2.2989299147894457</v>
      </c>
      <c r="F717" s="10">
        <v>1.6677450909274305</v>
      </c>
      <c r="G717" s="10">
        <v>0.59029095327236647</v>
      </c>
      <c r="H717" s="10">
        <v>3.3039990713861118</v>
      </c>
      <c r="I717" s="10">
        <v>-0.68696941631429698</v>
      </c>
      <c r="J717" s="10">
        <v>216</v>
      </c>
    </row>
    <row r="718" spans="2:10" x14ac:dyDescent="0.25">
      <c r="B718" s="3" t="s">
        <v>50</v>
      </c>
      <c r="C718" s="14">
        <v>1.4019135646597751E-16</v>
      </c>
      <c r="D718" s="14">
        <v>-8.7422737557951019E-3</v>
      </c>
      <c r="E718" s="14">
        <v>-2.2272369608120113</v>
      </c>
      <c r="F718" s="14">
        <v>1.8110780191097247</v>
      </c>
      <c r="G718" s="14">
        <v>0.53474233540807892</v>
      </c>
      <c r="H718" s="14">
        <v>3.0223291136233814</v>
      </c>
      <c r="I718" s="14">
        <v>-0.35303943018235517</v>
      </c>
      <c r="J718" s="14">
        <v>216</v>
      </c>
    </row>
    <row r="719" spans="2:10" x14ac:dyDescent="0.25">
      <c r="B719" s="3" t="s">
        <v>10</v>
      </c>
      <c r="C719" s="10">
        <v>6.2086274947950005E-32</v>
      </c>
      <c r="D719" s="10">
        <v>-2.5818355193771637E-15</v>
      </c>
      <c r="E719" s="10">
        <v>-2.5818355193771637E-15</v>
      </c>
      <c r="F719" s="10">
        <v>3.2272943992214551E-15</v>
      </c>
      <c r="G719" s="10">
        <v>2.8865798640253987E-15</v>
      </c>
      <c r="H719" s="10">
        <v>-1.9676023430301304</v>
      </c>
      <c r="I719" s="10">
        <v>0.22517352903096935</v>
      </c>
      <c r="J719" s="10">
        <v>216</v>
      </c>
    </row>
    <row r="720" spans="2:10" x14ac:dyDescent="0.25">
      <c r="B720" s="3" t="s">
        <v>55</v>
      </c>
      <c r="C720" s="14">
        <v>-8.3266726846886741E-17</v>
      </c>
      <c r="D720" s="14">
        <v>-0.11451686931920624</v>
      </c>
      <c r="E720" s="14">
        <v>-3.0598811737564668</v>
      </c>
      <c r="F720" s="14">
        <v>2.272158704703525</v>
      </c>
      <c r="G720" s="14">
        <v>0.84874615205147541</v>
      </c>
      <c r="H720" s="14">
        <v>1.0804770939515156</v>
      </c>
      <c r="I720" s="14">
        <v>-0.18350366889076533</v>
      </c>
      <c r="J720" s="14">
        <v>216</v>
      </c>
    </row>
    <row r="721" spans="2:10" x14ac:dyDescent="0.25">
      <c r="B721" s="3" t="s">
        <v>56</v>
      </c>
      <c r="C721" s="10">
        <v>-4.163336342344337E-17</v>
      </c>
      <c r="D721" s="10">
        <v>6.2516306281050094E-2</v>
      </c>
      <c r="E721" s="10">
        <v>-4.3294708851882939</v>
      </c>
      <c r="F721" s="10">
        <v>2.0306933991029967</v>
      </c>
      <c r="G721" s="10">
        <v>0.93607783954494395</v>
      </c>
      <c r="H721" s="10">
        <v>3.1824498524478337</v>
      </c>
      <c r="I721" s="10">
        <v>-0.95611133426734285</v>
      </c>
      <c r="J721" s="10">
        <v>216</v>
      </c>
    </row>
    <row r="722" spans="2:10" x14ac:dyDescent="0.25">
      <c r="B722" s="3" t="s">
        <v>57</v>
      </c>
      <c r="C722" s="14">
        <v>-2.2410057348915198E-16</v>
      </c>
      <c r="D722" s="14">
        <v>2.4437240704385743E-2</v>
      </c>
      <c r="E722" s="14">
        <v>-2.4896173185023178</v>
      </c>
      <c r="F722" s="14">
        <v>2.023841168421006</v>
      </c>
      <c r="G722" s="14">
        <v>0.80422020504056657</v>
      </c>
      <c r="H722" s="14">
        <v>1.1843886626465259</v>
      </c>
      <c r="I722" s="14">
        <v>-0.55301657304157226</v>
      </c>
      <c r="J722" s="14">
        <v>216</v>
      </c>
    </row>
    <row r="723" spans="2:10" x14ac:dyDescent="0.25">
      <c r="B723" s="3" t="s">
        <v>58</v>
      </c>
      <c r="C723" s="10">
        <v>-1.706453908220148E-16</v>
      </c>
      <c r="D723" s="10">
        <v>3.114637057963543E-2</v>
      </c>
      <c r="E723" s="10">
        <v>-1.8076722881622014</v>
      </c>
      <c r="F723" s="10">
        <v>2.1057286699222204</v>
      </c>
      <c r="G723" s="10">
        <v>0.81762617018137518</v>
      </c>
      <c r="H723" s="10">
        <v>-0.5131180560786861</v>
      </c>
      <c r="I723" s="10">
        <v>0.10836970500620666</v>
      </c>
      <c r="J723" s="10">
        <v>216</v>
      </c>
    </row>
    <row r="724" spans="2:10" x14ac:dyDescent="0.25">
      <c r="B724" s="3" t="s">
        <v>59</v>
      </c>
      <c r="C724" s="14">
        <v>2.312964634635743E-16</v>
      </c>
      <c r="D724" s="14">
        <v>1.9752789845594448E-3</v>
      </c>
      <c r="E724" s="14">
        <v>-2.1665347264815344</v>
      </c>
      <c r="F724" s="14">
        <v>2.0997965134995766</v>
      </c>
      <c r="G724" s="14">
        <v>0.68194224995998776</v>
      </c>
      <c r="H724" s="14">
        <v>0.52742363109095747</v>
      </c>
      <c r="I724" s="14">
        <v>-0.2554390220673205</v>
      </c>
      <c r="J724" s="14">
        <v>216</v>
      </c>
    </row>
    <row r="725" spans="2:10" x14ac:dyDescent="0.25">
      <c r="B725" s="3" t="s">
        <v>60</v>
      </c>
      <c r="C725" s="10">
        <v>-7.2472891885253276E-17</v>
      </c>
      <c r="D725" s="10">
        <v>-4.7736169849440839E-2</v>
      </c>
      <c r="E725" s="10">
        <v>-1.526125875672556</v>
      </c>
      <c r="F725" s="10">
        <v>1.7694283192142874</v>
      </c>
      <c r="G725" s="10">
        <v>0.48390498139720117</v>
      </c>
      <c r="H725" s="10">
        <v>2.3571016019030693</v>
      </c>
      <c r="I725" s="10">
        <v>0.16321317632608132</v>
      </c>
      <c r="J725" s="10">
        <v>216</v>
      </c>
    </row>
    <row r="726" spans="2:10" x14ac:dyDescent="0.25">
      <c r="B726" s="3" t="s">
        <v>61</v>
      </c>
      <c r="C726" s="14">
        <v>1.3235297631526749E-16</v>
      </c>
      <c r="D726" s="14">
        <v>6.4293333030796679E-4</v>
      </c>
      <c r="E726" s="14">
        <v>-2.5342120765389589</v>
      </c>
      <c r="F726" s="14">
        <v>2.0612496945403072</v>
      </c>
      <c r="G726" s="14">
        <v>0.5692913438983479</v>
      </c>
      <c r="H726" s="14">
        <v>4.874391400342585</v>
      </c>
      <c r="I726" s="14">
        <v>-0.55863680832071205</v>
      </c>
      <c r="J726" s="14">
        <v>216</v>
      </c>
    </row>
    <row r="727" spans="2:10" x14ac:dyDescent="0.25">
      <c r="B727" s="3" t="s">
        <v>62</v>
      </c>
      <c r="C727" s="10">
        <v>-2.5699607051508252E-18</v>
      </c>
      <c r="D727" s="10">
        <v>5.0566413876107164E-2</v>
      </c>
      <c r="E727" s="10">
        <v>-2.1212257861876309</v>
      </c>
      <c r="F727" s="10">
        <v>2.3449145380897618</v>
      </c>
      <c r="G727" s="10">
        <v>0.49693436319357065</v>
      </c>
      <c r="H727" s="10">
        <v>4.2513300539157317</v>
      </c>
      <c r="I727" s="10">
        <v>0.20762416815154408</v>
      </c>
      <c r="J727" s="10">
        <v>216</v>
      </c>
    </row>
    <row r="728" spans="2:10" x14ac:dyDescent="0.25">
      <c r="B728" s="3" t="s">
        <v>63</v>
      </c>
      <c r="C728" s="14">
        <v>-5.1399214103016507E-17</v>
      </c>
      <c r="D728" s="14">
        <v>1.5938836280905352E-2</v>
      </c>
      <c r="E728" s="14">
        <v>-1.7711566647853116</v>
      </c>
      <c r="F728" s="14">
        <v>1.4962855075694508</v>
      </c>
      <c r="G728" s="14">
        <v>0.52044780190310735</v>
      </c>
      <c r="H728" s="14">
        <v>1.1422221576463971</v>
      </c>
      <c r="I728" s="14">
        <v>1.5053543059975374E-2</v>
      </c>
      <c r="J728" s="14">
        <v>216</v>
      </c>
    </row>
    <row r="729" spans="2:10" x14ac:dyDescent="0.25">
      <c r="B729" s="3" t="s">
        <v>64</v>
      </c>
      <c r="C729" s="10">
        <v>-7.4528860449373933E-17</v>
      </c>
      <c r="D729" s="10">
        <v>-1.2462009796212883E-2</v>
      </c>
      <c r="E729" s="10">
        <v>-1.581816357104963</v>
      </c>
      <c r="F729" s="10">
        <v>1.5333033718680784</v>
      </c>
      <c r="G729" s="10">
        <v>0.56497795573957788</v>
      </c>
      <c r="H729" s="10">
        <v>1.2825096068846062</v>
      </c>
      <c r="I729" s="10">
        <v>2.2367038112837169E-2</v>
      </c>
      <c r="J729" s="10">
        <v>216</v>
      </c>
    </row>
    <row r="730" spans="2:10" x14ac:dyDescent="0.25">
      <c r="B730" s="3" t="s">
        <v>65</v>
      </c>
      <c r="C730" s="14">
        <v>1.5265566588595902E-16</v>
      </c>
      <c r="D730" s="14">
        <v>-5.3869279357538769E-3</v>
      </c>
      <c r="E730" s="14">
        <v>-2.4162311336878273</v>
      </c>
      <c r="F730" s="14">
        <v>1.9566581436655761</v>
      </c>
      <c r="G730" s="14">
        <v>0.60720138157569803</v>
      </c>
      <c r="H730" s="14">
        <v>3.838517865263277</v>
      </c>
      <c r="I730" s="14">
        <v>-0.77528650497437923</v>
      </c>
      <c r="J730" s="14">
        <v>216</v>
      </c>
    </row>
    <row r="731" spans="2:10" x14ac:dyDescent="0.25">
      <c r="B731" s="3" t="s">
        <v>66</v>
      </c>
      <c r="C731" s="10">
        <v>5.2941190526107003E-17</v>
      </c>
      <c r="D731" s="10">
        <v>-7.1911328310396164E-2</v>
      </c>
      <c r="E731" s="10">
        <v>-1.7925206956622888</v>
      </c>
      <c r="F731" s="10">
        <v>1.9890120185779976</v>
      </c>
      <c r="G731" s="10">
        <v>0.46476969622982361</v>
      </c>
      <c r="H731" s="10">
        <v>3.0772974596519833</v>
      </c>
      <c r="I731" s="10">
        <v>0.40808178549653662</v>
      </c>
      <c r="J731" s="10">
        <v>216</v>
      </c>
    </row>
    <row r="732" spans="2:10" x14ac:dyDescent="0.25">
      <c r="B732" s="3" t="s">
        <v>67</v>
      </c>
      <c r="C732" s="14">
        <v>-4.6259292692714853E-18</v>
      </c>
      <c r="D732" s="14">
        <v>3.3210485691266223E-2</v>
      </c>
      <c r="E732" s="14">
        <v>-2.562698450513591</v>
      </c>
      <c r="F732" s="14">
        <v>2.4868871143191758</v>
      </c>
      <c r="G732" s="14">
        <v>0.64586409649599863</v>
      </c>
      <c r="H732" s="14">
        <v>4.3776625733427608</v>
      </c>
      <c r="I732" s="14">
        <v>0.18495814834661925</v>
      </c>
      <c r="J732" s="14">
        <v>216</v>
      </c>
    </row>
    <row r="733" spans="2:10" x14ac:dyDescent="0.25">
      <c r="B733" s="3" t="s">
        <v>68</v>
      </c>
      <c r="C733" s="10">
        <v>-1.2310111777672453E-16</v>
      </c>
      <c r="D733" s="10">
        <v>5.3955754655690413E-2</v>
      </c>
      <c r="E733" s="10">
        <v>-2.3197457556027903</v>
      </c>
      <c r="F733" s="10">
        <v>1.9356916397557837</v>
      </c>
      <c r="G733" s="10">
        <v>0.54456371972776407</v>
      </c>
      <c r="H733" s="10">
        <v>2.891010501882906</v>
      </c>
      <c r="I733" s="10">
        <v>-0.33816628140485572</v>
      </c>
      <c r="J733" s="10">
        <v>216</v>
      </c>
    </row>
    <row r="734" spans="2:10" ht="9.9499999999999993" customHeight="1" x14ac:dyDescent="0.25"/>
    <row r="736" spans="2:10" x14ac:dyDescent="0.25">
      <c r="B736" s="1" t="s">
        <v>303</v>
      </c>
    </row>
    <row r="737" spans="2:6" ht="5.0999999999999996" customHeight="1" x14ac:dyDescent="0.25"/>
    <row r="738" spans="2:6" x14ac:dyDescent="0.25">
      <c r="B738" s="4" t="s">
        <v>71</v>
      </c>
      <c r="C738" s="3" t="s">
        <v>6</v>
      </c>
      <c r="D738" s="3" t="s">
        <v>7</v>
      </c>
      <c r="E738" s="3" t="s">
        <v>9</v>
      </c>
      <c r="F738" s="3" t="s">
        <v>11</v>
      </c>
    </row>
    <row r="739" spans="2:6" x14ac:dyDescent="0.25">
      <c r="B739" s="3" t="s">
        <v>72</v>
      </c>
      <c r="C739" s="10">
        <v>-0.31395401945883061</v>
      </c>
      <c r="D739" s="10">
        <v>2.8316915978632902E-2</v>
      </c>
      <c r="E739" s="10">
        <v>1.0036535953310706</v>
      </c>
      <c r="F739" s="10">
        <v>0.80205759981287172</v>
      </c>
    </row>
    <row r="740" spans="2:6" x14ac:dyDescent="0.25">
      <c r="B740" s="3" t="s">
        <v>73</v>
      </c>
      <c r="C740" s="14">
        <v>0.68291888042458138</v>
      </c>
      <c r="D740" s="14">
        <v>0.61710229889025858</v>
      </c>
      <c r="E740" s="14">
        <v>0.30114977373853419</v>
      </c>
      <c r="F740" s="14">
        <v>1.2614031194958895</v>
      </c>
    </row>
    <row r="741" spans="2:6" x14ac:dyDescent="0.25">
      <c r="B741" s="3" t="s">
        <v>74</v>
      </c>
      <c r="C741" s="10">
        <v>-0.49694302452003658</v>
      </c>
      <c r="D741" s="10">
        <v>7.6396920645195127E-2</v>
      </c>
      <c r="E741" s="10">
        <v>1.1149897819925882</v>
      </c>
      <c r="F741" s="10">
        <v>1.2535338547373531</v>
      </c>
    </row>
    <row r="742" spans="2:6" x14ac:dyDescent="0.25">
      <c r="B742" s="3" t="s">
        <v>75</v>
      </c>
      <c r="C742" s="14">
        <v>9.017595768096659E-3</v>
      </c>
      <c r="D742" s="14">
        <v>5.6884004702262625E-2</v>
      </c>
      <c r="E742" s="14">
        <v>0.97722593955794868</v>
      </c>
      <c r="F742" s="14">
        <v>-5.1395400346054429E-2</v>
      </c>
    </row>
    <row r="743" spans="2:6" x14ac:dyDescent="0.25">
      <c r="B743" s="3" t="s">
        <v>76</v>
      </c>
      <c r="C743" s="10">
        <v>-5.6955889148047945E-2</v>
      </c>
      <c r="D743" s="10">
        <v>-0.15536678676207594</v>
      </c>
      <c r="E743" s="10">
        <v>0.37189704436748067</v>
      </c>
      <c r="F743" s="10">
        <v>-0.23016538941980613</v>
      </c>
    </row>
    <row r="744" spans="2:6" x14ac:dyDescent="0.25">
      <c r="B744" s="3" t="s">
        <v>77</v>
      </c>
      <c r="C744" s="14">
        <v>2.3408037529209391E-2</v>
      </c>
      <c r="D744" s="14">
        <v>-0.68418081868793756</v>
      </c>
      <c r="E744" s="14">
        <v>0.86989414919668973</v>
      </c>
      <c r="F744" s="14">
        <v>-1.9902129269539093</v>
      </c>
    </row>
    <row r="745" spans="2:6" x14ac:dyDescent="0.25">
      <c r="B745" s="3" t="s">
        <v>78</v>
      </c>
      <c r="C745" s="10">
        <v>-0.22034773800183122</v>
      </c>
      <c r="D745" s="10">
        <v>0.76894439908226719</v>
      </c>
      <c r="E745" s="10">
        <v>0.33634467841150117</v>
      </c>
      <c r="F745" s="10">
        <v>0.16579207870518109</v>
      </c>
    </row>
    <row r="746" spans="2:6" x14ac:dyDescent="0.25">
      <c r="B746" s="3" t="s">
        <v>79</v>
      </c>
      <c r="C746" s="14">
        <v>-1.7466649319295813E-2</v>
      </c>
      <c r="D746" s="14">
        <v>-0.65825549283970819</v>
      </c>
      <c r="E746" s="14">
        <v>0.97722593955794868</v>
      </c>
      <c r="F746" s="14">
        <v>0.34751907319750708</v>
      </c>
    </row>
    <row r="747" spans="2:6" x14ac:dyDescent="0.25">
      <c r="B747" s="3" t="s">
        <v>80</v>
      </c>
      <c r="C747" s="10">
        <v>-1.8745390845111842E-3</v>
      </c>
      <c r="D747" s="10">
        <v>2.6665657707684698E-2</v>
      </c>
      <c r="E747" s="10">
        <v>0.20711653266728081</v>
      </c>
      <c r="F747" s="10">
        <v>0.2918694984407928</v>
      </c>
    </row>
    <row r="748" spans="2:6" x14ac:dyDescent="0.25">
      <c r="B748" s="3" t="s">
        <v>81</v>
      </c>
      <c r="C748" s="14">
        <v>2.3408037529209391E-2</v>
      </c>
      <c r="D748" s="14">
        <v>0.47960069678161088</v>
      </c>
      <c r="E748" s="14">
        <v>0.86989414919668973</v>
      </c>
      <c r="F748" s="14">
        <v>-0.68610716743898326</v>
      </c>
    </row>
    <row r="749" spans="2:6" x14ac:dyDescent="0.25">
      <c r="B749" s="3" t="s">
        <v>82</v>
      </c>
      <c r="C749" s="10">
        <v>-0.39007641949020777</v>
      </c>
      <c r="D749" s="10">
        <v>-0.55912259011620824</v>
      </c>
      <c r="E749" s="10">
        <v>1.0859709145768988</v>
      </c>
      <c r="F749" s="10">
        <v>-0.53677433898649884</v>
      </c>
    </row>
    <row r="750" spans="2:6" x14ac:dyDescent="0.25">
      <c r="B750" s="3" t="s">
        <v>83</v>
      </c>
      <c r="C750" s="14">
        <v>-0.14801331113273331</v>
      </c>
      <c r="D750" s="14">
        <v>-1.2678496777528823</v>
      </c>
      <c r="E750" s="14">
        <v>-0.36978250859993606</v>
      </c>
      <c r="F750" s="14">
        <v>-0.70002717222078215</v>
      </c>
    </row>
    <row r="751" spans="2:6" x14ac:dyDescent="0.25">
      <c r="B751" s="3" t="s">
        <v>84</v>
      </c>
      <c r="C751" s="10">
        <v>1.7501281110095857E-2</v>
      </c>
      <c r="D751" s="10">
        <v>7.2835808083394293E-2</v>
      </c>
      <c r="E751" s="10">
        <v>0.97722593955794868</v>
      </c>
      <c r="F751" s="10">
        <v>0.5548027145090666</v>
      </c>
    </row>
    <row r="752" spans="2:6" x14ac:dyDescent="0.25">
      <c r="B752" s="3" t="s">
        <v>85</v>
      </c>
      <c r="C752" s="14">
        <v>-0.762688800123411</v>
      </c>
      <c r="D752" s="14">
        <v>-0.15044572374786003</v>
      </c>
      <c r="E752" s="14">
        <v>0.34049494792030366</v>
      </c>
      <c r="F752" s="14">
        <v>0.88787460744377766</v>
      </c>
    </row>
    <row r="753" spans="2:6" x14ac:dyDescent="0.25">
      <c r="B753" s="3" t="s">
        <v>86</v>
      </c>
      <c r="C753" s="10">
        <v>1.2797801535672098</v>
      </c>
      <c r="D753" s="10">
        <v>-1.0183806702557536</v>
      </c>
      <c r="E753" s="10">
        <v>1.0613102992810919</v>
      </c>
      <c r="F753" s="10">
        <v>0.84512396424498515</v>
      </c>
    </row>
    <row r="754" spans="2:6" x14ac:dyDescent="0.25">
      <c r="B754" s="3" t="s">
        <v>87</v>
      </c>
      <c r="C754" s="14">
        <v>9.017595768096659E-3</v>
      </c>
      <c r="D754" s="14">
        <v>0.67546111460097769</v>
      </c>
      <c r="E754" s="14">
        <v>0.97722593955794868</v>
      </c>
      <c r="F754" s="14">
        <v>0.36243600889307581</v>
      </c>
    </row>
    <row r="755" spans="2:6" x14ac:dyDescent="0.25">
      <c r="B755" s="3" t="s">
        <v>88</v>
      </c>
      <c r="C755" s="10">
        <v>4.4361556670055272E-2</v>
      </c>
      <c r="D755" s="10">
        <v>-1.3091619931789196</v>
      </c>
      <c r="E755" s="10">
        <v>-0.44809543154550541</v>
      </c>
      <c r="F755" s="10">
        <v>0.23194496169063197</v>
      </c>
    </row>
    <row r="756" spans="2:6" x14ac:dyDescent="0.25">
      <c r="B756" s="3" t="s">
        <v>89</v>
      </c>
      <c r="C756" s="14">
        <v>-0.85733378481452893</v>
      </c>
      <c r="D756" s="14">
        <v>0.68465948279783018</v>
      </c>
      <c r="E756" s="14">
        <v>0.33292929560368079</v>
      </c>
      <c r="F756" s="14">
        <v>0.86773520926810688</v>
      </c>
    </row>
    <row r="757" spans="2:6" x14ac:dyDescent="0.25">
      <c r="B757" s="3" t="s">
        <v>90</v>
      </c>
      <c r="C757" s="10">
        <v>3.0052487681686557E-2</v>
      </c>
      <c r="D757" s="10">
        <v>-1.4819587122173694</v>
      </c>
      <c r="E757" s="10">
        <v>0.89632180496981162</v>
      </c>
      <c r="F757" s="10">
        <v>0.28328788091881263</v>
      </c>
    </row>
    <row r="758" spans="2:6" x14ac:dyDescent="0.25">
      <c r="B758" s="3" t="s">
        <v>91</v>
      </c>
      <c r="C758" s="14">
        <v>2.3408037529209391E-2</v>
      </c>
      <c r="D758" s="14">
        <v>0.47960069678161088</v>
      </c>
      <c r="E758" s="14">
        <v>-0.55542722190676441</v>
      </c>
      <c r="F758" s="14">
        <v>-0.8020492156378527</v>
      </c>
    </row>
    <row r="759" spans="2:6" x14ac:dyDescent="0.25">
      <c r="B759" s="3" t="s">
        <v>92</v>
      </c>
      <c r="C759" s="10">
        <v>9.7732556440548901E-2</v>
      </c>
      <c r="D759" s="10">
        <v>-1.2943223520528866</v>
      </c>
      <c r="E759" s="10">
        <v>0.29299510792947298</v>
      </c>
      <c r="F759" s="10">
        <v>-1.4856371324845672</v>
      </c>
    </row>
    <row r="760" spans="2:6" x14ac:dyDescent="0.25">
      <c r="B760" s="3" t="s">
        <v>93</v>
      </c>
      <c r="C760" s="14">
        <v>0.27841962554974353</v>
      </c>
      <c r="D760" s="14">
        <v>0.73217788495637159</v>
      </c>
      <c r="E760" s="14">
        <v>1.112987583842459</v>
      </c>
      <c r="F760" s="14">
        <v>-1.3728069558434022</v>
      </c>
    </row>
    <row r="761" spans="2:6" x14ac:dyDescent="0.25">
      <c r="B761" s="3" t="s">
        <v>94</v>
      </c>
      <c r="C761" s="10">
        <v>-0.27763032972109863</v>
      </c>
      <c r="D761" s="10">
        <v>-1.9220632186887798</v>
      </c>
      <c r="E761" s="10">
        <v>1.0006813528071448</v>
      </c>
      <c r="F761" s="10">
        <v>-0.72617242848030517</v>
      </c>
    </row>
    <row r="762" spans="2:6" x14ac:dyDescent="0.25">
      <c r="B762" s="3" t="s">
        <v>95</v>
      </c>
      <c r="C762" s="14">
        <v>9.017595768096659E-3</v>
      </c>
      <c r="D762" s="14">
        <v>0.67546111460097769</v>
      </c>
      <c r="E762" s="14">
        <v>0.26456525400622172</v>
      </c>
      <c r="F762" s="14">
        <v>1.1610008293641876</v>
      </c>
    </row>
    <row r="763" spans="2:6" x14ac:dyDescent="0.25">
      <c r="B763" s="3" t="s">
        <v>96</v>
      </c>
      <c r="C763" s="10">
        <v>-5.6955889148047945E-2</v>
      </c>
      <c r="D763" s="10">
        <v>-1.299188470711822</v>
      </c>
      <c r="E763" s="10">
        <v>1.0845577299192077</v>
      </c>
      <c r="F763" s="10">
        <v>-0.3215069825324961</v>
      </c>
    </row>
    <row r="764" spans="2:6" x14ac:dyDescent="0.25">
      <c r="B764" s="3" t="s">
        <v>97</v>
      </c>
      <c r="C764" s="14">
        <v>2.3408037529209391E-2</v>
      </c>
      <c r="D764" s="14">
        <v>0.47960069678161088</v>
      </c>
      <c r="E764" s="14">
        <v>0.15723346364496271</v>
      </c>
      <c r="F764" s="14">
        <v>0.41071495076438358</v>
      </c>
    </row>
    <row r="765" spans="2:6" x14ac:dyDescent="0.25">
      <c r="B765" s="3" t="s">
        <v>98</v>
      </c>
      <c r="C765" s="10">
        <v>9.017595768096659E-3</v>
      </c>
      <c r="D765" s="10">
        <v>-1.9760202968992626</v>
      </c>
      <c r="E765" s="10">
        <v>0.97722593955794868</v>
      </c>
      <c r="F765" s="10">
        <v>1.1610008293641876</v>
      </c>
    </row>
    <row r="766" spans="2:6" x14ac:dyDescent="0.25">
      <c r="B766" s="3" t="s">
        <v>99</v>
      </c>
      <c r="C766" s="14">
        <v>-0.27763032972109863</v>
      </c>
      <c r="D766" s="14">
        <v>-1.318355227358045</v>
      </c>
      <c r="E766" s="14">
        <v>0.28802066725541786</v>
      </c>
      <c r="F766" s="14">
        <v>-0.72617242848030517</v>
      </c>
    </row>
    <row r="767" spans="2:6" x14ac:dyDescent="0.25">
      <c r="B767" s="3" t="s">
        <v>100</v>
      </c>
      <c r="C767" s="10">
        <v>2.3408037529209391E-2</v>
      </c>
      <c r="D767" s="10">
        <v>0.47960069678161088</v>
      </c>
      <c r="E767" s="10">
        <v>0.86989414919668973</v>
      </c>
      <c r="F767" s="10">
        <v>0.6176306553839489</v>
      </c>
    </row>
    <row r="768" spans="2:6" x14ac:dyDescent="0.25">
      <c r="B768" s="3" t="s">
        <v>101</v>
      </c>
      <c r="C768" s="14">
        <v>-5.6955889148047945E-2</v>
      </c>
      <c r="D768" s="14">
        <v>-1.966046774432165</v>
      </c>
      <c r="E768" s="14">
        <v>1.0845577299192077</v>
      </c>
      <c r="F768" s="14">
        <v>9.2692363398628519E-2</v>
      </c>
    </row>
    <row r="769" spans="2:6" x14ac:dyDescent="0.25">
      <c r="B769" s="3" t="s">
        <v>102</v>
      </c>
      <c r="C769" s="10">
        <v>9.017595768096659E-3</v>
      </c>
      <c r="D769" s="10">
        <v>-1.3251137965600512</v>
      </c>
      <c r="E769" s="10">
        <v>0.97722593955794868</v>
      </c>
      <c r="F769" s="10">
        <v>-5.1395400346054429E-2</v>
      </c>
    </row>
    <row r="770" spans="2:6" x14ac:dyDescent="0.25">
      <c r="B770" s="3" t="s">
        <v>103</v>
      </c>
      <c r="C770" s="14">
        <v>0.65171290969401019</v>
      </c>
      <c r="D770" s="14">
        <v>0.50649375531800067</v>
      </c>
      <c r="E770" s="14">
        <v>0.89832400311994098</v>
      </c>
      <c r="F770" s="14">
        <v>0.7857519804926173</v>
      </c>
    </row>
    <row r="771" spans="2:6" x14ac:dyDescent="0.25">
      <c r="B771" s="3" t="s">
        <v>104</v>
      </c>
      <c r="C771" s="10">
        <v>-5.6955889148047945E-2</v>
      </c>
      <c r="D771" s="10">
        <v>-1.7642080756987641</v>
      </c>
      <c r="E771" s="10">
        <v>-0.34076364118424646</v>
      </c>
      <c r="F771" s="10">
        <v>0.2850590690146193</v>
      </c>
    </row>
    <row r="772" spans="2:6" x14ac:dyDescent="0.25">
      <c r="B772" s="3" t="s">
        <v>105</v>
      </c>
      <c r="C772" s="14">
        <v>9.017595768096659E-3</v>
      </c>
      <c r="D772" s="14">
        <v>0.67546111460097769</v>
      </c>
      <c r="E772" s="14">
        <v>0.97722593955794868</v>
      </c>
      <c r="F772" s="14">
        <v>-0.65796145189316979</v>
      </c>
    </row>
    <row r="773" spans="2:6" x14ac:dyDescent="0.25">
      <c r="B773" s="3" t="s">
        <v>106</v>
      </c>
      <c r="C773" s="10">
        <v>-0.24649693852162435</v>
      </c>
      <c r="D773" s="10">
        <v>-1.7911011342351539</v>
      </c>
      <c r="E773" s="10">
        <v>1.0561278759959563</v>
      </c>
      <c r="F773" s="10">
        <v>0.81410951518176744</v>
      </c>
    </row>
    <row r="774" spans="2:6" x14ac:dyDescent="0.25">
      <c r="B774" s="3" t="s">
        <v>107</v>
      </c>
      <c r="C774" s="14">
        <v>-8.4357952172967376E-2</v>
      </c>
      <c r="D774" s="14">
        <v>1.0111392956035736</v>
      </c>
      <c r="E774" s="14">
        <v>-0.29385281468585411</v>
      </c>
      <c r="F774" s="14">
        <v>-1.2318933010916993</v>
      </c>
    </row>
    <row r="775" spans="2:6" x14ac:dyDescent="0.25">
      <c r="B775" s="3" t="s">
        <v>108</v>
      </c>
      <c r="C775" s="10">
        <v>2.3408037529209391E-2</v>
      </c>
      <c r="D775" s="10">
        <v>-2.1878325180997611</v>
      </c>
      <c r="E775" s="10">
        <v>0.86989414919668973</v>
      </c>
      <c r="F775" s="10">
        <v>-0.19585110078273171</v>
      </c>
    </row>
    <row r="776" spans="2:6" x14ac:dyDescent="0.25">
      <c r="B776" s="3" t="s">
        <v>109</v>
      </c>
      <c r="C776" s="14">
        <v>-1.2494177956821571</v>
      </c>
      <c r="D776" s="14">
        <v>0.75378444059744076</v>
      </c>
      <c r="E776" s="14">
        <v>1.2417725893027847</v>
      </c>
      <c r="F776" s="14">
        <v>2.0278706124977735</v>
      </c>
    </row>
    <row r="777" spans="2:6" x14ac:dyDescent="0.25">
      <c r="B777" s="3" t="s">
        <v>110</v>
      </c>
      <c r="C777" s="10">
        <v>9.017595768096659E-3</v>
      </c>
      <c r="D777" s="10">
        <v>-1.9760202968992626</v>
      </c>
      <c r="E777" s="10">
        <v>0.97722593955794868</v>
      </c>
      <c r="F777" s="10">
        <v>0.5548027145090666</v>
      </c>
    </row>
    <row r="778" spans="2:6" x14ac:dyDescent="0.25">
      <c r="B778" s="3" t="s">
        <v>111</v>
      </c>
      <c r="C778" s="14">
        <v>2.3408037529209391E-2</v>
      </c>
      <c r="D778" s="14">
        <v>0.47960069678161088</v>
      </c>
      <c r="E778" s="14">
        <v>0.86989414919668973</v>
      </c>
      <c r="F778" s="14">
        <v>0.6176306553839489</v>
      </c>
    </row>
    <row r="779" spans="2:6" x14ac:dyDescent="0.25">
      <c r="B779" s="3" t="s">
        <v>112</v>
      </c>
      <c r="C779" s="10">
        <v>9.017595768096659E-3</v>
      </c>
      <c r="D779" s="10">
        <v>-1.3091619931789196</v>
      </c>
      <c r="E779" s="10">
        <v>-1.1607561170972325</v>
      </c>
      <c r="F779" s="10">
        <v>0.5548027145090666</v>
      </c>
    </row>
    <row r="780" spans="2:6" x14ac:dyDescent="0.25">
      <c r="B780" s="3" t="s">
        <v>113</v>
      </c>
      <c r="C780" s="14">
        <v>9.017595768096659E-3</v>
      </c>
      <c r="D780" s="14">
        <v>0.67546111460097769</v>
      </c>
      <c r="E780" s="14">
        <v>0.97722593955794868</v>
      </c>
      <c r="F780" s="14">
        <v>0.95408512474462237</v>
      </c>
    </row>
    <row r="781" spans="2:6" x14ac:dyDescent="0.25">
      <c r="B781" s="3" t="s">
        <v>114</v>
      </c>
      <c r="C781" s="10">
        <v>-5.3977099444268539E-2</v>
      </c>
      <c r="D781" s="10">
        <v>-1.299188470711822</v>
      </c>
      <c r="E781" s="10">
        <v>-1.0534243267359735</v>
      </c>
      <c r="F781" s="10">
        <v>-0.23016538941980613</v>
      </c>
    </row>
    <row r="782" spans="2:6" x14ac:dyDescent="0.25">
      <c r="B782" s="3" t="s">
        <v>115</v>
      </c>
      <c r="C782" s="14">
        <v>0.20065648497567051</v>
      </c>
      <c r="D782" s="14">
        <v>0.65342341390101499</v>
      </c>
      <c r="E782" s="14">
        <v>0.97166248539145517</v>
      </c>
      <c r="F782" s="14">
        <v>-0.1756367504950358</v>
      </c>
    </row>
    <row r="783" spans="2:6" x14ac:dyDescent="0.25">
      <c r="B783" s="3" t="s">
        <v>116</v>
      </c>
      <c r="C783" s="10">
        <v>9.2345115094675689E-2</v>
      </c>
      <c r="D783" s="10">
        <v>-1.3091619931789196</v>
      </c>
      <c r="E783" s="10">
        <v>0.97722593955794868</v>
      </c>
      <c r="F783" s="10">
        <v>1.2523424224768778</v>
      </c>
    </row>
    <row r="784" spans="2:6" x14ac:dyDescent="0.25">
      <c r="B784" s="3" t="s">
        <v>117</v>
      </c>
      <c r="C784" s="14">
        <v>9.017595768096659E-3</v>
      </c>
      <c r="D784" s="14">
        <v>0.69141291798210935</v>
      </c>
      <c r="E784" s="14">
        <v>-1.1607561170972325</v>
      </c>
      <c r="F784" s="14">
        <v>-5.1395400346054429E-2</v>
      </c>
    </row>
    <row r="785" spans="2:6" x14ac:dyDescent="0.25">
      <c r="B785" s="3" t="s">
        <v>118</v>
      </c>
      <c r="C785" s="10">
        <v>9.017595768096659E-3</v>
      </c>
      <c r="D785" s="10">
        <v>-1.9919721002803943</v>
      </c>
      <c r="E785" s="10">
        <v>0.97722593955794868</v>
      </c>
      <c r="F785" s="10">
        <v>0.5548027145090666</v>
      </c>
    </row>
    <row r="786" spans="2:6" x14ac:dyDescent="0.25">
      <c r="B786" s="3" t="s">
        <v>119</v>
      </c>
      <c r="C786" s="14">
        <v>-7.4441141481306358E-2</v>
      </c>
      <c r="D786" s="14">
        <v>0.68221968380298403</v>
      </c>
      <c r="E786" s="14">
        <v>-1.1373007038480363</v>
      </c>
      <c r="F786" s="14">
        <v>-0.51925672386074007</v>
      </c>
    </row>
    <row r="787" spans="2:6" x14ac:dyDescent="0.25">
      <c r="B787" s="3" t="s">
        <v>120</v>
      </c>
      <c r="C787" s="10">
        <v>0.32805077590435044</v>
      </c>
      <c r="D787" s="10">
        <v>-1.300533572803118</v>
      </c>
      <c r="E787" s="10">
        <v>0.92475165889306288</v>
      </c>
      <c r="F787" s="10">
        <v>-5.3763796324339308E-2</v>
      </c>
    </row>
    <row r="788" spans="2:6" x14ac:dyDescent="0.25">
      <c r="B788" s="3" t="s">
        <v>121</v>
      </c>
      <c r="C788" s="14">
        <v>-0.72582619836481466</v>
      </c>
      <c r="D788" s="14">
        <v>-1.9519822875763773</v>
      </c>
      <c r="E788" s="14">
        <v>1.0740198350786589</v>
      </c>
      <c r="F788" s="14">
        <v>0.52100001263434415</v>
      </c>
    </row>
    <row r="789" spans="2:6" x14ac:dyDescent="0.25">
      <c r="B789" s="3" t="s">
        <v>122</v>
      </c>
      <c r="C789" s="10">
        <v>-0.16684419639533088</v>
      </c>
      <c r="D789" s="10">
        <v>0.72731176629743632</v>
      </c>
      <c r="E789" s="10">
        <v>-1.6587532219264416</v>
      </c>
      <c r="F789" s="10">
        <v>-0.81487492074645185</v>
      </c>
    </row>
    <row r="790" spans="2:6" x14ac:dyDescent="0.25">
      <c r="B790" s="3" t="s">
        <v>123</v>
      </c>
      <c r="C790" s="14">
        <v>0.35393962530548423</v>
      </c>
      <c r="D790" s="14">
        <v>-1.3067305394971034</v>
      </c>
      <c r="E790" s="14">
        <v>0.94523482961833327</v>
      </c>
      <c r="F790" s="14">
        <v>0.24967968039079597</v>
      </c>
    </row>
    <row r="791" spans="2:6" x14ac:dyDescent="0.25">
      <c r="B791" s="3" t="s">
        <v>124</v>
      </c>
      <c r="C791" s="10">
        <v>0.17643157160476947</v>
      </c>
      <c r="D791" s="10">
        <v>-1.9220632186887798</v>
      </c>
      <c r="E791" s="10">
        <v>-1.1373007038480363</v>
      </c>
      <c r="F791" s="10">
        <v>0.69350744254149632</v>
      </c>
    </row>
    <row r="792" spans="2:6" x14ac:dyDescent="0.25">
      <c r="B792" s="3" t="s">
        <v>125</v>
      </c>
      <c r="C792" s="14">
        <v>0.94274448585683612</v>
      </c>
      <c r="D792" s="14">
        <v>0.50649375531800067</v>
      </c>
      <c r="E792" s="14">
        <v>-1.9523187390869672</v>
      </c>
      <c r="F792" s="14">
        <v>-2.7729775674063317E-2</v>
      </c>
    </row>
    <row r="793" spans="2:6" x14ac:dyDescent="0.25">
      <c r="B793" s="3" t="s">
        <v>126</v>
      </c>
      <c r="C793" s="10">
        <v>9.017595768096659E-3</v>
      </c>
      <c r="D793" s="10">
        <v>-1.3251137965600512</v>
      </c>
      <c r="E793" s="10">
        <v>-1.1607561170972325</v>
      </c>
      <c r="F793" s="10">
        <v>-0.34965269807830945</v>
      </c>
    </row>
    <row r="794" spans="2:6" x14ac:dyDescent="0.25">
      <c r="B794" s="3" t="s">
        <v>127</v>
      </c>
      <c r="C794" s="14">
        <v>9.017595768096659E-3</v>
      </c>
      <c r="D794" s="14">
        <v>-1.9919721002803943</v>
      </c>
      <c r="E794" s="14">
        <v>-1.8734168026489595</v>
      </c>
      <c r="F794" s="14">
        <v>-5.1395400346054429E-2</v>
      </c>
    </row>
    <row r="795" spans="2:6" x14ac:dyDescent="0.25">
      <c r="B795" s="3" t="s">
        <v>128</v>
      </c>
      <c r="C795" s="10">
        <v>-0.25269147375791379</v>
      </c>
      <c r="D795" s="10">
        <v>-1.3680772773799323</v>
      </c>
      <c r="E795" s="10">
        <v>-1.0762907264927313</v>
      </c>
      <c r="F795" s="10">
        <v>0.93835086533074907</v>
      </c>
    </row>
    <row r="796" spans="2:6" x14ac:dyDescent="0.25">
      <c r="B796" s="3" t="s">
        <v>129</v>
      </c>
      <c r="C796" s="14">
        <v>0.18255989231606973</v>
      </c>
      <c r="D796" s="14">
        <v>0.68221968380298403</v>
      </c>
      <c r="E796" s="14">
        <v>-1.8499613893997633</v>
      </c>
      <c r="F796" s="14">
        <v>0.69350744254149632</v>
      </c>
    </row>
    <row r="797" spans="2:6" x14ac:dyDescent="0.25">
      <c r="B797" s="3" t="s">
        <v>130</v>
      </c>
      <c r="C797" s="10">
        <v>9.017595768096659E-3</v>
      </c>
      <c r="D797" s="10">
        <v>-1.9919721002803943</v>
      </c>
      <c r="E797" s="10">
        <v>0.97722593955794868</v>
      </c>
      <c r="F797" s="10">
        <v>0.34751907319750708</v>
      </c>
    </row>
    <row r="798" spans="2:6" x14ac:dyDescent="0.25">
      <c r="B798" s="3" t="s">
        <v>131</v>
      </c>
      <c r="C798" s="14">
        <v>9.017595768096659E-3</v>
      </c>
      <c r="D798" s="14">
        <v>-1.3091619931789196</v>
      </c>
      <c r="E798" s="14">
        <v>-1.1607561170972325</v>
      </c>
      <c r="F798" s="14">
        <v>0.34751907319750708</v>
      </c>
    </row>
    <row r="799" spans="2:6" x14ac:dyDescent="0.25">
      <c r="B799" s="3" t="s">
        <v>132</v>
      </c>
      <c r="C799" s="10">
        <v>2.3408037529209391E-2</v>
      </c>
      <c r="D799" s="10">
        <v>-2.1878325180997611</v>
      </c>
      <c r="E799" s="10">
        <v>-1.9807485930102184</v>
      </c>
      <c r="F799" s="10">
        <v>0.6176306553839489</v>
      </c>
    </row>
    <row r="800" spans="2:6" x14ac:dyDescent="0.25">
      <c r="B800" s="3" t="s">
        <v>133</v>
      </c>
      <c r="C800" s="14">
        <v>2.3408037529209391E-2</v>
      </c>
      <c r="D800" s="14">
        <v>0.64953578875274831</v>
      </c>
      <c r="E800" s="14">
        <v>-1.2680879074584914</v>
      </c>
      <c r="F800" s="14">
        <v>0.39616595176080927</v>
      </c>
    </row>
    <row r="801" spans="2:6" x14ac:dyDescent="0.25">
      <c r="B801" s="3" t="s">
        <v>134</v>
      </c>
      <c r="C801" s="10">
        <v>0.2725766288862031</v>
      </c>
      <c r="D801" s="10">
        <v>-1.3091619931789196</v>
      </c>
      <c r="E801" s="10">
        <v>-1.8734168026489595</v>
      </c>
      <c r="F801" s="10">
        <v>-5.1395400346054429E-2</v>
      </c>
    </row>
    <row r="802" spans="2:6" x14ac:dyDescent="0.25">
      <c r="B802" s="3" t="s">
        <v>135</v>
      </c>
      <c r="C802" s="14">
        <v>-0.57055085553143536</v>
      </c>
      <c r="D802" s="14">
        <v>0.71545092730499471</v>
      </c>
      <c r="E802" s="14">
        <v>-1.0639622215765221</v>
      </c>
      <c r="F802" s="14">
        <v>-1.7789027525806482</v>
      </c>
    </row>
    <row r="803" spans="2:6" x14ac:dyDescent="0.25">
      <c r="B803" s="3" t="s">
        <v>136</v>
      </c>
      <c r="C803" s="10">
        <v>0.12943742002063985</v>
      </c>
      <c r="D803" s="10">
        <v>-1.9592882052301586</v>
      </c>
      <c r="E803" s="10">
        <v>1.1080131431684037</v>
      </c>
      <c r="F803" s="10">
        <v>-0.5671677290400533</v>
      </c>
    </row>
    <row r="804" spans="2:6" x14ac:dyDescent="0.25">
      <c r="B804" s="3" t="s">
        <v>137</v>
      </c>
      <c r="C804" s="14">
        <v>-0.22943631144757595</v>
      </c>
      <c r="D804" s="14">
        <v>-1.2701464910168709</v>
      </c>
      <c r="E804" s="14">
        <v>-1.8469891468758375</v>
      </c>
      <c r="F804" s="14">
        <v>-1.4061356355974364</v>
      </c>
    </row>
    <row r="805" spans="2:6" x14ac:dyDescent="0.25">
      <c r="B805" s="3" t="s">
        <v>138</v>
      </c>
      <c r="C805" s="10">
        <v>0.23429497819350154</v>
      </c>
      <c r="D805" s="10">
        <v>1.3268495815836048</v>
      </c>
      <c r="E805" s="10">
        <v>-0.83876074601345552</v>
      </c>
      <c r="F805" s="10">
        <v>0.36631889188442024</v>
      </c>
    </row>
    <row r="806" spans="2:6" x14ac:dyDescent="0.25">
      <c r="B806" s="3" t="s">
        <v>139</v>
      </c>
      <c r="C806" s="14">
        <v>-0.14201867573748883</v>
      </c>
      <c r="D806" s="14">
        <v>-1.9033691885142856</v>
      </c>
      <c r="E806" s="14">
        <v>-1.8241227471190797</v>
      </c>
      <c r="F806" s="14">
        <v>-1.9684537754928699</v>
      </c>
    </row>
    <row r="807" spans="2:6" x14ac:dyDescent="0.25">
      <c r="B807" s="3" t="s">
        <v>140</v>
      </c>
      <c r="C807" s="10">
        <v>9.017595768096659E-3</v>
      </c>
      <c r="D807" s="10">
        <v>-1.3251137965600512</v>
      </c>
      <c r="E807" s="10">
        <v>-1.1607561170972325</v>
      </c>
      <c r="F807" s="10">
        <v>-1.2496105677447165</v>
      </c>
    </row>
    <row r="808" spans="2:6" x14ac:dyDescent="0.25">
      <c r="B808" s="3" t="s">
        <v>141</v>
      </c>
      <c r="C808" s="14">
        <v>-0.27012637321487276</v>
      </c>
      <c r="D808" s="14">
        <v>0.73042842014415799</v>
      </c>
      <c r="E808" s="14">
        <v>1.0036535953310706</v>
      </c>
      <c r="F808" s="14">
        <v>0.71108394339217618</v>
      </c>
    </row>
    <row r="809" spans="2:6" x14ac:dyDescent="0.25">
      <c r="B809" s="3" t="s">
        <v>142</v>
      </c>
      <c r="C809" s="10">
        <v>0.16392826314006204</v>
      </c>
      <c r="D809" s="10">
        <v>-2.0178974261286236</v>
      </c>
      <c r="E809" s="10">
        <v>-1.9807485930102184</v>
      </c>
      <c r="F809" s="10">
        <v>-0.98436446517123821</v>
      </c>
    </row>
    <row r="810" spans="2:6" x14ac:dyDescent="0.25">
      <c r="B810" s="3" t="s">
        <v>143</v>
      </c>
      <c r="C810" s="14">
        <v>0.34311711450175753</v>
      </c>
      <c r="D810" s="14">
        <v>-1.2562309130493909</v>
      </c>
      <c r="E810" s="14">
        <v>-1.1581649054546648</v>
      </c>
      <c r="F810" s="14">
        <v>-0.24335578547200232</v>
      </c>
    </row>
    <row r="811" spans="2:6" x14ac:dyDescent="0.25">
      <c r="B811" s="3" t="s">
        <v>144</v>
      </c>
      <c r="C811" s="10">
        <v>-0.18621327969207263</v>
      </c>
      <c r="D811" s="10">
        <v>0.65142823929581939</v>
      </c>
      <c r="E811" s="10">
        <v>0.97225149888389351</v>
      </c>
      <c r="F811" s="10">
        <v>1.4298415300202041</v>
      </c>
    </row>
    <row r="812" spans="2:6" x14ac:dyDescent="0.25">
      <c r="B812" s="3" t="s">
        <v>145</v>
      </c>
      <c r="C812" s="14">
        <v>0.39384963165770115</v>
      </c>
      <c r="D812" s="14">
        <v>0.8642096370205592</v>
      </c>
      <c r="E812" s="14">
        <v>1.0581300741460857</v>
      </c>
      <c r="F812" s="14">
        <v>-0.27050457010404605</v>
      </c>
    </row>
    <row r="813" spans="2:6" x14ac:dyDescent="0.25">
      <c r="B813" s="3" t="s">
        <v>146</v>
      </c>
      <c r="C813" s="10">
        <v>-3.0762075581831638E-3</v>
      </c>
      <c r="D813" s="10">
        <v>0.64953578875274831</v>
      </c>
      <c r="E813" s="10">
        <v>0.84334127483417076</v>
      </c>
      <c r="F813" s="10">
        <v>1.22382877023907</v>
      </c>
    </row>
    <row r="814" spans="2:6" x14ac:dyDescent="0.25">
      <c r="B814" s="3" t="s">
        <v>147</v>
      </c>
      <c r="C814" s="14">
        <v>0.33698698687676587</v>
      </c>
      <c r="D814" s="14">
        <v>0.47960069678161088</v>
      </c>
      <c r="E814" s="14">
        <v>0.86989414919668973</v>
      </c>
      <c r="F814" s="14">
        <v>0.41071495076438358</v>
      </c>
    </row>
    <row r="815" spans="2:6" x14ac:dyDescent="0.25">
      <c r="B815" s="3" t="s">
        <v>148</v>
      </c>
      <c r="C815" s="10">
        <v>2.3408037529209391E-2</v>
      </c>
      <c r="D815" s="10">
        <v>-1.3510391224082805</v>
      </c>
      <c r="E815" s="10">
        <v>0.84334127483417076</v>
      </c>
      <c r="F815" s="10">
        <v>1.22382877023907</v>
      </c>
    </row>
    <row r="816" spans="2:6" x14ac:dyDescent="0.25">
      <c r="B816" s="3" t="s">
        <v>149</v>
      </c>
      <c r="C816" s="14">
        <v>-3.0471644060655612E-2</v>
      </c>
      <c r="D816" s="14">
        <v>0.90322513918260783</v>
      </c>
      <c r="E816" s="14">
        <v>1.0845577299192077</v>
      </c>
      <c r="F816" s="14">
        <v>-0.93473016609694992</v>
      </c>
    </row>
    <row r="817" spans="2:6" x14ac:dyDescent="0.25">
      <c r="B817" s="3" t="s">
        <v>150</v>
      </c>
      <c r="C817" s="10">
        <v>2.3408037529209391E-2</v>
      </c>
      <c r="D817" s="10">
        <v>0.47960069678161088</v>
      </c>
      <c r="E817" s="10">
        <v>0.86989414919668973</v>
      </c>
      <c r="F817" s="10">
        <v>0.41034701407238916</v>
      </c>
    </row>
    <row r="818" spans="2:6" x14ac:dyDescent="0.25">
      <c r="B818" s="3" t="s">
        <v>151</v>
      </c>
      <c r="C818" s="14">
        <v>2.3408037529209391E-2</v>
      </c>
      <c r="D818" s="14">
        <v>-2.0178974261286236</v>
      </c>
      <c r="E818" s="14">
        <v>-0.5642781800276041</v>
      </c>
      <c r="F818" s="14">
        <v>1.1064603836833387E-2</v>
      </c>
    </row>
    <row r="819" spans="2:6" x14ac:dyDescent="0.25">
      <c r="B819" s="3" t="s">
        <v>152</v>
      </c>
      <c r="C819" s="10">
        <v>2.3408037529209391E-2</v>
      </c>
      <c r="D819" s="10">
        <v>-1.3510391224082805</v>
      </c>
      <c r="E819" s="10">
        <v>0.86989414919668973</v>
      </c>
      <c r="F819" s="10">
        <v>-0.70102410313455199</v>
      </c>
    </row>
    <row r="820" spans="2:6" x14ac:dyDescent="0.25">
      <c r="B820" s="3" t="s">
        <v>153</v>
      </c>
      <c r="C820" s="14">
        <v>-0.41512688157289723</v>
      </c>
      <c r="D820" s="14">
        <v>1.3268495815836048</v>
      </c>
      <c r="E820" s="14">
        <v>0.58656062508999862</v>
      </c>
      <c r="F820" s="14">
        <v>0.94791655165336175</v>
      </c>
    </row>
    <row r="821" spans="2:6" x14ac:dyDescent="0.25">
      <c r="B821" s="3" t="s">
        <v>154</v>
      </c>
      <c r="C821" s="10">
        <v>-1.3984744544198735E-4</v>
      </c>
      <c r="D821" s="10">
        <v>-1.8802285841039557</v>
      </c>
      <c r="E821" s="10">
        <v>1.0261389642064704</v>
      </c>
      <c r="F821" s="10">
        <v>1.2433346770350406</v>
      </c>
    </row>
    <row r="822" spans="2:6" x14ac:dyDescent="0.25">
      <c r="B822" s="3" t="s">
        <v>155</v>
      </c>
      <c r="C822" s="14">
        <v>9.017595768096659E-3</v>
      </c>
      <c r="D822" s="14">
        <v>-1.3091619931789196</v>
      </c>
      <c r="E822" s="14">
        <v>0.97722593955794868</v>
      </c>
      <c r="F822" s="14">
        <v>-2.0530408678287917</v>
      </c>
    </row>
    <row r="823" spans="2:6" x14ac:dyDescent="0.25">
      <c r="B823" s="3" t="s">
        <v>156</v>
      </c>
      <c r="C823" s="10">
        <v>-0.31395401945883061</v>
      </c>
      <c r="D823" s="10">
        <v>-1.937004794737214</v>
      </c>
      <c r="E823" s="10">
        <v>0.29099290977934361</v>
      </c>
      <c r="F823" s="10">
        <v>-0.10239781277450435</v>
      </c>
    </row>
    <row r="824" spans="2:6" x14ac:dyDescent="0.25">
      <c r="B824" s="3" t="s">
        <v>157</v>
      </c>
      <c r="C824" s="14">
        <v>-1.7466649319295813E-2</v>
      </c>
      <c r="D824" s="14">
        <v>0.67546111460097769</v>
      </c>
      <c r="E824" s="14">
        <v>0.97722593955794868</v>
      </c>
      <c r="F824" s="14">
        <v>-0.86487715651273489</v>
      </c>
    </row>
    <row r="825" spans="2:6" x14ac:dyDescent="0.25">
      <c r="B825" s="3" t="s">
        <v>158</v>
      </c>
      <c r="C825" s="10">
        <v>3.5501840855489131E-2</v>
      </c>
      <c r="D825" s="10">
        <v>-1.3091619931789196</v>
      </c>
      <c r="E825" s="10">
        <v>0.24686333776454231</v>
      </c>
      <c r="F825" s="10">
        <v>-0.25867904165761391</v>
      </c>
    </row>
    <row r="826" spans="2:6" x14ac:dyDescent="0.25">
      <c r="B826" s="3" t="s">
        <v>159</v>
      </c>
      <c r="C826" s="14">
        <v>-2.1678808380032055E-2</v>
      </c>
      <c r="D826" s="14">
        <v>0.69141291798210935</v>
      </c>
      <c r="E826" s="14">
        <v>0.97722593955794868</v>
      </c>
      <c r="F826" s="14">
        <v>-1.5624168644805458</v>
      </c>
    </row>
    <row r="827" spans="2:6" x14ac:dyDescent="0.25">
      <c r="B827" s="3" t="s">
        <v>160</v>
      </c>
      <c r="C827" s="10">
        <v>9.017595768096659E-3</v>
      </c>
      <c r="D827" s="10">
        <v>0.67546111460097769</v>
      </c>
      <c r="E827" s="10">
        <v>0.24686333776454231</v>
      </c>
      <c r="F827" s="10">
        <v>-0.25867904165761391</v>
      </c>
    </row>
    <row r="828" spans="2:6" x14ac:dyDescent="0.25">
      <c r="B828" s="3" t="s">
        <v>161</v>
      </c>
      <c r="C828" s="14">
        <v>-0.50997335076589145</v>
      </c>
      <c r="D828" s="14">
        <v>-1.1502808521079497</v>
      </c>
      <c r="E828" s="14">
        <v>1.0819665182766398</v>
      </c>
      <c r="F828" s="14">
        <v>1.8717309333841947</v>
      </c>
    </row>
    <row r="829" spans="2:6" x14ac:dyDescent="0.25">
      <c r="B829" s="3" t="s">
        <v>162</v>
      </c>
      <c r="C829" s="10">
        <v>6.1648710946547003E-2</v>
      </c>
      <c r="D829" s="10">
        <v>0.69141291798210935</v>
      </c>
      <c r="E829" s="10">
        <v>0.97722593955794868</v>
      </c>
      <c r="F829" s="10">
        <v>-0.14273699345874433</v>
      </c>
    </row>
    <row r="830" spans="2:6" x14ac:dyDescent="0.25">
      <c r="B830" s="3" t="s">
        <v>163</v>
      </c>
      <c r="C830" s="14">
        <v>9.017595768096659E-3</v>
      </c>
      <c r="D830" s="14">
        <v>0.67546111460097769</v>
      </c>
      <c r="E830" s="14">
        <v>0.95067306519542971</v>
      </c>
      <c r="F830" s="14">
        <v>0.14060336857794195</v>
      </c>
    </row>
    <row r="831" spans="2:6" x14ac:dyDescent="0.25">
      <c r="B831" s="3" t="s">
        <v>164</v>
      </c>
      <c r="C831" s="10">
        <v>6.1648710946547003E-2</v>
      </c>
      <c r="D831" s="10">
        <v>-1.3251137965600512</v>
      </c>
      <c r="E831" s="10">
        <v>0.97722593955794868</v>
      </c>
      <c r="F831" s="10">
        <v>0.5548027145090666</v>
      </c>
    </row>
    <row r="832" spans="2:6" x14ac:dyDescent="0.25">
      <c r="B832" s="3" t="s">
        <v>165</v>
      </c>
      <c r="C832" s="14">
        <v>2.5243131150412795E-2</v>
      </c>
      <c r="D832" s="14">
        <v>0.69141291798210935</v>
      </c>
      <c r="E832" s="14">
        <v>0.24686333776454231</v>
      </c>
      <c r="F832" s="14">
        <v>0.85306001224132166</v>
      </c>
    </row>
    <row r="833" spans="2:6" x14ac:dyDescent="0.25">
      <c r="B833" s="3" t="s">
        <v>166</v>
      </c>
      <c r="C833" s="10">
        <v>9.017595768096659E-3</v>
      </c>
      <c r="D833" s="10">
        <v>0.69141291798210935</v>
      </c>
      <c r="E833" s="10">
        <v>0.97722593955794868</v>
      </c>
      <c r="F833" s="10">
        <v>0.5548027145090666</v>
      </c>
    </row>
    <row r="834" spans="2:6" x14ac:dyDescent="0.25">
      <c r="B834" s="3" t="s">
        <v>167</v>
      </c>
      <c r="C834" s="14">
        <v>-0.20095305940206609</v>
      </c>
      <c r="D834" s="14">
        <v>-1.3053996914620531</v>
      </c>
      <c r="E834" s="14">
        <v>0.97710072096855161</v>
      </c>
      <c r="F834" s="14">
        <v>-0.79993752074231528</v>
      </c>
    </row>
    <row r="835" spans="2:6" x14ac:dyDescent="0.25">
      <c r="B835" s="3" t="s">
        <v>168</v>
      </c>
      <c r="C835" s="10">
        <v>9.017595768096659E-3</v>
      </c>
      <c r="D835" s="10">
        <v>0.69141291798210935</v>
      </c>
      <c r="E835" s="10">
        <v>0.97722593955794868</v>
      </c>
      <c r="F835" s="10">
        <v>-0.25867904165761391</v>
      </c>
    </row>
    <row r="836" spans="2:6" x14ac:dyDescent="0.25">
      <c r="B836" s="3" t="s">
        <v>169</v>
      </c>
      <c r="C836" s="14">
        <v>9.017595768096659E-3</v>
      </c>
      <c r="D836" s="14">
        <v>0.69141291798210935</v>
      </c>
      <c r="E836" s="14">
        <v>0.97722593955794868</v>
      </c>
      <c r="F836" s="14">
        <v>-0.14273699345874433</v>
      </c>
    </row>
    <row r="837" spans="2:6" x14ac:dyDescent="0.25">
      <c r="B837" s="3" t="s">
        <v>170</v>
      </c>
      <c r="C837" s="10">
        <v>1.4098948630490216E-2</v>
      </c>
      <c r="D837" s="10">
        <v>0.64412232164203809</v>
      </c>
      <c r="E837" s="10">
        <v>-1.1317372496815428</v>
      </c>
      <c r="F837" s="10">
        <v>-8.7074556588892738E-2</v>
      </c>
    </row>
    <row r="838" spans="2:6" x14ac:dyDescent="0.25">
      <c r="B838" s="3" t="s">
        <v>171</v>
      </c>
      <c r="C838" s="14">
        <v>3.5501840855489131E-2</v>
      </c>
      <c r="D838" s="14">
        <v>0.69141291798210935</v>
      </c>
      <c r="E838" s="14">
        <v>0.95067306519542971</v>
      </c>
      <c r="F838" s="14">
        <v>0.5548027145090666</v>
      </c>
    </row>
    <row r="839" spans="2:6" x14ac:dyDescent="0.25">
      <c r="B839" s="3" t="s">
        <v>172</v>
      </c>
      <c r="C839" s="10">
        <v>9.017595768096659E-3</v>
      </c>
      <c r="D839" s="10">
        <v>0.67546111460097769</v>
      </c>
      <c r="E839" s="10">
        <v>0.26456525400622172</v>
      </c>
      <c r="F839" s="10">
        <v>-0.25867904165761391</v>
      </c>
    </row>
    <row r="840" spans="2:6" x14ac:dyDescent="0.25">
      <c r="B840" s="3" t="s">
        <v>173</v>
      </c>
      <c r="C840" s="14">
        <v>9.017595768096659E-3</v>
      </c>
      <c r="D840" s="14">
        <v>0.69141291798210935</v>
      </c>
      <c r="E840" s="14">
        <v>-1.1607561170972325</v>
      </c>
      <c r="F840" s="14">
        <v>-0.25867904165761391</v>
      </c>
    </row>
    <row r="841" spans="2:6" x14ac:dyDescent="0.25">
      <c r="B841" s="3" t="s">
        <v>174</v>
      </c>
      <c r="C841" s="10">
        <v>0.28040681224363384</v>
      </c>
      <c r="D841" s="10">
        <v>0.62495556499581495</v>
      </c>
      <c r="E841" s="10">
        <v>0.92236842986157552</v>
      </c>
      <c r="F841" s="10">
        <v>-1.7708773702734542</v>
      </c>
    </row>
    <row r="842" spans="2:6" x14ac:dyDescent="0.25">
      <c r="B842" s="3" t="s">
        <v>175</v>
      </c>
      <c r="C842" s="14">
        <v>9.017595768096659E-3</v>
      </c>
      <c r="D842" s="14">
        <v>0.67546111460097769</v>
      </c>
      <c r="E842" s="14">
        <v>0.24686333776454231</v>
      </c>
      <c r="F842" s="14">
        <v>-0.25867904165761391</v>
      </c>
    </row>
    <row r="843" spans="2:6" x14ac:dyDescent="0.25">
      <c r="B843" s="3" t="s">
        <v>176</v>
      </c>
      <c r="C843" s="10">
        <v>0.1555281251432159</v>
      </c>
      <c r="D843" s="10">
        <v>0.67546111460097769</v>
      </c>
      <c r="E843" s="10">
        <v>0.97722593955794868</v>
      </c>
      <c r="F843" s="10">
        <v>-0.14273699345874433</v>
      </c>
    </row>
    <row r="844" spans="2:6" x14ac:dyDescent="0.25">
      <c r="B844" s="3" t="s">
        <v>177</v>
      </c>
      <c r="C844" s="14">
        <v>9.017595768096659E-3</v>
      </c>
      <c r="D844" s="14">
        <v>0.67546111460097769</v>
      </c>
      <c r="E844" s="14">
        <v>-1.1696070752180721</v>
      </c>
      <c r="F844" s="14">
        <v>-0.25867904165761391</v>
      </c>
    </row>
    <row r="845" spans="2:6" x14ac:dyDescent="0.25">
      <c r="B845" s="3" t="s">
        <v>178</v>
      </c>
      <c r="C845" s="10">
        <v>9.017595768096659E-3</v>
      </c>
      <c r="D845" s="10">
        <v>0.69141291798210935</v>
      </c>
      <c r="E845" s="10">
        <v>0.94182210707459002</v>
      </c>
      <c r="F845" s="10">
        <v>-0.25867904165761391</v>
      </c>
    </row>
    <row r="846" spans="2:6" x14ac:dyDescent="0.25">
      <c r="B846" s="3" t="s">
        <v>179</v>
      </c>
      <c r="C846" s="14">
        <v>1.5787995353050421E-4</v>
      </c>
      <c r="D846" s="14">
        <v>0.67546111460097769</v>
      </c>
      <c r="E846" s="14">
        <v>0.26456525400622172</v>
      </c>
      <c r="F846" s="14">
        <v>-0.25867904165761391</v>
      </c>
    </row>
    <row r="847" spans="2:6" x14ac:dyDescent="0.25">
      <c r="B847" s="3" t="s">
        <v>180</v>
      </c>
      <c r="C847" s="10">
        <v>9.017595768096659E-3</v>
      </c>
      <c r="D847" s="10">
        <v>0.69141291798210935</v>
      </c>
      <c r="E847" s="10">
        <v>0.95067306519542971</v>
      </c>
      <c r="F847" s="10">
        <v>0.5548027145090666</v>
      </c>
    </row>
    <row r="848" spans="2:6" x14ac:dyDescent="0.25">
      <c r="B848" s="3" t="s">
        <v>181</v>
      </c>
      <c r="C848" s="14">
        <v>9.017595768096659E-3</v>
      </c>
      <c r="D848" s="14">
        <v>0.69141291798210935</v>
      </c>
      <c r="E848" s="14">
        <v>-0.44809543154550541</v>
      </c>
      <c r="F848" s="14">
        <v>0.34751907319750708</v>
      </c>
    </row>
    <row r="849" spans="2:6" x14ac:dyDescent="0.25">
      <c r="B849" s="3" t="s">
        <v>182</v>
      </c>
      <c r="C849" s="10">
        <v>1.5787995353050421E-4</v>
      </c>
      <c r="D849" s="10">
        <v>0.67546111460097769</v>
      </c>
      <c r="E849" s="10">
        <v>0.94182210707459002</v>
      </c>
      <c r="F849" s="10">
        <v>1.1610008293641876</v>
      </c>
    </row>
    <row r="850" spans="2:6" x14ac:dyDescent="0.25">
      <c r="B850" s="3" t="s">
        <v>183</v>
      </c>
      <c r="C850" s="14">
        <v>-0.24575463562672767</v>
      </c>
      <c r="D850" s="14">
        <v>0.69141291798210935</v>
      </c>
      <c r="E850" s="14">
        <v>0.95067306519542971</v>
      </c>
      <c r="F850" s="14">
        <v>0.43886066631019705</v>
      </c>
    </row>
    <row r="851" spans="2:6" x14ac:dyDescent="0.25">
      <c r="B851" s="3" t="s">
        <v>184</v>
      </c>
      <c r="C851" s="10">
        <v>2.3408037529209391E-2</v>
      </c>
      <c r="D851" s="10">
        <v>0.64953578875274831</v>
      </c>
      <c r="E851" s="10">
        <v>-0.5731291381484438</v>
      </c>
      <c r="F851" s="10">
        <v>0.6176306553839489</v>
      </c>
    </row>
    <row r="852" spans="2:6" x14ac:dyDescent="0.25">
      <c r="B852" s="3" t="s">
        <v>185</v>
      </c>
      <c r="C852" s="14">
        <v>0.2781802689240338</v>
      </c>
      <c r="D852" s="14">
        <v>0.47960069678161088</v>
      </c>
      <c r="E852" s="14">
        <v>0.86989414919668973</v>
      </c>
      <c r="F852" s="14">
        <v>-7.9909052583862161E-2</v>
      </c>
    </row>
    <row r="853" spans="2:6" x14ac:dyDescent="0.25">
      <c r="B853" s="3" t="s">
        <v>186</v>
      </c>
      <c r="C853" s="10">
        <v>9.017595768096659E-3</v>
      </c>
      <c r="D853" s="10">
        <v>0.69141291798210935</v>
      </c>
      <c r="E853" s="10">
        <v>-0.46579734778718479</v>
      </c>
      <c r="F853" s="10">
        <v>-0.25867904165761391</v>
      </c>
    </row>
    <row r="854" spans="2:6" x14ac:dyDescent="0.25">
      <c r="B854" s="3" t="s">
        <v>187</v>
      </c>
      <c r="C854" s="14">
        <v>9.017595768096659E-3</v>
      </c>
      <c r="D854" s="14">
        <v>0.67546111460097769</v>
      </c>
      <c r="E854" s="14">
        <v>0.97722593955794868</v>
      </c>
      <c r="F854" s="14">
        <v>-0.25867904165761391</v>
      </c>
    </row>
    <row r="855" spans="2:6" x14ac:dyDescent="0.25">
      <c r="B855" s="3" t="s">
        <v>188</v>
      </c>
      <c r="C855" s="10">
        <v>9.017595768096659E-3</v>
      </c>
      <c r="D855" s="10">
        <v>0.67546111460097769</v>
      </c>
      <c r="E855" s="10">
        <v>1.2958448849560248E-2</v>
      </c>
      <c r="F855" s="10">
        <v>-0.86487715651273489</v>
      </c>
    </row>
    <row r="856" spans="2:6" x14ac:dyDescent="0.25">
      <c r="B856" s="3" t="s">
        <v>189</v>
      </c>
      <c r="C856" s="14">
        <v>9.017595768096659E-3</v>
      </c>
      <c r="D856" s="14">
        <v>0.67546111460097769</v>
      </c>
      <c r="E856" s="14">
        <v>0.94182210707459002</v>
      </c>
      <c r="F856" s="14">
        <v>-0.25867904165761391</v>
      </c>
    </row>
    <row r="857" spans="2:6" x14ac:dyDescent="0.25">
      <c r="B857" s="3" t="s">
        <v>190</v>
      </c>
      <c r="C857" s="10">
        <v>-0.14147359715930263</v>
      </c>
      <c r="D857" s="10">
        <v>0.70138644044920706</v>
      </c>
      <c r="E857" s="10">
        <v>-0.65333517996620294</v>
      </c>
      <c r="F857" s="10">
        <v>0.98259877698243026</v>
      </c>
    </row>
    <row r="858" spans="2:6" x14ac:dyDescent="0.25">
      <c r="B858" s="3" t="s">
        <v>191</v>
      </c>
      <c r="C858" s="14">
        <v>0.32690785813263035</v>
      </c>
      <c r="D858" s="14">
        <v>0.14909080780354861</v>
      </c>
      <c r="E858" s="14">
        <v>-0.51239291285515665</v>
      </c>
      <c r="F858" s="14">
        <v>-0.77893146122543544</v>
      </c>
    </row>
    <row r="859" spans="2:6" x14ac:dyDescent="0.25">
      <c r="B859" s="3" t="s">
        <v>192</v>
      </c>
      <c r="C859" s="10">
        <v>-0.22687340229068076</v>
      </c>
      <c r="D859" s="10">
        <v>0.67059499594204242</v>
      </c>
      <c r="E859" s="10">
        <v>8.3009427166728197E-2</v>
      </c>
      <c r="F859" s="10">
        <v>0.62211074625777107</v>
      </c>
    </row>
    <row r="860" spans="2:6" x14ac:dyDescent="0.25">
      <c r="B860" s="3" t="s">
        <v>193</v>
      </c>
      <c r="C860" s="14">
        <v>0.36665229386118292</v>
      </c>
      <c r="D860" s="14">
        <v>0.79531098276164225</v>
      </c>
      <c r="E860" s="14">
        <v>-0.38767446768263875</v>
      </c>
      <c r="F860" s="14">
        <v>0.40693202318531591</v>
      </c>
    </row>
    <row r="861" spans="2:6" x14ac:dyDescent="0.25">
      <c r="B861" s="3" t="s">
        <v>194</v>
      </c>
      <c r="C861" s="10">
        <v>0.37656028121181162</v>
      </c>
      <c r="D861" s="10">
        <v>0.77140801778573109</v>
      </c>
      <c r="E861" s="10">
        <v>-0.27544344460136466</v>
      </c>
      <c r="F861" s="10">
        <v>-0.36411397566093096</v>
      </c>
    </row>
    <row r="862" spans="2:6" x14ac:dyDescent="0.25">
      <c r="B862" s="3" t="s">
        <v>195</v>
      </c>
      <c r="C862" s="14">
        <v>-6.2466734475536634E-2</v>
      </c>
      <c r="D862" s="14">
        <v>0.7174509395752483</v>
      </c>
      <c r="E862" s="14">
        <v>0.23872661172553813</v>
      </c>
      <c r="F862" s="14">
        <v>-0.90173317723692203</v>
      </c>
    </row>
    <row r="863" spans="2:6" x14ac:dyDescent="0.25">
      <c r="B863" s="3" t="s">
        <v>196</v>
      </c>
      <c r="C863" s="10">
        <v>2.3408037529209391E-2</v>
      </c>
      <c r="D863" s="10">
        <v>0.64953578875274831</v>
      </c>
      <c r="E863" s="10">
        <v>-0.38039200593113626</v>
      </c>
      <c r="F863" s="10">
        <v>0.6176306553839489</v>
      </c>
    </row>
    <row r="864" spans="2:6" x14ac:dyDescent="0.25">
      <c r="B864" s="3" t="s">
        <v>197</v>
      </c>
      <c r="C864" s="14">
        <v>6.4495432694225086E-2</v>
      </c>
      <c r="D864" s="14">
        <v>0.64953578875274831</v>
      </c>
      <c r="E864" s="14">
        <v>0.83449031671333107</v>
      </c>
      <c r="F864" s="14">
        <v>-7.9909052583862161E-2</v>
      </c>
    </row>
    <row r="865" spans="2:6" x14ac:dyDescent="0.25">
      <c r="B865" s="3" t="s">
        <v>198</v>
      </c>
      <c r="C865" s="10">
        <v>-0.33992321248835772</v>
      </c>
      <c r="D865" s="10">
        <v>0.67546111460097769</v>
      </c>
      <c r="E865" s="10">
        <v>-0.69085127858132711</v>
      </c>
      <c r="F865" s="10">
        <v>0.5548027145090666</v>
      </c>
    </row>
    <row r="866" spans="2:6" x14ac:dyDescent="0.25">
      <c r="B866" s="3" t="s">
        <v>199</v>
      </c>
      <c r="C866" s="14">
        <v>9.017595768096659E-3</v>
      </c>
      <c r="D866" s="14">
        <v>5.6884004702262625E-2</v>
      </c>
      <c r="E866" s="14">
        <v>0.97722593955794868</v>
      </c>
      <c r="F866" s="14">
        <v>-5.1763337038048821E-2</v>
      </c>
    </row>
    <row r="867" spans="2:6" x14ac:dyDescent="0.25">
      <c r="B867" s="3" t="s">
        <v>200</v>
      </c>
      <c r="C867" s="10">
        <v>7.9859475186572881E-2</v>
      </c>
      <c r="D867" s="10">
        <v>0.68786930204519448</v>
      </c>
      <c r="E867" s="10">
        <v>0.29843334350656936</v>
      </c>
      <c r="F867" s="10">
        <v>1.4027290288853818</v>
      </c>
    </row>
    <row r="868" spans="2:6" x14ac:dyDescent="0.25">
      <c r="B868" s="3" t="s">
        <v>201</v>
      </c>
      <c r="C868" s="14">
        <v>-0.51559823599390309</v>
      </c>
      <c r="D868" s="14">
        <v>0.76218582988026085</v>
      </c>
      <c r="E868" s="14">
        <v>-1.1124321059411491</v>
      </c>
      <c r="F868" s="14">
        <v>1.538108814807243</v>
      </c>
    </row>
    <row r="869" spans="2:6" x14ac:dyDescent="0.25">
      <c r="B869" s="3" t="s">
        <v>202</v>
      </c>
      <c r="C869" s="10">
        <v>-7.0038397277219389E-2</v>
      </c>
      <c r="D869" s="10">
        <v>0.67546111460097769</v>
      </c>
      <c r="E869" s="10">
        <v>0.26456525400622172</v>
      </c>
      <c r="F869" s="10">
        <v>-0.25867904165761391</v>
      </c>
    </row>
    <row r="870" spans="2:6" x14ac:dyDescent="0.25">
      <c r="B870" s="3" t="s">
        <v>203</v>
      </c>
      <c r="C870" s="14">
        <v>0.4151379619609894</v>
      </c>
      <c r="D870" s="14">
        <v>0.16073622759124617</v>
      </c>
      <c r="E870" s="14">
        <v>-1.4147836715770545</v>
      </c>
      <c r="F870" s="14">
        <v>1.4415234083962787</v>
      </c>
    </row>
    <row r="871" spans="2:6" x14ac:dyDescent="0.25">
      <c r="B871" s="3" t="s">
        <v>204</v>
      </c>
      <c r="C871" s="10">
        <v>0.89774538557946837</v>
      </c>
      <c r="D871" s="10">
        <v>0.71727997843754498</v>
      </c>
      <c r="E871" s="10">
        <v>-0.66558371002302485</v>
      </c>
      <c r="F871" s="10">
        <v>0.99882497800647274</v>
      </c>
    </row>
    <row r="872" spans="2:6" x14ac:dyDescent="0.25">
      <c r="B872" s="3" t="s">
        <v>205</v>
      </c>
      <c r="C872" s="14">
        <v>7.8780076890282713E-2</v>
      </c>
      <c r="D872" s="14">
        <v>0.70679990755991728</v>
      </c>
      <c r="E872" s="14">
        <v>-0.54692999070732973</v>
      </c>
      <c r="F872" s="14">
        <v>-0.23791682111034435</v>
      </c>
    </row>
    <row r="873" spans="2:6" x14ac:dyDescent="0.25">
      <c r="B873" s="3" t="s">
        <v>206</v>
      </c>
      <c r="C873" s="10">
        <v>0.39082392966387941</v>
      </c>
      <c r="D873" s="10">
        <v>0.62495556499581495</v>
      </c>
      <c r="E873" s="10">
        <v>0.20970774430984851</v>
      </c>
      <c r="F873" s="10">
        <v>0.23040016051728873</v>
      </c>
    </row>
    <row r="874" spans="2:6" x14ac:dyDescent="0.25">
      <c r="B874" s="3" t="s">
        <v>207</v>
      </c>
      <c r="C874" s="14">
        <v>-0.15611439780947986</v>
      </c>
      <c r="D874" s="14">
        <v>0.15993233822609221</v>
      </c>
      <c r="E874" s="14">
        <v>6.3555749953713714E-2</v>
      </c>
      <c r="F874" s="14">
        <v>0.58104855430267954</v>
      </c>
    </row>
    <row r="875" spans="2:6" x14ac:dyDescent="0.25">
      <c r="B875" s="3" t="s">
        <v>208</v>
      </c>
      <c r="C875" s="10">
        <v>-6.5826238216483146E-2</v>
      </c>
      <c r="D875" s="10">
        <v>5.6884004702262625E-2</v>
      </c>
      <c r="E875" s="10">
        <v>-0.19648862638884404</v>
      </c>
      <c r="F875" s="10">
        <v>-0.46559474627717901</v>
      </c>
    </row>
    <row r="876" spans="2:6" x14ac:dyDescent="0.25">
      <c r="B876" s="3" t="s">
        <v>209</v>
      </c>
      <c r="C876" s="14">
        <v>-0.11201874861910738</v>
      </c>
      <c r="D876" s="14">
        <v>0.62635939422692188</v>
      </c>
      <c r="E876" s="14">
        <v>-0.76125598381990023</v>
      </c>
      <c r="F876" s="14">
        <v>-0.95970190958547752</v>
      </c>
    </row>
    <row r="877" spans="2:6" x14ac:dyDescent="0.25">
      <c r="B877" s="3" t="s">
        <v>210</v>
      </c>
      <c r="C877" s="10">
        <v>-0.31977844785604903</v>
      </c>
      <c r="D877" s="10">
        <v>0.67600846305275275</v>
      </c>
      <c r="E877" s="10">
        <v>-0.5753598446305811</v>
      </c>
      <c r="F877" s="10">
        <v>-0.18420550590387874</v>
      </c>
    </row>
    <row r="878" spans="2:6" x14ac:dyDescent="0.25">
      <c r="B878" s="3" t="s">
        <v>211</v>
      </c>
      <c r="C878" s="14">
        <v>0.41968469170941958</v>
      </c>
      <c r="D878" s="14">
        <v>0.76841792422525246</v>
      </c>
      <c r="E878" s="14">
        <v>1.0092170494975641</v>
      </c>
      <c r="F878" s="14">
        <v>0.53706799580890252</v>
      </c>
    </row>
    <row r="879" spans="2:6" x14ac:dyDescent="0.25">
      <c r="B879" s="3" t="s">
        <v>212</v>
      </c>
      <c r="C879" s="10">
        <v>0.16964318634585118</v>
      </c>
      <c r="D879" s="10">
        <v>0.72596666420614042</v>
      </c>
      <c r="E879" s="10">
        <v>-0.70580946063108874</v>
      </c>
      <c r="F879" s="10">
        <v>2.1829430913237768</v>
      </c>
    </row>
    <row r="880" spans="2:6" x14ac:dyDescent="0.25">
      <c r="B880" s="3" t="s">
        <v>213</v>
      </c>
      <c r="C880" s="14">
        <v>-0.47589915407112393</v>
      </c>
      <c r="D880" s="14">
        <v>-0.67372532957742415</v>
      </c>
      <c r="E880" s="14">
        <v>-0.19591575220786317</v>
      </c>
      <c r="F880" s="14">
        <v>0.42603496120159789</v>
      </c>
    </row>
    <row r="881" spans="2:6" x14ac:dyDescent="0.25">
      <c r="B881" s="3" t="s">
        <v>214</v>
      </c>
      <c r="C881" s="10">
        <v>-0.48494546289660734</v>
      </c>
      <c r="D881" s="10">
        <v>-1.9481012402819187</v>
      </c>
      <c r="E881" s="10">
        <v>-0.71137291479758213</v>
      </c>
      <c r="F881" s="10">
        <v>0.73036346326568358</v>
      </c>
    </row>
    <row r="882" spans="2:6" x14ac:dyDescent="0.25">
      <c r="B882" s="3" t="s">
        <v>215</v>
      </c>
      <c r="C882" s="14">
        <v>-0.2847532856677108</v>
      </c>
      <c r="D882" s="14">
        <v>0.72596666420614042</v>
      </c>
      <c r="E882" s="14">
        <v>-0.14163111669247083</v>
      </c>
      <c r="F882" s="14">
        <v>-0.63181619563364688</v>
      </c>
    </row>
    <row r="883" spans="2:6" x14ac:dyDescent="0.25">
      <c r="B883" s="3" t="s">
        <v>216</v>
      </c>
      <c r="C883" s="10">
        <v>-0.2753646866363339</v>
      </c>
      <c r="D883" s="10">
        <v>-1.3251137965600512</v>
      </c>
      <c r="E883" s="10">
        <v>0.26456525400622172</v>
      </c>
      <c r="F883" s="10">
        <v>0.36243600889307581</v>
      </c>
    </row>
    <row r="884" spans="2:6" x14ac:dyDescent="0.25">
      <c r="B884" s="3" t="s">
        <v>217</v>
      </c>
      <c r="C884" s="14">
        <v>0.28806393303541616</v>
      </c>
      <c r="D884" s="14">
        <v>0.10627793494530513</v>
      </c>
      <c r="E884" s="14">
        <v>-0.75569252965340672</v>
      </c>
      <c r="F884" s="14">
        <v>1.2817590195531163</v>
      </c>
    </row>
    <row r="885" spans="2:6" x14ac:dyDescent="0.25">
      <c r="B885" s="3" t="s">
        <v>218</v>
      </c>
      <c r="C885" s="10">
        <v>0.29564365559022077</v>
      </c>
      <c r="D885" s="10">
        <v>-1.9544220865712234</v>
      </c>
      <c r="E885" s="10">
        <v>-0.46602585611919273</v>
      </c>
      <c r="F885" s="10">
        <v>0.44742942171903999</v>
      </c>
    </row>
    <row r="886" spans="2:6" x14ac:dyDescent="0.25">
      <c r="B886" s="3" t="s">
        <v>219</v>
      </c>
      <c r="C886" s="14">
        <v>0.15071701178894459</v>
      </c>
      <c r="D886" s="14">
        <v>-1.3202476779011161</v>
      </c>
      <c r="E886" s="14">
        <v>-0.83956890676546958</v>
      </c>
      <c r="F886" s="14">
        <v>-1.8220916018452411</v>
      </c>
    </row>
    <row r="887" spans="2:6" x14ac:dyDescent="0.25">
      <c r="B887" s="3" t="s">
        <v>220</v>
      </c>
      <c r="C887" s="10">
        <v>-4.2283472735547112E-2</v>
      </c>
      <c r="D887" s="10">
        <v>-1.9914247518286192</v>
      </c>
      <c r="E887" s="10">
        <v>-0.96659803327951177</v>
      </c>
      <c r="F887" s="10">
        <v>-0.80532055645456846</v>
      </c>
    </row>
    <row r="888" spans="2:6" x14ac:dyDescent="0.25">
      <c r="B888" s="3" t="s">
        <v>221</v>
      </c>
      <c r="C888" s="14">
        <v>0.11780798612237675</v>
      </c>
      <c r="D888" s="14">
        <v>0.12321577729667543</v>
      </c>
      <c r="E888" s="14">
        <v>9.495784640089075E-2</v>
      </c>
      <c r="F888" s="14">
        <v>0.88268842846089735</v>
      </c>
    </row>
    <row r="889" spans="2:6" x14ac:dyDescent="0.25">
      <c r="B889" s="3" t="s">
        <v>222</v>
      </c>
      <c r="C889" s="10">
        <v>9.4995254248639971E-2</v>
      </c>
      <c r="D889" s="10">
        <v>-1.1781999087252937</v>
      </c>
      <c r="E889" s="10">
        <v>-0.39264890835669386</v>
      </c>
      <c r="F889" s="10">
        <v>0.48340601822534146</v>
      </c>
    </row>
    <row r="890" spans="2:6" x14ac:dyDescent="0.25">
      <c r="B890" s="3" t="s">
        <v>223</v>
      </c>
      <c r="C890" s="14">
        <v>6.9694237953889515E-3</v>
      </c>
      <c r="D890" s="14">
        <v>0.70625255910814222</v>
      </c>
      <c r="E890" s="14">
        <v>-0.48948126936838887</v>
      </c>
      <c r="F890" s="14">
        <v>-1.1873798347523121</v>
      </c>
    </row>
    <row r="891" spans="2:6" x14ac:dyDescent="0.25">
      <c r="B891" s="3" t="s">
        <v>224</v>
      </c>
      <c r="C891" s="10">
        <v>-0.85886332371126395</v>
      </c>
      <c r="D891" s="10">
        <v>-1.9136487742839312</v>
      </c>
      <c r="E891" s="10">
        <v>0.30405797295691528</v>
      </c>
      <c r="F891" s="10">
        <v>0.91649949529083252</v>
      </c>
    </row>
    <row r="892" spans="2:6" x14ac:dyDescent="0.25">
      <c r="B892" s="3" t="s">
        <v>225</v>
      </c>
      <c r="C892" s="14">
        <v>-0.52294494579322004</v>
      </c>
      <c r="D892" s="14">
        <v>3.0176159561545735E-4</v>
      </c>
      <c r="E892" s="14">
        <v>-1.180688739821049</v>
      </c>
      <c r="F892" s="14">
        <v>3.6306915257925315E-2</v>
      </c>
    </row>
    <row r="893" spans="2:6" x14ac:dyDescent="0.25">
      <c r="B893" s="3" t="s">
        <v>226</v>
      </c>
      <c r="C893" s="10">
        <v>0.64091673285835704</v>
      </c>
      <c r="D893" s="10">
        <v>4.9396160904023767E-2</v>
      </c>
      <c r="E893" s="10">
        <v>-0.32858671361807595</v>
      </c>
      <c r="F893" s="10">
        <v>2.0477215232513997</v>
      </c>
    </row>
    <row r="894" spans="2:6" x14ac:dyDescent="0.25">
      <c r="B894" s="3" t="s">
        <v>227</v>
      </c>
      <c r="C894" s="14">
        <v>0.10894827030781062</v>
      </c>
      <c r="D894" s="14">
        <v>0.82237500243573525</v>
      </c>
      <c r="E894" s="14">
        <v>1.0326724627467603</v>
      </c>
      <c r="F894" s="14">
        <v>-0.62833303567359411</v>
      </c>
    </row>
    <row r="895" spans="2:6" x14ac:dyDescent="0.25">
      <c r="B895" s="3" t="s">
        <v>228</v>
      </c>
      <c r="C895" s="10">
        <v>2.3408037529209391E-2</v>
      </c>
      <c r="D895" s="10">
        <v>0.64953578875274831</v>
      </c>
      <c r="E895" s="10">
        <v>-6.7820467149179761E-2</v>
      </c>
      <c r="F895" s="10">
        <v>0.6176306553839489</v>
      </c>
    </row>
    <row r="896" spans="2:6" x14ac:dyDescent="0.25">
      <c r="B896" s="3" t="s">
        <v>229</v>
      </c>
      <c r="C896" s="14">
        <v>7.3658966927673791E-2</v>
      </c>
      <c r="D896" s="14">
        <v>-1.3091619931789196</v>
      </c>
      <c r="E896" s="14">
        <v>-0.19648862638884404</v>
      </c>
      <c r="F896" s="14">
        <v>0.43886066631019705</v>
      </c>
    </row>
    <row r="897" spans="2:6" x14ac:dyDescent="0.25">
      <c r="B897" s="3" t="s">
        <v>230</v>
      </c>
      <c r="C897" s="10">
        <v>-5.4344756754756696E-3</v>
      </c>
      <c r="D897" s="10">
        <v>0.65574700950297959</v>
      </c>
      <c r="E897" s="10">
        <v>0.95079828378482678</v>
      </c>
      <c r="F897" s="10">
        <v>-1.5117823887440902</v>
      </c>
    </row>
    <row r="898" spans="2:6" x14ac:dyDescent="0.25">
      <c r="B898" s="3" t="s">
        <v>231</v>
      </c>
      <c r="C898" s="14">
        <v>-0.14522283626512889</v>
      </c>
      <c r="D898" s="14">
        <v>0.59946633569053209</v>
      </c>
      <c r="E898" s="14">
        <v>-1.8670318375812904</v>
      </c>
      <c r="F898" s="14">
        <v>0.38319822944034548</v>
      </c>
    </row>
    <row r="899" spans="2:6" x14ac:dyDescent="0.25">
      <c r="B899" s="3" t="s">
        <v>232</v>
      </c>
      <c r="C899" s="10">
        <v>-0.22347286146505896</v>
      </c>
      <c r="D899" s="10">
        <v>-0.48444854646856084</v>
      </c>
      <c r="E899" s="10">
        <v>-1.0768797399851697</v>
      </c>
      <c r="F899" s="10">
        <v>-0.25329600594536056</v>
      </c>
    </row>
    <row r="900" spans="2:6" x14ac:dyDescent="0.25">
      <c r="B900" s="3" t="s">
        <v>233</v>
      </c>
      <c r="C900" s="14">
        <v>0.68367224873804455</v>
      </c>
      <c r="D900" s="14">
        <v>0.61278352868309838</v>
      </c>
      <c r="E900" s="14">
        <v>-1.0761655079033343</v>
      </c>
      <c r="F900" s="14">
        <v>-1.3418070745593116</v>
      </c>
    </row>
    <row r="901" spans="2:6" x14ac:dyDescent="0.25">
      <c r="B901" s="3" t="s">
        <v>234</v>
      </c>
      <c r="C901" s="10">
        <v>0.22092829495548028</v>
      </c>
      <c r="D901" s="10">
        <v>0.6379111008918068</v>
      </c>
      <c r="E901" s="10">
        <v>0.92534067238550122</v>
      </c>
      <c r="F901" s="10">
        <v>-1.6623272130020788</v>
      </c>
    </row>
    <row r="902" spans="2:6" x14ac:dyDescent="0.25">
      <c r="B902" s="3" t="s">
        <v>235</v>
      </c>
      <c r="C902" s="14">
        <v>-3.1931594529944318E-2</v>
      </c>
      <c r="D902" s="14">
        <v>0.77226305472898193</v>
      </c>
      <c r="E902" s="14">
        <v>-1.108870849924785</v>
      </c>
      <c r="F902" s="14">
        <v>-1.4695315846683457</v>
      </c>
    </row>
    <row r="903" spans="2:6" x14ac:dyDescent="0.25">
      <c r="B903" s="3" t="s">
        <v>236</v>
      </c>
      <c r="C903" s="10">
        <v>0.69629572499727677</v>
      </c>
      <c r="D903" s="10">
        <v>0.63736375244003174</v>
      </c>
      <c r="E903" s="10">
        <v>4.507477737857269E-2</v>
      </c>
      <c r="F903" s="10">
        <v>1.2852421795131692</v>
      </c>
    </row>
    <row r="904" spans="2:6" x14ac:dyDescent="0.25">
      <c r="B904" s="3" t="s">
        <v>237</v>
      </c>
      <c r="C904" s="14">
        <v>-0.18089948407804668</v>
      </c>
      <c r="D904" s="14">
        <v>-2.218863362652982E-2</v>
      </c>
      <c r="E904" s="14">
        <v>-1.1891859710204837</v>
      </c>
      <c r="F904" s="14">
        <v>0.3866813894003982</v>
      </c>
    </row>
    <row r="905" spans="2:6" x14ac:dyDescent="0.25">
      <c r="B905" s="3" t="s">
        <v>238</v>
      </c>
      <c r="C905" s="10">
        <v>-0.15275916326270361</v>
      </c>
      <c r="D905" s="10">
        <v>0.65239741582006072</v>
      </c>
      <c r="E905" s="10">
        <v>1.3083667438957301E-2</v>
      </c>
      <c r="F905" s="10">
        <v>-0.41496027054072349</v>
      </c>
    </row>
    <row r="906" spans="2:6" x14ac:dyDescent="0.25">
      <c r="B906" s="3" t="s">
        <v>239</v>
      </c>
      <c r="C906" s="14">
        <v>-0.29459457937753986</v>
      </c>
      <c r="D906" s="14">
        <v>0.53688174754332563</v>
      </c>
      <c r="E906" s="14">
        <v>-1.1058986074008592</v>
      </c>
      <c r="F906" s="14">
        <v>0.47992285826528869</v>
      </c>
    </row>
    <row r="907" spans="2:6" x14ac:dyDescent="0.25">
      <c r="B907" s="3" t="s">
        <v>240</v>
      </c>
      <c r="C907" s="10">
        <v>-0.46958098249030267</v>
      </c>
      <c r="D907" s="10">
        <v>0.6262864130308653</v>
      </c>
      <c r="E907" s="10">
        <v>4.3072579228443313E-2</v>
      </c>
      <c r="F907" s="10">
        <v>-1.4570406792664561</v>
      </c>
    </row>
    <row r="908" spans="2:6" x14ac:dyDescent="0.25">
      <c r="B908" s="3" t="s">
        <v>241</v>
      </c>
      <c r="C908" s="14">
        <v>-8.1058209257112435E-2</v>
      </c>
      <c r="D908" s="14">
        <v>0.65239741582006072</v>
      </c>
      <c r="E908" s="14">
        <v>-1.1871837728703545</v>
      </c>
      <c r="F908" s="14">
        <v>0.10026418789370201</v>
      </c>
    </row>
    <row r="909" spans="2:6" x14ac:dyDescent="0.25">
      <c r="B909" s="3" t="s">
        <v>242</v>
      </c>
      <c r="C909" s="10">
        <v>0.32326377269608458</v>
      </c>
      <c r="D909" s="10">
        <v>-2.2735982078304892E-2</v>
      </c>
      <c r="E909" s="10">
        <v>1.0062448069736383</v>
      </c>
      <c r="F909" s="10">
        <v>-8.7074556588892738E-2</v>
      </c>
    </row>
    <row r="910" spans="2:6" x14ac:dyDescent="0.25">
      <c r="B910" s="3" t="s">
        <v>243</v>
      </c>
      <c r="C910" s="14">
        <v>-0.21019689433566524</v>
      </c>
      <c r="D910" s="14">
        <v>-0.57464926995807553</v>
      </c>
      <c r="E910" s="14">
        <v>-1.9018466565722107</v>
      </c>
      <c r="F910" s="14">
        <v>-1.6145961413903445</v>
      </c>
    </row>
    <row r="911" spans="2:6" x14ac:dyDescent="0.25">
      <c r="B911" s="3" t="s">
        <v>244</v>
      </c>
      <c r="C911" s="10">
        <v>-0.59792041575628541</v>
      </c>
      <c r="D911" s="10">
        <v>0.6460005181288635</v>
      </c>
      <c r="E911" s="10">
        <v>1.0072148513474346</v>
      </c>
      <c r="F911" s="10">
        <v>-8.1338151963771699E-2</v>
      </c>
    </row>
    <row r="912" spans="2:6" x14ac:dyDescent="0.25">
      <c r="B912" s="3" t="s">
        <v>245</v>
      </c>
      <c r="C912" s="14">
        <v>0.19020506588988795</v>
      </c>
      <c r="D912" s="14">
        <v>0.71301112831014857</v>
      </c>
      <c r="E912" s="14">
        <v>-1.108870849924785</v>
      </c>
      <c r="F912" s="14">
        <v>-0.55805110337163677</v>
      </c>
    </row>
    <row r="913" spans="2:6" x14ac:dyDescent="0.25">
      <c r="B913" s="3" t="s">
        <v>246</v>
      </c>
      <c r="C913" s="10">
        <v>2.3408037529209391E-2</v>
      </c>
      <c r="D913" s="10">
        <v>0.64953578875274831</v>
      </c>
      <c r="E913" s="10">
        <v>-1.9807485930102184</v>
      </c>
      <c r="F913" s="10">
        <v>0.52628906227125871</v>
      </c>
    </row>
    <row r="914" spans="2:6" x14ac:dyDescent="0.25">
      <c r="B914" s="3" t="s">
        <v>247</v>
      </c>
      <c r="C914" s="14">
        <v>-0.24380161023224706</v>
      </c>
      <c r="D914" s="14">
        <v>-5.4288026455237448E-2</v>
      </c>
      <c r="E914" s="14">
        <v>0.97366468354158453</v>
      </c>
      <c r="F914" s="14">
        <v>-0.78491170482016681</v>
      </c>
    </row>
    <row r="915" spans="2:6" x14ac:dyDescent="0.25">
      <c r="B915" s="3" t="s">
        <v>248</v>
      </c>
      <c r="C915" s="10">
        <v>9.017595768096659E-3</v>
      </c>
      <c r="D915" s="10">
        <v>0.69141291798210935</v>
      </c>
      <c r="E915" s="10">
        <v>-1.1607561170972325</v>
      </c>
      <c r="F915" s="10">
        <v>0.5548027145090666</v>
      </c>
    </row>
    <row r="916" spans="2:6" x14ac:dyDescent="0.25">
      <c r="B916" s="3" t="s">
        <v>249</v>
      </c>
      <c r="C916" s="14">
        <v>-0.16106797804404716</v>
      </c>
      <c r="D916" s="14">
        <v>2.9046819440496474E-2</v>
      </c>
      <c r="E916" s="14">
        <v>-1.8769780586653235</v>
      </c>
      <c r="F916" s="14">
        <v>0.22543429988347358</v>
      </c>
    </row>
    <row r="917" spans="2:6" x14ac:dyDescent="0.25">
      <c r="B917" s="3" t="s">
        <v>250</v>
      </c>
      <c r="C917" s="10">
        <v>2.3408037529209391E-2</v>
      </c>
      <c r="D917" s="10">
        <v>0.64953578875274831</v>
      </c>
      <c r="E917" s="10">
        <v>-1.2680879074584914</v>
      </c>
      <c r="F917" s="10">
        <v>-0.17125064569655213</v>
      </c>
    </row>
    <row r="918" spans="2:6" x14ac:dyDescent="0.25">
      <c r="B918" s="3" t="s">
        <v>251</v>
      </c>
      <c r="C918" s="14">
        <v>0.24069003605339878</v>
      </c>
      <c r="D918" s="14">
        <v>0.67546111460097769</v>
      </c>
      <c r="E918" s="14">
        <v>-1.8734168026489595</v>
      </c>
      <c r="F918" s="14">
        <v>-0.25867904165761391</v>
      </c>
    </row>
    <row r="919" spans="2:6" x14ac:dyDescent="0.25">
      <c r="B919" s="3" t="s">
        <v>252</v>
      </c>
      <c r="C919" s="10">
        <v>0.56859351486692056</v>
      </c>
      <c r="D919" s="10">
        <v>0.63249763378109658</v>
      </c>
      <c r="E919" s="10">
        <v>-1.0762907264927313</v>
      </c>
      <c r="F919" s="10">
        <v>0.54911991117779846</v>
      </c>
    </row>
    <row r="920" spans="2:6" x14ac:dyDescent="0.25">
      <c r="B920" s="3" t="s">
        <v>253</v>
      </c>
      <c r="C920" s="14">
        <v>-0.55313414061887012</v>
      </c>
      <c r="D920" s="14">
        <v>-8.3479384855233985E-3</v>
      </c>
      <c r="E920" s="14">
        <v>-1.9044378682147785</v>
      </c>
      <c r="F920" s="14">
        <v>-2.7924277020769273E-2</v>
      </c>
    </row>
    <row r="921" spans="2:6" x14ac:dyDescent="0.25">
      <c r="B921" s="3" t="s">
        <v>254</v>
      </c>
      <c r="C921" s="10">
        <v>5.6011747352225916E-2</v>
      </c>
      <c r="D921" s="10">
        <v>0.47960069678161088</v>
      </c>
      <c r="E921" s="10">
        <v>0.86989414919668973</v>
      </c>
      <c r="F921" s="10">
        <v>0.52628906227125871</v>
      </c>
    </row>
    <row r="922" spans="2:6" x14ac:dyDescent="0.25">
      <c r="B922" s="3" t="s">
        <v>255</v>
      </c>
      <c r="C922" s="14">
        <v>-0.43515748013332922</v>
      </c>
      <c r="D922" s="14">
        <v>-2.7834954600785E-2</v>
      </c>
      <c r="E922" s="14">
        <v>-1.1373007038480363</v>
      </c>
      <c r="F922" s="14">
        <v>0.27930809661037165</v>
      </c>
    </row>
    <row r="923" spans="2:6" x14ac:dyDescent="0.25">
      <c r="B923" s="3" t="s">
        <v>256</v>
      </c>
      <c r="C923" s="10">
        <v>0.24557655910101706</v>
      </c>
      <c r="D923" s="10">
        <v>0.64953578875274831</v>
      </c>
      <c r="E923" s="10">
        <v>-1.9807485930102184</v>
      </c>
      <c r="F923" s="10">
        <v>0.6176306553839489</v>
      </c>
    </row>
    <row r="924" spans="2:6" x14ac:dyDescent="0.25">
      <c r="B924" s="3" t="s">
        <v>257</v>
      </c>
      <c r="C924" s="14">
        <v>0.44508939297704092</v>
      </c>
      <c r="D924" s="14">
        <v>0.6317141341978213</v>
      </c>
      <c r="E924" s="14">
        <v>-1.1921582135444095</v>
      </c>
      <c r="F924" s="14">
        <v>-2.063080576272093</v>
      </c>
    </row>
    <row r="925" spans="2:6" x14ac:dyDescent="0.25">
      <c r="B925" s="3" t="s">
        <v>258</v>
      </c>
      <c r="C925" s="10">
        <v>0.10901356108350146</v>
      </c>
      <c r="D925" s="10">
        <v>0.70138644044920706</v>
      </c>
      <c r="E925" s="10">
        <v>-1.7660850122877005</v>
      </c>
      <c r="F925" s="10">
        <v>0.4919747736341844</v>
      </c>
    </row>
    <row r="926" spans="2:6" x14ac:dyDescent="0.25">
      <c r="B926" s="3" t="s">
        <v>259</v>
      </c>
      <c r="C926" s="14">
        <v>5.6671474420220136E-2</v>
      </c>
      <c r="D926" s="14">
        <v>-0.10029914574044141</v>
      </c>
      <c r="E926" s="14">
        <v>1.189298308637899</v>
      </c>
      <c r="F926" s="14">
        <v>-2.8169267087192318</v>
      </c>
    </row>
    <row r="927" spans="2:6" x14ac:dyDescent="0.25">
      <c r="B927" s="3" t="s">
        <v>260</v>
      </c>
      <c r="C927" s="10">
        <v>0.16701370045087316</v>
      </c>
      <c r="D927" s="10">
        <v>0.47960069678161088</v>
      </c>
      <c r="E927" s="10">
        <v>-1.2680879074584914</v>
      </c>
      <c r="F927" s="10">
        <v>-0.19585110078273171</v>
      </c>
    </row>
    <row r="928" spans="2:6" x14ac:dyDescent="0.25">
      <c r="B928" s="3" t="s">
        <v>261</v>
      </c>
      <c r="C928" s="14">
        <v>-0.27030186212339774</v>
      </c>
      <c r="D928" s="14">
        <v>0.78377813146508446</v>
      </c>
      <c r="E928" s="14">
        <v>-1.797695091345958</v>
      </c>
      <c r="F928" s="14">
        <v>-0.50843472378682886</v>
      </c>
    </row>
    <row r="929" spans="2:6" x14ac:dyDescent="0.25">
      <c r="B929" s="3" t="s">
        <v>262</v>
      </c>
      <c r="C929" s="10">
        <v>-2.9573326412651757E-2</v>
      </c>
      <c r="D929" s="10">
        <v>0.70679990755991728</v>
      </c>
      <c r="E929" s="10">
        <v>-1.1897749845129222</v>
      </c>
      <c r="F929" s="10">
        <v>-0.63719923134590017</v>
      </c>
    </row>
    <row r="930" spans="2:6" x14ac:dyDescent="0.25">
      <c r="B930" s="3" t="s">
        <v>263</v>
      </c>
      <c r="C930" s="14">
        <v>-0.59601961791864444</v>
      </c>
      <c r="D930" s="14">
        <v>-0.11566551876051467</v>
      </c>
      <c r="E930" s="14">
        <v>-1.7432186125309428</v>
      </c>
      <c r="F930" s="14">
        <v>2.0998226851440482E-2</v>
      </c>
    </row>
    <row r="931" spans="2:6" x14ac:dyDescent="0.25">
      <c r="B931" s="3" t="s">
        <v>264</v>
      </c>
      <c r="C931" s="10">
        <v>4.1562586251628897E-3</v>
      </c>
      <c r="D931" s="10">
        <v>2.1558975642257838E-2</v>
      </c>
      <c r="E931" s="10">
        <v>-1.1323262631739812</v>
      </c>
      <c r="F931" s="10">
        <v>0.42466674188547993</v>
      </c>
    </row>
    <row r="932" spans="2:6" x14ac:dyDescent="0.25">
      <c r="B932" s="3" t="s">
        <v>265</v>
      </c>
      <c r="C932" s="14">
        <v>0.55025725900893208</v>
      </c>
      <c r="D932" s="14">
        <v>0.63745583977162656</v>
      </c>
      <c r="E932" s="14">
        <v>0.95377052630875248</v>
      </c>
      <c r="F932" s="14">
        <v>-1.0949234776578545</v>
      </c>
    </row>
    <row r="933" spans="2:6" x14ac:dyDescent="0.25">
      <c r="B933" s="3" t="s">
        <v>266</v>
      </c>
      <c r="C933" s="10">
        <v>0.23353043430680953</v>
      </c>
      <c r="D933" s="10">
        <v>0.68708580246191919</v>
      </c>
      <c r="E933" s="10">
        <v>-1.928863325837771</v>
      </c>
      <c r="F933" s="10">
        <v>-0.39419804999345398</v>
      </c>
    </row>
    <row r="934" spans="2:6" x14ac:dyDescent="0.25">
      <c r="B934" s="3" t="s">
        <v>267</v>
      </c>
      <c r="C934" s="14">
        <v>0.10855866403056785</v>
      </c>
      <c r="D934" s="14">
        <v>0.73042842014415799</v>
      </c>
      <c r="E934" s="14">
        <v>-1.1343284613241105</v>
      </c>
      <c r="F934" s="14">
        <v>-0.89091117716301071</v>
      </c>
    </row>
    <row r="935" spans="2:6" x14ac:dyDescent="0.25">
      <c r="B935" s="3" t="s">
        <v>268</v>
      </c>
      <c r="C935" s="10">
        <v>-0.30877221982567127</v>
      </c>
      <c r="D935" s="10">
        <v>0.75323709214566581</v>
      </c>
      <c r="E935" s="10">
        <v>-1.5514214315651826</v>
      </c>
      <c r="F935" s="10">
        <v>-0.13398863085443602</v>
      </c>
    </row>
    <row r="936" spans="2:6" x14ac:dyDescent="0.25">
      <c r="B936" s="3" t="s">
        <v>269</v>
      </c>
      <c r="C936" s="14">
        <v>2.3408037529209391E-2</v>
      </c>
      <c r="D936" s="14">
        <v>0.47960069678161088</v>
      </c>
      <c r="E936" s="14">
        <v>0.86989414919668973</v>
      </c>
      <c r="F936" s="14">
        <v>0.41034701407238916</v>
      </c>
    </row>
    <row r="937" spans="2:6" x14ac:dyDescent="0.25">
      <c r="B937" s="3" t="s">
        <v>270</v>
      </c>
      <c r="C937" s="10">
        <v>2.0145499274830309E-2</v>
      </c>
      <c r="D937" s="10">
        <v>0.78335950027368662</v>
      </c>
      <c r="E937" s="10">
        <v>1.0062448069736383</v>
      </c>
      <c r="F937" s="10">
        <v>-0.48635696682444857</v>
      </c>
    </row>
    <row r="938" spans="2:6" x14ac:dyDescent="0.25">
      <c r="B938" s="3" t="s">
        <v>271</v>
      </c>
      <c r="C938" s="14">
        <v>0.63480014811544838</v>
      </c>
      <c r="D938" s="14">
        <v>0.65275908733086974</v>
      </c>
      <c r="E938" s="14">
        <v>1.0306702645966308</v>
      </c>
      <c r="F938" s="14">
        <v>-1.4432354952912341</v>
      </c>
    </row>
    <row r="939" spans="2:6" x14ac:dyDescent="0.25">
      <c r="B939" s="3" t="s">
        <v>272</v>
      </c>
      <c r="C939" s="10">
        <v>2.3408037529209391E-2</v>
      </c>
      <c r="D939" s="10">
        <v>0.42149852460900045</v>
      </c>
      <c r="E939" s="10">
        <v>0.86989414919668973</v>
      </c>
      <c r="F939" s="10">
        <v>1.22382877023907</v>
      </c>
    </row>
    <row r="940" spans="2:6" x14ac:dyDescent="0.25">
      <c r="B940" s="3" t="s">
        <v>273</v>
      </c>
      <c r="C940" s="14">
        <v>-0.34227265612982694</v>
      </c>
      <c r="D940" s="14">
        <v>0.73042842014415799</v>
      </c>
      <c r="E940" s="14">
        <v>0.29099290977934361</v>
      </c>
      <c r="F940" s="14">
        <v>0.91799964801174139</v>
      </c>
    </row>
    <row r="941" spans="2:6" x14ac:dyDescent="0.25">
      <c r="B941" s="3" t="s">
        <v>274</v>
      </c>
      <c r="C941" s="10">
        <v>-0.11418207009818249</v>
      </c>
      <c r="D941" s="10">
        <v>0.46659060710345285</v>
      </c>
      <c r="E941" s="10">
        <v>1.0611023166700115</v>
      </c>
      <c r="F941" s="10">
        <v>-2.0789154192200563</v>
      </c>
    </row>
    <row r="942" spans="2:6" x14ac:dyDescent="0.25">
      <c r="B942" s="3" t="s">
        <v>275</v>
      </c>
      <c r="C942" s="14">
        <v>2.3408037529209391E-2</v>
      </c>
      <c r="D942" s="14">
        <v>0.64953578875274831</v>
      </c>
      <c r="E942" s="14">
        <v>0.86989414919668973</v>
      </c>
      <c r="F942" s="14">
        <v>1.22382877023907</v>
      </c>
    </row>
    <row r="943" spans="2:6" x14ac:dyDescent="0.25">
      <c r="B943" s="3" t="s">
        <v>276</v>
      </c>
      <c r="C943" s="10">
        <v>-0.19925680406983398</v>
      </c>
      <c r="D943" s="10">
        <v>0.75732147868054778</v>
      </c>
      <c r="E943" s="10">
        <v>0.31942276370259493</v>
      </c>
      <c r="F943" s="10">
        <v>-0.42453255432208736</v>
      </c>
    </row>
    <row r="944" spans="2:6" x14ac:dyDescent="0.25">
      <c r="B944" s="3" t="s">
        <v>277</v>
      </c>
      <c r="C944" s="14">
        <v>-3.0762075581831638E-3</v>
      </c>
      <c r="D944" s="14">
        <v>0.47960069678161088</v>
      </c>
      <c r="E944" s="14">
        <v>0.86989414919668973</v>
      </c>
      <c r="F944" s="14">
        <v>1.22382877023907</v>
      </c>
    </row>
    <row r="945" spans="2:6" x14ac:dyDescent="0.25">
      <c r="B945" s="3" t="s">
        <v>278</v>
      </c>
      <c r="C945" s="10">
        <v>-4.1223517094822526E-2</v>
      </c>
      <c r="D945" s="10">
        <v>0.50468796926439874</v>
      </c>
      <c r="E945" s="10">
        <v>0.34287817695179107</v>
      </c>
      <c r="F945" s="10">
        <v>0.11345458394589825</v>
      </c>
    </row>
    <row r="946" spans="2:6" x14ac:dyDescent="0.25">
      <c r="B946" s="3" t="s">
        <v>279</v>
      </c>
      <c r="C946" s="14">
        <v>-0.56350669312428625</v>
      </c>
      <c r="D946" s="14">
        <v>0.90322513918260783</v>
      </c>
      <c r="E946" s="14">
        <v>1.0845577299192077</v>
      </c>
      <c r="F946" s="14">
        <v>-1.2426709832198162</v>
      </c>
    </row>
    <row r="947" spans="2:6" x14ac:dyDescent="0.25">
      <c r="B947" s="3" t="s">
        <v>280</v>
      </c>
      <c r="C947" s="10">
        <v>0.77333216765627766</v>
      </c>
      <c r="D947" s="10">
        <v>0.22559780706371302</v>
      </c>
      <c r="E947" s="10">
        <v>0.34546938859435877</v>
      </c>
      <c r="F947" s="10">
        <v>-0.96804427807185689</v>
      </c>
    </row>
    <row r="948" spans="2:6" x14ac:dyDescent="0.25">
      <c r="B948" s="3" t="s">
        <v>281</v>
      </c>
      <c r="C948" s="14">
        <v>0.12347850629414991</v>
      </c>
      <c r="D948" s="14">
        <v>0.66383642674003618</v>
      </c>
      <c r="E948" s="14">
        <v>1.0326724627467603</v>
      </c>
      <c r="F948" s="14">
        <v>-0.8352487402931591</v>
      </c>
    </row>
    <row r="949" spans="2:6" x14ac:dyDescent="0.25">
      <c r="B949" s="3" t="s">
        <v>282</v>
      </c>
      <c r="C949" s="10">
        <v>-0.19223052458972056</v>
      </c>
      <c r="D949" s="10">
        <v>0.77226305472898193</v>
      </c>
      <c r="E949" s="10">
        <v>0.31645052117866912</v>
      </c>
      <c r="F949" s="10">
        <v>0.46234635741460883</v>
      </c>
    </row>
    <row r="950" spans="2:6" x14ac:dyDescent="0.25">
      <c r="B950" s="3" t="s">
        <v>283</v>
      </c>
      <c r="C950" s="14">
        <v>9.9642811002469966E-2</v>
      </c>
      <c r="D950" s="14">
        <v>0.59433773829198733</v>
      </c>
      <c r="E950" s="14">
        <v>0.32001177719503326</v>
      </c>
      <c r="F950" s="14">
        <v>-0.42104939436203459</v>
      </c>
    </row>
    <row r="951" spans="2:6" x14ac:dyDescent="0.25">
      <c r="B951" s="3" t="s">
        <v>284</v>
      </c>
      <c r="C951" s="10">
        <v>0.11089319692553033</v>
      </c>
      <c r="D951" s="10">
        <v>0.68221968380298403</v>
      </c>
      <c r="E951" s="10">
        <v>0.28802066725541786</v>
      </c>
      <c r="F951" s="10">
        <v>-0.51925672386074007</v>
      </c>
    </row>
    <row r="952" spans="2:6" x14ac:dyDescent="0.25">
      <c r="B952" s="3" t="s">
        <v>285</v>
      </c>
      <c r="C952" s="14">
        <v>2.3408037529209391E-2</v>
      </c>
      <c r="D952" s="14">
        <v>0.47960069678161088</v>
      </c>
      <c r="E952" s="14">
        <v>0.86989414919668973</v>
      </c>
      <c r="F952" s="14">
        <v>0.41034701407238916</v>
      </c>
    </row>
    <row r="953" spans="2:6" x14ac:dyDescent="0.25">
      <c r="B953" s="3" t="s">
        <v>286</v>
      </c>
      <c r="C953" s="10">
        <v>-2.0279814489521875E-2</v>
      </c>
      <c r="D953" s="10">
        <v>0.69141291798210935</v>
      </c>
      <c r="E953" s="10">
        <v>0.26456525400622172</v>
      </c>
      <c r="F953" s="10">
        <v>1.1610008293641876</v>
      </c>
    </row>
    <row r="954" spans="2:6" x14ac:dyDescent="0.25">
      <c r="B954" s="3" t="s">
        <v>287</v>
      </c>
      <c r="C954" s="14">
        <v>0.38697256033342536</v>
      </c>
      <c r="D954" s="14">
        <v>0.23533838969461346</v>
      </c>
      <c r="E954" s="14">
        <v>0.65580344265515256</v>
      </c>
      <c r="F954" s="14">
        <v>-1.0788179298416329</v>
      </c>
    </row>
    <row r="955" spans="2:6" ht="9.9499999999999993" customHeight="1" x14ac:dyDescent="0.25"/>
    <row r="957" spans="2:6" x14ac:dyDescent="0.25">
      <c r="B957" s="1" t="s">
        <v>304</v>
      </c>
    </row>
    <row r="958" spans="2:6" ht="5.0999999999999996" customHeight="1" x14ac:dyDescent="0.25"/>
    <row r="959" spans="2:6" x14ac:dyDescent="0.25">
      <c r="B959" s="4" t="s">
        <v>4</v>
      </c>
      <c r="C959" s="3" t="s">
        <v>6</v>
      </c>
      <c r="D959" s="3" t="s">
        <v>7</v>
      </c>
      <c r="E959" s="3" t="s">
        <v>9</v>
      </c>
      <c r="F959" s="3" t="s">
        <v>11</v>
      </c>
    </row>
    <row r="960" spans="2:6" x14ac:dyDescent="0.25">
      <c r="B960" s="3" t="s">
        <v>6</v>
      </c>
      <c r="C960" s="10">
        <v>0.99999999999999689</v>
      </c>
      <c r="D960" s="10">
        <v>8.82692477394207E-2</v>
      </c>
      <c r="E960" s="10">
        <v>-1.5953623832767425E-2</v>
      </c>
      <c r="F960" s="10">
        <v>-6.9370172081123532E-2</v>
      </c>
    </row>
    <row r="961" spans="2:21" x14ac:dyDescent="0.25">
      <c r="B961" s="3" t="s">
        <v>7</v>
      </c>
      <c r="C961" s="14">
        <v>8.82692477394207E-2</v>
      </c>
      <c r="D961" s="14">
        <v>1.0000000000000009</v>
      </c>
      <c r="E961" s="14">
        <v>1.1328581307340956E-2</v>
      </c>
      <c r="F961" s="14">
        <v>-8.1691816107814196E-3</v>
      </c>
    </row>
    <row r="962" spans="2:21" x14ac:dyDescent="0.25">
      <c r="B962" s="3" t="s">
        <v>9</v>
      </c>
      <c r="C962" s="10">
        <v>-1.5953623832767425E-2</v>
      </c>
      <c r="D962" s="10">
        <v>1.1328581307340956E-2</v>
      </c>
      <c r="E962" s="10">
        <v>1.0000000000000013</v>
      </c>
      <c r="F962" s="10">
        <v>5.9273090362546056E-2</v>
      </c>
    </row>
    <row r="963" spans="2:21" x14ac:dyDescent="0.25">
      <c r="B963" s="3" t="s">
        <v>11</v>
      </c>
      <c r="C963" s="14">
        <v>-6.9370172081123532E-2</v>
      </c>
      <c r="D963" s="14">
        <v>-8.1691816107814196E-3</v>
      </c>
      <c r="E963" s="14">
        <v>5.9273090362546056E-2</v>
      </c>
      <c r="F963" s="14">
        <v>0.999999999999997</v>
      </c>
    </row>
    <row r="964" spans="2:21" ht="9.9499999999999993" customHeight="1" x14ac:dyDescent="0.25"/>
    <row r="966" spans="2:21" x14ac:dyDescent="0.25">
      <c r="B966" s="1" t="s">
        <v>305</v>
      </c>
    </row>
    <row r="967" spans="2:21" ht="5.0999999999999996" customHeight="1" x14ac:dyDescent="0.25"/>
    <row r="968" spans="2:21" x14ac:dyDescent="0.25">
      <c r="B968" s="4" t="s">
        <v>4</v>
      </c>
      <c r="C968" s="3" t="s">
        <v>291</v>
      </c>
      <c r="D968" s="3" t="s">
        <v>292</v>
      </c>
      <c r="E968" s="3" t="s">
        <v>293</v>
      </c>
      <c r="F968" s="3" t="s">
        <v>294</v>
      </c>
      <c r="G968" s="3" t="s">
        <v>295</v>
      </c>
      <c r="H968" s="3" t="s">
        <v>296</v>
      </c>
      <c r="I968" s="3" t="s">
        <v>297</v>
      </c>
      <c r="J968" s="3" t="s">
        <v>298</v>
      </c>
    </row>
    <row r="969" spans="2:21" x14ac:dyDescent="0.25">
      <c r="B969" s="3" t="s">
        <v>6</v>
      </c>
      <c r="C969" s="10">
        <v>-2.338664241687251E-17</v>
      </c>
      <c r="D969" s="10">
        <v>9.017595768096659E-3</v>
      </c>
      <c r="E969" s="10">
        <v>-1.2494177956821571</v>
      </c>
      <c r="F969" s="10">
        <v>1.2797801535672098</v>
      </c>
      <c r="G969" s="10">
        <v>0.30840280437679018</v>
      </c>
      <c r="H969" s="10">
        <v>3.0148109788130797</v>
      </c>
      <c r="I969" s="10">
        <v>0.10094915177928984</v>
      </c>
      <c r="J969" s="10">
        <v>216</v>
      </c>
    </row>
    <row r="970" spans="2:21" x14ac:dyDescent="0.25">
      <c r="B970" s="3" t="s">
        <v>7</v>
      </c>
      <c r="C970" s="14">
        <v>-5.3266855076090835E-3</v>
      </c>
      <c r="D970" s="14">
        <v>0.61278352868309838</v>
      </c>
      <c r="E970" s="14">
        <v>-2.1878325180997611</v>
      </c>
      <c r="F970" s="14">
        <v>1.3268495815836048</v>
      </c>
      <c r="G970" s="14">
        <v>0.97249593765225306</v>
      </c>
      <c r="H970" s="14">
        <v>-0.57312248170168267</v>
      </c>
      <c r="I970" s="14">
        <v>-1.0015386126033097</v>
      </c>
      <c r="J970" s="14">
        <v>216</v>
      </c>
    </row>
    <row r="971" spans="2:21" x14ac:dyDescent="0.25">
      <c r="B971" s="3" t="s">
        <v>9</v>
      </c>
      <c r="C971" s="10">
        <v>1.8555116291188959E-16</v>
      </c>
      <c r="D971" s="10">
        <v>0.26456525400622172</v>
      </c>
      <c r="E971" s="10">
        <v>-1.9807485930102184</v>
      </c>
      <c r="F971" s="10">
        <v>1.2417725893027847</v>
      </c>
      <c r="G971" s="10">
        <v>0.99664658446264398</v>
      </c>
      <c r="H971" s="10">
        <v>-1.1045330314554345</v>
      </c>
      <c r="I971" s="10">
        <v>-0.52843025605232774</v>
      </c>
      <c r="J971" s="10">
        <v>216</v>
      </c>
    </row>
    <row r="972" spans="2:21" x14ac:dyDescent="0.25">
      <c r="B972" s="3" t="s">
        <v>11</v>
      </c>
      <c r="C972" s="14">
        <v>-2.4877219625859991E-16</v>
      </c>
      <c r="D972" s="14">
        <v>-2.7729775674063317E-2</v>
      </c>
      <c r="E972" s="14">
        <v>-2.8169267087192318</v>
      </c>
      <c r="F972" s="14">
        <v>2.1829430913237768</v>
      </c>
      <c r="G972" s="14">
        <v>0.87513140762610497</v>
      </c>
      <c r="H972" s="14">
        <v>0.13016396193634749</v>
      </c>
      <c r="I972" s="14">
        <v>-0.34877356509404883</v>
      </c>
      <c r="J972" s="14">
        <v>216</v>
      </c>
    </row>
    <row r="973" spans="2:21" ht="9.9499999999999993" customHeight="1" x14ac:dyDescent="0.25"/>
    <row r="975" spans="2:21" x14ac:dyDescent="0.25">
      <c r="B975" s="18" t="s">
        <v>306</v>
      </c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</row>
    <row r="976" spans="2:21" ht="5.0999999999999996" customHeight="1" x14ac:dyDescent="0.25"/>
    <row r="978" spans="2:21" ht="16.5" x14ac:dyDescent="0.25">
      <c r="B978" s="19" t="s">
        <v>307</v>
      </c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</row>
    <row r="980" spans="2:21" x14ac:dyDescent="0.25">
      <c r="B980" s="18" t="s">
        <v>308</v>
      </c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</row>
    <row r="981" spans="2:21" ht="5.0999999999999996" customHeight="1" x14ac:dyDescent="0.25"/>
    <row r="982" spans="2:21" x14ac:dyDescent="0.25">
      <c r="B982" s="4" t="s">
        <v>4</v>
      </c>
      <c r="C982" s="3" t="s">
        <v>308</v>
      </c>
      <c r="D982" s="3" t="s">
        <v>309</v>
      </c>
    </row>
    <row r="983" spans="2:21" x14ac:dyDescent="0.25">
      <c r="B983" s="3" t="s">
        <v>6</v>
      </c>
      <c r="C983" s="10">
        <v>0.90488771025253112</v>
      </c>
      <c r="D983" s="10">
        <v>0.90308463366964076</v>
      </c>
    </row>
    <row r="984" spans="2:21" x14ac:dyDescent="0.25">
      <c r="B984" s="3" t="s">
        <v>7</v>
      </c>
      <c r="C984" s="14">
        <v>5.4251651249869678E-2</v>
      </c>
      <c r="D984" s="14">
        <v>3.1733833422485702E-2</v>
      </c>
    </row>
    <row r="985" spans="2:21" x14ac:dyDescent="0.25">
      <c r="B985" s="3" t="s">
        <v>9</v>
      </c>
      <c r="C985" s="10">
        <v>6.695585678951739E-3</v>
      </c>
      <c r="D985" s="10">
        <v>2.0539762662366012E-3</v>
      </c>
    </row>
    <row r="986" spans="2:21" x14ac:dyDescent="0.25">
      <c r="B986" s="3" t="s">
        <v>11</v>
      </c>
      <c r="C986" s="14">
        <v>0.23414501938635648</v>
      </c>
      <c r="D986" s="14">
        <v>0.23056625779470385</v>
      </c>
    </row>
    <row r="987" spans="2:21" ht="9.9499999999999993" customHeight="1" x14ac:dyDescent="0.25"/>
    <row r="989" spans="2:21" x14ac:dyDescent="0.25">
      <c r="B989" s="18" t="s">
        <v>310</v>
      </c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</row>
    <row r="990" spans="2:21" ht="5.0999999999999996" customHeight="1" x14ac:dyDescent="0.25"/>
    <row r="991" spans="2:21" x14ac:dyDescent="0.25">
      <c r="B991" s="4" t="s">
        <v>4</v>
      </c>
      <c r="C991" s="3" t="s">
        <v>5</v>
      </c>
      <c r="D991" s="3" t="s">
        <v>6</v>
      </c>
      <c r="E991" s="3" t="s">
        <v>7</v>
      </c>
      <c r="F991" s="3" t="s">
        <v>8</v>
      </c>
      <c r="G991" s="3" t="s">
        <v>9</v>
      </c>
      <c r="H991" s="3" t="s">
        <v>10</v>
      </c>
      <c r="I991" s="3" t="s">
        <v>11</v>
      </c>
      <c r="J991" s="3" t="s">
        <v>12</v>
      </c>
      <c r="K991" s="3" t="s">
        <v>13</v>
      </c>
      <c r="L991" s="3" t="s">
        <v>14</v>
      </c>
      <c r="M991" s="3" t="s">
        <v>15</v>
      </c>
      <c r="N991" s="3" t="s">
        <v>16</v>
      </c>
    </row>
    <row r="992" spans="2:21" x14ac:dyDescent="0.25">
      <c r="B992" s="3" t="s">
        <v>5</v>
      </c>
      <c r="C992" s="8" t="s">
        <v>4</v>
      </c>
      <c r="D992" s="8" t="s">
        <v>4</v>
      </c>
      <c r="E992" s="10">
        <v>3.8631782595026296E-2</v>
      </c>
      <c r="F992" s="8" t="s">
        <v>4</v>
      </c>
      <c r="G992" s="8" t="s">
        <v>4</v>
      </c>
      <c r="H992" s="8" t="s">
        <v>4</v>
      </c>
      <c r="I992" s="8" t="s">
        <v>4</v>
      </c>
      <c r="J992" s="8" t="s">
        <v>4</v>
      </c>
      <c r="K992" s="8" t="s">
        <v>4</v>
      </c>
      <c r="L992" s="8" t="s">
        <v>4</v>
      </c>
      <c r="M992" s="8" t="s">
        <v>4</v>
      </c>
      <c r="N992" s="8" t="s">
        <v>4</v>
      </c>
    </row>
    <row r="993" spans="2:21" x14ac:dyDescent="0.25">
      <c r="B993" s="3" t="s">
        <v>6</v>
      </c>
      <c r="C993" s="12" t="s">
        <v>4</v>
      </c>
      <c r="D993" s="12" t="s">
        <v>4</v>
      </c>
      <c r="E993" s="12">
        <v>4.1807244708949769E-3</v>
      </c>
      <c r="F993" s="12" t="s">
        <v>4</v>
      </c>
      <c r="G993" s="12">
        <v>6.7407187388051244E-3</v>
      </c>
      <c r="H993" s="12" t="s">
        <v>4</v>
      </c>
      <c r="I993" s="13">
        <v>0.30573023002180794</v>
      </c>
      <c r="J993" s="12" t="s">
        <v>4</v>
      </c>
      <c r="K993" s="12" t="s">
        <v>4</v>
      </c>
      <c r="L993" s="12" t="s">
        <v>4</v>
      </c>
      <c r="M993" s="12" t="s">
        <v>4</v>
      </c>
      <c r="N993" s="12" t="s">
        <v>4</v>
      </c>
    </row>
    <row r="994" spans="2:21" x14ac:dyDescent="0.25">
      <c r="B994" s="3" t="s">
        <v>7</v>
      </c>
      <c r="C994" s="8" t="s">
        <v>4</v>
      </c>
      <c r="D994" s="8" t="s">
        <v>4</v>
      </c>
      <c r="E994" s="8" t="s">
        <v>4</v>
      </c>
      <c r="F994" s="8" t="s">
        <v>4</v>
      </c>
      <c r="G994" s="8" t="s">
        <v>4</v>
      </c>
      <c r="H994" s="8" t="s">
        <v>4</v>
      </c>
      <c r="I994" s="8" t="s">
        <v>4</v>
      </c>
      <c r="J994" s="8" t="s">
        <v>4</v>
      </c>
      <c r="K994" s="8" t="s">
        <v>4</v>
      </c>
      <c r="L994" s="8" t="s">
        <v>4</v>
      </c>
      <c r="M994" s="8" t="s">
        <v>4</v>
      </c>
      <c r="N994" s="8" t="s">
        <v>4</v>
      </c>
    </row>
    <row r="995" spans="2:21" x14ac:dyDescent="0.25">
      <c r="B995" s="3" t="s">
        <v>8</v>
      </c>
      <c r="C995" s="12" t="s">
        <v>4</v>
      </c>
      <c r="D995" s="14">
        <v>2.4670912450686727E-2</v>
      </c>
      <c r="E995" s="12" t="s">
        <v>4</v>
      </c>
      <c r="F995" s="12" t="s">
        <v>4</v>
      </c>
      <c r="G995" s="12" t="s">
        <v>4</v>
      </c>
      <c r="H995" s="12" t="s">
        <v>4</v>
      </c>
      <c r="I995" s="12" t="s">
        <v>4</v>
      </c>
      <c r="J995" s="12" t="s">
        <v>4</v>
      </c>
      <c r="K995" s="12" t="s">
        <v>4</v>
      </c>
      <c r="L995" s="12" t="s">
        <v>4</v>
      </c>
      <c r="M995" s="12" t="s">
        <v>4</v>
      </c>
      <c r="N995" s="12" t="s">
        <v>4</v>
      </c>
    </row>
    <row r="996" spans="2:21" x14ac:dyDescent="0.25">
      <c r="B996" s="3" t="s">
        <v>9</v>
      </c>
      <c r="C996" s="8" t="s">
        <v>4</v>
      </c>
      <c r="D996" s="8" t="s">
        <v>4</v>
      </c>
      <c r="E996" s="8" t="s">
        <v>4</v>
      </c>
      <c r="F996" s="8" t="s">
        <v>4</v>
      </c>
      <c r="G996" s="8" t="s">
        <v>4</v>
      </c>
      <c r="H996" s="8" t="s">
        <v>4</v>
      </c>
      <c r="I996" s="8" t="s">
        <v>4</v>
      </c>
      <c r="J996" s="8" t="s">
        <v>4</v>
      </c>
      <c r="K996" s="8" t="s">
        <v>4</v>
      </c>
      <c r="L996" s="8" t="s">
        <v>4</v>
      </c>
      <c r="M996" s="8" t="s">
        <v>4</v>
      </c>
      <c r="N996" s="8" t="s">
        <v>4</v>
      </c>
    </row>
    <row r="997" spans="2:21" x14ac:dyDescent="0.25">
      <c r="B997" s="3" t="s">
        <v>10</v>
      </c>
      <c r="C997" s="12" t="s">
        <v>4</v>
      </c>
      <c r="D997" s="12" t="s">
        <v>4</v>
      </c>
      <c r="E997" s="12">
        <v>3.4554673687997085E-4</v>
      </c>
      <c r="F997" s="12" t="s">
        <v>4</v>
      </c>
      <c r="G997" s="12" t="s">
        <v>4</v>
      </c>
      <c r="H997" s="12" t="s">
        <v>4</v>
      </c>
      <c r="I997" s="12" t="s">
        <v>4</v>
      </c>
      <c r="J997" s="12" t="s">
        <v>4</v>
      </c>
      <c r="K997" s="12" t="s">
        <v>4</v>
      </c>
      <c r="L997" s="12" t="s">
        <v>4</v>
      </c>
      <c r="M997" s="12" t="s">
        <v>4</v>
      </c>
      <c r="N997" s="12" t="s">
        <v>4</v>
      </c>
    </row>
    <row r="998" spans="2:21" x14ac:dyDescent="0.25">
      <c r="B998" s="3" t="s">
        <v>11</v>
      </c>
      <c r="C998" s="8" t="s">
        <v>4</v>
      </c>
      <c r="D998" s="8" t="s">
        <v>4</v>
      </c>
      <c r="E998" s="8" t="s">
        <v>4</v>
      </c>
      <c r="F998" s="8" t="s">
        <v>4</v>
      </c>
      <c r="G998" s="8" t="s">
        <v>4</v>
      </c>
      <c r="H998" s="8" t="s">
        <v>4</v>
      </c>
      <c r="I998" s="8" t="s">
        <v>4</v>
      </c>
      <c r="J998" s="8" t="s">
        <v>4</v>
      </c>
      <c r="K998" s="8" t="s">
        <v>4</v>
      </c>
      <c r="L998" s="8" t="s">
        <v>4</v>
      </c>
      <c r="M998" s="8" t="s">
        <v>4</v>
      </c>
      <c r="N998" s="8" t="s">
        <v>4</v>
      </c>
    </row>
    <row r="999" spans="2:21" x14ac:dyDescent="0.25">
      <c r="B999" s="3" t="s">
        <v>12</v>
      </c>
      <c r="C999" s="12" t="s">
        <v>4</v>
      </c>
      <c r="D999" s="12" t="s">
        <v>4</v>
      </c>
      <c r="E999" s="12">
        <v>5.8151597528190305E-3</v>
      </c>
      <c r="F999" s="12" t="s">
        <v>4</v>
      </c>
      <c r="G999" s="12" t="s">
        <v>4</v>
      </c>
      <c r="H999" s="12" t="s">
        <v>4</v>
      </c>
      <c r="I999" s="12" t="s">
        <v>4</v>
      </c>
      <c r="J999" s="12" t="s">
        <v>4</v>
      </c>
      <c r="K999" s="12" t="s">
        <v>4</v>
      </c>
      <c r="L999" s="12" t="s">
        <v>4</v>
      </c>
      <c r="M999" s="12" t="s">
        <v>4</v>
      </c>
      <c r="N999" s="12" t="s">
        <v>4</v>
      </c>
    </row>
    <row r="1000" spans="2:21" x14ac:dyDescent="0.25">
      <c r="B1000" s="3" t="s">
        <v>13</v>
      </c>
      <c r="C1000" s="8" t="s">
        <v>4</v>
      </c>
      <c r="D1000" s="8" t="s">
        <v>4</v>
      </c>
      <c r="E1000" s="8">
        <v>2.1966665394107022E-3</v>
      </c>
      <c r="F1000" s="8" t="s">
        <v>4</v>
      </c>
      <c r="G1000" s="8" t="s">
        <v>4</v>
      </c>
      <c r="H1000" s="8" t="s">
        <v>4</v>
      </c>
      <c r="I1000" s="8" t="s">
        <v>4</v>
      </c>
      <c r="J1000" s="8" t="s">
        <v>4</v>
      </c>
      <c r="K1000" s="8" t="s">
        <v>4</v>
      </c>
      <c r="L1000" s="8" t="s">
        <v>4</v>
      </c>
      <c r="M1000" s="8" t="s">
        <v>4</v>
      </c>
      <c r="N1000" s="8" t="s">
        <v>4</v>
      </c>
    </row>
    <row r="1001" spans="2:21" x14ac:dyDescent="0.25">
      <c r="B1001" s="3" t="s">
        <v>14</v>
      </c>
      <c r="C1001" s="12" t="s">
        <v>4</v>
      </c>
      <c r="D1001" s="14">
        <v>2.7513827449389704E-2</v>
      </c>
      <c r="E1001" s="12" t="s">
        <v>4</v>
      </c>
      <c r="F1001" s="12" t="s">
        <v>4</v>
      </c>
      <c r="G1001" s="12" t="s">
        <v>4</v>
      </c>
      <c r="H1001" s="12" t="s">
        <v>4</v>
      </c>
      <c r="I1001" s="12" t="s">
        <v>4</v>
      </c>
      <c r="J1001" s="12" t="s">
        <v>4</v>
      </c>
      <c r="K1001" s="12" t="s">
        <v>4</v>
      </c>
      <c r="L1001" s="12" t="s">
        <v>4</v>
      </c>
      <c r="M1001" s="12" t="s">
        <v>4</v>
      </c>
      <c r="N1001" s="12" t="s">
        <v>4</v>
      </c>
    </row>
    <row r="1002" spans="2:21" x14ac:dyDescent="0.25">
      <c r="B1002" s="3" t="s">
        <v>15</v>
      </c>
      <c r="C1002" s="8" t="s">
        <v>4</v>
      </c>
      <c r="D1002" s="9">
        <v>2.6921626598051884</v>
      </c>
      <c r="E1002" s="8" t="s">
        <v>4</v>
      </c>
      <c r="F1002" s="8" t="s">
        <v>4</v>
      </c>
      <c r="G1002" s="8" t="s">
        <v>4</v>
      </c>
      <c r="H1002" s="8" t="s">
        <v>4</v>
      </c>
      <c r="I1002" s="8" t="s">
        <v>4</v>
      </c>
      <c r="J1002" s="8" t="s">
        <v>4</v>
      </c>
      <c r="K1002" s="8" t="s">
        <v>4</v>
      </c>
      <c r="L1002" s="8" t="s">
        <v>4</v>
      </c>
      <c r="M1002" s="8" t="s">
        <v>4</v>
      </c>
      <c r="N1002" s="8" t="s">
        <v>4</v>
      </c>
    </row>
    <row r="1003" spans="2:21" x14ac:dyDescent="0.25">
      <c r="B1003" s="3" t="s">
        <v>16</v>
      </c>
      <c r="C1003" s="12" t="s">
        <v>4</v>
      </c>
      <c r="D1003" s="14">
        <v>7.2876075302694451E-2</v>
      </c>
      <c r="E1003" s="12" t="s">
        <v>4</v>
      </c>
      <c r="F1003" s="12" t="s">
        <v>4</v>
      </c>
      <c r="G1003" s="12" t="s">
        <v>4</v>
      </c>
      <c r="H1003" s="12" t="s">
        <v>4</v>
      </c>
      <c r="I1003" s="12" t="s">
        <v>4</v>
      </c>
      <c r="J1003" s="12" t="s">
        <v>4</v>
      </c>
      <c r="K1003" s="12" t="s">
        <v>4</v>
      </c>
      <c r="L1003" s="12" t="s">
        <v>4</v>
      </c>
      <c r="M1003" s="12" t="s">
        <v>4</v>
      </c>
      <c r="N1003" s="12" t="s">
        <v>4</v>
      </c>
    </row>
    <row r="1004" spans="2:21" ht="9.9499999999999993" customHeight="1" x14ac:dyDescent="0.25"/>
    <row r="1006" spans="2:21" x14ac:dyDescent="0.25">
      <c r="B1006" s="18" t="s">
        <v>311</v>
      </c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</row>
    <row r="1007" spans="2:21" ht="5.0999999999999996" customHeight="1" x14ac:dyDescent="0.25"/>
    <row r="1008" spans="2:21" x14ac:dyDescent="0.25">
      <c r="B1008" s="4" t="s">
        <v>4</v>
      </c>
      <c r="C1008" s="3" t="s">
        <v>312</v>
      </c>
      <c r="D1008" s="3" t="s">
        <v>313</v>
      </c>
      <c r="E1008" s="3" t="s">
        <v>314</v>
      </c>
      <c r="F1008" s="3" t="s">
        <v>315</v>
      </c>
    </row>
    <row r="1009" spans="2:21" x14ac:dyDescent="0.25">
      <c r="B1009" s="3" t="s">
        <v>5</v>
      </c>
      <c r="C1009" s="9">
        <v>1</v>
      </c>
      <c r="D1009" s="9">
        <v>1</v>
      </c>
      <c r="E1009" s="9">
        <v>1.0000000000000004</v>
      </c>
      <c r="F1009" s="9">
        <v>1.0000000000000004</v>
      </c>
    </row>
    <row r="1010" spans="2:21" x14ac:dyDescent="0.25">
      <c r="B1010" s="3" t="s">
        <v>6</v>
      </c>
      <c r="C1010" s="13">
        <v>0.84717146910993424</v>
      </c>
      <c r="D1010" s="13">
        <v>0.84837266145218626</v>
      </c>
      <c r="E1010" s="13">
        <v>0.89718651524435877</v>
      </c>
      <c r="F1010" s="13">
        <v>0.68579353337671711</v>
      </c>
    </row>
    <row r="1011" spans="2:21" x14ac:dyDescent="0.25">
      <c r="B1011" s="3" t="s">
        <v>7</v>
      </c>
      <c r="C1011" s="9">
        <v>0.9970853527425656</v>
      </c>
      <c r="D1011" s="9">
        <v>0.99750651056519979</v>
      </c>
      <c r="E1011" s="9">
        <v>0.99806114986640404</v>
      </c>
      <c r="F1011" s="9">
        <v>0.99420593464876805</v>
      </c>
    </row>
    <row r="1012" spans="2:21" x14ac:dyDescent="0.25">
      <c r="B1012" s="3" t="s">
        <v>8</v>
      </c>
      <c r="C1012" s="13">
        <v>0.81853650068663153</v>
      </c>
      <c r="D1012" s="13">
        <v>0.867011749469764</v>
      </c>
      <c r="E1012" s="13">
        <v>0.8943696886910274</v>
      </c>
      <c r="F1012" s="13">
        <v>0.74145133908161298</v>
      </c>
    </row>
    <row r="1013" spans="2:21" x14ac:dyDescent="0.25">
      <c r="B1013" s="3" t="s">
        <v>9</v>
      </c>
      <c r="C1013" s="9">
        <v>0.88811027804326315</v>
      </c>
      <c r="D1013" s="9">
        <v>0.93230803421866582</v>
      </c>
      <c r="E1013" s="9">
        <v>0.91252371450506553</v>
      </c>
      <c r="F1013" s="9">
        <v>0.77877406132674087</v>
      </c>
    </row>
    <row r="1014" spans="2:21" x14ac:dyDescent="0.25">
      <c r="B1014" s="3" t="s">
        <v>10</v>
      </c>
      <c r="C1014" s="13">
        <v>1</v>
      </c>
      <c r="D1014" s="13">
        <v>1</v>
      </c>
      <c r="E1014" s="13">
        <v>0.999999999999996</v>
      </c>
      <c r="F1014" s="13">
        <v>0.999999999999996</v>
      </c>
    </row>
    <row r="1015" spans="2:21" x14ac:dyDescent="0.25">
      <c r="B1015" s="3" t="s">
        <v>11</v>
      </c>
      <c r="C1015" s="8">
        <v>0.51889994521551752</v>
      </c>
      <c r="D1015" s="8">
        <v>0.54787114645265822</v>
      </c>
      <c r="E1015" s="8">
        <v>0.69623398892042954</v>
      </c>
      <c r="F1015" s="8">
        <v>0.32461206460984632</v>
      </c>
    </row>
    <row r="1016" spans="2:21" x14ac:dyDescent="0.25">
      <c r="B1016" s="3" t="s">
        <v>12</v>
      </c>
      <c r="C1016" s="13">
        <v>0.85530354807944842</v>
      </c>
      <c r="D1016" s="13">
        <v>1</v>
      </c>
      <c r="E1016" s="13">
        <v>0.86271597602716166</v>
      </c>
      <c r="F1016" s="13">
        <v>0.61545359559136892</v>
      </c>
    </row>
    <row r="1017" spans="2:21" x14ac:dyDescent="0.25">
      <c r="B1017" s="3" t="s">
        <v>13</v>
      </c>
      <c r="C1017" s="8">
        <v>0.65951119474371389</v>
      </c>
      <c r="D1017" s="9">
        <v>1</v>
      </c>
      <c r="E1017" s="9">
        <v>0.76882784930147374</v>
      </c>
      <c r="F1017" s="8">
        <v>0.46634406871128786</v>
      </c>
    </row>
    <row r="1018" spans="2:21" x14ac:dyDescent="0.25">
      <c r="B1018" s="3" t="s">
        <v>14</v>
      </c>
      <c r="C1018" s="13">
        <v>0.76552864791044994</v>
      </c>
      <c r="D1018" s="13">
        <v>0.77244944582233754</v>
      </c>
      <c r="E1018" s="13">
        <v>0.86452834597963524</v>
      </c>
      <c r="F1018" s="13">
        <v>0.68041349241170457</v>
      </c>
    </row>
    <row r="1019" spans="2:21" x14ac:dyDescent="0.25">
      <c r="B1019" s="3" t="s">
        <v>15</v>
      </c>
      <c r="C1019" s="9">
        <v>0.8163249997038049</v>
      </c>
      <c r="D1019" s="9">
        <v>0.81676663463224075</v>
      </c>
      <c r="E1019" s="9">
        <v>0.89096301056203853</v>
      </c>
      <c r="F1019" s="9">
        <v>0.73159985780626469</v>
      </c>
    </row>
    <row r="1020" spans="2:21" x14ac:dyDescent="0.25">
      <c r="B1020" s="3" t="s">
        <v>16</v>
      </c>
      <c r="C1020" s="13">
        <v>0.77397096416023625</v>
      </c>
      <c r="D1020" s="13">
        <v>0.78364907197728617</v>
      </c>
      <c r="E1020" s="13">
        <v>0.86938498707737799</v>
      </c>
      <c r="F1020" s="13">
        <v>0.69009968449336911</v>
      </c>
    </row>
    <row r="1021" spans="2:21" ht="9.9499999999999993" customHeight="1" x14ac:dyDescent="0.25"/>
    <row r="1023" spans="2:21" x14ac:dyDescent="0.25">
      <c r="B1023" s="18" t="s">
        <v>316</v>
      </c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</row>
    <row r="1024" spans="2:21" ht="5.0999999999999996" customHeight="1" x14ac:dyDescent="0.25"/>
    <row r="1026" spans="2:14" x14ac:dyDescent="0.25">
      <c r="B1026" s="1" t="s">
        <v>317</v>
      </c>
    </row>
    <row r="1027" spans="2:14" ht="5.0999999999999996" customHeight="1" x14ac:dyDescent="0.25"/>
    <row r="1028" spans="2:14" x14ac:dyDescent="0.25">
      <c r="B1028" s="4" t="s">
        <v>4</v>
      </c>
      <c r="C1028" s="3" t="s">
        <v>5</v>
      </c>
      <c r="D1028" s="3" t="s">
        <v>6</v>
      </c>
      <c r="E1028" s="3" t="s">
        <v>7</v>
      </c>
      <c r="F1028" s="3" t="s">
        <v>8</v>
      </c>
      <c r="G1028" s="3" t="s">
        <v>9</v>
      </c>
      <c r="H1028" s="3" t="s">
        <v>10</v>
      </c>
      <c r="I1028" s="3" t="s">
        <v>11</v>
      </c>
      <c r="J1028" s="3" t="s">
        <v>12</v>
      </c>
      <c r="K1028" s="3" t="s">
        <v>13</v>
      </c>
      <c r="L1028" s="3" t="s">
        <v>14</v>
      </c>
      <c r="M1028" s="3" t="s">
        <v>15</v>
      </c>
      <c r="N1028" s="3" t="s">
        <v>16</v>
      </c>
    </row>
    <row r="1029" spans="2:14" x14ac:dyDescent="0.25">
      <c r="B1029" s="3" t="s">
        <v>5</v>
      </c>
      <c r="C1029" s="10">
        <v>1.0000000000000002</v>
      </c>
      <c r="D1029" s="10" t="s">
        <v>4</v>
      </c>
      <c r="E1029" s="10" t="s">
        <v>4</v>
      </c>
      <c r="F1029" s="10" t="s">
        <v>4</v>
      </c>
      <c r="G1029" s="10" t="s">
        <v>4</v>
      </c>
      <c r="H1029" s="10" t="s">
        <v>4</v>
      </c>
      <c r="I1029" s="10" t="s">
        <v>4</v>
      </c>
      <c r="J1029" s="10" t="s">
        <v>4</v>
      </c>
      <c r="K1029" s="10" t="s">
        <v>4</v>
      </c>
      <c r="L1029" s="10" t="s">
        <v>4</v>
      </c>
      <c r="M1029" s="10" t="s">
        <v>4</v>
      </c>
      <c r="N1029" s="10" t="s">
        <v>4</v>
      </c>
    </row>
    <row r="1030" spans="2:14" x14ac:dyDescent="0.25">
      <c r="B1030" s="3" t="s">
        <v>6</v>
      </c>
      <c r="C1030" s="14">
        <v>-5.6684325230147055E-2</v>
      </c>
      <c r="D1030" s="14">
        <v>0.82812652015058485</v>
      </c>
      <c r="E1030" s="14" t="s">
        <v>4</v>
      </c>
      <c r="F1030" s="14" t="s">
        <v>4</v>
      </c>
      <c r="G1030" s="14" t="s">
        <v>4</v>
      </c>
      <c r="H1030" s="14" t="s">
        <v>4</v>
      </c>
      <c r="I1030" s="14" t="s">
        <v>4</v>
      </c>
      <c r="J1030" s="14" t="s">
        <v>4</v>
      </c>
      <c r="K1030" s="14" t="s">
        <v>4</v>
      </c>
      <c r="L1030" s="14" t="s">
        <v>4</v>
      </c>
      <c r="M1030" s="14" t="s">
        <v>4</v>
      </c>
      <c r="N1030" s="14" t="s">
        <v>4</v>
      </c>
    </row>
    <row r="1031" spans="2:14" x14ac:dyDescent="0.25">
      <c r="B1031" s="3" t="s">
        <v>7</v>
      </c>
      <c r="C1031" s="10">
        <v>0.2019514338411651</v>
      </c>
      <c r="D1031" s="10">
        <v>6.6434482326191854E-2</v>
      </c>
      <c r="E1031" s="10">
        <v>0.99709875872391296</v>
      </c>
      <c r="F1031" s="10" t="s">
        <v>4</v>
      </c>
      <c r="G1031" s="10" t="s">
        <v>4</v>
      </c>
      <c r="H1031" s="10" t="s">
        <v>4</v>
      </c>
      <c r="I1031" s="10" t="s">
        <v>4</v>
      </c>
      <c r="J1031" s="10" t="s">
        <v>4</v>
      </c>
      <c r="K1031" s="10" t="s">
        <v>4</v>
      </c>
      <c r="L1031" s="10" t="s">
        <v>4</v>
      </c>
      <c r="M1031" s="10" t="s">
        <v>4</v>
      </c>
      <c r="N1031" s="10" t="s">
        <v>4</v>
      </c>
    </row>
    <row r="1032" spans="2:14" x14ac:dyDescent="0.25">
      <c r="B1032" s="3" t="s">
        <v>8</v>
      </c>
      <c r="C1032" s="14">
        <v>-2.1353366095579814E-2</v>
      </c>
      <c r="D1032" s="14">
        <v>0.50652249018154272</v>
      </c>
      <c r="E1032" s="14">
        <v>-1.015251977815651E-2</v>
      </c>
      <c r="F1032" s="14">
        <v>0.86107568719689964</v>
      </c>
      <c r="G1032" s="14" t="s">
        <v>4</v>
      </c>
      <c r="H1032" s="14" t="s">
        <v>4</v>
      </c>
      <c r="I1032" s="14" t="s">
        <v>4</v>
      </c>
      <c r="J1032" s="14" t="s">
        <v>4</v>
      </c>
      <c r="K1032" s="14" t="s">
        <v>4</v>
      </c>
      <c r="L1032" s="14" t="s">
        <v>4</v>
      </c>
      <c r="M1032" s="14" t="s">
        <v>4</v>
      </c>
      <c r="N1032" s="14" t="s">
        <v>4</v>
      </c>
    </row>
    <row r="1033" spans="2:14" x14ac:dyDescent="0.25">
      <c r="B1033" s="3" t="s">
        <v>9</v>
      </c>
      <c r="C1033" s="10">
        <v>-0.12574782977662624</v>
      </c>
      <c r="D1033" s="10">
        <v>8.1826558518318188E-2</v>
      </c>
      <c r="E1033" s="10">
        <v>-4.5685859651679352E-3</v>
      </c>
      <c r="F1033" s="10">
        <v>4.8389509668389702E-2</v>
      </c>
      <c r="G1033" s="10">
        <v>0.88248176260291122</v>
      </c>
      <c r="H1033" s="10" t="s">
        <v>4</v>
      </c>
      <c r="I1033" s="10" t="s">
        <v>4</v>
      </c>
      <c r="J1033" s="10" t="s">
        <v>4</v>
      </c>
      <c r="K1033" s="10" t="s">
        <v>4</v>
      </c>
      <c r="L1033" s="10" t="s">
        <v>4</v>
      </c>
      <c r="M1033" s="10" t="s">
        <v>4</v>
      </c>
      <c r="N1033" s="10" t="s">
        <v>4</v>
      </c>
    </row>
    <row r="1034" spans="2:14" x14ac:dyDescent="0.25">
      <c r="B1034" s="3" t="s">
        <v>10</v>
      </c>
      <c r="C1034" s="14">
        <v>6.8454624488565726E-3</v>
      </c>
      <c r="D1034" s="14">
        <v>2.1982925978913163E-2</v>
      </c>
      <c r="E1034" s="14">
        <v>-1.0315816886973847E-2</v>
      </c>
      <c r="F1034" s="14">
        <v>-2.034870848838979E-2</v>
      </c>
      <c r="G1034" s="14">
        <v>7.7407059669243217E-2</v>
      </c>
      <c r="H1034" s="14">
        <v>0.999999999999998</v>
      </c>
      <c r="I1034" s="14" t="s">
        <v>4</v>
      </c>
      <c r="J1034" s="14" t="s">
        <v>4</v>
      </c>
      <c r="K1034" s="14" t="s">
        <v>4</v>
      </c>
      <c r="L1034" s="14" t="s">
        <v>4</v>
      </c>
      <c r="M1034" s="14" t="s">
        <v>4</v>
      </c>
      <c r="N1034" s="14" t="s">
        <v>4</v>
      </c>
    </row>
    <row r="1035" spans="2:14" x14ac:dyDescent="0.25">
      <c r="B1035" s="3" t="s">
        <v>11</v>
      </c>
      <c r="C1035" s="10">
        <v>5.2330815803846142E-3</v>
      </c>
      <c r="D1035" s="10">
        <v>0.48388533702351105</v>
      </c>
      <c r="E1035" s="10">
        <v>2.8205098500061837E-2</v>
      </c>
      <c r="F1035" s="10">
        <v>0.29635901778238644</v>
      </c>
      <c r="G1035" s="10">
        <v>9.1292467340498132E-2</v>
      </c>
      <c r="H1035" s="10">
        <v>7.7375386335644142E-2</v>
      </c>
      <c r="I1035" s="10">
        <v>0.56974736911182511</v>
      </c>
      <c r="J1035" s="10" t="s">
        <v>4</v>
      </c>
      <c r="K1035" s="10" t="s">
        <v>4</v>
      </c>
      <c r="L1035" s="10" t="s">
        <v>4</v>
      </c>
      <c r="M1035" s="10" t="s">
        <v>4</v>
      </c>
      <c r="N1035" s="10" t="s">
        <v>4</v>
      </c>
    </row>
    <row r="1036" spans="2:14" x14ac:dyDescent="0.25">
      <c r="B1036" s="3" t="s">
        <v>12</v>
      </c>
      <c r="C1036" s="14">
        <v>-4.1640675029414813E-2</v>
      </c>
      <c r="D1036" s="14">
        <v>8.2578026938629576E-2</v>
      </c>
      <c r="E1036" s="14">
        <v>6.9121960815097791E-2</v>
      </c>
      <c r="F1036" s="14">
        <v>-1.8815811679780549E-3</v>
      </c>
      <c r="G1036" s="14">
        <v>4.8388195692515727E-2</v>
      </c>
      <c r="H1036" s="14">
        <v>3.2009199206508455E-3</v>
      </c>
      <c r="I1036" s="14">
        <v>8.5691055100608468E-2</v>
      </c>
      <c r="J1036" s="14">
        <v>0.78450850574826081</v>
      </c>
      <c r="K1036" s="14" t="s">
        <v>4</v>
      </c>
      <c r="L1036" s="14" t="s">
        <v>4</v>
      </c>
      <c r="M1036" s="14" t="s">
        <v>4</v>
      </c>
      <c r="N1036" s="14" t="s">
        <v>4</v>
      </c>
    </row>
    <row r="1037" spans="2:14" x14ac:dyDescent="0.25">
      <c r="B1037" s="3" t="s">
        <v>13</v>
      </c>
      <c r="C1037" s="10">
        <v>-0.2337966070770949</v>
      </c>
      <c r="D1037" s="10">
        <v>-0.15889751261677229</v>
      </c>
      <c r="E1037" s="10">
        <v>-9.8650407264552792E-2</v>
      </c>
      <c r="F1037" s="10">
        <v>-0.11903585967048083</v>
      </c>
      <c r="G1037" s="10">
        <v>-3.8367545316253672E-2</v>
      </c>
      <c r="H1037" s="10">
        <v>-0.10122319577620811</v>
      </c>
      <c r="I1037" s="10">
        <v>4.0755465112951896E-2</v>
      </c>
      <c r="J1037" s="10">
        <v>5.2008164483690202E-2</v>
      </c>
      <c r="K1037" s="10">
        <v>0.68289389271781298</v>
      </c>
      <c r="L1037" s="10" t="s">
        <v>4</v>
      </c>
      <c r="M1037" s="10" t="s">
        <v>4</v>
      </c>
      <c r="N1037" s="10" t="s">
        <v>4</v>
      </c>
    </row>
    <row r="1038" spans="2:14" x14ac:dyDescent="0.25">
      <c r="B1038" s="3" t="s">
        <v>14</v>
      </c>
      <c r="C1038" s="14">
        <v>-8.2271893173322008E-2</v>
      </c>
      <c r="D1038" s="14">
        <v>0.6070620615398985</v>
      </c>
      <c r="E1038" s="14">
        <v>5.3276629942996152E-2</v>
      </c>
      <c r="F1038" s="14">
        <v>0.55596398528774937</v>
      </c>
      <c r="G1038" s="14">
        <v>7.8735753867375802E-2</v>
      </c>
      <c r="H1038" s="14">
        <v>-3.5549334790805319E-2</v>
      </c>
      <c r="I1038" s="14">
        <v>0.40189694109334773</v>
      </c>
      <c r="J1038" s="14">
        <v>8.9810078128997051E-2</v>
      </c>
      <c r="K1038" s="14">
        <v>-3.6720643071321495E-2</v>
      </c>
      <c r="L1038" s="14">
        <v>0.82487180362266266</v>
      </c>
      <c r="M1038" s="14" t="s">
        <v>4</v>
      </c>
      <c r="N1038" s="14" t="s">
        <v>4</v>
      </c>
    </row>
    <row r="1039" spans="2:14" x14ac:dyDescent="0.25">
      <c r="B1039" s="3" t="s">
        <v>15</v>
      </c>
      <c r="C1039" s="10">
        <v>-2.5670235870555943E-2</v>
      </c>
      <c r="D1039" s="10">
        <v>0.9440737281632452</v>
      </c>
      <c r="E1039" s="10">
        <v>3.7253550232202018E-2</v>
      </c>
      <c r="F1039" s="10">
        <v>0.51420814286805572</v>
      </c>
      <c r="G1039" s="10">
        <v>8.0160718074982484E-2</v>
      </c>
      <c r="H1039" s="10">
        <v>6.7323263559391057E-3</v>
      </c>
      <c r="I1039" s="10">
        <v>0.46429103977166863</v>
      </c>
      <c r="J1039" s="10">
        <v>0.10855248365322002</v>
      </c>
      <c r="K1039" s="10">
        <v>-0.17214914835707568</v>
      </c>
      <c r="L1039" s="10">
        <v>0.57222470922287827</v>
      </c>
      <c r="M1039" s="10">
        <v>0.85533610809217253</v>
      </c>
      <c r="N1039" s="10" t="s">
        <v>4</v>
      </c>
    </row>
    <row r="1040" spans="2:14" x14ac:dyDescent="0.25">
      <c r="B1040" s="3" t="s">
        <v>16</v>
      </c>
      <c r="C1040" s="14">
        <v>-1.6951725333500253E-2</v>
      </c>
      <c r="D1040" s="14">
        <v>0.79105759288396704</v>
      </c>
      <c r="E1040" s="14">
        <v>4.0612155763024307E-2</v>
      </c>
      <c r="F1040" s="14">
        <v>0.72099510839251313</v>
      </c>
      <c r="G1040" s="14">
        <v>7.0642619064760853E-2</v>
      </c>
      <c r="H1040" s="14">
        <v>-4.9486167545794834E-3</v>
      </c>
      <c r="I1040" s="14">
        <v>0.43418397388691188</v>
      </c>
      <c r="J1040" s="14">
        <v>8.522395338500377E-2</v>
      </c>
      <c r="K1040" s="14">
        <v>-0.11087581749592122</v>
      </c>
      <c r="L1040" s="14">
        <v>0.66752142950107174</v>
      </c>
      <c r="M1040" s="14">
        <v>0.77302703597326172</v>
      </c>
      <c r="N1040" s="14">
        <v>0.8307223871386693</v>
      </c>
    </row>
    <row r="1041" spans="2:14" ht="9.9499999999999993" customHeight="1" x14ac:dyDescent="0.25"/>
    <row r="1043" spans="2:14" x14ac:dyDescent="0.25">
      <c r="B1043" s="1" t="s">
        <v>318</v>
      </c>
    </row>
    <row r="1044" spans="2:14" ht="5.0999999999999996" customHeight="1" x14ac:dyDescent="0.25"/>
    <row r="1045" spans="2:14" x14ac:dyDescent="0.25">
      <c r="B1045" s="4" t="s">
        <v>4</v>
      </c>
      <c r="C1045" s="3" t="s">
        <v>5</v>
      </c>
      <c r="D1045" s="3" t="s">
        <v>6</v>
      </c>
      <c r="E1045" s="3" t="s">
        <v>7</v>
      </c>
      <c r="F1045" s="3" t="s">
        <v>8</v>
      </c>
      <c r="G1045" s="3" t="s">
        <v>9</v>
      </c>
      <c r="H1045" s="3" t="s">
        <v>10</v>
      </c>
      <c r="I1045" s="3" t="s">
        <v>11</v>
      </c>
      <c r="J1045" s="3" t="s">
        <v>12</v>
      </c>
      <c r="K1045" s="3" t="s">
        <v>13</v>
      </c>
      <c r="L1045" s="3" t="s">
        <v>14</v>
      </c>
      <c r="M1045" s="3" t="s">
        <v>15</v>
      </c>
      <c r="N1045" s="3" t="s">
        <v>16</v>
      </c>
    </row>
    <row r="1046" spans="2:14" x14ac:dyDescent="0.25">
      <c r="B1046" s="3" t="s">
        <v>5</v>
      </c>
      <c r="C1046" s="10">
        <v>1.0000000000000002</v>
      </c>
      <c r="D1046" s="10">
        <v>-5.6684325230147152E-2</v>
      </c>
      <c r="E1046" s="10">
        <v>0.2019514338411659</v>
      </c>
      <c r="F1046" s="10">
        <v>-2.1353366095579793E-2</v>
      </c>
      <c r="G1046" s="10">
        <v>-0.12574782977662644</v>
      </c>
      <c r="H1046" s="10">
        <v>6.8454624488569699E-3</v>
      </c>
      <c r="I1046" s="10">
        <v>5.2330815803849429E-3</v>
      </c>
      <c r="J1046" s="10">
        <v>-4.164067502941482E-2</v>
      </c>
      <c r="K1046" s="10">
        <v>-0.2337966070770954</v>
      </c>
      <c r="L1046" s="10">
        <v>-8.2271893173322161E-2</v>
      </c>
      <c r="M1046" s="10">
        <v>-2.5670235870556012E-2</v>
      </c>
      <c r="N1046" s="10">
        <v>-1.6951725333500377E-2</v>
      </c>
    </row>
    <row r="1047" spans="2:14" x14ac:dyDescent="0.25">
      <c r="B1047" s="3" t="s">
        <v>34</v>
      </c>
      <c r="C1047" s="14">
        <v>-0.1913474555605785</v>
      </c>
      <c r="D1047" s="14">
        <v>-9.6516428785436092E-2</v>
      </c>
      <c r="E1047" s="14">
        <v>-6.8709075608790846E-2</v>
      </c>
      <c r="F1047" s="14">
        <v>-4.6215585558177737E-2</v>
      </c>
      <c r="G1047" s="14">
        <v>-6.4990724369385511E-3</v>
      </c>
      <c r="H1047" s="14">
        <v>-0.13287929983952257</v>
      </c>
      <c r="I1047" s="14">
        <v>3.6970465704642286E-3</v>
      </c>
      <c r="J1047" s="14">
        <v>7.0973912640052234E-2</v>
      </c>
      <c r="K1047" s="14">
        <v>0.69283770225378472</v>
      </c>
      <c r="L1047" s="14">
        <v>2.8735432582789396E-3</v>
      </c>
      <c r="M1047" s="14">
        <v>-6.0643149748313953E-2</v>
      </c>
      <c r="N1047" s="14">
        <v>-5.5841097467159602E-2</v>
      </c>
    </row>
    <row r="1048" spans="2:14" x14ac:dyDescent="0.25">
      <c r="B1048" s="3" t="s">
        <v>35</v>
      </c>
      <c r="C1048" s="10">
        <v>-1.4390535424299139E-2</v>
      </c>
      <c r="D1048" s="10">
        <v>-0.16358217716495196</v>
      </c>
      <c r="E1048" s="10">
        <v>-5.8462767079517312E-3</v>
      </c>
      <c r="F1048" s="10">
        <v>-7.0104000022490925E-2</v>
      </c>
      <c r="G1048" s="10">
        <v>-6.699974819311473E-2</v>
      </c>
      <c r="H1048" s="10">
        <v>-1.9808225597068691E-3</v>
      </c>
      <c r="I1048" s="10">
        <v>-0.13993446057470615</v>
      </c>
      <c r="J1048" s="10">
        <v>2.2389196894693243E-2</v>
      </c>
      <c r="K1048" s="10">
        <v>0.4158045991355328</v>
      </c>
      <c r="L1048" s="10">
        <v>-7.1996863510713049E-2</v>
      </c>
      <c r="M1048" s="10">
        <v>-0.158139743752717</v>
      </c>
      <c r="N1048" s="10">
        <v>-9.6654343149982808E-2</v>
      </c>
    </row>
    <row r="1049" spans="2:14" x14ac:dyDescent="0.25">
      <c r="B1049" s="3" t="s">
        <v>36</v>
      </c>
      <c r="C1049" s="14">
        <v>-0.21136623112760489</v>
      </c>
      <c r="D1049" s="14">
        <v>-0.1320691467381222</v>
      </c>
      <c r="E1049" s="14">
        <v>-9.1059488851967935E-2</v>
      </c>
      <c r="F1049" s="14">
        <v>-0.12272773472209647</v>
      </c>
      <c r="G1049" s="14">
        <v>-3.551361529123731E-2</v>
      </c>
      <c r="H1049" s="14">
        <v>-8.6795020166775719E-2</v>
      </c>
      <c r="I1049" s="14">
        <v>6.815403557622908E-2</v>
      </c>
      <c r="J1049" s="14">
        <v>3.6228984236161632E-3</v>
      </c>
      <c r="K1049" s="14">
        <v>0.81100186819757514</v>
      </c>
      <c r="L1049" s="14">
        <v>-4.3473752518367284E-2</v>
      </c>
      <c r="M1049" s="14">
        <v>-0.18768887828748998</v>
      </c>
      <c r="N1049" s="14">
        <v>-0.12583355698218923</v>
      </c>
    </row>
    <row r="1050" spans="2:14" x14ac:dyDescent="0.25">
      <c r="B1050" s="3" t="s">
        <v>37</v>
      </c>
      <c r="C1050" s="10">
        <v>-0.11492482750258912</v>
      </c>
      <c r="D1050" s="10">
        <v>-0.12097459017194213</v>
      </c>
      <c r="E1050" s="10">
        <v>-5.9753437243644465E-2</v>
      </c>
      <c r="F1050" s="10">
        <v>-9.0370685180247184E-2</v>
      </c>
      <c r="G1050" s="10">
        <v>-4.1043858628749652E-2</v>
      </c>
      <c r="H1050" s="10">
        <v>1.1786550616441388E-3</v>
      </c>
      <c r="I1050" s="10">
        <v>2.0612390577587132E-2</v>
      </c>
      <c r="J1050" s="10">
        <v>5.4995842097985144E-2</v>
      </c>
      <c r="K1050" s="10">
        <v>0.74480514116017571</v>
      </c>
      <c r="L1050" s="10">
        <v>-3.5164531783627176E-2</v>
      </c>
      <c r="M1050" s="10">
        <v>-0.11790497235717869</v>
      </c>
      <c r="N1050" s="10">
        <v>-4.9520798739190339E-2</v>
      </c>
    </row>
    <row r="1051" spans="2:14" x14ac:dyDescent="0.25">
      <c r="B1051" s="3" t="s">
        <v>38</v>
      </c>
      <c r="C1051" s="14">
        <v>-5.1138951176425296E-3</v>
      </c>
      <c r="D1051" s="14">
        <v>1.9985501918490158E-3</v>
      </c>
      <c r="E1051" s="14">
        <v>-3.9154791060122734E-2</v>
      </c>
      <c r="F1051" s="14">
        <v>-4.1685914657787967E-2</v>
      </c>
      <c r="G1051" s="14">
        <v>0.73968842040692673</v>
      </c>
      <c r="H1051" s="14">
        <v>0.12088609295987857</v>
      </c>
      <c r="I1051" s="14">
        <v>2.1029411733253033E-2</v>
      </c>
      <c r="J1051" s="14">
        <v>6.7940744506180886E-2</v>
      </c>
      <c r="K1051" s="14">
        <v>-1.6041431647409631E-2</v>
      </c>
      <c r="L1051" s="14">
        <v>1.624659667807336E-2</v>
      </c>
      <c r="M1051" s="14">
        <v>-1.5333834963026344E-2</v>
      </c>
      <c r="N1051" s="14">
        <v>-1.2274746009071739E-2</v>
      </c>
    </row>
    <row r="1052" spans="2:14" x14ac:dyDescent="0.25">
      <c r="B1052" s="3" t="s">
        <v>39</v>
      </c>
      <c r="C1052" s="10">
        <v>-0.11092270892560162</v>
      </c>
      <c r="D1052" s="10">
        <v>8.5307205740765404E-2</v>
      </c>
      <c r="E1052" s="10">
        <v>3.4127460711480595E-2</v>
      </c>
      <c r="F1052" s="10">
        <v>3.844124270840641E-2</v>
      </c>
      <c r="G1052" s="10">
        <v>0.95706752099695358</v>
      </c>
      <c r="H1052" s="10">
        <v>7.5955452531273379E-2</v>
      </c>
      <c r="I1052" s="10">
        <v>0.12559641525839002</v>
      </c>
      <c r="J1052" s="10">
        <v>5.8691655839817135E-2</v>
      </c>
      <c r="K1052" s="10">
        <v>-3.521743813150497E-2</v>
      </c>
      <c r="L1052" s="10">
        <v>9.7013108775157286E-2</v>
      </c>
      <c r="M1052" s="10">
        <v>7.3478125748997467E-2</v>
      </c>
      <c r="N1052" s="10">
        <v>7.162028809573405E-2</v>
      </c>
    </row>
    <row r="1053" spans="2:14" x14ac:dyDescent="0.25">
      <c r="B1053" s="3" t="s">
        <v>40</v>
      </c>
      <c r="C1053" s="14">
        <v>-0.13158977388504223</v>
      </c>
      <c r="D1053" s="14">
        <v>6.9568707519600897E-2</v>
      </c>
      <c r="E1053" s="14">
        <v>-5.0451111023521684E-2</v>
      </c>
      <c r="F1053" s="14">
        <v>5.7094967698683316E-2</v>
      </c>
      <c r="G1053" s="14">
        <v>0.93445437820627386</v>
      </c>
      <c r="H1053" s="14">
        <v>6.8210359666656881E-2</v>
      </c>
      <c r="I1053" s="14">
        <v>3.9773828309190469E-2</v>
      </c>
      <c r="J1053" s="14">
        <v>2.9111203152802318E-2</v>
      </c>
      <c r="K1053" s="14">
        <v>-3.8050071384251295E-2</v>
      </c>
      <c r="L1053" s="14">
        <v>4.8224057514076456E-2</v>
      </c>
      <c r="M1053" s="14">
        <v>8.1024737814622105E-2</v>
      </c>
      <c r="N1053" s="14">
        <v>6.2948216124586939E-2</v>
      </c>
    </row>
    <row r="1054" spans="2:14" x14ac:dyDescent="0.25">
      <c r="B1054" s="3" t="s">
        <v>41</v>
      </c>
      <c r="C1054" s="10">
        <v>0.1979021958800308</v>
      </c>
      <c r="D1054" s="10">
        <v>6.350519949393521E-2</v>
      </c>
      <c r="E1054" s="10">
        <v>0.99850383425893929</v>
      </c>
      <c r="F1054" s="10">
        <v>-2.0012470828599763E-2</v>
      </c>
      <c r="G1054" s="10">
        <v>-1.057106451918732E-3</v>
      </c>
      <c r="H1054" s="10">
        <v>-1.0310264606438265E-2</v>
      </c>
      <c r="I1054" s="10">
        <v>2.176712318216777E-2</v>
      </c>
      <c r="J1054" s="10">
        <v>6.9632322290390125E-2</v>
      </c>
      <c r="K1054" s="10">
        <v>-9.6554129291508459E-2</v>
      </c>
      <c r="L1054" s="10">
        <v>4.5939118813613344E-2</v>
      </c>
      <c r="M1054" s="10">
        <v>3.2404802789900211E-2</v>
      </c>
      <c r="N1054" s="10">
        <v>3.3609447778148629E-2</v>
      </c>
    </row>
    <row r="1055" spans="2:14" x14ac:dyDescent="0.25">
      <c r="B1055" s="3" t="s">
        <v>42</v>
      </c>
      <c r="C1055" s="14">
        <v>0.20685688746343817</v>
      </c>
      <c r="D1055" s="14">
        <v>6.9949123627166127E-2</v>
      </c>
      <c r="E1055" s="14">
        <v>0.99466089270367886</v>
      </c>
      <c r="F1055" s="14">
        <v>3.9816744715993266E-3</v>
      </c>
      <c r="G1055" s="14">
        <v>-1.4725496788669275E-2</v>
      </c>
      <c r="H1055" s="14">
        <v>-6.8959613698374497E-3</v>
      </c>
      <c r="I1055" s="14">
        <v>4.1066555566512571E-2</v>
      </c>
      <c r="J1055" s="14">
        <v>6.7556763847541251E-2</v>
      </c>
      <c r="K1055" s="14">
        <v>-0.10083361222227138</v>
      </c>
      <c r="L1055" s="14">
        <v>6.7714879881445825E-2</v>
      </c>
      <c r="M1055" s="14">
        <v>4.5367478165503787E-2</v>
      </c>
      <c r="N1055" s="14">
        <v>5.1865367457500713E-2</v>
      </c>
    </row>
    <row r="1056" spans="2:14" x14ac:dyDescent="0.25">
      <c r="B1056" s="3" t="s">
        <v>43</v>
      </c>
      <c r="C1056" s="10">
        <v>0.19911333887685226</v>
      </c>
      <c r="D1056" s="10">
        <v>6.5122796796454163E-2</v>
      </c>
      <c r="E1056" s="10">
        <v>0.9981270487480145</v>
      </c>
      <c r="F1056" s="10">
        <v>-1.4872604150649055E-2</v>
      </c>
      <c r="G1056" s="10">
        <v>2.4721826918203313E-3</v>
      </c>
      <c r="H1056" s="10">
        <v>-1.3759180866596667E-2</v>
      </c>
      <c r="I1056" s="10">
        <v>2.1065373485608864E-2</v>
      </c>
      <c r="J1056" s="10">
        <v>6.9618348337982236E-2</v>
      </c>
      <c r="K1056" s="10">
        <v>-9.7601178845101083E-2</v>
      </c>
      <c r="L1056" s="10">
        <v>4.5179268204080004E-2</v>
      </c>
      <c r="M1056" s="10">
        <v>3.3357312017870629E-2</v>
      </c>
      <c r="N1056" s="10">
        <v>3.5582102790181799E-2</v>
      </c>
    </row>
    <row r="1057" spans="2:14" x14ac:dyDescent="0.25">
      <c r="B1057" s="3" t="s">
        <v>44</v>
      </c>
      <c r="C1057" s="14">
        <v>-4.8607684908906429E-3</v>
      </c>
      <c r="D1057" s="14">
        <v>0.42673226787376206</v>
      </c>
      <c r="E1057" s="14">
        <v>-3.7975335532463378E-2</v>
      </c>
      <c r="F1057" s="14">
        <v>0.91212211440530677</v>
      </c>
      <c r="G1057" s="14">
        <v>7.4797198359124725E-2</v>
      </c>
      <c r="H1057" s="14">
        <v>-1.7751790062417935E-2</v>
      </c>
      <c r="I1057" s="14">
        <v>0.26746994588554879</v>
      </c>
      <c r="J1057" s="14">
        <v>1.1502492426524968E-2</v>
      </c>
      <c r="K1057" s="14">
        <v>-6.3478611842338842E-2</v>
      </c>
      <c r="L1057" s="14">
        <v>0.44290980898303722</v>
      </c>
      <c r="M1057" s="14">
        <v>0.44600179606426232</v>
      </c>
      <c r="N1057" s="14">
        <v>0.63584290413477684</v>
      </c>
    </row>
    <row r="1058" spans="2:14" x14ac:dyDescent="0.25">
      <c r="B1058" s="3" t="s">
        <v>45</v>
      </c>
      <c r="C1058" s="10">
        <v>-2.9156272029459213E-2</v>
      </c>
      <c r="D1058" s="10">
        <v>0.51675152003972991</v>
      </c>
      <c r="E1058" s="10">
        <v>-2.5783962134443318E-2</v>
      </c>
      <c r="F1058" s="10">
        <v>0.94816693696840693</v>
      </c>
      <c r="G1058" s="10">
        <v>7.8401062144639808E-2</v>
      </c>
      <c r="H1058" s="10">
        <v>-1.0263160115815781E-2</v>
      </c>
      <c r="I1058" s="10">
        <v>0.34231216981459023</v>
      </c>
      <c r="J1058" s="10">
        <v>1.5736282421440522E-2</v>
      </c>
      <c r="K1058" s="10">
        <v>-9.1113146354832655E-2</v>
      </c>
      <c r="L1058" s="10">
        <v>0.54445452896127777</v>
      </c>
      <c r="M1058" s="10">
        <v>0.52513205616251613</v>
      </c>
      <c r="N1058" s="10">
        <v>0.73437490913405368</v>
      </c>
    </row>
    <row r="1059" spans="2:14" x14ac:dyDescent="0.25">
      <c r="B1059" s="3" t="s">
        <v>46</v>
      </c>
      <c r="C1059" s="14">
        <v>-1.9735360831969084E-2</v>
      </c>
      <c r="D1059" s="14">
        <v>0.34476354011328836</v>
      </c>
      <c r="E1059" s="14">
        <v>5.2629014962973848E-2</v>
      </c>
      <c r="F1059" s="14">
        <v>0.70240068714201875</v>
      </c>
      <c r="G1059" s="14">
        <v>-5.2703217735370206E-2</v>
      </c>
      <c r="H1059" s="14">
        <v>-2.8829843095940628E-2</v>
      </c>
      <c r="I1059" s="14">
        <v>0.11978352289467167</v>
      </c>
      <c r="J1059" s="14">
        <v>-4.3943638073324062E-2</v>
      </c>
      <c r="K1059" s="14">
        <v>-0.17203361361925826</v>
      </c>
      <c r="L1059" s="14">
        <v>0.44402781790133133</v>
      </c>
      <c r="M1059" s="14">
        <v>0.33334935525693282</v>
      </c>
      <c r="N1059" s="14">
        <v>0.45733261142669712</v>
      </c>
    </row>
    <row r="1060" spans="2:14" x14ac:dyDescent="0.25">
      <c r="B1060" s="3" t="s">
        <v>47</v>
      </c>
      <c r="C1060" s="10">
        <v>-7.0556608304948795E-2</v>
      </c>
      <c r="D1060" s="10">
        <v>0.84663464768788865</v>
      </c>
      <c r="E1060" s="10">
        <v>6.196665771741295E-2</v>
      </c>
      <c r="F1060" s="10">
        <v>0.4014233828288869</v>
      </c>
      <c r="G1060" s="10">
        <v>7.1765225988781448E-2</v>
      </c>
      <c r="H1060" s="10">
        <v>1.7105658453483892E-15</v>
      </c>
      <c r="I1060" s="10">
        <v>0.42252769857529926</v>
      </c>
      <c r="J1060" s="10">
        <v>2.2240795808866926E-2</v>
      </c>
      <c r="K1060" s="10">
        <v>-0.12088527167857581</v>
      </c>
      <c r="L1060" s="10">
        <v>0.49514542276529605</v>
      </c>
      <c r="M1060" s="10">
        <v>0.74875930982357408</v>
      </c>
      <c r="N1060" s="10">
        <v>0.65646329061126962</v>
      </c>
    </row>
    <row r="1061" spans="2:14" x14ac:dyDescent="0.25">
      <c r="B1061" s="3" t="s">
        <v>48</v>
      </c>
      <c r="C1061" s="14">
        <v>-4.6376350974271369E-3</v>
      </c>
      <c r="D1061" s="14">
        <v>0.81288171441739376</v>
      </c>
      <c r="E1061" s="14">
        <v>3.3619321273745226E-3</v>
      </c>
      <c r="F1061" s="14">
        <v>0.41053119167309643</v>
      </c>
      <c r="G1061" s="14">
        <v>-6.246215194208345E-3</v>
      </c>
      <c r="H1061" s="14">
        <v>-4.6722468446855686E-3</v>
      </c>
      <c r="I1061" s="14">
        <v>0.35670043782433353</v>
      </c>
      <c r="J1061" s="14">
        <v>8.7669001183452486E-2</v>
      </c>
      <c r="K1061" s="14">
        <v>-0.16703243010544902</v>
      </c>
      <c r="L1061" s="14">
        <v>0.44139073796672579</v>
      </c>
      <c r="M1061" s="14">
        <v>0.87512054539873396</v>
      </c>
      <c r="N1061" s="14">
        <v>0.63507938703294109</v>
      </c>
    </row>
    <row r="1062" spans="2:14" x14ac:dyDescent="0.25">
      <c r="B1062" s="3" t="s">
        <v>49</v>
      </c>
      <c r="C1062" s="10">
        <v>-7.4672999022716041E-2</v>
      </c>
      <c r="D1062" s="10">
        <v>0.80719055401113271</v>
      </c>
      <c r="E1062" s="10">
        <v>0.10599129440381622</v>
      </c>
      <c r="F1062" s="10">
        <v>0.44862925016616884</v>
      </c>
      <c r="G1062" s="10">
        <v>9.8061301931732764E-2</v>
      </c>
      <c r="H1062" s="10">
        <v>5.8624764270525556E-2</v>
      </c>
      <c r="I1062" s="10">
        <v>0.43424404776132047</v>
      </c>
      <c r="J1062" s="10">
        <v>7.4689872460016682E-2</v>
      </c>
      <c r="K1062" s="10">
        <v>-0.11998146787412212</v>
      </c>
      <c r="L1062" s="10">
        <v>0.59531713262531782</v>
      </c>
      <c r="M1062" s="10">
        <v>0.66887810854198382</v>
      </c>
      <c r="N1062" s="10">
        <v>0.68630032483296777</v>
      </c>
    </row>
    <row r="1063" spans="2:14" x14ac:dyDescent="0.25">
      <c r="B1063" s="3" t="s">
        <v>50</v>
      </c>
      <c r="C1063" s="14">
        <v>-4.183399297833687E-2</v>
      </c>
      <c r="D1063" s="14">
        <v>0.84501516833860002</v>
      </c>
      <c r="E1063" s="14">
        <v>5.411771015321043E-2</v>
      </c>
      <c r="F1063" s="14">
        <v>0.41927414237813637</v>
      </c>
      <c r="G1063" s="14">
        <v>0.11099506331783721</v>
      </c>
      <c r="H1063" s="14">
        <v>2.1908076969916594E-2</v>
      </c>
      <c r="I1063" s="14">
        <v>0.39386854497499896</v>
      </c>
      <c r="J1063" s="14">
        <v>8.7290806249740602E-2</v>
      </c>
      <c r="K1063" s="14">
        <v>-0.11666267286256735</v>
      </c>
      <c r="L1063" s="14">
        <v>0.48772323979087578</v>
      </c>
      <c r="M1063" s="14">
        <v>0.82213585602527595</v>
      </c>
      <c r="N1063" s="14">
        <v>0.64573890969605907</v>
      </c>
    </row>
    <row r="1064" spans="2:14" x14ac:dyDescent="0.25">
      <c r="B1064" s="3" t="s">
        <v>10</v>
      </c>
      <c r="C1064" s="10">
        <v>6.8454624488570072E-3</v>
      </c>
      <c r="D1064" s="10">
        <v>2.1982925978913114E-2</v>
      </c>
      <c r="E1064" s="10">
        <v>-1.0315816886974565E-2</v>
      </c>
      <c r="F1064" s="10">
        <v>-2.0348708488390023E-2</v>
      </c>
      <c r="G1064" s="10">
        <v>7.7407059669242551E-2</v>
      </c>
      <c r="H1064" s="10">
        <v>0.999999999999998</v>
      </c>
      <c r="I1064" s="10">
        <v>7.7375386335644378E-2</v>
      </c>
      <c r="J1064" s="10">
        <v>3.2009199206510654E-3</v>
      </c>
      <c r="K1064" s="10">
        <v>-0.10122319577620806</v>
      </c>
      <c r="L1064" s="10">
        <v>-3.5549334790805485E-2</v>
      </c>
      <c r="M1064" s="10">
        <v>6.7323263559389106E-3</v>
      </c>
      <c r="N1064" s="10">
        <v>-4.9486167545798347E-3</v>
      </c>
    </row>
    <row r="1065" spans="2:14" x14ac:dyDescent="0.25">
      <c r="B1065" s="3" t="s">
        <v>51</v>
      </c>
      <c r="C1065" s="14">
        <v>-0.12792435833422056</v>
      </c>
      <c r="D1065" s="14">
        <v>7.4767328309690295E-2</v>
      </c>
      <c r="E1065" s="14">
        <v>1.2716548326071662E-2</v>
      </c>
      <c r="F1065" s="14">
        <v>-3.2803150055297223E-3</v>
      </c>
      <c r="G1065" s="14">
        <v>7.8742386620002311E-2</v>
      </c>
      <c r="H1065" s="14">
        <v>-1.052655904829778E-15</v>
      </c>
      <c r="I1065" s="14">
        <v>7.6189537491574491E-2</v>
      </c>
      <c r="J1065" s="14">
        <v>0.75211402544639283</v>
      </c>
      <c r="K1065" s="14">
        <v>0.1554137449496994</v>
      </c>
      <c r="L1065" s="14">
        <v>0.13624670895377802</v>
      </c>
      <c r="M1065" s="14">
        <v>6.0394733655256737E-2</v>
      </c>
      <c r="N1065" s="14">
        <v>6.6562331148502102E-2</v>
      </c>
    </row>
    <row r="1066" spans="2:14" x14ac:dyDescent="0.25">
      <c r="B1066" s="3" t="s">
        <v>52</v>
      </c>
      <c r="C1066" s="10">
        <v>-1.6676207782640616E-3</v>
      </c>
      <c r="D1066" s="10">
        <v>8.1495277428761989E-2</v>
      </c>
      <c r="E1066" s="10">
        <v>7.807616919052518E-2</v>
      </c>
      <c r="F1066" s="10">
        <v>2.1466267549560474E-2</v>
      </c>
      <c r="G1066" s="10">
        <v>5.2877666303163713E-2</v>
      </c>
      <c r="H1066" s="10">
        <v>-1.0366368501657502E-3</v>
      </c>
      <c r="I1066" s="10">
        <v>7.5772214279004269E-2</v>
      </c>
      <c r="J1066" s="10">
        <v>0.9536481845206749</v>
      </c>
      <c r="K1066" s="10">
        <v>-6.7032047285765272E-3</v>
      </c>
      <c r="L1066" s="10">
        <v>7.3778967432181292E-2</v>
      </c>
      <c r="M1066" s="10">
        <v>0.10355066302841667</v>
      </c>
      <c r="N1066" s="10">
        <v>0.10194367524607183</v>
      </c>
    </row>
    <row r="1067" spans="2:14" x14ac:dyDescent="0.25">
      <c r="B1067" s="3" t="s">
        <v>53</v>
      </c>
      <c r="C1067" s="14">
        <v>-8.1479286293760916E-2</v>
      </c>
      <c r="D1067" s="14">
        <v>4.912917995961328E-2</v>
      </c>
      <c r="E1067" s="14">
        <v>3.3350927811481343E-2</v>
      </c>
      <c r="F1067" s="14">
        <v>-5.3906950266718018E-2</v>
      </c>
      <c r="G1067" s="14">
        <v>4.4364265372426881E-3</v>
      </c>
      <c r="H1067" s="14">
        <v>1.3230439999656288E-2</v>
      </c>
      <c r="I1067" s="14">
        <v>7.5792802501190207E-2</v>
      </c>
      <c r="J1067" s="14">
        <v>0.7338935547949349</v>
      </c>
      <c r="K1067" s="14">
        <v>0.13743879009413443</v>
      </c>
      <c r="L1067" s="14">
        <v>7.2941202529206522E-2</v>
      </c>
      <c r="M1067" s="14">
        <v>8.6018133237559066E-2</v>
      </c>
      <c r="N1067" s="14">
        <v>1.3237318929459719E-2</v>
      </c>
    </row>
    <row r="1068" spans="2:14" x14ac:dyDescent="0.25">
      <c r="B1068" s="3" t="s">
        <v>54</v>
      </c>
      <c r="C1068" s="10">
        <v>1.1374958559261781E-3</v>
      </c>
      <c r="D1068" s="10">
        <v>5.4938996140781966E-2</v>
      </c>
      <c r="E1068" s="10">
        <v>-2.5009608970433411E-3</v>
      </c>
      <c r="F1068" s="10">
        <v>2.7203755010234715E-2</v>
      </c>
      <c r="G1068" s="10">
        <v>5.0887097973829343E-2</v>
      </c>
      <c r="H1068" s="10">
        <v>4.9331083875055332E-3</v>
      </c>
      <c r="I1068" s="10">
        <v>0.10126376621942214</v>
      </c>
      <c r="J1068" s="10">
        <v>0.66939843552489209</v>
      </c>
      <c r="K1068" s="10">
        <v>0.17233820574773892</v>
      </c>
      <c r="L1068" s="10">
        <v>0.13235102489490252</v>
      </c>
      <c r="M1068" s="10">
        <v>4.8409920437072713E-2</v>
      </c>
      <c r="N1068" s="10">
        <v>6.8604356995194848E-2</v>
      </c>
    </row>
    <row r="1069" spans="2:14" x14ac:dyDescent="0.25">
      <c r="B1069" s="3" t="s">
        <v>55</v>
      </c>
      <c r="C1069" s="14">
        <v>-7.86068646340847E-2</v>
      </c>
      <c r="D1069" s="14">
        <v>0.23095451622363408</v>
      </c>
      <c r="E1069" s="14">
        <v>6.9124283569187109E-2</v>
      </c>
      <c r="F1069" s="14">
        <v>0.19688522938218506</v>
      </c>
      <c r="G1069" s="14">
        <v>8.9499088646671068E-2</v>
      </c>
      <c r="H1069" s="14">
        <v>4.0543838151845625E-2</v>
      </c>
      <c r="I1069" s="14">
        <v>0.52880050054610606</v>
      </c>
      <c r="J1069" s="14">
        <v>-2.5219889125189555E-2</v>
      </c>
      <c r="K1069" s="14">
        <v>0.1044795880427828</v>
      </c>
      <c r="L1069" s="14">
        <v>0.19925873035494193</v>
      </c>
      <c r="M1069" s="14">
        <v>0.18911717153163213</v>
      </c>
      <c r="N1069" s="14">
        <v>0.28387069565375456</v>
      </c>
    </row>
    <row r="1070" spans="2:14" x14ac:dyDescent="0.25">
      <c r="B1070" s="3" t="s">
        <v>56</v>
      </c>
      <c r="C1070" s="10">
        <v>-5.537515404970849E-2</v>
      </c>
      <c r="D1070" s="10">
        <v>0.11107149649107637</v>
      </c>
      <c r="E1070" s="10">
        <v>2.6463960884183343E-2</v>
      </c>
      <c r="F1070" s="10">
        <v>0.15821763333420799</v>
      </c>
      <c r="G1070" s="10">
        <v>0.15411224451591318</v>
      </c>
      <c r="H1070" s="10">
        <v>2.8185793008356718E-3</v>
      </c>
      <c r="I1070" s="10">
        <v>0.35179294807153505</v>
      </c>
      <c r="J1070" s="10">
        <v>-3.9807833319905811E-2</v>
      </c>
      <c r="K1070" s="10">
        <v>-2.3010748224130326E-2</v>
      </c>
      <c r="L1070" s="10">
        <v>0.15092545439728988</v>
      </c>
      <c r="M1070" s="10">
        <v>0.13903125111704895</v>
      </c>
      <c r="N1070" s="10">
        <v>0.18936868019543576</v>
      </c>
    </row>
    <row r="1071" spans="2:14" x14ac:dyDescent="0.25">
      <c r="B1071" s="3" t="s">
        <v>57</v>
      </c>
      <c r="C1071" s="14">
        <v>1.0816055413064501E-2</v>
      </c>
      <c r="D1071" s="14">
        <v>0.22934364142891028</v>
      </c>
      <c r="E1071" s="14">
        <v>-1.8266464472054635E-2</v>
      </c>
      <c r="F1071" s="14">
        <v>7.3081533953404457E-2</v>
      </c>
      <c r="G1071" s="14">
        <v>-8.5236984953407039E-3</v>
      </c>
      <c r="H1071" s="14">
        <v>6.159450019433528E-2</v>
      </c>
      <c r="I1071" s="14">
        <v>0.59433144103648972</v>
      </c>
      <c r="J1071" s="14">
        <v>4.7390394310985622E-2</v>
      </c>
      <c r="K1071" s="14">
        <v>8.6733168087681653E-2</v>
      </c>
      <c r="L1071" s="14">
        <v>0.15068158571692386</v>
      </c>
      <c r="M1071" s="14">
        <v>0.22854830318444941</v>
      </c>
      <c r="N1071" s="14">
        <v>8.9834602119553783E-2</v>
      </c>
    </row>
    <row r="1072" spans="2:14" x14ac:dyDescent="0.25">
      <c r="B1072" s="3" t="s">
        <v>58</v>
      </c>
      <c r="C1072" s="10">
        <v>5.6127319933683478E-3</v>
      </c>
      <c r="D1072" s="10">
        <v>0.18048943246488633</v>
      </c>
      <c r="E1072" s="10">
        <v>8.5665667113131016E-3</v>
      </c>
      <c r="F1072" s="10">
        <v>1.4806805986698389E-2</v>
      </c>
      <c r="G1072" s="10">
        <v>-4.1136024738335089E-3</v>
      </c>
      <c r="H1072" s="10">
        <v>8.1992006169079076E-2</v>
      </c>
      <c r="I1072" s="10">
        <v>0.57574946446743813</v>
      </c>
      <c r="J1072" s="10">
        <v>3.9247550951053492E-2</v>
      </c>
      <c r="K1072" s="10">
        <v>7.9664341324857099E-2</v>
      </c>
      <c r="L1072" s="10">
        <v>0.10112308052951707</v>
      </c>
      <c r="M1072" s="10">
        <v>0.1755860438397269</v>
      </c>
      <c r="N1072" s="10">
        <v>2.9604637873319579E-2</v>
      </c>
    </row>
    <row r="1073" spans="2:14" x14ac:dyDescent="0.25">
      <c r="B1073" s="3" t="s">
        <v>59</v>
      </c>
      <c r="C1073" s="14">
        <v>5.4711638650580673E-2</v>
      </c>
      <c r="D1073" s="14">
        <v>0.45028327791566436</v>
      </c>
      <c r="E1073" s="14">
        <v>9.6616641545343596E-3</v>
      </c>
      <c r="F1073" s="14">
        <v>0.29779201214557677</v>
      </c>
      <c r="G1073" s="14">
        <v>7.0229191125844664E-2</v>
      </c>
      <c r="H1073" s="14">
        <v>3.9844783584758348E-2</v>
      </c>
      <c r="I1073" s="14">
        <v>0.73140602111242237</v>
      </c>
      <c r="J1073" s="14">
        <v>0.12195389210590428</v>
      </c>
      <c r="K1073" s="14">
        <v>-5.7878603012805015E-2</v>
      </c>
      <c r="L1073" s="14">
        <v>0.39552833085432687</v>
      </c>
      <c r="M1073" s="14">
        <v>0.43541611647813783</v>
      </c>
      <c r="N1073" s="14">
        <v>0.45470438395607549</v>
      </c>
    </row>
    <row r="1074" spans="2:14" x14ac:dyDescent="0.25">
      <c r="B1074" s="3" t="s">
        <v>60</v>
      </c>
      <c r="C1074" s="10">
        <v>-4.6376350974271369E-3</v>
      </c>
      <c r="D1074" s="10">
        <v>0.81288171441739376</v>
      </c>
      <c r="E1074" s="10">
        <v>3.3619321273745226E-3</v>
      </c>
      <c r="F1074" s="10">
        <v>0.41053119167309643</v>
      </c>
      <c r="G1074" s="10">
        <v>-6.246215194208345E-3</v>
      </c>
      <c r="H1074" s="10">
        <v>-4.6722468446855686E-3</v>
      </c>
      <c r="I1074" s="10">
        <v>0.35670043782433353</v>
      </c>
      <c r="J1074" s="10">
        <v>8.7669001183452486E-2</v>
      </c>
      <c r="K1074" s="10">
        <v>-0.16703243010544902</v>
      </c>
      <c r="L1074" s="10">
        <v>0.44139073796672579</v>
      </c>
      <c r="M1074" s="10">
        <v>0.87512054539873396</v>
      </c>
      <c r="N1074" s="10">
        <v>0.63507938703294109</v>
      </c>
    </row>
    <row r="1075" spans="2:14" x14ac:dyDescent="0.25">
      <c r="B1075" s="3" t="s">
        <v>61</v>
      </c>
      <c r="C1075" s="14">
        <v>-4.183399297833687E-2</v>
      </c>
      <c r="D1075" s="14">
        <v>0.84501516833860002</v>
      </c>
      <c r="E1075" s="14">
        <v>5.411771015321043E-2</v>
      </c>
      <c r="F1075" s="14">
        <v>0.41927414237813637</v>
      </c>
      <c r="G1075" s="14">
        <v>0.11099506331783721</v>
      </c>
      <c r="H1075" s="14">
        <v>2.1908076969916594E-2</v>
      </c>
      <c r="I1075" s="14">
        <v>0.39386854497499896</v>
      </c>
      <c r="J1075" s="14">
        <v>8.7290806249740602E-2</v>
      </c>
      <c r="K1075" s="14">
        <v>-0.11666267286256735</v>
      </c>
      <c r="L1075" s="14">
        <v>0.48772323979087578</v>
      </c>
      <c r="M1075" s="14">
        <v>0.82213585602527595</v>
      </c>
      <c r="N1075" s="14">
        <v>0.64573890969605907</v>
      </c>
    </row>
    <row r="1076" spans="2:14" x14ac:dyDescent="0.25">
      <c r="B1076" s="3" t="s">
        <v>62</v>
      </c>
      <c r="C1076" s="10">
        <v>-1.827755824345012E-2</v>
      </c>
      <c r="D1076" s="10">
        <v>0.75664000812023946</v>
      </c>
      <c r="E1076" s="10">
        <v>3.7507118925046309E-2</v>
      </c>
      <c r="F1076" s="10">
        <v>0.49250062016929552</v>
      </c>
      <c r="G1076" s="10">
        <v>0.10127885581009179</v>
      </c>
      <c r="H1076" s="10">
        <v>-1.0942726827818531E-3</v>
      </c>
      <c r="I1076" s="10">
        <v>0.4426257041988646</v>
      </c>
      <c r="J1076" s="10">
        <v>0.10425504300016833</v>
      </c>
      <c r="K1076" s="10">
        <v>-0.15956198976729272</v>
      </c>
      <c r="L1076" s="10">
        <v>0.54106335015039186</v>
      </c>
      <c r="M1076" s="10">
        <v>0.86778813006251876</v>
      </c>
      <c r="N1076" s="10">
        <v>0.7039166828751533</v>
      </c>
    </row>
    <row r="1077" spans="2:14" x14ac:dyDescent="0.25">
      <c r="B1077" s="3" t="s">
        <v>63</v>
      </c>
      <c r="C1077" s="14">
        <v>-0.10246371755427827</v>
      </c>
      <c r="D1077" s="14">
        <v>0.54426240257145198</v>
      </c>
      <c r="E1077" s="14">
        <v>4.7518047887544095E-2</v>
      </c>
      <c r="F1077" s="14">
        <v>0.40237453085383224</v>
      </c>
      <c r="G1077" s="14">
        <v>4.1972359070386073E-2</v>
      </c>
      <c r="H1077" s="14">
        <v>-7.7094131101017135E-2</v>
      </c>
      <c r="I1077" s="14">
        <v>0.3251815490489377</v>
      </c>
      <c r="J1077" s="14">
        <v>7.5395699962945761E-2</v>
      </c>
      <c r="K1077" s="14">
        <v>-3.2735628842272178E-2</v>
      </c>
      <c r="L1077" s="14">
        <v>0.85389348603571336</v>
      </c>
      <c r="M1077" s="14">
        <v>0.48150942931014323</v>
      </c>
      <c r="N1077" s="14">
        <v>0.55195963532469705</v>
      </c>
    </row>
    <row r="1078" spans="2:14" x14ac:dyDescent="0.25">
      <c r="B1078" s="3" t="s">
        <v>64</v>
      </c>
      <c r="C1078" s="10">
        <v>-0.10027896297844058</v>
      </c>
      <c r="D1078" s="10">
        <v>0.50135359007647617</v>
      </c>
      <c r="E1078" s="10">
        <v>7.4187367234749696E-2</v>
      </c>
      <c r="F1078" s="10">
        <v>0.49505830747338958</v>
      </c>
      <c r="G1078" s="10">
        <v>0.12434681735299749</v>
      </c>
      <c r="H1078" s="10">
        <v>-1.4648968382726326E-2</v>
      </c>
      <c r="I1078" s="10">
        <v>0.41040035681286474</v>
      </c>
      <c r="J1078" s="10">
        <v>9.3588862871801418E-2</v>
      </c>
      <c r="K1078" s="10">
        <v>6.2925666784261498E-3</v>
      </c>
      <c r="L1078" s="10">
        <v>0.82510599896517967</v>
      </c>
      <c r="M1078" s="10">
        <v>0.51114518875293091</v>
      </c>
      <c r="N1078" s="10">
        <v>0.55855593549560001</v>
      </c>
    </row>
    <row r="1079" spans="2:14" x14ac:dyDescent="0.25">
      <c r="B1079" s="3" t="s">
        <v>65</v>
      </c>
      <c r="C1079" s="14">
        <v>9.5935658149781129E-3</v>
      </c>
      <c r="D1079" s="14">
        <v>0.45054176693615372</v>
      </c>
      <c r="E1079" s="14">
        <v>6.2463695995750492E-3</v>
      </c>
      <c r="F1079" s="14">
        <v>0.48872534457677935</v>
      </c>
      <c r="G1079" s="14">
        <v>2.6994880838561254E-2</v>
      </c>
      <c r="H1079" s="14">
        <v>1.1876685588313592E-2</v>
      </c>
      <c r="I1079" s="14">
        <v>0.25338645798892834</v>
      </c>
      <c r="J1079" s="14">
        <v>5.1236176346362378E-2</v>
      </c>
      <c r="K1079" s="14">
        <v>-6.8226813592393062E-2</v>
      </c>
      <c r="L1079" s="14">
        <v>0.79454797351233852</v>
      </c>
      <c r="M1079" s="14">
        <v>0.41985096279397499</v>
      </c>
      <c r="N1079" s="14">
        <v>0.5435040329557651</v>
      </c>
    </row>
    <row r="1080" spans="2:14" x14ac:dyDescent="0.25">
      <c r="B1080" s="3" t="s">
        <v>66</v>
      </c>
      <c r="C1080" s="10">
        <v>-2.5095628916056221E-3</v>
      </c>
      <c r="D1080" s="10">
        <v>0.72648597970696771</v>
      </c>
      <c r="E1080" s="10">
        <v>0.1045045858746993</v>
      </c>
      <c r="F1080" s="10">
        <v>0.60497270817912396</v>
      </c>
      <c r="G1080" s="10">
        <v>3.1473068955793569E-2</v>
      </c>
      <c r="H1080" s="10">
        <v>-1.6038854544601983E-2</v>
      </c>
      <c r="I1080" s="10">
        <v>0.35312967012416263</v>
      </c>
      <c r="J1080" s="10">
        <v>0.13068277611231244</v>
      </c>
      <c r="K1080" s="10">
        <v>-0.11045509010722954</v>
      </c>
      <c r="L1080" s="10">
        <v>0.52828380393914043</v>
      </c>
      <c r="M1080" s="10">
        <v>0.72038254138116753</v>
      </c>
      <c r="N1080" s="10">
        <v>0.88543160631775342</v>
      </c>
    </row>
    <row r="1081" spans="2:14" x14ac:dyDescent="0.25">
      <c r="B1081" s="3" t="s">
        <v>67</v>
      </c>
      <c r="C1081" s="14">
        <v>-4.1428194998989344E-2</v>
      </c>
      <c r="D1081" s="14">
        <v>0.66250101975868814</v>
      </c>
      <c r="E1081" s="14">
        <v>3.2595698381358847E-2</v>
      </c>
      <c r="F1081" s="14">
        <v>0.41986718884566077</v>
      </c>
      <c r="G1081" s="14">
        <v>9.0726535015110785E-2</v>
      </c>
      <c r="H1081" s="14">
        <v>2.5587164170674099E-2</v>
      </c>
      <c r="I1081" s="14">
        <v>0.39309558220271901</v>
      </c>
      <c r="J1081" s="14">
        <v>2.0266078123316152E-2</v>
      </c>
      <c r="K1081" s="14">
        <v>-4.4565314527630018E-2</v>
      </c>
      <c r="L1081" s="14">
        <v>0.59798830623027788</v>
      </c>
      <c r="M1081" s="14">
        <v>0.61093135873851057</v>
      </c>
      <c r="N1081" s="14">
        <v>0.76345240117338542</v>
      </c>
    </row>
    <row r="1082" spans="2:14" x14ac:dyDescent="0.25">
      <c r="B1082" s="3" t="s">
        <v>68</v>
      </c>
      <c r="C1082" s="10">
        <v>3.2517782030620575E-3</v>
      </c>
      <c r="D1082" s="10">
        <v>0.56047017019246814</v>
      </c>
      <c r="E1082" s="10">
        <v>-5.666651390780432E-2</v>
      </c>
      <c r="F1082" s="10">
        <v>0.80238019532861304</v>
      </c>
      <c r="G1082" s="10">
        <v>5.6038011475657838E-2</v>
      </c>
      <c r="H1082" s="10">
        <v>-2.3751340595003931E-2</v>
      </c>
      <c r="I1082" s="10">
        <v>0.33190971662367391</v>
      </c>
      <c r="J1082" s="10">
        <v>5.2852429986581635E-2</v>
      </c>
      <c r="K1082" s="10">
        <v>-0.12445352650446989</v>
      </c>
      <c r="L1082" s="10">
        <v>0.53675990643021021</v>
      </c>
      <c r="M1082" s="10">
        <v>0.57725143728440109</v>
      </c>
      <c r="N1082" s="10">
        <v>0.83871947345716402</v>
      </c>
    </row>
    <row r="1083" spans="2:14" ht="9.9499999999999993" customHeight="1" x14ac:dyDescent="0.25"/>
    <row r="1085" spans="2:14" x14ac:dyDescent="0.25">
      <c r="B1085" s="1" t="s">
        <v>319</v>
      </c>
    </row>
    <row r="1086" spans="2:14" ht="5.0999999999999996" customHeight="1" x14ac:dyDescent="0.25"/>
    <row r="1087" spans="2:14" x14ac:dyDescent="0.25">
      <c r="B1087" s="4" t="s">
        <v>4</v>
      </c>
      <c r="C1087" s="3" t="s">
        <v>5</v>
      </c>
      <c r="D1087" s="3" t="s">
        <v>6</v>
      </c>
      <c r="E1087" s="3" t="s">
        <v>7</v>
      </c>
      <c r="F1087" s="3" t="s">
        <v>8</v>
      </c>
      <c r="G1087" s="3" t="s">
        <v>9</v>
      </c>
      <c r="H1087" s="3" t="s">
        <v>10</v>
      </c>
      <c r="I1087" s="3" t="s">
        <v>11</v>
      </c>
      <c r="J1087" s="3" t="s">
        <v>12</v>
      </c>
      <c r="K1087" s="3" t="s">
        <v>13</v>
      </c>
      <c r="L1087" s="3" t="s">
        <v>14</v>
      </c>
      <c r="M1087" s="3" t="s">
        <v>15</v>
      </c>
      <c r="N1087" s="3" t="s">
        <v>16</v>
      </c>
    </row>
    <row r="1088" spans="2:14" x14ac:dyDescent="0.25">
      <c r="B1088" s="3" t="s">
        <v>5</v>
      </c>
      <c r="C1088" s="9" t="s">
        <v>4</v>
      </c>
      <c r="D1088" s="9" t="s">
        <v>4</v>
      </c>
      <c r="E1088" s="9" t="s">
        <v>4</v>
      </c>
      <c r="F1088" s="9" t="s">
        <v>4</v>
      </c>
      <c r="G1088" s="9" t="s">
        <v>4</v>
      </c>
      <c r="H1088" s="9" t="s">
        <v>4</v>
      </c>
      <c r="I1088" s="9" t="s">
        <v>4</v>
      </c>
      <c r="J1088" s="9" t="s">
        <v>4</v>
      </c>
      <c r="K1088" s="9" t="s">
        <v>4</v>
      </c>
      <c r="L1088" s="9" t="s">
        <v>4</v>
      </c>
      <c r="M1088" s="9" t="s">
        <v>4</v>
      </c>
      <c r="N1088" s="9" t="s">
        <v>4</v>
      </c>
    </row>
    <row r="1089" spans="2:21" x14ac:dyDescent="0.25">
      <c r="B1089" s="3" t="s">
        <v>6</v>
      </c>
      <c r="C1089" s="13">
        <v>6.2882577018212552E-2</v>
      </c>
      <c r="D1089" s="13" t="s">
        <v>4</v>
      </c>
      <c r="E1089" s="13" t="s">
        <v>4</v>
      </c>
      <c r="F1089" s="13" t="s">
        <v>4</v>
      </c>
      <c r="G1089" s="13" t="s">
        <v>4</v>
      </c>
      <c r="H1089" s="13" t="s">
        <v>4</v>
      </c>
      <c r="I1089" s="13" t="s">
        <v>4</v>
      </c>
      <c r="J1089" s="13" t="s">
        <v>4</v>
      </c>
      <c r="K1089" s="13" t="s">
        <v>4</v>
      </c>
      <c r="L1089" s="13" t="s">
        <v>4</v>
      </c>
      <c r="M1089" s="13" t="s">
        <v>4</v>
      </c>
      <c r="N1089" s="13" t="s">
        <v>4</v>
      </c>
    </row>
    <row r="1090" spans="2:21" x14ac:dyDescent="0.25">
      <c r="B1090" s="3" t="s">
        <v>7</v>
      </c>
      <c r="C1090" s="9">
        <v>0.20217149087909339</v>
      </c>
      <c r="D1090" s="9">
        <v>7.4004073693974159E-2</v>
      </c>
      <c r="E1090" s="9" t="s">
        <v>4</v>
      </c>
      <c r="F1090" s="9" t="s">
        <v>4</v>
      </c>
      <c r="G1090" s="9" t="s">
        <v>4</v>
      </c>
      <c r="H1090" s="9" t="s">
        <v>4</v>
      </c>
      <c r="I1090" s="9" t="s">
        <v>4</v>
      </c>
      <c r="J1090" s="9" t="s">
        <v>4</v>
      </c>
      <c r="K1090" s="9" t="s">
        <v>4</v>
      </c>
      <c r="L1090" s="9" t="s">
        <v>4</v>
      </c>
      <c r="M1090" s="9" t="s">
        <v>4</v>
      </c>
      <c r="N1090" s="9" t="s">
        <v>4</v>
      </c>
    </row>
    <row r="1091" spans="2:21" x14ac:dyDescent="0.25">
      <c r="B1091" s="3" t="s">
        <v>8</v>
      </c>
      <c r="C1091" s="13">
        <v>2.3120322528816666E-2</v>
      </c>
      <c r="D1091" s="13">
        <v>0.60273014839273487</v>
      </c>
      <c r="E1091" s="13">
        <v>5.0260174557727418E-2</v>
      </c>
      <c r="F1091" s="13" t="s">
        <v>4</v>
      </c>
      <c r="G1091" s="13" t="s">
        <v>4</v>
      </c>
      <c r="H1091" s="13" t="s">
        <v>4</v>
      </c>
      <c r="I1091" s="13" t="s">
        <v>4</v>
      </c>
      <c r="J1091" s="13" t="s">
        <v>4</v>
      </c>
      <c r="K1091" s="13" t="s">
        <v>4</v>
      </c>
      <c r="L1091" s="13" t="s">
        <v>4</v>
      </c>
      <c r="M1091" s="13" t="s">
        <v>4</v>
      </c>
      <c r="N1091" s="13" t="s">
        <v>4</v>
      </c>
    </row>
    <row r="1092" spans="2:21" x14ac:dyDescent="0.25">
      <c r="B1092" s="3" t="s">
        <v>9</v>
      </c>
      <c r="C1092" s="9">
        <v>9.6893307140647408E-2</v>
      </c>
      <c r="D1092" s="9">
        <v>9.8918199798130241E-2</v>
      </c>
      <c r="E1092" s="9">
        <v>4.8451105771486085E-2</v>
      </c>
      <c r="F1092" s="9">
        <v>8.7779717961142006E-2</v>
      </c>
      <c r="G1092" s="9" t="s">
        <v>4</v>
      </c>
      <c r="H1092" s="9" t="s">
        <v>4</v>
      </c>
      <c r="I1092" s="9" t="s">
        <v>4</v>
      </c>
      <c r="J1092" s="9" t="s">
        <v>4</v>
      </c>
      <c r="K1092" s="9" t="s">
        <v>4</v>
      </c>
      <c r="L1092" s="9" t="s">
        <v>4</v>
      </c>
      <c r="M1092" s="9" t="s">
        <v>4</v>
      </c>
      <c r="N1092" s="9" t="s">
        <v>4</v>
      </c>
    </row>
    <row r="1093" spans="2:21" x14ac:dyDescent="0.25">
      <c r="B1093" s="3" t="s">
        <v>10</v>
      </c>
      <c r="C1093" s="13">
        <v>6.8454624488571651E-3</v>
      </c>
      <c r="D1093" s="13">
        <v>2.7949300913899661E-2</v>
      </c>
      <c r="E1093" s="13">
        <v>1.0366962021685234E-2</v>
      </c>
      <c r="F1093" s="13">
        <v>2.4450441682939666E-2</v>
      </c>
      <c r="G1093" s="13">
        <v>0.10371171225590047</v>
      </c>
      <c r="H1093" s="13" t="s">
        <v>4</v>
      </c>
      <c r="I1093" s="13" t="s">
        <v>4</v>
      </c>
      <c r="J1093" s="13" t="s">
        <v>4</v>
      </c>
      <c r="K1093" s="13" t="s">
        <v>4</v>
      </c>
      <c r="L1093" s="13" t="s">
        <v>4</v>
      </c>
      <c r="M1093" s="13" t="s">
        <v>4</v>
      </c>
      <c r="N1093" s="13" t="s">
        <v>4</v>
      </c>
    </row>
    <row r="1094" spans="2:21" x14ac:dyDescent="0.25">
      <c r="B1094" s="3" t="s">
        <v>11</v>
      </c>
      <c r="C1094" s="9">
        <v>9.1005608292035592E-2</v>
      </c>
      <c r="D1094" s="9">
        <v>0.58064780883884648</v>
      </c>
      <c r="E1094" s="9">
        <v>5.8618746294361875E-2</v>
      </c>
      <c r="F1094" s="9">
        <v>0.3795139724987433</v>
      </c>
      <c r="G1094" s="9">
        <v>0.1728535229472585</v>
      </c>
      <c r="H1094" s="9">
        <v>0.10062038469218228</v>
      </c>
      <c r="I1094" s="9" t="s">
        <v>4</v>
      </c>
      <c r="J1094" s="9" t="s">
        <v>4</v>
      </c>
      <c r="K1094" s="9" t="s">
        <v>4</v>
      </c>
      <c r="L1094" s="9" t="s">
        <v>4</v>
      </c>
      <c r="M1094" s="9" t="s">
        <v>4</v>
      </c>
      <c r="N1094" s="9" t="s">
        <v>4</v>
      </c>
    </row>
    <row r="1095" spans="2:21" x14ac:dyDescent="0.25">
      <c r="B1095" s="3" t="s">
        <v>12</v>
      </c>
      <c r="C1095" s="13">
        <v>6.869597443588861E-2</v>
      </c>
      <c r="D1095" s="13">
        <v>0.11836176393821483</v>
      </c>
      <c r="E1095" s="13">
        <v>4.1621632495397749E-2</v>
      </c>
      <c r="F1095" s="13">
        <v>5.7083944339639883E-2</v>
      </c>
      <c r="G1095" s="13">
        <v>7.7045502939729907E-2</v>
      </c>
      <c r="H1095" s="13">
        <v>6.2154617292087492E-3</v>
      </c>
      <c r="I1095" s="13">
        <v>0.16212493889254162</v>
      </c>
      <c r="J1095" s="13" t="s">
        <v>4</v>
      </c>
      <c r="K1095" s="13" t="s">
        <v>4</v>
      </c>
      <c r="L1095" s="13" t="s">
        <v>4</v>
      </c>
      <c r="M1095" s="13" t="s">
        <v>4</v>
      </c>
      <c r="N1095" s="13" t="s">
        <v>4</v>
      </c>
    </row>
    <row r="1096" spans="2:21" x14ac:dyDescent="0.25">
      <c r="B1096" s="3" t="s">
        <v>13</v>
      </c>
      <c r="C1096" s="9">
        <v>0.23286141604229865</v>
      </c>
      <c r="D1096" s="9">
        <v>0.24358826967897299</v>
      </c>
      <c r="E1096" s="9">
        <v>9.8738103971909949E-2</v>
      </c>
      <c r="F1096" s="9">
        <v>0.18726997681142271</v>
      </c>
      <c r="G1096" s="9">
        <v>9.0405344439670493E-2</v>
      </c>
      <c r="H1096" s="9">
        <v>9.7531128601342804E-2</v>
      </c>
      <c r="I1096" s="9">
        <v>0.22679538249700182</v>
      </c>
      <c r="J1096" s="9">
        <v>0.18718994170680475</v>
      </c>
      <c r="K1096" s="9" t="s">
        <v>4</v>
      </c>
      <c r="L1096" s="9" t="s">
        <v>4</v>
      </c>
      <c r="M1096" s="9" t="s">
        <v>4</v>
      </c>
      <c r="N1096" s="9" t="s">
        <v>4</v>
      </c>
    </row>
    <row r="1097" spans="2:21" x14ac:dyDescent="0.25">
      <c r="B1097" s="3" t="s">
        <v>14</v>
      </c>
      <c r="C1097" s="13">
        <v>9.8044804618648881E-2</v>
      </c>
      <c r="D1097" s="13">
        <v>0.75389461836317506</v>
      </c>
      <c r="E1097" s="13">
        <v>5.9251337392460204E-2</v>
      </c>
      <c r="F1097" s="13">
        <v>0.70858883299564024</v>
      </c>
      <c r="G1097" s="13">
        <v>7.5491092926015982E-2</v>
      </c>
      <c r="H1097" s="13">
        <v>4.7845724678491422E-2</v>
      </c>
      <c r="I1097" s="13">
        <v>0.50187881198757844</v>
      </c>
      <c r="J1097" s="13">
        <v>0.15261340698070888</v>
      </c>
      <c r="K1097" s="13">
        <v>0.13499291191892154</v>
      </c>
      <c r="L1097" s="13" t="s">
        <v>4</v>
      </c>
      <c r="M1097" s="13" t="s">
        <v>4</v>
      </c>
      <c r="N1097" s="13" t="s">
        <v>4</v>
      </c>
    </row>
    <row r="1098" spans="2:21" x14ac:dyDescent="0.25">
      <c r="B1098" s="3" t="s">
        <v>15</v>
      </c>
      <c r="C1098" s="9">
        <v>2.7933243009738509E-2</v>
      </c>
      <c r="D1098" s="8">
        <v>1.1274100781338887</v>
      </c>
      <c r="E1098" s="9">
        <v>4.0921794006962851E-2</v>
      </c>
      <c r="F1098" s="9">
        <v>0.62207723597524001</v>
      </c>
      <c r="G1098" s="9">
        <v>0.10409781447360224</v>
      </c>
      <c r="H1098" s="9">
        <v>1.1939010713536745E-2</v>
      </c>
      <c r="I1098" s="9">
        <v>0.57361179034901599</v>
      </c>
      <c r="J1098" s="9">
        <v>0.12478155391527293</v>
      </c>
      <c r="K1098" s="9">
        <v>0.26429864107975548</v>
      </c>
      <c r="L1098" s="9">
        <v>0.72290671095576819</v>
      </c>
      <c r="M1098" s="9" t="s">
        <v>4</v>
      </c>
      <c r="N1098" s="9" t="s">
        <v>4</v>
      </c>
    </row>
    <row r="1099" spans="2:21" x14ac:dyDescent="0.25">
      <c r="B1099" s="3" t="s">
        <v>16</v>
      </c>
      <c r="C1099" s="13">
        <v>2.1545377694352573E-2</v>
      </c>
      <c r="D1099" s="12">
        <v>0.96832538901931264</v>
      </c>
      <c r="E1099" s="13">
        <v>8.8528422831210832E-2</v>
      </c>
      <c r="F1099" s="12">
        <v>0.90882805267742395</v>
      </c>
      <c r="G1099" s="13">
        <v>6.8892891993350622E-2</v>
      </c>
      <c r="H1099" s="13">
        <v>2.9849411873932662E-2</v>
      </c>
      <c r="I1099" s="13">
        <v>0.55447576564741385</v>
      </c>
      <c r="J1099" s="13">
        <v>0.11685140298493212</v>
      </c>
      <c r="K1099" s="13">
        <v>0.16348195377065422</v>
      </c>
      <c r="L1099" s="14">
        <v>0.86891563574347841</v>
      </c>
      <c r="M1099" s="12">
        <v>0.96540953655963613</v>
      </c>
      <c r="N1099" s="13" t="s">
        <v>4</v>
      </c>
    </row>
    <row r="1100" spans="2:21" ht="9.9499999999999993" customHeight="1" x14ac:dyDescent="0.25"/>
    <row r="1102" spans="2:21" x14ac:dyDescent="0.25">
      <c r="B1102" s="18" t="s">
        <v>320</v>
      </c>
      <c r="C1102" s="16"/>
      <c r="D1102" s="16"/>
      <c r="E1102" s="16"/>
      <c r="F1102" s="16"/>
      <c r="G1102" s="16"/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</row>
    <row r="1103" spans="2:21" ht="5.0999999999999996" customHeight="1" x14ac:dyDescent="0.25"/>
    <row r="1105" spans="2:3" x14ac:dyDescent="0.25">
      <c r="B1105" s="1" t="s">
        <v>321</v>
      </c>
    </row>
    <row r="1106" spans="2:3" ht="5.0999999999999996" customHeight="1" x14ac:dyDescent="0.25"/>
    <row r="1107" spans="2:3" x14ac:dyDescent="0.25">
      <c r="B1107" s="4" t="s">
        <v>4</v>
      </c>
      <c r="C1107" s="3" t="s">
        <v>322</v>
      </c>
    </row>
    <row r="1108" spans="2:3" x14ac:dyDescent="0.25">
      <c r="B1108" s="3" t="s">
        <v>5</v>
      </c>
      <c r="C1108" s="9">
        <v>1.0000000000000042</v>
      </c>
    </row>
    <row r="1109" spans="2:3" x14ac:dyDescent="0.25">
      <c r="B1109" s="3" t="s">
        <v>34</v>
      </c>
      <c r="C1109" s="13">
        <v>1.6969025179427328</v>
      </c>
    </row>
    <row r="1110" spans="2:3" x14ac:dyDescent="0.25">
      <c r="B1110" s="3" t="s">
        <v>35</v>
      </c>
      <c r="C1110" s="9">
        <v>1.5437257069817767</v>
      </c>
    </row>
    <row r="1111" spans="2:3" x14ac:dyDescent="0.25">
      <c r="B1111" s="3" t="s">
        <v>36</v>
      </c>
      <c r="C1111" s="13">
        <v>1.295188029503767</v>
      </c>
    </row>
    <row r="1112" spans="2:3" x14ac:dyDescent="0.25">
      <c r="B1112" s="3" t="s">
        <v>37</v>
      </c>
      <c r="C1112" s="9">
        <v>1.3470234667748331</v>
      </c>
    </row>
    <row r="1113" spans="2:3" x14ac:dyDescent="0.25">
      <c r="B1113" s="3" t="s">
        <v>38</v>
      </c>
      <c r="C1113" s="13">
        <v>2.1673651133432039</v>
      </c>
    </row>
    <row r="1114" spans="2:3" x14ac:dyDescent="0.25">
      <c r="B1114" s="3" t="s">
        <v>39</v>
      </c>
      <c r="C1114" s="10">
        <v>3.1419138865027678</v>
      </c>
    </row>
    <row r="1115" spans="2:3" x14ac:dyDescent="0.25">
      <c r="B1115" s="3" t="s">
        <v>40</v>
      </c>
      <c r="C1115" s="13">
        <v>2.8819789037933154</v>
      </c>
    </row>
    <row r="1116" spans="2:3" x14ac:dyDescent="0.25">
      <c r="B1116" s="3" t="s">
        <v>41</v>
      </c>
      <c r="C1116" s="8">
        <v>537.6409310085379</v>
      </c>
    </row>
    <row r="1117" spans="2:3" x14ac:dyDescent="0.25">
      <c r="B1117" s="3" t="s">
        <v>42</v>
      </c>
      <c r="C1117" s="12">
        <v>42.006814513006098</v>
      </c>
    </row>
    <row r="1118" spans="2:3" x14ac:dyDescent="0.25">
      <c r="B1118" s="3" t="s">
        <v>43</v>
      </c>
      <c r="C1118" s="8">
        <v>492.35342394863778</v>
      </c>
    </row>
    <row r="1119" spans="2:3" x14ac:dyDescent="0.25">
      <c r="B1119" s="3" t="s">
        <v>44</v>
      </c>
      <c r="C1119" s="14">
        <v>4.1466998829489938</v>
      </c>
    </row>
    <row r="1120" spans="2:3" x14ac:dyDescent="0.25">
      <c r="B1120" s="3" t="s">
        <v>45</v>
      </c>
      <c r="C1120" s="10">
        <v>4.5807342462261271</v>
      </c>
    </row>
    <row r="1121" spans="2:3" x14ac:dyDescent="0.25">
      <c r="B1121" s="3" t="s">
        <v>46</v>
      </c>
      <c r="C1121" s="13">
        <v>1.348767629432718</v>
      </c>
    </row>
    <row r="1122" spans="2:3" x14ac:dyDescent="0.25">
      <c r="B1122" s="3" t="s">
        <v>47</v>
      </c>
      <c r="C1122" s="9">
        <v>2.125245421392405</v>
      </c>
    </row>
    <row r="1123" spans="2:3" x14ac:dyDescent="0.25">
      <c r="B1123" s="3" t="s">
        <v>48</v>
      </c>
      <c r="C1123" s="13">
        <v>1.8635092577706212</v>
      </c>
    </row>
    <row r="1124" spans="2:3" x14ac:dyDescent="0.25">
      <c r="B1124" s="3" t="s">
        <v>49</v>
      </c>
      <c r="C1124" s="9">
        <v>1.9301584710022412</v>
      </c>
    </row>
    <row r="1125" spans="2:3" x14ac:dyDescent="0.25">
      <c r="B1125" s="3" t="s">
        <v>50</v>
      </c>
      <c r="C1125" s="13">
        <v>2.1006830991276839</v>
      </c>
    </row>
    <row r="1126" spans="2:3" x14ac:dyDescent="0.25">
      <c r="B1126" s="3" t="s">
        <v>10</v>
      </c>
      <c r="C1126" s="9">
        <v>0.99999999999999822</v>
      </c>
    </row>
    <row r="1127" spans="2:3" x14ac:dyDescent="0.25">
      <c r="B1127" s="3" t="s">
        <v>51</v>
      </c>
      <c r="C1127" s="13">
        <v>2.1207472159403618</v>
      </c>
    </row>
    <row r="1128" spans="2:3" x14ac:dyDescent="0.25">
      <c r="B1128" s="3" t="s">
        <v>52</v>
      </c>
      <c r="C1128" s="9">
        <v>1.8483210950265501</v>
      </c>
    </row>
    <row r="1129" spans="2:3" x14ac:dyDescent="0.25">
      <c r="B1129" s="3" t="s">
        <v>53</v>
      </c>
      <c r="C1129" s="13">
        <v>2.0150964529032716</v>
      </c>
    </row>
    <row r="1130" spans="2:3" x14ac:dyDescent="0.25">
      <c r="B1130" s="3" t="s">
        <v>54</v>
      </c>
      <c r="C1130" s="9">
        <v>2.2381615732168947</v>
      </c>
    </row>
    <row r="1131" spans="2:3" x14ac:dyDescent="0.25">
      <c r="B1131" s="3" t="s">
        <v>55</v>
      </c>
      <c r="C1131" s="13">
        <v>1.1098949333081247</v>
      </c>
    </row>
    <row r="1132" spans="2:3" x14ac:dyDescent="0.25">
      <c r="B1132" s="3" t="s">
        <v>56</v>
      </c>
      <c r="C1132" s="9">
        <v>1.1326949181297132</v>
      </c>
    </row>
    <row r="1133" spans="2:3" x14ac:dyDescent="0.25">
      <c r="B1133" s="3" t="s">
        <v>57</v>
      </c>
      <c r="C1133" s="12">
        <v>16.737988806685305</v>
      </c>
    </row>
    <row r="1134" spans="2:3" x14ac:dyDescent="0.25">
      <c r="B1134" s="3" t="s">
        <v>58</v>
      </c>
      <c r="C1134" s="8">
        <v>16.719831872153883</v>
      </c>
    </row>
    <row r="1135" spans="2:3" x14ac:dyDescent="0.25">
      <c r="B1135" s="3" t="s">
        <v>59</v>
      </c>
      <c r="C1135" s="13">
        <v>1.0925750007854549</v>
      </c>
    </row>
    <row r="1136" spans="2:3" x14ac:dyDescent="0.25">
      <c r="B1136" s="3" t="s">
        <v>60</v>
      </c>
      <c r="C1136" s="9">
        <v>2.1496499077222766</v>
      </c>
    </row>
    <row r="1137" spans="2:14" x14ac:dyDescent="0.25">
      <c r="B1137" s="3" t="s">
        <v>61</v>
      </c>
      <c r="C1137" s="13">
        <v>1.5252176621552922</v>
      </c>
    </row>
    <row r="1138" spans="2:14" x14ac:dyDescent="0.25">
      <c r="B1138" s="3" t="s">
        <v>62</v>
      </c>
      <c r="C1138" s="9">
        <v>2.1549833300928358</v>
      </c>
    </row>
    <row r="1139" spans="2:14" x14ac:dyDescent="0.25">
      <c r="B1139" s="3" t="s">
        <v>63</v>
      </c>
      <c r="C1139" s="13">
        <v>1.6318366512212081</v>
      </c>
    </row>
    <row r="1140" spans="2:14" x14ac:dyDescent="0.25">
      <c r="B1140" s="3" t="s">
        <v>64</v>
      </c>
      <c r="C1140" s="9">
        <v>1.5534945155917899</v>
      </c>
    </row>
    <row r="1141" spans="2:14" x14ac:dyDescent="0.25">
      <c r="B1141" s="3" t="s">
        <v>65</v>
      </c>
      <c r="C1141" s="13">
        <v>1.5032477930511519</v>
      </c>
    </row>
    <row r="1142" spans="2:14" x14ac:dyDescent="0.25">
      <c r="B1142" s="3" t="s">
        <v>66</v>
      </c>
      <c r="C1142" s="9">
        <v>2.1781989182486692</v>
      </c>
    </row>
    <row r="1143" spans="2:14" x14ac:dyDescent="0.25">
      <c r="B1143" s="3" t="s">
        <v>67</v>
      </c>
      <c r="C1143" s="13">
        <v>1.3024631545814909</v>
      </c>
    </row>
    <row r="1144" spans="2:14" x14ac:dyDescent="0.25">
      <c r="B1144" s="3" t="s">
        <v>68</v>
      </c>
      <c r="C1144" s="9">
        <v>2.0789885327321134</v>
      </c>
    </row>
    <row r="1145" spans="2:14" ht="9.9499999999999993" customHeight="1" x14ac:dyDescent="0.25"/>
    <row r="1147" spans="2:14" x14ac:dyDescent="0.25">
      <c r="B1147" s="1" t="s">
        <v>323</v>
      </c>
    </row>
    <row r="1148" spans="2:14" ht="5.0999999999999996" customHeight="1" x14ac:dyDescent="0.25"/>
    <row r="1149" spans="2:14" x14ac:dyDescent="0.25">
      <c r="B1149" s="4" t="s">
        <v>4</v>
      </c>
      <c r="C1149" s="3" t="s">
        <v>5</v>
      </c>
      <c r="D1149" s="3" t="s">
        <v>6</v>
      </c>
      <c r="E1149" s="3" t="s">
        <v>7</v>
      </c>
      <c r="F1149" s="3" t="s">
        <v>8</v>
      </c>
      <c r="G1149" s="3" t="s">
        <v>9</v>
      </c>
      <c r="H1149" s="3" t="s">
        <v>10</v>
      </c>
      <c r="I1149" s="3" t="s">
        <v>11</v>
      </c>
      <c r="J1149" s="3" t="s">
        <v>12</v>
      </c>
      <c r="K1149" s="3" t="s">
        <v>13</v>
      </c>
      <c r="L1149" s="3" t="s">
        <v>14</v>
      </c>
      <c r="M1149" s="3" t="s">
        <v>15</v>
      </c>
      <c r="N1149" s="3" t="s">
        <v>16</v>
      </c>
    </row>
    <row r="1150" spans="2:14" x14ac:dyDescent="0.25">
      <c r="B1150" s="3" t="s">
        <v>5</v>
      </c>
      <c r="C1150" s="9" t="s">
        <v>4</v>
      </c>
      <c r="D1150" s="9" t="s">
        <v>4</v>
      </c>
      <c r="E1150" s="9">
        <v>1.0688215001077193</v>
      </c>
      <c r="F1150" s="9" t="s">
        <v>4</v>
      </c>
      <c r="G1150" s="9" t="s">
        <v>4</v>
      </c>
      <c r="H1150" s="9" t="s">
        <v>4</v>
      </c>
      <c r="I1150" s="9" t="s">
        <v>4</v>
      </c>
      <c r="J1150" s="9" t="s">
        <v>4</v>
      </c>
      <c r="K1150" s="9" t="s">
        <v>4</v>
      </c>
      <c r="L1150" s="9" t="s">
        <v>4</v>
      </c>
      <c r="M1150" s="9" t="s">
        <v>4</v>
      </c>
      <c r="N1150" s="9" t="s">
        <v>4</v>
      </c>
    </row>
    <row r="1151" spans="2:14" x14ac:dyDescent="0.25">
      <c r="B1151" s="3" t="s">
        <v>6</v>
      </c>
      <c r="C1151" s="13" t="s">
        <v>4</v>
      </c>
      <c r="D1151" s="13" t="s">
        <v>4</v>
      </c>
      <c r="E1151" s="13">
        <v>1.0442034480182651</v>
      </c>
      <c r="F1151" s="13" t="s">
        <v>4</v>
      </c>
      <c r="G1151" s="13">
        <v>0.99999999999999822</v>
      </c>
      <c r="H1151" s="13" t="s">
        <v>4</v>
      </c>
      <c r="I1151" s="13">
        <v>0.99999999999999822</v>
      </c>
      <c r="J1151" s="13" t="s">
        <v>4</v>
      </c>
      <c r="K1151" s="13" t="s">
        <v>4</v>
      </c>
      <c r="L1151" s="13" t="s">
        <v>4</v>
      </c>
      <c r="M1151" s="13" t="s">
        <v>4</v>
      </c>
      <c r="N1151" s="13" t="s">
        <v>4</v>
      </c>
    </row>
    <row r="1152" spans="2:14" x14ac:dyDescent="0.25">
      <c r="B1152" s="3" t="s">
        <v>7</v>
      </c>
      <c r="C1152" s="9" t="s">
        <v>4</v>
      </c>
      <c r="D1152" s="9" t="s">
        <v>4</v>
      </c>
      <c r="E1152" s="9" t="s">
        <v>4</v>
      </c>
      <c r="F1152" s="9" t="s">
        <v>4</v>
      </c>
      <c r="G1152" s="9" t="s">
        <v>4</v>
      </c>
      <c r="H1152" s="9" t="s">
        <v>4</v>
      </c>
      <c r="I1152" s="9" t="s">
        <v>4</v>
      </c>
      <c r="J1152" s="9" t="s">
        <v>4</v>
      </c>
      <c r="K1152" s="9" t="s">
        <v>4</v>
      </c>
      <c r="L1152" s="9" t="s">
        <v>4</v>
      </c>
      <c r="M1152" s="9" t="s">
        <v>4</v>
      </c>
      <c r="N1152" s="9" t="s">
        <v>4</v>
      </c>
    </row>
    <row r="1153" spans="2:21" x14ac:dyDescent="0.25">
      <c r="B1153" s="3" t="s">
        <v>8</v>
      </c>
      <c r="C1153" s="13" t="s">
        <v>4</v>
      </c>
      <c r="D1153" s="13">
        <v>2.1569250300783565</v>
      </c>
      <c r="E1153" s="13" t="s">
        <v>4</v>
      </c>
      <c r="F1153" s="13" t="s">
        <v>4</v>
      </c>
      <c r="G1153" s="13" t="s">
        <v>4</v>
      </c>
      <c r="H1153" s="13" t="s">
        <v>4</v>
      </c>
      <c r="I1153" s="13" t="s">
        <v>4</v>
      </c>
      <c r="J1153" s="13" t="s">
        <v>4</v>
      </c>
      <c r="K1153" s="13" t="s">
        <v>4</v>
      </c>
      <c r="L1153" s="13" t="s">
        <v>4</v>
      </c>
      <c r="M1153" s="13" t="s">
        <v>4</v>
      </c>
      <c r="N1153" s="13" t="s">
        <v>4</v>
      </c>
    </row>
    <row r="1154" spans="2:21" x14ac:dyDescent="0.25">
      <c r="B1154" s="3" t="s">
        <v>9</v>
      </c>
      <c r="C1154" s="9" t="s">
        <v>4</v>
      </c>
      <c r="D1154" s="9" t="s">
        <v>4</v>
      </c>
      <c r="E1154" s="9" t="s">
        <v>4</v>
      </c>
      <c r="F1154" s="9" t="s">
        <v>4</v>
      </c>
      <c r="G1154" s="9" t="s">
        <v>4</v>
      </c>
      <c r="H1154" s="9" t="s">
        <v>4</v>
      </c>
      <c r="I1154" s="9" t="s">
        <v>4</v>
      </c>
      <c r="J1154" s="9" t="s">
        <v>4</v>
      </c>
      <c r="K1154" s="9" t="s">
        <v>4</v>
      </c>
      <c r="L1154" s="9" t="s">
        <v>4</v>
      </c>
      <c r="M1154" s="9" t="s">
        <v>4</v>
      </c>
      <c r="N1154" s="9" t="s">
        <v>4</v>
      </c>
    </row>
    <row r="1155" spans="2:21" x14ac:dyDescent="0.25">
      <c r="B1155" s="3" t="s">
        <v>10</v>
      </c>
      <c r="C1155" s="13" t="s">
        <v>4</v>
      </c>
      <c r="D1155" s="13" t="s">
        <v>4</v>
      </c>
      <c r="E1155" s="13">
        <v>1.0107357309488956</v>
      </c>
      <c r="F1155" s="13" t="s">
        <v>4</v>
      </c>
      <c r="G1155" s="13" t="s">
        <v>4</v>
      </c>
      <c r="H1155" s="13" t="s">
        <v>4</v>
      </c>
      <c r="I1155" s="13" t="s">
        <v>4</v>
      </c>
      <c r="J1155" s="13" t="s">
        <v>4</v>
      </c>
      <c r="K1155" s="13" t="s">
        <v>4</v>
      </c>
      <c r="L1155" s="13" t="s">
        <v>4</v>
      </c>
      <c r="M1155" s="13" t="s">
        <v>4</v>
      </c>
      <c r="N1155" s="13" t="s">
        <v>4</v>
      </c>
    </row>
    <row r="1156" spans="2:21" x14ac:dyDescent="0.25">
      <c r="B1156" s="3" t="s">
        <v>11</v>
      </c>
      <c r="C1156" s="9" t="s">
        <v>4</v>
      </c>
      <c r="D1156" s="9" t="s">
        <v>4</v>
      </c>
      <c r="E1156" s="9" t="s">
        <v>4</v>
      </c>
      <c r="F1156" s="9" t="s">
        <v>4</v>
      </c>
      <c r="G1156" s="9" t="s">
        <v>4</v>
      </c>
      <c r="H1156" s="9" t="s">
        <v>4</v>
      </c>
      <c r="I1156" s="9" t="s">
        <v>4</v>
      </c>
      <c r="J1156" s="9" t="s">
        <v>4</v>
      </c>
      <c r="K1156" s="9" t="s">
        <v>4</v>
      </c>
      <c r="L1156" s="9" t="s">
        <v>4</v>
      </c>
      <c r="M1156" s="9" t="s">
        <v>4</v>
      </c>
      <c r="N1156" s="9" t="s">
        <v>4</v>
      </c>
    </row>
    <row r="1157" spans="2:21" x14ac:dyDescent="0.25">
      <c r="B1157" s="3" t="s">
        <v>12</v>
      </c>
      <c r="C1157" s="13" t="s">
        <v>4</v>
      </c>
      <c r="D1157" s="13" t="s">
        <v>4</v>
      </c>
      <c r="E1157" s="13">
        <v>1.0118260423203236</v>
      </c>
      <c r="F1157" s="13" t="s">
        <v>4</v>
      </c>
      <c r="G1157" s="13" t="s">
        <v>4</v>
      </c>
      <c r="H1157" s="13" t="s">
        <v>4</v>
      </c>
      <c r="I1157" s="13" t="s">
        <v>4</v>
      </c>
      <c r="J1157" s="13" t="s">
        <v>4</v>
      </c>
      <c r="K1157" s="13" t="s">
        <v>4</v>
      </c>
      <c r="L1157" s="13" t="s">
        <v>4</v>
      </c>
      <c r="M1157" s="13" t="s">
        <v>4</v>
      </c>
      <c r="N1157" s="13" t="s">
        <v>4</v>
      </c>
    </row>
    <row r="1158" spans="2:21" x14ac:dyDescent="0.25">
      <c r="B1158" s="3" t="s">
        <v>13</v>
      </c>
      <c r="C1158" s="9" t="s">
        <v>4</v>
      </c>
      <c r="D1158" s="9" t="s">
        <v>4</v>
      </c>
      <c r="E1158" s="9">
        <v>1.1071272181816736</v>
      </c>
      <c r="F1158" s="9" t="s">
        <v>4</v>
      </c>
      <c r="G1158" s="9" t="s">
        <v>4</v>
      </c>
      <c r="H1158" s="9" t="s">
        <v>4</v>
      </c>
      <c r="I1158" s="9" t="s">
        <v>4</v>
      </c>
      <c r="J1158" s="9" t="s">
        <v>4</v>
      </c>
      <c r="K1158" s="9" t="s">
        <v>4</v>
      </c>
      <c r="L1158" s="9" t="s">
        <v>4</v>
      </c>
      <c r="M1158" s="9" t="s">
        <v>4</v>
      </c>
      <c r="N1158" s="9" t="s">
        <v>4</v>
      </c>
    </row>
    <row r="1159" spans="2:21" x14ac:dyDescent="0.25">
      <c r="B1159" s="3" t="s">
        <v>14</v>
      </c>
      <c r="C1159" s="13" t="s">
        <v>4</v>
      </c>
      <c r="D1159" s="13">
        <v>1.8766486754393354</v>
      </c>
      <c r="E1159" s="13" t="s">
        <v>4</v>
      </c>
      <c r="F1159" s="13" t="s">
        <v>4</v>
      </c>
      <c r="G1159" s="13" t="s">
        <v>4</v>
      </c>
      <c r="H1159" s="13" t="s">
        <v>4</v>
      </c>
      <c r="I1159" s="13" t="s">
        <v>4</v>
      </c>
      <c r="J1159" s="13" t="s">
        <v>4</v>
      </c>
      <c r="K1159" s="13" t="s">
        <v>4</v>
      </c>
      <c r="L1159" s="13" t="s">
        <v>4</v>
      </c>
      <c r="M1159" s="13" t="s">
        <v>4</v>
      </c>
      <c r="N1159" s="13" t="s">
        <v>4</v>
      </c>
    </row>
    <row r="1160" spans="2:21" x14ac:dyDescent="0.25">
      <c r="B1160" s="3" t="s">
        <v>15</v>
      </c>
      <c r="C1160" s="9" t="s">
        <v>4</v>
      </c>
      <c r="D1160" s="9">
        <v>2.5558512008661523</v>
      </c>
      <c r="E1160" s="9" t="s">
        <v>4</v>
      </c>
      <c r="F1160" s="9" t="s">
        <v>4</v>
      </c>
      <c r="G1160" s="9" t="s">
        <v>4</v>
      </c>
      <c r="H1160" s="9" t="s">
        <v>4</v>
      </c>
      <c r="I1160" s="9" t="s">
        <v>4</v>
      </c>
      <c r="J1160" s="9" t="s">
        <v>4</v>
      </c>
      <c r="K1160" s="9" t="s">
        <v>4</v>
      </c>
      <c r="L1160" s="9" t="s">
        <v>4</v>
      </c>
      <c r="M1160" s="9" t="s">
        <v>4</v>
      </c>
      <c r="N1160" s="9" t="s">
        <v>4</v>
      </c>
    </row>
    <row r="1161" spans="2:21" x14ac:dyDescent="0.25">
      <c r="B1161" s="3" t="s">
        <v>16</v>
      </c>
      <c r="C1161" s="13" t="s">
        <v>4</v>
      </c>
      <c r="D1161" s="14">
        <v>4.1797344355127066</v>
      </c>
      <c r="E1161" s="13" t="s">
        <v>4</v>
      </c>
      <c r="F1161" s="13" t="s">
        <v>4</v>
      </c>
      <c r="G1161" s="13" t="s">
        <v>4</v>
      </c>
      <c r="H1161" s="13" t="s">
        <v>4</v>
      </c>
      <c r="I1161" s="13" t="s">
        <v>4</v>
      </c>
      <c r="J1161" s="13" t="s">
        <v>4</v>
      </c>
      <c r="K1161" s="13" t="s">
        <v>4</v>
      </c>
      <c r="L1161" s="13" t="s">
        <v>4</v>
      </c>
      <c r="M1161" s="13" t="s">
        <v>4</v>
      </c>
      <c r="N1161" s="13" t="s">
        <v>4</v>
      </c>
    </row>
    <row r="1162" spans="2:21" ht="9.9499999999999993" customHeight="1" x14ac:dyDescent="0.25"/>
    <row r="1164" spans="2:21" x14ac:dyDescent="0.25">
      <c r="B1164" s="18" t="s">
        <v>324</v>
      </c>
      <c r="C1164" s="16"/>
      <c r="D1164" s="16"/>
      <c r="E1164" s="16"/>
      <c r="F1164" s="16"/>
      <c r="G1164" s="16"/>
      <c r="H1164" s="16"/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</row>
    <row r="1165" spans="2:21" ht="5.0999999999999996" customHeight="1" x14ac:dyDescent="0.25"/>
    <row r="1167" spans="2:21" x14ac:dyDescent="0.25">
      <c r="B1167" s="1" t="s">
        <v>325</v>
      </c>
    </row>
    <row r="1168" spans="2:21" ht="5.0999999999999996" customHeight="1" x14ac:dyDescent="0.25"/>
    <row r="1169" spans="2:21" x14ac:dyDescent="0.25">
      <c r="B1169" s="4" t="s">
        <v>4</v>
      </c>
      <c r="C1169" s="3" t="s">
        <v>326</v>
      </c>
      <c r="D1169" s="3" t="s">
        <v>327</v>
      </c>
    </row>
    <row r="1170" spans="2:21" x14ac:dyDescent="0.25">
      <c r="B1170" s="3" t="s">
        <v>328</v>
      </c>
      <c r="C1170" s="10">
        <v>8.7246249999708703E-2</v>
      </c>
      <c r="D1170" s="10">
        <v>8.8329936852756544E-2</v>
      </c>
    </row>
    <row r="1171" spans="2:21" x14ac:dyDescent="0.25">
      <c r="B1171" s="3" t="s">
        <v>329</v>
      </c>
      <c r="C1171" s="14">
        <v>3.3111800404700782</v>
      </c>
      <c r="D1171" s="14">
        <v>3.3939473188192033</v>
      </c>
    </row>
    <row r="1172" spans="2:21" x14ac:dyDescent="0.25">
      <c r="B1172" s="3" t="s">
        <v>330</v>
      </c>
      <c r="C1172" s="10" t="s">
        <v>331</v>
      </c>
      <c r="D1172" s="10" t="s">
        <v>331</v>
      </c>
    </row>
    <row r="1173" spans="2:21" x14ac:dyDescent="0.25">
      <c r="B1173" s="3" t="s">
        <v>332</v>
      </c>
      <c r="C1173" s="14" t="s">
        <v>333</v>
      </c>
      <c r="D1173" s="14" t="s">
        <v>333</v>
      </c>
    </row>
    <row r="1174" spans="2:21" x14ac:dyDescent="0.25">
      <c r="B1174" s="3" t="s">
        <v>334</v>
      </c>
      <c r="C1174" s="10" t="s">
        <v>331</v>
      </c>
      <c r="D1174" s="10" t="s">
        <v>331</v>
      </c>
    </row>
    <row r="1175" spans="2:21" ht="9.9499999999999993" customHeight="1" x14ac:dyDescent="0.25"/>
    <row r="1177" spans="2:21" x14ac:dyDescent="0.25">
      <c r="B1177" s="1" t="s">
        <v>335</v>
      </c>
    </row>
    <row r="1178" spans="2:21" ht="5.0999999999999996" customHeight="1" x14ac:dyDescent="0.25"/>
    <row r="1179" spans="2:21" x14ac:dyDescent="0.25">
      <c r="B1179" s="3" t="s">
        <v>335</v>
      </c>
      <c r="C1179" s="10">
        <v>0.17825394914452705</v>
      </c>
    </row>
    <row r="1180" spans="2:21" ht="9.9499999999999993" customHeight="1" x14ac:dyDescent="0.25"/>
    <row r="1182" spans="2:21" x14ac:dyDescent="0.25">
      <c r="B1182" s="18" t="s">
        <v>336</v>
      </c>
      <c r="C1182" s="16"/>
      <c r="D1182" s="16"/>
      <c r="E1182" s="16"/>
      <c r="F1182" s="16"/>
      <c r="G1182" s="16"/>
      <c r="H1182" s="16"/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</row>
    <row r="1183" spans="2:21" ht="5.0999999999999996" customHeight="1" x14ac:dyDescent="0.25"/>
    <row r="1184" spans="2:21" x14ac:dyDescent="0.25">
      <c r="B1184" s="4" t="s">
        <v>4</v>
      </c>
      <c r="C1184" s="3" t="s">
        <v>337</v>
      </c>
      <c r="D1184" s="3" t="s">
        <v>338</v>
      </c>
      <c r="E1184" s="3" t="s">
        <v>339</v>
      </c>
      <c r="F1184" s="3" t="s">
        <v>340</v>
      </c>
      <c r="G1184" s="3" t="s">
        <v>341</v>
      </c>
      <c r="H1184" s="3" t="s">
        <v>342</v>
      </c>
    </row>
    <row r="1185" spans="2:39" x14ac:dyDescent="0.25">
      <c r="B1185" s="3" t="s">
        <v>6</v>
      </c>
      <c r="C1185" s="10">
        <v>-499.18489300272392</v>
      </c>
      <c r="D1185" s="10">
        <v>-494.12611377377459</v>
      </c>
      <c r="E1185" s="10">
        <v>-280.78297912712577</v>
      </c>
      <c r="F1185" s="10">
        <v>-482.30850096430311</v>
      </c>
      <c r="G1185" s="10">
        <v>-492.3667893082162</v>
      </c>
      <c r="H1185" s="10">
        <v>-491.80350353854374</v>
      </c>
    </row>
    <row r="1186" spans="2:39" x14ac:dyDescent="0.25">
      <c r="B1186" s="3" t="s">
        <v>7</v>
      </c>
      <c r="C1186" s="14">
        <v>-1.0505344550700986</v>
      </c>
      <c r="D1186" s="14">
        <v>5.0343749697363229</v>
      </c>
      <c r="E1186" s="14">
        <v>217.48792708339144</v>
      </c>
      <c r="F1186" s="14">
        <v>19.201135991034896</v>
      </c>
      <c r="G1186" s="14">
        <v>7.1311899783391324</v>
      </c>
      <c r="H1186" s="14">
        <v>7.9074101488548703</v>
      </c>
    </row>
    <row r="1187" spans="2:39" x14ac:dyDescent="0.25">
      <c r="B1187" s="3" t="s">
        <v>9</v>
      </c>
      <c r="C1187" s="10">
        <v>1.5465680541668119</v>
      </c>
      <c r="D1187" s="10">
        <v>3.555884869226531</v>
      </c>
      <c r="E1187" s="10">
        <v>219.65977560133663</v>
      </c>
      <c r="F1187" s="10">
        <v>8.2971248695351427</v>
      </c>
      <c r="G1187" s="10">
        <v>4.2738095319698886</v>
      </c>
      <c r="H1187" s="10">
        <v>4.4007386164567386</v>
      </c>
    </row>
    <row r="1188" spans="2:39" x14ac:dyDescent="0.25">
      <c r="B1188" s="3" t="s">
        <v>11</v>
      </c>
      <c r="C1188" s="14">
        <v>-54.6230106469323</v>
      </c>
      <c r="D1188" s="14">
        <v>-52.613693831872595</v>
      </c>
      <c r="E1188" s="14">
        <v>163.49019690023752</v>
      </c>
      <c r="F1188" s="14">
        <v>-47.872453831563973</v>
      </c>
      <c r="G1188" s="14">
        <v>-51.895769169129224</v>
      </c>
      <c r="H1188" s="14">
        <v>-51.768840084642378</v>
      </c>
    </row>
    <row r="1189" spans="2:39" ht="9.9499999999999993" customHeight="1" x14ac:dyDescent="0.25"/>
    <row r="1191" spans="2:39" ht="16.5" x14ac:dyDescent="0.25">
      <c r="B1191" s="19" t="s">
        <v>343</v>
      </c>
      <c r="C1191" s="16"/>
      <c r="D1191" s="16"/>
      <c r="E1191" s="16"/>
      <c r="F1191" s="16"/>
      <c r="G1191" s="16"/>
      <c r="H1191" s="16"/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</row>
    <row r="1193" spans="2:39" x14ac:dyDescent="0.25">
      <c r="B1193" s="18" t="s">
        <v>344</v>
      </c>
      <c r="C1193" s="16"/>
      <c r="D1193" s="16"/>
      <c r="E1193" s="16"/>
      <c r="F1193" s="16"/>
      <c r="G1193" s="16"/>
      <c r="H1193" s="16"/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</row>
    <row r="1194" spans="2:39" ht="5.0999999999999996" customHeight="1" x14ac:dyDescent="0.25"/>
    <row r="1195" spans="2:39" x14ac:dyDescent="0.25">
      <c r="B1195" s="4" t="s">
        <v>4</v>
      </c>
      <c r="C1195" s="3" t="s">
        <v>5</v>
      </c>
      <c r="D1195" s="3" t="s">
        <v>34</v>
      </c>
      <c r="E1195" s="3" t="s">
        <v>35</v>
      </c>
      <c r="F1195" s="3" t="s">
        <v>36</v>
      </c>
      <c r="G1195" s="3" t="s">
        <v>37</v>
      </c>
      <c r="H1195" s="3" t="s">
        <v>38</v>
      </c>
      <c r="I1195" s="3" t="s">
        <v>39</v>
      </c>
      <c r="J1195" s="3" t="s">
        <v>40</v>
      </c>
      <c r="K1195" s="3" t="s">
        <v>41</v>
      </c>
      <c r="L1195" s="3" t="s">
        <v>42</v>
      </c>
      <c r="M1195" s="3" t="s">
        <v>43</v>
      </c>
      <c r="N1195" s="3" t="s">
        <v>44</v>
      </c>
      <c r="O1195" s="3" t="s">
        <v>45</v>
      </c>
      <c r="P1195" s="3" t="s">
        <v>46</v>
      </c>
      <c r="Q1195" s="3" t="s">
        <v>47</v>
      </c>
      <c r="R1195" s="3" t="s">
        <v>48</v>
      </c>
      <c r="S1195" s="3" t="s">
        <v>49</v>
      </c>
      <c r="T1195" s="3" t="s">
        <v>50</v>
      </c>
      <c r="U1195" s="3" t="s">
        <v>10</v>
      </c>
      <c r="V1195" s="3" t="s">
        <v>51</v>
      </c>
      <c r="W1195" s="3" t="s">
        <v>52</v>
      </c>
      <c r="X1195" s="3" t="s">
        <v>53</v>
      </c>
      <c r="Y1195" s="3" t="s">
        <v>54</v>
      </c>
      <c r="Z1195" s="3" t="s">
        <v>55</v>
      </c>
      <c r="AA1195" s="3" t="s">
        <v>56</v>
      </c>
      <c r="AB1195" s="3" t="s">
        <v>57</v>
      </c>
      <c r="AC1195" s="3" t="s">
        <v>58</v>
      </c>
      <c r="AD1195" s="3" t="s">
        <v>59</v>
      </c>
      <c r="AE1195" s="3" t="s">
        <v>60</v>
      </c>
      <c r="AF1195" s="3" t="s">
        <v>61</v>
      </c>
      <c r="AG1195" s="3" t="s">
        <v>62</v>
      </c>
      <c r="AH1195" s="3" t="s">
        <v>63</v>
      </c>
      <c r="AI1195" s="3" t="s">
        <v>64</v>
      </c>
      <c r="AJ1195" s="3" t="s">
        <v>65</v>
      </c>
      <c r="AK1195" s="3" t="s">
        <v>66</v>
      </c>
      <c r="AL1195" s="3" t="s">
        <v>67</v>
      </c>
      <c r="AM1195" s="3" t="s">
        <v>68</v>
      </c>
    </row>
    <row r="1196" spans="2:39" x14ac:dyDescent="0.25">
      <c r="B1196" s="3" t="s">
        <v>345</v>
      </c>
      <c r="C1196" s="10">
        <v>1.0000000000000022</v>
      </c>
      <c r="D1196" s="10">
        <v>0.35544570750756521</v>
      </c>
      <c r="E1196" s="10">
        <v>0.35544570750756521</v>
      </c>
      <c r="F1196" s="10">
        <v>0.35544570750756521</v>
      </c>
      <c r="G1196" s="10">
        <v>0.35544570750756521</v>
      </c>
      <c r="H1196" s="10">
        <v>0.36874855086923947</v>
      </c>
      <c r="I1196" s="10">
        <v>0.36874855086923947</v>
      </c>
      <c r="J1196" s="10">
        <v>0.36874855086923947</v>
      </c>
      <c r="K1196" s="10">
        <v>0.33430347066946914</v>
      </c>
      <c r="L1196" s="10">
        <v>0.33430347066946914</v>
      </c>
      <c r="M1196" s="10">
        <v>0.33430347066946914</v>
      </c>
      <c r="N1196" s="10">
        <v>0.38914821492684282</v>
      </c>
      <c r="O1196" s="10">
        <v>0.38914821492684282</v>
      </c>
      <c r="P1196" s="10">
        <v>0.38914821492684282</v>
      </c>
      <c r="Q1196" s="10">
        <v>0.30191944213960015</v>
      </c>
      <c r="R1196" s="10">
        <v>0.30191944213960015</v>
      </c>
      <c r="S1196" s="10">
        <v>0.30191944213960015</v>
      </c>
      <c r="T1196" s="10">
        <v>0.30191944213960015</v>
      </c>
      <c r="U1196" s="10">
        <v>0.99999999999999911</v>
      </c>
      <c r="V1196" s="10">
        <v>0.29938367479724654</v>
      </c>
      <c r="W1196" s="10">
        <v>0.29938367479724654</v>
      </c>
      <c r="X1196" s="10">
        <v>0.29938367479724654</v>
      </c>
      <c r="Y1196" s="10">
        <v>0.29938367479724654</v>
      </c>
      <c r="Z1196" s="10">
        <v>0.34201755622411806</v>
      </c>
      <c r="AA1196" s="10">
        <v>0.34201755622411806</v>
      </c>
      <c r="AB1196" s="10">
        <v>0.34201755622411806</v>
      </c>
      <c r="AC1196" s="10">
        <v>0.34201755622411806</v>
      </c>
      <c r="AD1196" s="10">
        <v>0.34201755622411806</v>
      </c>
      <c r="AE1196" s="10">
        <v>0.38977913982613155</v>
      </c>
      <c r="AF1196" s="10">
        <v>0.38977913982613155</v>
      </c>
      <c r="AG1196" s="10">
        <v>0.38977913982613155</v>
      </c>
      <c r="AH1196" s="10">
        <v>0.4039998218067673</v>
      </c>
      <c r="AI1196" s="10">
        <v>0.4039998218067673</v>
      </c>
      <c r="AJ1196" s="10">
        <v>0.4039998218067673</v>
      </c>
      <c r="AK1196" s="10">
        <v>0.40167124087015454</v>
      </c>
      <c r="AL1196" s="10">
        <v>0.40167124087015454</v>
      </c>
      <c r="AM1196" s="10">
        <v>0.40167124087015454</v>
      </c>
    </row>
    <row r="1197" spans="2:39" x14ac:dyDescent="0.25">
      <c r="B1197" s="3" t="s">
        <v>346</v>
      </c>
      <c r="C1197" s="14">
        <v>1.000000000000002</v>
      </c>
      <c r="D1197" s="14">
        <v>0.40803748745998075</v>
      </c>
      <c r="E1197" s="14">
        <v>3.4565637752596204E-2</v>
      </c>
      <c r="F1197" s="14">
        <v>0.54080941500162738</v>
      </c>
      <c r="G1197" s="14">
        <v>0.35480709471864635</v>
      </c>
      <c r="H1197" s="14">
        <v>2.114734447484486E-2</v>
      </c>
      <c r="I1197" s="14">
        <v>0.57664741539049502</v>
      </c>
      <c r="J1197" s="14">
        <v>0.46278285170696459</v>
      </c>
      <c r="K1197" s="14">
        <v>0.32828120311984782</v>
      </c>
      <c r="L1197" s="14">
        <v>0.34283675463235613</v>
      </c>
      <c r="M1197" s="14">
        <v>0.33182513676143433</v>
      </c>
      <c r="N1197" s="14">
        <v>0.38043462031243586</v>
      </c>
      <c r="O1197" s="14">
        <v>0.46117937873324094</v>
      </c>
      <c r="P1197" s="14">
        <v>0.30712111991985103</v>
      </c>
      <c r="Q1197" s="14">
        <v>0.29557827347564392</v>
      </c>
      <c r="R1197" s="14">
        <v>0.31875917905234358</v>
      </c>
      <c r="S1197" s="14">
        <v>0.28056753103546561</v>
      </c>
      <c r="T1197" s="14">
        <v>0.31261093882866026</v>
      </c>
      <c r="U1197" s="14">
        <v>0.99999999999999911</v>
      </c>
      <c r="V1197" s="14">
        <v>0.11893637273998221</v>
      </c>
      <c r="W1197" s="14">
        <v>0.7304573195427283</v>
      </c>
      <c r="X1197" s="14">
        <v>0.31220708828180771</v>
      </c>
      <c r="Y1197" s="14">
        <v>-2.2687582121185556E-2</v>
      </c>
      <c r="Z1197" s="14">
        <v>0.31731944313967575</v>
      </c>
      <c r="AA1197" s="14">
        <v>0.15233188061172326</v>
      </c>
      <c r="AB1197" s="14">
        <v>0.31180227366149416</v>
      </c>
      <c r="AC1197" s="14">
        <v>0.24557346777401251</v>
      </c>
      <c r="AD1197" s="14">
        <v>0.61785244585927979</v>
      </c>
      <c r="AE1197" s="14">
        <v>0.39255746920477536</v>
      </c>
      <c r="AF1197" s="14">
        <v>0.41021453683612447</v>
      </c>
      <c r="AG1197" s="14">
        <v>0.36784580751043922</v>
      </c>
      <c r="AH1197" s="14">
        <v>0.44043531666619845</v>
      </c>
      <c r="AI1197" s="14">
        <v>0.40506492789063042</v>
      </c>
      <c r="AJ1197" s="14">
        <v>0.36460175095775738</v>
      </c>
      <c r="AK1197" s="14">
        <v>0.44862154801567611</v>
      </c>
      <c r="AL1197" s="14">
        <v>0.40916156388558744</v>
      </c>
      <c r="AM1197" s="14">
        <v>0.34624320884650533</v>
      </c>
    </row>
    <row r="1198" spans="2:39" x14ac:dyDescent="0.25">
      <c r="B1198" s="3" t="s">
        <v>347</v>
      </c>
      <c r="C1198" s="10">
        <v>1.000000000000002</v>
      </c>
      <c r="D1198" s="10">
        <v>0.40801053958210853</v>
      </c>
      <c r="E1198" s="10">
        <v>3.4725940015875957E-2</v>
      </c>
      <c r="F1198" s="10">
        <v>0.54072723910871623</v>
      </c>
      <c r="G1198" s="10">
        <v>0.3548330011612732</v>
      </c>
      <c r="H1198" s="10">
        <v>1.052166704214258E-2</v>
      </c>
      <c r="I1198" s="10">
        <v>0.57572100598172138</v>
      </c>
      <c r="J1198" s="10">
        <v>0.47215875570219845</v>
      </c>
      <c r="K1198" s="10">
        <v>0.3289026879436931</v>
      </c>
      <c r="L1198" s="10">
        <v>0.34233140979466864</v>
      </c>
      <c r="M1198" s="10">
        <v>0.33170701038350736</v>
      </c>
      <c r="N1198" s="10">
        <v>0.38060637235587647</v>
      </c>
      <c r="O1198" s="10">
        <v>0.46084328598025459</v>
      </c>
      <c r="P1198" s="10">
        <v>0.30735183440270869</v>
      </c>
      <c r="Q1198" s="10">
        <v>0.29781103757766519</v>
      </c>
      <c r="R1198" s="10">
        <v>0.31427945929267276</v>
      </c>
      <c r="S1198" s="10">
        <v>0.28339190560268263</v>
      </c>
      <c r="T1198" s="10">
        <v>0.31199387952274371</v>
      </c>
      <c r="U1198" s="10">
        <v>0.99999999999999911</v>
      </c>
      <c r="V1198" s="10">
        <v>0.11905590804534202</v>
      </c>
      <c r="W1198" s="10">
        <v>0.73090428889703685</v>
      </c>
      <c r="X1198" s="10">
        <v>0.31219954603058392</v>
      </c>
      <c r="Y1198" s="10">
        <v>-2.3448577395143572E-2</v>
      </c>
      <c r="Z1198" s="10">
        <v>0.31573389730029905</v>
      </c>
      <c r="AA1198" s="10">
        <v>0.15195880923189281</v>
      </c>
      <c r="AB1198" s="10">
        <v>0.31424997125040105</v>
      </c>
      <c r="AC1198" s="10">
        <v>0.24724901789443909</v>
      </c>
      <c r="AD1198" s="10">
        <v>0.61588127654619984</v>
      </c>
      <c r="AE1198" s="10">
        <v>0.39468193348646324</v>
      </c>
      <c r="AF1198" s="10">
        <v>0.40921913725930648</v>
      </c>
      <c r="AG1198" s="10">
        <v>0.36664696995415091</v>
      </c>
      <c r="AH1198" s="10">
        <v>0.44029096217217023</v>
      </c>
      <c r="AI1198" s="10">
        <v>0.40554263656684075</v>
      </c>
      <c r="AJ1198" s="10">
        <v>0.3642608823229519</v>
      </c>
      <c r="AK1198" s="10">
        <v>0.44865995932673175</v>
      </c>
      <c r="AL1198" s="10">
        <v>0.40906930838675354</v>
      </c>
      <c r="AM1198" s="10">
        <v>0.34628662832184326</v>
      </c>
    </row>
    <row r="1199" spans="2:39" x14ac:dyDescent="0.25">
      <c r="B1199" s="3" t="s">
        <v>348</v>
      </c>
      <c r="C1199" s="14">
        <v>1.000000000000002</v>
      </c>
      <c r="D1199" s="14">
        <v>0.40801129983475637</v>
      </c>
      <c r="E1199" s="14">
        <v>3.4716691095821352E-2</v>
      </c>
      <c r="F1199" s="14">
        <v>0.54073352064629687</v>
      </c>
      <c r="G1199" s="14">
        <v>0.35483054739170666</v>
      </c>
      <c r="H1199" s="14">
        <v>1.3512349324369436E-2</v>
      </c>
      <c r="I1199" s="14">
        <v>0.57588521724812214</v>
      </c>
      <c r="J1199" s="14">
        <v>0.46962595985915595</v>
      </c>
      <c r="K1199" s="14">
        <v>0.3289031844662606</v>
      </c>
      <c r="L1199" s="14">
        <v>0.34232793786937604</v>
      </c>
      <c r="M1199" s="14">
        <v>0.33170997354214249</v>
      </c>
      <c r="N1199" s="14">
        <v>0.38054790353732199</v>
      </c>
      <c r="O1199" s="14">
        <v>0.46082202559687424</v>
      </c>
      <c r="P1199" s="14">
        <v>0.30745646614065453</v>
      </c>
      <c r="Q1199" s="14">
        <v>0.29778410454347526</v>
      </c>
      <c r="R1199" s="14">
        <v>0.31437485073652394</v>
      </c>
      <c r="S1199" s="14">
        <v>0.2834327926633366</v>
      </c>
      <c r="T1199" s="14">
        <v>0.31189004290840494</v>
      </c>
      <c r="U1199" s="14">
        <v>0.99999999999999911</v>
      </c>
      <c r="V1199" s="14">
        <v>0.11904201506388708</v>
      </c>
      <c r="W1199" s="14">
        <v>0.73088604066008556</v>
      </c>
      <c r="X1199" s="14">
        <v>0.3122043753784024</v>
      </c>
      <c r="Y1199" s="14">
        <v>-2.3412349507804783E-2</v>
      </c>
      <c r="Z1199" s="14">
        <v>0.31604301878788571</v>
      </c>
      <c r="AA1199" s="14">
        <v>0.15199138752243133</v>
      </c>
      <c r="AB1199" s="14">
        <v>0.31384512649122503</v>
      </c>
      <c r="AC1199" s="14">
        <v>0.24699087549871909</v>
      </c>
      <c r="AD1199" s="14">
        <v>0.61617472582331045</v>
      </c>
      <c r="AE1199" s="14">
        <v>0.39408361257972524</v>
      </c>
      <c r="AF1199" s="14">
        <v>0.40967496398225417</v>
      </c>
      <c r="AG1199" s="14">
        <v>0.36681863437322709</v>
      </c>
      <c r="AH1199" s="14">
        <v>0.4401989675088161</v>
      </c>
      <c r="AI1199" s="14">
        <v>0.40550035150342689</v>
      </c>
      <c r="AJ1199" s="14">
        <v>0.36440366865506058</v>
      </c>
      <c r="AK1199" s="14">
        <v>0.44869358680493093</v>
      </c>
      <c r="AL1199" s="14">
        <v>0.40917687861320207</v>
      </c>
      <c r="AM1199" s="14">
        <v>0.34615321974717644</v>
      </c>
    </row>
    <row r="1200" spans="2:39" x14ac:dyDescent="0.25">
      <c r="B1200" s="3" t="s">
        <v>349</v>
      </c>
      <c r="C1200" s="10">
        <v>1.000000000000002</v>
      </c>
      <c r="D1200" s="10">
        <v>0.40801131695987231</v>
      </c>
      <c r="E1200" s="10">
        <v>3.4716624122416405E-2</v>
      </c>
      <c r="F1200" s="10">
        <v>0.54073354361987325</v>
      </c>
      <c r="G1200" s="10">
        <v>0.35483054364767957</v>
      </c>
      <c r="H1200" s="10">
        <v>1.3434167309531331E-2</v>
      </c>
      <c r="I1200" s="10">
        <v>0.57588797499693478</v>
      </c>
      <c r="J1200" s="10">
        <v>0.46968502126018874</v>
      </c>
      <c r="K1200" s="10">
        <v>0.32890327175315309</v>
      </c>
      <c r="L1200" s="10">
        <v>0.34232790204174851</v>
      </c>
      <c r="M1200" s="10">
        <v>0.33170992192551013</v>
      </c>
      <c r="N1200" s="10">
        <v>0.38054948499848396</v>
      </c>
      <c r="O1200" s="10">
        <v>0.46082841854149487</v>
      </c>
      <c r="P1200" s="10">
        <v>0.30744578268914924</v>
      </c>
      <c r="Q1200" s="10">
        <v>0.2977847252880928</v>
      </c>
      <c r="R1200" s="10">
        <v>0.3143058969261015</v>
      </c>
      <c r="S1200" s="10">
        <v>0.28345543824772668</v>
      </c>
      <c r="T1200" s="10">
        <v>0.31193412297536782</v>
      </c>
      <c r="U1200" s="10">
        <v>0.99999999999999911</v>
      </c>
      <c r="V1200" s="10">
        <v>0.11904201665070291</v>
      </c>
      <c r="W1200" s="10">
        <v>0.73088579796261699</v>
      </c>
      <c r="X1200" s="10">
        <v>0.31220434615801496</v>
      </c>
      <c r="Y1200" s="10">
        <v>-2.3411974189444403E-2</v>
      </c>
      <c r="Z1200" s="10">
        <v>0.31604099593422419</v>
      </c>
      <c r="AA1200" s="10">
        <v>0.15199663779059741</v>
      </c>
      <c r="AB1200" s="10">
        <v>0.31383954079621507</v>
      </c>
      <c r="AC1200" s="10">
        <v>0.24698375218380356</v>
      </c>
      <c r="AD1200" s="10">
        <v>0.61618380930794681</v>
      </c>
      <c r="AE1200" s="10">
        <v>0.39410051667886825</v>
      </c>
      <c r="AF1200" s="10">
        <v>0.40965175309224378</v>
      </c>
      <c r="AG1200" s="10">
        <v>0.36682357718934516</v>
      </c>
      <c r="AH1200" s="10">
        <v>0.4402058647091221</v>
      </c>
      <c r="AI1200" s="10">
        <v>0.4054996024268146</v>
      </c>
      <c r="AJ1200" s="10">
        <v>0.36439703418183383</v>
      </c>
      <c r="AK1200" s="10">
        <v>0.44869171671023922</v>
      </c>
      <c r="AL1200" s="10">
        <v>0.40916930053893441</v>
      </c>
      <c r="AM1200" s="10">
        <v>0.34616209200523512</v>
      </c>
    </row>
    <row r="1201" spans="2:39" x14ac:dyDescent="0.25">
      <c r="B1201" s="3" t="s">
        <v>350</v>
      </c>
      <c r="C1201" s="14">
        <v>1.000000000000002</v>
      </c>
      <c r="D1201" s="14">
        <v>0.40801131687742981</v>
      </c>
      <c r="E1201" s="14">
        <v>3.4716623505941138E-2</v>
      </c>
      <c r="F1201" s="14">
        <v>0.5407335442964486</v>
      </c>
      <c r="G1201" s="14">
        <v>0.35483054332346858</v>
      </c>
      <c r="H1201" s="14">
        <v>1.3491458904960353E-2</v>
      </c>
      <c r="I1201" s="14">
        <v>0.57588692210898573</v>
      </c>
      <c r="J1201" s="14">
        <v>0.4696407501440435</v>
      </c>
      <c r="K1201" s="14">
        <v>0.32890324716265068</v>
      </c>
      <c r="L1201" s="14">
        <v>0.34232786761297329</v>
      </c>
      <c r="M1201" s="14">
        <v>0.33170998083451114</v>
      </c>
      <c r="N1201" s="14">
        <v>0.38054859509885497</v>
      </c>
      <c r="O1201" s="14">
        <v>0.46082532256617681</v>
      </c>
      <c r="P1201" s="14">
        <v>0.30745111754958704</v>
      </c>
      <c r="Q1201" s="14">
        <v>0.29778586802887852</v>
      </c>
      <c r="R1201" s="14">
        <v>0.31430689939544543</v>
      </c>
      <c r="S1201" s="14">
        <v>0.2834565245618339</v>
      </c>
      <c r="T1201" s="14">
        <v>0.31193097600687197</v>
      </c>
      <c r="U1201" s="14">
        <v>0.99999999999999911</v>
      </c>
      <c r="V1201" s="14">
        <v>0.11904201455418238</v>
      </c>
      <c r="W1201" s="14">
        <v>0.73088579801293718</v>
      </c>
      <c r="X1201" s="14">
        <v>0.31220434721518059</v>
      </c>
      <c r="Y1201" s="14">
        <v>-2.3411973069373745E-2</v>
      </c>
      <c r="Z1201" s="14">
        <v>0.31604442919509529</v>
      </c>
      <c r="AA1201" s="14">
        <v>0.15199321833869606</v>
      </c>
      <c r="AB1201" s="14">
        <v>0.31384037581340596</v>
      </c>
      <c r="AC1201" s="14">
        <v>0.24698689531803275</v>
      </c>
      <c r="AD1201" s="14">
        <v>0.61617981907306674</v>
      </c>
      <c r="AE1201" s="14">
        <v>0.39408820275635498</v>
      </c>
      <c r="AF1201" s="14">
        <v>0.40966668314168109</v>
      </c>
      <c r="AG1201" s="14">
        <v>0.36682185064687756</v>
      </c>
      <c r="AH1201" s="14">
        <v>0.44020316095695378</v>
      </c>
      <c r="AI1201" s="14">
        <v>0.4054982720032162</v>
      </c>
      <c r="AJ1201" s="14">
        <v>0.36440132147937715</v>
      </c>
      <c r="AK1201" s="14">
        <v>0.44869218297065039</v>
      </c>
      <c r="AL1201" s="14">
        <v>0.40917384062849604</v>
      </c>
      <c r="AM1201" s="14">
        <v>0.34615746713044809</v>
      </c>
    </row>
    <row r="1202" spans="2:39" x14ac:dyDescent="0.25">
      <c r="B1202" s="3" t="s">
        <v>351</v>
      </c>
      <c r="C1202" s="10">
        <v>1.000000000000002</v>
      </c>
      <c r="D1202" s="10">
        <v>0.40801131714034256</v>
      </c>
      <c r="E1202" s="10">
        <v>3.4716622814998759E-2</v>
      </c>
      <c r="F1202" s="10">
        <v>0.54073354436638565</v>
      </c>
      <c r="G1202" s="10">
        <v>0.35483054338892434</v>
      </c>
      <c r="H1202" s="10">
        <v>1.3490167268112909E-2</v>
      </c>
      <c r="I1202" s="10">
        <v>0.57588709070130428</v>
      </c>
      <c r="J1202" s="10">
        <v>0.46964159989554355</v>
      </c>
      <c r="K1202" s="10">
        <v>0.32890324909915813</v>
      </c>
      <c r="L1202" s="10">
        <v>0.34232786647530067</v>
      </c>
      <c r="M1202" s="10">
        <v>0.33170998003099467</v>
      </c>
      <c r="N1202" s="10">
        <v>0.38054861045107208</v>
      </c>
      <c r="O1202" s="10">
        <v>0.46082549619265684</v>
      </c>
      <c r="P1202" s="10">
        <v>0.30745086323606446</v>
      </c>
      <c r="Q1202" s="10">
        <v>0.29778537431749869</v>
      </c>
      <c r="R1202" s="10">
        <v>0.31430527223495741</v>
      </c>
      <c r="S1202" s="10">
        <v>0.2834568318724851</v>
      </c>
      <c r="T1202" s="10">
        <v>0.31193274239582464</v>
      </c>
      <c r="U1202" s="10">
        <v>0.99999999999999911</v>
      </c>
      <c r="V1202" s="10">
        <v>0.11904201532890002</v>
      </c>
      <c r="W1202" s="10">
        <v>0.7308857946885573</v>
      </c>
      <c r="X1202" s="10">
        <v>0.31220434643735762</v>
      </c>
      <c r="Y1202" s="10">
        <v>-2.3411968358701442E-2</v>
      </c>
      <c r="Z1202" s="10">
        <v>0.31604445428126993</v>
      </c>
      <c r="AA1202" s="10">
        <v>0.15199343040787425</v>
      </c>
      <c r="AB1202" s="10">
        <v>0.31384004325516235</v>
      </c>
      <c r="AC1202" s="10">
        <v>0.246986540330905</v>
      </c>
      <c r="AD1202" s="10">
        <v>0.61618024860671805</v>
      </c>
      <c r="AE1202" s="10">
        <v>0.39408850584259403</v>
      </c>
      <c r="AF1202" s="10">
        <v>0.40966612632931881</v>
      </c>
      <c r="AG1202" s="10">
        <v>0.36682207251939952</v>
      </c>
      <c r="AH1202" s="10">
        <v>0.44020327753459682</v>
      </c>
      <c r="AI1202" s="10">
        <v>0.40549829811776705</v>
      </c>
      <c r="AJ1202" s="10">
        <v>0.36440116907552994</v>
      </c>
      <c r="AK1202" s="10">
        <v>0.4486921684607445</v>
      </c>
      <c r="AL1202" s="10">
        <v>0.40917364779455012</v>
      </c>
      <c r="AM1202" s="10">
        <v>0.34615765797740433</v>
      </c>
    </row>
    <row r="1203" spans="2:39" x14ac:dyDescent="0.25">
      <c r="B1203" s="3" t="s">
        <v>352</v>
      </c>
      <c r="C1203" s="14">
        <v>1.000000000000002</v>
      </c>
      <c r="D1203" s="14">
        <v>0.4080113171403591</v>
      </c>
      <c r="E1203" s="14">
        <v>3.4716622794664441E-2</v>
      </c>
      <c r="F1203" s="14">
        <v>0.54073354438340193</v>
      </c>
      <c r="G1203" s="14">
        <v>0.3548305433815323</v>
      </c>
      <c r="H1203" s="14">
        <v>1.3491686016234478E-2</v>
      </c>
      <c r="I1203" s="14">
        <v>0.5758870163938582</v>
      </c>
      <c r="J1203" s="14">
        <v>0.46964047380251339</v>
      </c>
      <c r="K1203" s="14">
        <v>0.32890324813479072</v>
      </c>
      <c r="L1203" s="14">
        <v>0.34232786619180222</v>
      </c>
      <c r="M1203" s="14">
        <v>0.33170998127823997</v>
      </c>
      <c r="N1203" s="14">
        <v>0.38054858993072471</v>
      </c>
      <c r="O1203" s="14">
        <v>0.46082538552350472</v>
      </c>
      <c r="P1203" s="14">
        <v>0.30745103927505069</v>
      </c>
      <c r="Q1203" s="14">
        <v>0.29778540724959257</v>
      </c>
      <c r="R1203" s="14">
        <v>0.31430529598271117</v>
      </c>
      <c r="S1203" s="14">
        <v>0.28345685357882777</v>
      </c>
      <c r="T1203" s="14">
        <v>0.31193266582119661</v>
      </c>
      <c r="U1203" s="14">
        <v>0.99999999999999911</v>
      </c>
      <c r="V1203" s="14">
        <v>0.11904201528380497</v>
      </c>
      <c r="W1203" s="14">
        <v>0.73088579466418535</v>
      </c>
      <c r="X1203" s="14">
        <v>0.31220434645711542</v>
      </c>
      <c r="Y1203" s="14">
        <v>-2.3411968295150548E-2</v>
      </c>
      <c r="Z1203" s="14">
        <v>0.31604451907323156</v>
      </c>
      <c r="AA1203" s="14">
        <v>0.15199329406219164</v>
      </c>
      <c r="AB1203" s="14">
        <v>0.31384015980994201</v>
      </c>
      <c r="AC1203" s="14">
        <v>0.24698671371608338</v>
      </c>
      <c r="AD1203" s="14">
        <v>0.6161800361459373</v>
      </c>
      <c r="AE1203" s="14">
        <v>0.39408817071635577</v>
      </c>
      <c r="AF1203" s="14">
        <v>0.40966658950932688</v>
      </c>
      <c r="AG1203" s="14">
        <v>0.36682197166418518</v>
      </c>
      <c r="AH1203" s="14">
        <v>0.44020319834302857</v>
      </c>
      <c r="AI1203" s="14">
        <v>0.40549825444073928</v>
      </c>
      <c r="AJ1203" s="14">
        <v>0.3644012995388265</v>
      </c>
      <c r="AK1203" s="14">
        <v>0.44869217753491325</v>
      </c>
      <c r="AL1203" s="14">
        <v>0.40917379500666701</v>
      </c>
      <c r="AM1203" s="14">
        <v>0.34615751439663306</v>
      </c>
    </row>
    <row r="1204" spans="2:39" x14ac:dyDescent="0.25">
      <c r="B1204" s="3" t="s">
        <v>353</v>
      </c>
      <c r="C1204" s="10">
        <v>1.000000000000002</v>
      </c>
      <c r="D1204" s="10">
        <v>0.40801131714492717</v>
      </c>
      <c r="E1204" s="10">
        <v>3.4716622788282865E-2</v>
      </c>
      <c r="F1204" s="10">
        <v>0.5407335443799024</v>
      </c>
      <c r="G1204" s="10">
        <v>0.35483054338471942</v>
      </c>
      <c r="H1204" s="10">
        <v>1.3491654086991043E-2</v>
      </c>
      <c r="I1204" s="10">
        <v>0.57588702065376929</v>
      </c>
      <c r="J1204" s="10">
        <v>0.46964049471382779</v>
      </c>
      <c r="K1204" s="10">
        <v>0.32890324817983441</v>
      </c>
      <c r="L1204" s="10">
        <v>0.34232786616209598</v>
      </c>
      <c r="M1204" s="10">
        <v>0.33170998126278239</v>
      </c>
      <c r="N1204" s="10">
        <v>0.38054859026306437</v>
      </c>
      <c r="O1204" s="10">
        <v>0.46082538975016857</v>
      </c>
      <c r="P1204" s="10">
        <v>0.30745103313793087</v>
      </c>
      <c r="Q1204" s="10">
        <v>0.29778538849227193</v>
      </c>
      <c r="R1204" s="10">
        <v>0.31430524998066306</v>
      </c>
      <c r="S1204" s="10">
        <v>0.2834568598397732</v>
      </c>
      <c r="T1204" s="10">
        <v>0.31193272288649965</v>
      </c>
      <c r="U1204" s="10">
        <v>0.99999999999999911</v>
      </c>
      <c r="V1204" s="10">
        <v>0.11904201530977669</v>
      </c>
      <c r="W1204" s="10">
        <v>0.73088579461312142</v>
      </c>
      <c r="X1204" s="10">
        <v>0.31220434643811168</v>
      </c>
      <c r="Y1204" s="10">
        <v>-2.3411968230833965E-2</v>
      </c>
      <c r="Z1204" s="10">
        <v>0.31604451957254454</v>
      </c>
      <c r="AA1204" s="10">
        <v>0.151993299460253</v>
      </c>
      <c r="AB1204" s="10">
        <v>0.31384015155995443</v>
      </c>
      <c r="AC1204" s="10">
        <v>0.24698670478593221</v>
      </c>
      <c r="AD1204" s="10">
        <v>0.61618004692205897</v>
      </c>
      <c r="AE1204" s="10">
        <v>0.39408817823916431</v>
      </c>
      <c r="AF1204" s="10">
        <v>0.40966657569381182</v>
      </c>
      <c r="AG1204" s="10">
        <v>0.36682197716652593</v>
      </c>
      <c r="AH1204" s="10">
        <v>0.44020320096939392</v>
      </c>
      <c r="AI1204" s="10">
        <v>0.40549825535628137</v>
      </c>
      <c r="AJ1204" s="10">
        <v>0.36440129576554203</v>
      </c>
      <c r="AK1204" s="10">
        <v>0.44869217730266309</v>
      </c>
      <c r="AL1204" s="10">
        <v>0.40917379024218808</v>
      </c>
      <c r="AM1204" s="10">
        <v>0.34615751897873087</v>
      </c>
    </row>
    <row r="1205" spans="2:39" ht="9.9499999999999993" customHeight="1" x14ac:dyDescent="0.25"/>
    <row r="1207" spans="2:39" ht="16.5" x14ac:dyDescent="0.25">
      <c r="B1207" s="19" t="s">
        <v>354</v>
      </c>
      <c r="C1207" s="16"/>
      <c r="D1207" s="16"/>
      <c r="E1207" s="16"/>
      <c r="F1207" s="16"/>
      <c r="G1207" s="16"/>
      <c r="H1207" s="16"/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</row>
    <row r="1209" spans="2:39" x14ac:dyDescent="0.25">
      <c r="B1209" s="18" t="s">
        <v>355</v>
      </c>
      <c r="C1209" s="16"/>
      <c r="D1209" s="16"/>
      <c r="E1209" s="16"/>
      <c r="F1209" s="16"/>
      <c r="G1209" s="16"/>
      <c r="H1209" s="16"/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</row>
    <row r="1210" spans="2:39" ht="5.0999999999999996" customHeight="1" x14ac:dyDescent="0.25"/>
    <row r="1211" spans="2:39" x14ac:dyDescent="0.25">
      <c r="B1211" s="7" t="s">
        <v>356</v>
      </c>
      <c r="C1211" s="10" t="s">
        <v>4</v>
      </c>
    </row>
    <row r="1212" spans="2:39" x14ac:dyDescent="0.25">
      <c r="B1212" s="14" t="s">
        <v>357</v>
      </c>
      <c r="C1212" s="14" t="s">
        <v>358</v>
      </c>
    </row>
    <row r="1213" spans="2:39" x14ac:dyDescent="0.25">
      <c r="B1213" s="10" t="s">
        <v>359</v>
      </c>
      <c r="C1213" s="10" t="s">
        <v>360</v>
      </c>
    </row>
    <row r="1214" spans="2:39" x14ac:dyDescent="0.25">
      <c r="B1214" s="11" t="s">
        <v>361</v>
      </c>
      <c r="C1214" s="14" t="s">
        <v>4</v>
      </c>
    </row>
    <row r="1215" spans="2:39" x14ac:dyDescent="0.25">
      <c r="B1215" s="10" t="s">
        <v>362</v>
      </c>
      <c r="C1215" s="10" t="s">
        <v>363</v>
      </c>
    </row>
    <row r="1216" spans="2:39" x14ac:dyDescent="0.25">
      <c r="B1216" s="14" t="s">
        <v>364</v>
      </c>
      <c r="C1216" s="14" t="s">
        <v>365</v>
      </c>
    </row>
    <row r="1217" spans="2:3" x14ac:dyDescent="0.25">
      <c r="B1217" s="7" t="s">
        <v>366</v>
      </c>
      <c r="C1217" s="10" t="s">
        <v>4</v>
      </c>
    </row>
    <row r="1218" spans="2:3" x14ac:dyDescent="0.25">
      <c r="B1218" s="14" t="s">
        <v>367</v>
      </c>
      <c r="C1218" s="14" t="s">
        <v>368</v>
      </c>
    </row>
    <row r="1219" spans="2:3" x14ac:dyDescent="0.25">
      <c r="B1219" s="10" t="s">
        <v>369</v>
      </c>
      <c r="C1219" s="10" t="s">
        <v>370</v>
      </c>
    </row>
    <row r="1220" spans="2:3" x14ac:dyDescent="0.25">
      <c r="B1220" s="14" t="s">
        <v>371</v>
      </c>
      <c r="C1220" s="14" t="s">
        <v>372</v>
      </c>
    </row>
    <row r="1221" spans="2:3" x14ac:dyDescent="0.25">
      <c r="B1221" s="10" t="s">
        <v>373</v>
      </c>
      <c r="C1221" s="10" t="s">
        <v>78</v>
      </c>
    </row>
    <row r="1222" spans="2:3" x14ac:dyDescent="0.25">
      <c r="B1222" s="14" t="s">
        <v>374</v>
      </c>
      <c r="C1222" s="14" t="s">
        <v>375</v>
      </c>
    </row>
    <row r="1223" spans="2:3" x14ac:dyDescent="0.25">
      <c r="B1223" s="10" t="s">
        <v>376</v>
      </c>
      <c r="C1223" s="10" t="s">
        <v>377</v>
      </c>
    </row>
    <row r="1224" spans="2:3" x14ac:dyDescent="0.25">
      <c r="B1224" s="11" t="s">
        <v>378</v>
      </c>
      <c r="C1224" s="14" t="s">
        <v>4</v>
      </c>
    </row>
    <row r="1225" spans="2:3" x14ac:dyDescent="0.25">
      <c r="B1225" s="10" t="s">
        <v>5</v>
      </c>
      <c r="C1225" s="10" t="s">
        <v>379</v>
      </c>
    </row>
    <row r="1226" spans="2:3" x14ac:dyDescent="0.25">
      <c r="B1226" s="14" t="s">
        <v>6</v>
      </c>
      <c r="C1226" s="14" t="s">
        <v>379</v>
      </c>
    </row>
    <row r="1227" spans="2:3" x14ac:dyDescent="0.25">
      <c r="B1227" s="10" t="s">
        <v>7</v>
      </c>
      <c r="C1227" s="10" t="s">
        <v>379</v>
      </c>
    </row>
    <row r="1228" spans="2:3" x14ac:dyDescent="0.25">
      <c r="B1228" s="14" t="s">
        <v>8</v>
      </c>
      <c r="C1228" s="14" t="s">
        <v>379</v>
      </c>
    </row>
    <row r="1229" spans="2:3" x14ac:dyDescent="0.25">
      <c r="B1229" s="10" t="s">
        <v>9</v>
      </c>
      <c r="C1229" s="10" t="s">
        <v>379</v>
      </c>
    </row>
    <row r="1230" spans="2:3" x14ac:dyDescent="0.25">
      <c r="B1230" s="14" t="s">
        <v>10</v>
      </c>
      <c r="C1230" s="14" t="s">
        <v>379</v>
      </c>
    </row>
    <row r="1231" spans="2:3" x14ac:dyDescent="0.25">
      <c r="B1231" s="10" t="s">
        <v>11</v>
      </c>
      <c r="C1231" s="10" t="s">
        <v>379</v>
      </c>
    </row>
    <row r="1232" spans="2:3" x14ac:dyDescent="0.25">
      <c r="B1232" s="14" t="s">
        <v>12</v>
      </c>
      <c r="C1232" s="14" t="s">
        <v>379</v>
      </c>
    </row>
    <row r="1233" spans="2:21" x14ac:dyDescent="0.25">
      <c r="B1233" s="10" t="s">
        <v>13</v>
      </c>
      <c r="C1233" s="10" t="s">
        <v>379</v>
      </c>
    </row>
    <row r="1234" spans="2:21" x14ac:dyDescent="0.25">
      <c r="B1234" s="14" t="s">
        <v>14</v>
      </c>
      <c r="C1234" s="14" t="s">
        <v>379</v>
      </c>
    </row>
    <row r="1235" spans="2:21" x14ac:dyDescent="0.25">
      <c r="B1235" s="10" t="s">
        <v>15</v>
      </c>
      <c r="C1235" s="10" t="s">
        <v>379</v>
      </c>
    </row>
    <row r="1236" spans="2:21" x14ac:dyDescent="0.25">
      <c r="B1236" s="14" t="s">
        <v>16</v>
      </c>
      <c r="C1236" s="14" t="s">
        <v>379</v>
      </c>
    </row>
    <row r="1237" spans="2:21" ht="9.9499999999999993" customHeight="1" x14ac:dyDescent="0.25"/>
    <row r="1239" spans="2:21" x14ac:dyDescent="0.25">
      <c r="B1239" s="18" t="s">
        <v>380</v>
      </c>
      <c r="C1239" s="16"/>
      <c r="D1239" s="16"/>
      <c r="E1239" s="16"/>
      <c r="F1239" s="16"/>
      <c r="G1239" s="16"/>
      <c r="H1239" s="16"/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</row>
    <row r="1240" spans="2:21" ht="5.0999999999999996" customHeight="1" x14ac:dyDescent="0.25"/>
    <row r="1241" spans="2:21" x14ac:dyDescent="0.25">
      <c r="B1241" s="4" t="s">
        <v>4</v>
      </c>
      <c r="C1241" s="3" t="s">
        <v>5</v>
      </c>
      <c r="D1241" s="3" t="s">
        <v>6</v>
      </c>
      <c r="E1241" s="3" t="s">
        <v>7</v>
      </c>
      <c r="F1241" s="3" t="s">
        <v>8</v>
      </c>
      <c r="G1241" s="3" t="s">
        <v>9</v>
      </c>
      <c r="H1241" s="3" t="s">
        <v>10</v>
      </c>
      <c r="I1241" s="3" t="s">
        <v>11</v>
      </c>
      <c r="J1241" s="3" t="s">
        <v>12</v>
      </c>
      <c r="K1241" s="3" t="s">
        <v>13</v>
      </c>
      <c r="L1241" s="3" t="s">
        <v>14</v>
      </c>
      <c r="M1241" s="3" t="s">
        <v>15</v>
      </c>
      <c r="N1241" s="3" t="s">
        <v>16</v>
      </c>
    </row>
    <row r="1242" spans="2:21" x14ac:dyDescent="0.25">
      <c r="B1242" s="3" t="s">
        <v>5</v>
      </c>
      <c r="C1242" s="10" t="s">
        <v>4</v>
      </c>
      <c r="D1242" s="10" t="s">
        <v>4</v>
      </c>
      <c r="E1242" s="10">
        <v>1</v>
      </c>
      <c r="F1242" s="10" t="s">
        <v>4</v>
      </c>
      <c r="G1242" s="10" t="s">
        <v>4</v>
      </c>
      <c r="H1242" s="10" t="s">
        <v>4</v>
      </c>
      <c r="I1242" s="10" t="s">
        <v>4</v>
      </c>
      <c r="J1242" s="10" t="s">
        <v>4</v>
      </c>
      <c r="K1242" s="10" t="s">
        <v>4</v>
      </c>
      <c r="L1242" s="10" t="s">
        <v>4</v>
      </c>
      <c r="M1242" s="10" t="s">
        <v>4</v>
      </c>
      <c r="N1242" s="10" t="s">
        <v>4</v>
      </c>
    </row>
    <row r="1243" spans="2:21" x14ac:dyDescent="0.25">
      <c r="B1243" s="3" t="s">
        <v>6</v>
      </c>
      <c r="C1243" s="14" t="s">
        <v>4</v>
      </c>
      <c r="D1243" s="14" t="s">
        <v>4</v>
      </c>
      <c r="E1243" s="14">
        <v>1</v>
      </c>
      <c r="F1243" s="14" t="s">
        <v>4</v>
      </c>
      <c r="G1243" s="14">
        <v>1</v>
      </c>
      <c r="H1243" s="14" t="s">
        <v>4</v>
      </c>
      <c r="I1243" s="14">
        <v>1</v>
      </c>
      <c r="J1243" s="14" t="s">
        <v>4</v>
      </c>
      <c r="K1243" s="14" t="s">
        <v>4</v>
      </c>
      <c r="L1243" s="14" t="s">
        <v>4</v>
      </c>
      <c r="M1243" s="14" t="s">
        <v>4</v>
      </c>
      <c r="N1243" s="14" t="s">
        <v>4</v>
      </c>
    </row>
    <row r="1244" spans="2:21" x14ac:dyDescent="0.25">
      <c r="B1244" s="3" t="s">
        <v>7</v>
      </c>
      <c r="C1244" s="10" t="s">
        <v>4</v>
      </c>
      <c r="D1244" s="10" t="s">
        <v>4</v>
      </c>
      <c r="E1244" s="10" t="s">
        <v>4</v>
      </c>
      <c r="F1244" s="10" t="s">
        <v>4</v>
      </c>
      <c r="G1244" s="10" t="s">
        <v>4</v>
      </c>
      <c r="H1244" s="10" t="s">
        <v>4</v>
      </c>
      <c r="I1244" s="10" t="s">
        <v>4</v>
      </c>
      <c r="J1244" s="10" t="s">
        <v>4</v>
      </c>
      <c r="K1244" s="10" t="s">
        <v>4</v>
      </c>
      <c r="L1244" s="10" t="s">
        <v>4</v>
      </c>
      <c r="M1244" s="10" t="s">
        <v>4</v>
      </c>
      <c r="N1244" s="10" t="s">
        <v>4</v>
      </c>
    </row>
    <row r="1245" spans="2:21" x14ac:dyDescent="0.25">
      <c r="B1245" s="3" t="s">
        <v>8</v>
      </c>
      <c r="C1245" s="14" t="s">
        <v>4</v>
      </c>
      <c r="D1245" s="14">
        <v>1</v>
      </c>
      <c r="E1245" s="14" t="s">
        <v>4</v>
      </c>
      <c r="F1245" s="14" t="s">
        <v>4</v>
      </c>
      <c r="G1245" s="14" t="s">
        <v>4</v>
      </c>
      <c r="H1245" s="14" t="s">
        <v>4</v>
      </c>
      <c r="I1245" s="14" t="s">
        <v>4</v>
      </c>
      <c r="J1245" s="14" t="s">
        <v>4</v>
      </c>
      <c r="K1245" s="14" t="s">
        <v>4</v>
      </c>
      <c r="L1245" s="14" t="s">
        <v>4</v>
      </c>
      <c r="M1245" s="14" t="s">
        <v>4</v>
      </c>
      <c r="N1245" s="14" t="s">
        <v>4</v>
      </c>
    </row>
    <row r="1246" spans="2:21" x14ac:dyDescent="0.25">
      <c r="B1246" s="3" t="s">
        <v>9</v>
      </c>
      <c r="C1246" s="10" t="s">
        <v>4</v>
      </c>
      <c r="D1246" s="10" t="s">
        <v>4</v>
      </c>
      <c r="E1246" s="10" t="s">
        <v>4</v>
      </c>
      <c r="F1246" s="10" t="s">
        <v>4</v>
      </c>
      <c r="G1246" s="10" t="s">
        <v>4</v>
      </c>
      <c r="H1246" s="10" t="s">
        <v>4</v>
      </c>
      <c r="I1246" s="10" t="s">
        <v>4</v>
      </c>
      <c r="J1246" s="10" t="s">
        <v>4</v>
      </c>
      <c r="K1246" s="10" t="s">
        <v>4</v>
      </c>
      <c r="L1246" s="10" t="s">
        <v>4</v>
      </c>
      <c r="M1246" s="10" t="s">
        <v>4</v>
      </c>
      <c r="N1246" s="10" t="s">
        <v>4</v>
      </c>
    </row>
    <row r="1247" spans="2:21" x14ac:dyDescent="0.25">
      <c r="B1247" s="3" t="s">
        <v>10</v>
      </c>
      <c r="C1247" s="14" t="s">
        <v>4</v>
      </c>
      <c r="D1247" s="14" t="s">
        <v>4</v>
      </c>
      <c r="E1247" s="14">
        <v>1</v>
      </c>
      <c r="F1247" s="14" t="s">
        <v>4</v>
      </c>
      <c r="G1247" s="14" t="s">
        <v>4</v>
      </c>
      <c r="H1247" s="14" t="s">
        <v>4</v>
      </c>
      <c r="I1247" s="14" t="s">
        <v>4</v>
      </c>
      <c r="J1247" s="14" t="s">
        <v>4</v>
      </c>
      <c r="K1247" s="14" t="s">
        <v>4</v>
      </c>
      <c r="L1247" s="14" t="s">
        <v>4</v>
      </c>
      <c r="M1247" s="14" t="s">
        <v>4</v>
      </c>
      <c r="N1247" s="14" t="s">
        <v>4</v>
      </c>
    </row>
    <row r="1248" spans="2:21" x14ac:dyDescent="0.25">
      <c r="B1248" s="3" t="s">
        <v>11</v>
      </c>
      <c r="C1248" s="10" t="s">
        <v>4</v>
      </c>
      <c r="D1248" s="10" t="s">
        <v>4</v>
      </c>
      <c r="E1248" s="10" t="s">
        <v>4</v>
      </c>
      <c r="F1248" s="10" t="s">
        <v>4</v>
      </c>
      <c r="G1248" s="10" t="s">
        <v>4</v>
      </c>
      <c r="H1248" s="10" t="s">
        <v>4</v>
      </c>
      <c r="I1248" s="10" t="s">
        <v>4</v>
      </c>
      <c r="J1248" s="10" t="s">
        <v>4</v>
      </c>
      <c r="K1248" s="10" t="s">
        <v>4</v>
      </c>
      <c r="L1248" s="10" t="s">
        <v>4</v>
      </c>
      <c r="M1248" s="10" t="s">
        <v>4</v>
      </c>
      <c r="N1248" s="10" t="s">
        <v>4</v>
      </c>
    </row>
    <row r="1249" spans="2:21" x14ac:dyDescent="0.25">
      <c r="B1249" s="3" t="s">
        <v>12</v>
      </c>
      <c r="C1249" s="14" t="s">
        <v>4</v>
      </c>
      <c r="D1249" s="14" t="s">
        <v>4</v>
      </c>
      <c r="E1249" s="14">
        <v>1</v>
      </c>
      <c r="F1249" s="14" t="s">
        <v>4</v>
      </c>
      <c r="G1249" s="14" t="s">
        <v>4</v>
      </c>
      <c r="H1249" s="14" t="s">
        <v>4</v>
      </c>
      <c r="I1249" s="14" t="s">
        <v>4</v>
      </c>
      <c r="J1249" s="14" t="s">
        <v>4</v>
      </c>
      <c r="K1249" s="14" t="s">
        <v>4</v>
      </c>
      <c r="L1249" s="14" t="s">
        <v>4</v>
      </c>
      <c r="M1249" s="14" t="s">
        <v>4</v>
      </c>
      <c r="N1249" s="14" t="s">
        <v>4</v>
      </c>
    </row>
    <row r="1250" spans="2:21" x14ac:dyDescent="0.25">
      <c r="B1250" s="3" t="s">
        <v>13</v>
      </c>
      <c r="C1250" s="10" t="s">
        <v>4</v>
      </c>
      <c r="D1250" s="10" t="s">
        <v>4</v>
      </c>
      <c r="E1250" s="10">
        <v>1</v>
      </c>
      <c r="F1250" s="10" t="s">
        <v>4</v>
      </c>
      <c r="G1250" s="10" t="s">
        <v>4</v>
      </c>
      <c r="H1250" s="10" t="s">
        <v>4</v>
      </c>
      <c r="I1250" s="10" t="s">
        <v>4</v>
      </c>
      <c r="J1250" s="10" t="s">
        <v>4</v>
      </c>
      <c r="K1250" s="10" t="s">
        <v>4</v>
      </c>
      <c r="L1250" s="10" t="s">
        <v>4</v>
      </c>
      <c r="M1250" s="10" t="s">
        <v>4</v>
      </c>
      <c r="N1250" s="10" t="s">
        <v>4</v>
      </c>
    </row>
    <row r="1251" spans="2:21" x14ac:dyDescent="0.25">
      <c r="B1251" s="3" t="s">
        <v>14</v>
      </c>
      <c r="C1251" s="14" t="s">
        <v>4</v>
      </c>
      <c r="D1251" s="14">
        <v>1</v>
      </c>
      <c r="E1251" s="14" t="s">
        <v>4</v>
      </c>
      <c r="F1251" s="14" t="s">
        <v>4</v>
      </c>
      <c r="G1251" s="14" t="s">
        <v>4</v>
      </c>
      <c r="H1251" s="14" t="s">
        <v>4</v>
      </c>
      <c r="I1251" s="14" t="s">
        <v>4</v>
      </c>
      <c r="J1251" s="14" t="s">
        <v>4</v>
      </c>
      <c r="K1251" s="14" t="s">
        <v>4</v>
      </c>
      <c r="L1251" s="14" t="s">
        <v>4</v>
      </c>
      <c r="M1251" s="14" t="s">
        <v>4</v>
      </c>
      <c r="N1251" s="14" t="s">
        <v>4</v>
      </c>
    </row>
    <row r="1252" spans="2:21" x14ac:dyDescent="0.25">
      <c r="B1252" s="3" t="s">
        <v>15</v>
      </c>
      <c r="C1252" s="10" t="s">
        <v>4</v>
      </c>
      <c r="D1252" s="10">
        <v>1</v>
      </c>
      <c r="E1252" s="10" t="s">
        <v>4</v>
      </c>
      <c r="F1252" s="10" t="s">
        <v>4</v>
      </c>
      <c r="G1252" s="10" t="s">
        <v>4</v>
      </c>
      <c r="H1252" s="10" t="s">
        <v>4</v>
      </c>
      <c r="I1252" s="10" t="s">
        <v>4</v>
      </c>
      <c r="J1252" s="10" t="s">
        <v>4</v>
      </c>
      <c r="K1252" s="10" t="s">
        <v>4</v>
      </c>
      <c r="L1252" s="10" t="s">
        <v>4</v>
      </c>
      <c r="M1252" s="10" t="s">
        <v>4</v>
      </c>
      <c r="N1252" s="10" t="s">
        <v>4</v>
      </c>
    </row>
    <row r="1253" spans="2:21" x14ac:dyDescent="0.25">
      <c r="B1253" s="3" t="s">
        <v>16</v>
      </c>
      <c r="C1253" s="14" t="s">
        <v>4</v>
      </c>
      <c r="D1253" s="14">
        <v>1</v>
      </c>
      <c r="E1253" s="14" t="s">
        <v>4</v>
      </c>
      <c r="F1253" s="14" t="s">
        <v>4</v>
      </c>
      <c r="G1253" s="14" t="s">
        <v>4</v>
      </c>
      <c r="H1253" s="14" t="s">
        <v>4</v>
      </c>
      <c r="I1253" s="14" t="s">
        <v>4</v>
      </c>
      <c r="J1253" s="14" t="s">
        <v>4</v>
      </c>
      <c r="K1253" s="14" t="s">
        <v>4</v>
      </c>
      <c r="L1253" s="14" t="s">
        <v>4</v>
      </c>
      <c r="M1253" s="14" t="s">
        <v>4</v>
      </c>
      <c r="N1253" s="14" t="s">
        <v>4</v>
      </c>
    </row>
    <row r="1254" spans="2:21" ht="9.9499999999999993" customHeight="1" x14ac:dyDescent="0.25"/>
    <row r="1256" spans="2:21" x14ac:dyDescent="0.25">
      <c r="B1256" s="18" t="s">
        <v>381</v>
      </c>
      <c r="C1256" s="16"/>
      <c r="D1256" s="16"/>
      <c r="E1256" s="16"/>
      <c r="F1256" s="16"/>
      <c r="G1256" s="16"/>
      <c r="H1256" s="16"/>
      <c r="I1256" s="16"/>
      <c r="J1256" s="16"/>
      <c r="K1256" s="16"/>
      <c r="L1256" s="16"/>
      <c r="M1256" s="16"/>
      <c r="N1256" s="16"/>
      <c r="O1256" s="16"/>
      <c r="P1256" s="16"/>
      <c r="Q1256" s="16"/>
      <c r="R1256" s="16"/>
      <c r="S1256" s="16"/>
      <c r="T1256" s="16"/>
      <c r="U1256" s="16"/>
    </row>
    <row r="1257" spans="2:21" ht="5.0999999999999996" customHeight="1" x14ac:dyDescent="0.25"/>
    <row r="1258" spans="2:21" x14ac:dyDescent="0.25">
      <c r="B1258" s="4" t="s">
        <v>4</v>
      </c>
      <c r="C1258" s="3" t="s">
        <v>5</v>
      </c>
      <c r="D1258" s="3" t="s">
        <v>6</v>
      </c>
      <c r="E1258" s="3" t="s">
        <v>7</v>
      </c>
      <c r="F1258" s="3" t="s">
        <v>8</v>
      </c>
      <c r="G1258" s="3" t="s">
        <v>9</v>
      </c>
      <c r="H1258" s="3" t="s">
        <v>10</v>
      </c>
      <c r="I1258" s="3" t="s">
        <v>11</v>
      </c>
      <c r="J1258" s="3" t="s">
        <v>12</v>
      </c>
      <c r="K1258" s="3" t="s">
        <v>13</v>
      </c>
      <c r="L1258" s="3" t="s">
        <v>14</v>
      </c>
      <c r="M1258" s="3" t="s">
        <v>15</v>
      </c>
      <c r="N1258" s="3" t="s">
        <v>16</v>
      </c>
    </row>
    <row r="1259" spans="2:21" x14ac:dyDescent="0.25">
      <c r="B1259" s="3" t="s">
        <v>5</v>
      </c>
      <c r="C1259" s="10">
        <v>-1</v>
      </c>
      <c r="D1259" s="10" t="s">
        <v>4</v>
      </c>
      <c r="E1259" s="10" t="s">
        <v>4</v>
      </c>
      <c r="F1259" s="10" t="s">
        <v>4</v>
      </c>
      <c r="G1259" s="10" t="s">
        <v>4</v>
      </c>
      <c r="H1259" s="10" t="s">
        <v>4</v>
      </c>
      <c r="I1259" s="10" t="s">
        <v>4</v>
      </c>
      <c r="J1259" s="10" t="s">
        <v>4</v>
      </c>
      <c r="K1259" s="10" t="s">
        <v>4</v>
      </c>
      <c r="L1259" s="10" t="s">
        <v>4</v>
      </c>
      <c r="M1259" s="10" t="s">
        <v>4</v>
      </c>
      <c r="N1259" s="10" t="s">
        <v>4</v>
      </c>
    </row>
    <row r="1260" spans="2:21" x14ac:dyDescent="0.25">
      <c r="B1260" s="3" t="s">
        <v>34</v>
      </c>
      <c r="C1260" s="14" t="s">
        <v>4</v>
      </c>
      <c r="D1260" s="14" t="s">
        <v>4</v>
      </c>
      <c r="E1260" s="14" t="s">
        <v>4</v>
      </c>
      <c r="F1260" s="14" t="s">
        <v>4</v>
      </c>
      <c r="G1260" s="14" t="s">
        <v>4</v>
      </c>
      <c r="H1260" s="14" t="s">
        <v>4</v>
      </c>
      <c r="I1260" s="14" t="s">
        <v>4</v>
      </c>
      <c r="J1260" s="14" t="s">
        <v>4</v>
      </c>
      <c r="K1260" s="14">
        <v>-1</v>
      </c>
      <c r="L1260" s="14" t="s">
        <v>4</v>
      </c>
      <c r="M1260" s="14" t="s">
        <v>4</v>
      </c>
      <c r="N1260" s="14" t="s">
        <v>4</v>
      </c>
    </row>
    <row r="1261" spans="2:21" x14ac:dyDescent="0.25">
      <c r="B1261" s="3" t="s">
        <v>35</v>
      </c>
      <c r="C1261" s="10" t="s">
        <v>4</v>
      </c>
      <c r="D1261" s="10" t="s">
        <v>4</v>
      </c>
      <c r="E1261" s="10" t="s">
        <v>4</v>
      </c>
      <c r="F1261" s="10" t="s">
        <v>4</v>
      </c>
      <c r="G1261" s="10" t="s">
        <v>4</v>
      </c>
      <c r="H1261" s="10" t="s">
        <v>4</v>
      </c>
      <c r="I1261" s="10" t="s">
        <v>4</v>
      </c>
      <c r="J1261" s="10" t="s">
        <v>4</v>
      </c>
      <c r="K1261" s="10">
        <v>-1</v>
      </c>
      <c r="L1261" s="10" t="s">
        <v>4</v>
      </c>
      <c r="M1261" s="10" t="s">
        <v>4</v>
      </c>
      <c r="N1261" s="10" t="s">
        <v>4</v>
      </c>
    </row>
    <row r="1262" spans="2:21" x14ac:dyDescent="0.25">
      <c r="B1262" s="3" t="s">
        <v>36</v>
      </c>
      <c r="C1262" s="14" t="s">
        <v>4</v>
      </c>
      <c r="D1262" s="14" t="s">
        <v>4</v>
      </c>
      <c r="E1262" s="14" t="s">
        <v>4</v>
      </c>
      <c r="F1262" s="14" t="s">
        <v>4</v>
      </c>
      <c r="G1262" s="14" t="s">
        <v>4</v>
      </c>
      <c r="H1262" s="14" t="s">
        <v>4</v>
      </c>
      <c r="I1262" s="14" t="s">
        <v>4</v>
      </c>
      <c r="J1262" s="14" t="s">
        <v>4</v>
      </c>
      <c r="K1262" s="14">
        <v>-1</v>
      </c>
      <c r="L1262" s="14" t="s">
        <v>4</v>
      </c>
      <c r="M1262" s="14" t="s">
        <v>4</v>
      </c>
      <c r="N1262" s="14" t="s">
        <v>4</v>
      </c>
    </row>
    <row r="1263" spans="2:21" x14ac:dyDescent="0.25">
      <c r="B1263" s="3" t="s">
        <v>37</v>
      </c>
      <c r="C1263" s="10" t="s">
        <v>4</v>
      </c>
      <c r="D1263" s="10" t="s">
        <v>4</v>
      </c>
      <c r="E1263" s="10" t="s">
        <v>4</v>
      </c>
      <c r="F1263" s="10" t="s">
        <v>4</v>
      </c>
      <c r="G1263" s="10" t="s">
        <v>4</v>
      </c>
      <c r="H1263" s="10" t="s">
        <v>4</v>
      </c>
      <c r="I1263" s="10" t="s">
        <v>4</v>
      </c>
      <c r="J1263" s="10" t="s">
        <v>4</v>
      </c>
      <c r="K1263" s="10">
        <v>-1</v>
      </c>
      <c r="L1263" s="10" t="s">
        <v>4</v>
      </c>
      <c r="M1263" s="10" t="s">
        <v>4</v>
      </c>
      <c r="N1263" s="10" t="s">
        <v>4</v>
      </c>
    </row>
    <row r="1264" spans="2:21" x14ac:dyDescent="0.25">
      <c r="B1264" s="3" t="s">
        <v>38</v>
      </c>
      <c r="C1264" s="14" t="s">
        <v>4</v>
      </c>
      <c r="D1264" s="14" t="s">
        <v>4</v>
      </c>
      <c r="E1264" s="14" t="s">
        <v>4</v>
      </c>
      <c r="F1264" s="14" t="s">
        <v>4</v>
      </c>
      <c r="G1264" s="14">
        <v>-1</v>
      </c>
      <c r="H1264" s="14" t="s">
        <v>4</v>
      </c>
      <c r="I1264" s="14" t="s">
        <v>4</v>
      </c>
      <c r="J1264" s="14" t="s">
        <v>4</v>
      </c>
      <c r="K1264" s="14" t="s">
        <v>4</v>
      </c>
      <c r="L1264" s="14" t="s">
        <v>4</v>
      </c>
      <c r="M1264" s="14" t="s">
        <v>4</v>
      </c>
      <c r="N1264" s="14" t="s">
        <v>4</v>
      </c>
    </row>
    <row r="1265" spans="2:14" x14ac:dyDescent="0.25">
      <c r="B1265" s="3" t="s">
        <v>39</v>
      </c>
      <c r="C1265" s="10" t="s">
        <v>4</v>
      </c>
      <c r="D1265" s="10" t="s">
        <v>4</v>
      </c>
      <c r="E1265" s="10" t="s">
        <v>4</v>
      </c>
      <c r="F1265" s="10" t="s">
        <v>4</v>
      </c>
      <c r="G1265" s="10">
        <v>-1</v>
      </c>
      <c r="H1265" s="10" t="s">
        <v>4</v>
      </c>
      <c r="I1265" s="10" t="s">
        <v>4</v>
      </c>
      <c r="J1265" s="10" t="s">
        <v>4</v>
      </c>
      <c r="K1265" s="10" t="s">
        <v>4</v>
      </c>
      <c r="L1265" s="10" t="s">
        <v>4</v>
      </c>
      <c r="M1265" s="10" t="s">
        <v>4</v>
      </c>
      <c r="N1265" s="10" t="s">
        <v>4</v>
      </c>
    </row>
    <row r="1266" spans="2:14" x14ac:dyDescent="0.25">
      <c r="B1266" s="3" t="s">
        <v>40</v>
      </c>
      <c r="C1266" s="14" t="s">
        <v>4</v>
      </c>
      <c r="D1266" s="14" t="s">
        <v>4</v>
      </c>
      <c r="E1266" s="14" t="s">
        <v>4</v>
      </c>
      <c r="F1266" s="14" t="s">
        <v>4</v>
      </c>
      <c r="G1266" s="14">
        <v>-1</v>
      </c>
      <c r="H1266" s="14" t="s">
        <v>4</v>
      </c>
      <c r="I1266" s="14" t="s">
        <v>4</v>
      </c>
      <c r="J1266" s="14" t="s">
        <v>4</v>
      </c>
      <c r="K1266" s="14" t="s">
        <v>4</v>
      </c>
      <c r="L1266" s="14" t="s">
        <v>4</v>
      </c>
      <c r="M1266" s="14" t="s">
        <v>4</v>
      </c>
      <c r="N1266" s="14" t="s">
        <v>4</v>
      </c>
    </row>
    <row r="1267" spans="2:14" x14ac:dyDescent="0.25">
      <c r="B1267" s="3" t="s">
        <v>41</v>
      </c>
      <c r="C1267" s="10" t="s">
        <v>4</v>
      </c>
      <c r="D1267" s="10" t="s">
        <v>4</v>
      </c>
      <c r="E1267" s="10">
        <v>-1</v>
      </c>
      <c r="F1267" s="10" t="s">
        <v>4</v>
      </c>
      <c r="G1267" s="10" t="s">
        <v>4</v>
      </c>
      <c r="H1267" s="10" t="s">
        <v>4</v>
      </c>
      <c r="I1267" s="10" t="s">
        <v>4</v>
      </c>
      <c r="J1267" s="10" t="s">
        <v>4</v>
      </c>
      <c r="K1267" s="10" t="s">
        <v>4</v>
      </c>
      <c r="L1267" s="10" t="s">
        <v>4</v>
      </c>
      <c r="M1267" s="10" t="s">
        <v>4</v>
      </c>
      <c r="N1267" s="10" t="s">
        <v>4</v>
      </c>
    </row>
    <row r="1268" spans="2:14" x14ac:dyDescent="0.25">
      <c r="B1268" s="3" t="s">
        <v>42</v>
      </c>
      <c r="C1268" s="14" t="s">
        <v>4</v>
      </c>
      <c r="D1268" s="14" t="s">
        <v>4</v>
      </c>
      <c r="E1268" s="14">
        <v>-1</v>
      </c>
      <c r="F1268" s="14" t="s">
        <v>4</v>
      </c>
      <c r="G1268" s="14" t="s">
        <v>4</v>
      </c>
      <c r="H1268" s="14" t="s">
        <v>4</v>
      </c>
      <c r="I1268" s="14" t="s">
        <v>4</v>
      </c>
      <c r="J1268" s="14" t="s">
        <v>4</v>
      </c>
      <c r="K1268" s="14" t="s">
        <v>4</v>
      </c>
      <c r="L1268" s="14" t="s">
        <v>4</v>
      </c>
      <c r="M1268" s="14" t="s">
        <v>4</v>
      </c>
      <c r="N1268" s="14" t="s">
        <v>4</v>
      </c>
    </row>
    <row r="1269" spans="2:14" x14ac:dyDescent="0.25">
      <c r="B1269" s="3" t="s">
        <v>43</v>
      </c>
      <c r="C1269" s="10" t="s">
        <v>4</v>
      </c>
      <c r="D1269" s="10" t="s">
        <v>4</v>
      </c>
      <c r="E1269" s="10">
        <v>-1</v>
      </c>
      <c r="F1269" s="10" t="s">
        <v>4</v>
      </c>
      <c r="G1269" s="10" t="s">
        <v>4</v>
      </c>
      <c r="H1269" s="10" t="s">
        <v>4</v>
      </c>
      <c r="I1269" s="10" t="s">
        <v>4</v>
      </c>
      <c r="J1269" s="10" t="s">
        <v>4</v>
      </c>
      <c r="K1269" s="10" t="s">
        <v>4</v>
      </c>
      <c r="L1269" s="10" t="s">
        <v>4</v>
      </c>
      <c r="M1269" s="10" t="s">
        <v>4</v>
      </c>
      <c r="N1269" s="10" t="s">
        <v>4</v>
      </c>
    </row>
    <row r="1270" spans="2:14" x14ac:dyDescent="0.25">
      <c r="B1270" s="3" t="s">
        <v>44</v>
      </c>
      <c r="C1270" s="14" t="s">
        <v>4</v>
      </c>
      <c r="D1270" s="14" t="s">
        <v>4</v>
      </c>
      <c r="E1270" s="14" t="s">
        <v>4</v>
      </c>
      <c r="F1270" s="14">
        <v>-1</v>
      </c>
      <c r="G1270" s="14" t="s">
        <v>4</v>
      </c>
      <c r="H1270" s="14" t="s">
        <v>4</v>
      </c>
      <c r="I1270" s="14" t="s">
        <v>4</v>
      </c>
      <c r="J1270" s="14" t="s">
        <v>4</v>
      </c>
      <c r="K1270" s="14" t="s">
        <v>4</v>
      </c>
      <c r="L1270" s="14" t="s">
        <v>4</v>
      </c>
      <c r="M1270" s="14" t="s">
        <v>4</v>
      </c>
      <c r="N1270" s="14" t="s">
        <v>4</v>
      </c>
    </row>
    <row r="1271" spans="2:14" x14ac:dyDescent="0.25">
      <c r="B1271" s="3" t="s">
        <v>45</v>
      </c>
      <c r="C1271" s="10" t="s">
        <v>4</v>
      </c>
      <c r="D1271" s="10" t="s">
        <v>4</v>
      </c>
      <c r="E1271" s="10" t="s">
        <v>4</v>
      </c>
      <c r="F1271" s="10">
        <v>-1</v>
      </c>
      <c r="G1271" s="10" t="s">
        <v>4</v>
      </c>
      <c r="H1271" s="10" t="s">
        <v>4</v>
      </c>
      <c r="I1271" s="10" t="s">
        <v>4</v>
      </c>
      <c r="J1271" s="10" t="s">
        <v>4</v>
      </c>
      <c r="K1271" s="10" t="s">
        <v>4</v>
      </c>
      <c r="L1271" s="10" t="s">
        <v>4</v>
      </c>
      <c r="M1271" s="10" t="s">
        <v>4</v>
      </c>
      <c r="N1271" s="10" t="s">
        <v>4</v>
      </c>
    </row>
    <row r="1272" spans="2:14" x14ac:dyDescent="0.25">
      <c r="B1272" s="3" t="s">
        <v>46</v>
      </c>
      <c r="C1272" s="14" t="s">
        <v>4</v>
      </c>
      <c r="D1272" s="14" t="s">
        <v>4</v>
      </c>
      <c r="E1272" s="14" t="s">
        <v>4</v>
      </c>
      <c r="F1272" s="14">
        <v>-1</v>
      </c>
      <c r="G1272" s="14" t="s">
        <v>4</v>
      </c>
      <c r="H1272" s="14" t="s">
        <v>4</v>
      </c>
      <c r="I1272" s="14" t="s">
        <v>4</v>
      </c>
      <c r="J1272" s="14" t="s">
        <v>4</v>
      </c>
      <c r="K1272" s="14" t="s">
        <v>4</v>
      </c>
      <c r="L1272" s="14" t="s">
        <v>4</v>
      </c>
      <c r="M1272" s="14" t="s">
        <v>4</v>
      </c>
      <c r="N1272" s="14" t="s">
        <v>4</v>
      </c>
    </row>
    <row r="1273" spans="2:14" x14ac:dyDescent="0.25">
      <c r="B1273" s="3" t="s">
        <v>47</v>
      </c>
      <c r="C1273" s="10" t="s">
        <v>4</v>
      </c>
      <c r="D1273" s="10">
        <v>-1</v>
      </c>
      <c r="E1273" s="10" t="s">
        <v>4</v>
      </c>
      <c r="F1273" s="10" t="s">
        <v>4</v>
      </c>
      <c r="G1273" s="10" t="s">
        <v>4</v>
      </c>
      <c r="H1273" s="10" t="s">
        <v>4</v>
      </c>
      <c r="I1273" s="10" t="s">
        <v>4</v>
      </c>
      <c r="J1273" s="10" t="s">
        <v>4</v>
      </c>
      <c r="K1273" s="10" t="s">
        <v>4</v>
      </c>
      <c r="L1273" s="10" t="s">
        <v>4</v>
      </c>
      <c r="M1273" s="10" t="s">
        <v>4</v>
      </c>
      <c r="N1273" s="10" t="s">
        <v>4</v>
      </c>
    </row>
    <row r="1274" spans="2:14" x14ac:dyDescent="0.25">
      <c r="B1274" s="3" t="s">
        <v>48</v>
      </c>
      <c r="C1274" s="14" t="s">
        <v>4</v>
      </c>
      <c r="D1274" s="14">
        <v>-1</v>
      </c>
      <c r="E1274" s="14" t="s">
        <v>4</v>
      </c>
      <c r="F1274" s="14" t="s">
        <v>4</v>
      </c>
      <c r="G1274" s="14" t="s">
        <v>4</v>
      </c>
      <c r="H1274" s="14" t="s">
        <v>4</v>
      </c>
      <c r="I1274" s="14" t="s">
        <v>4</v>
      </c>
      <c r="J1274" s="14" t="s">
        <v>4</v>
      </c>
      <c r="K1274" s="14" t="s">
        <v>4</v>
      </c>
      <c r="L1274" s="14" t="s">
        <v>4</v>
      </c>
      <c r="M1274" s="14" t="s">
        <v>4</v>
      </c>
      <c r="N1274" s="14" t="s">
        <v>4</v>
      </c>
    </row>
    <row r="1275" spans="2:14" x14ac:dyDescent="0.25">
      <c r="B1275" s="3" t="s">
        <v>49</v>
      </c>
      <c r="C1275" s="10" t="s">
        <v>4</v>
      </c>
      <c r="D1275" s="10">
        <v>-1</v>
      </c>
      <c r="E1275" s="10" t="s">
        <v>4</v>
      </c>
      <c r="F1275" s="10" t="s">
        <v>4</v>
      </c>
      <c r="G1275" s="10" t="s">
        <v>4</v>
      </c>
      <c r="H1275" s="10" t="s">
        <v>4</v>
      </c>
      <c r="I1275" s="10" t="s">
        <v>4</v>
      </c>
      <c r="J1275" s="10" t="s">
        <v>4</v>
      </c>
      <c r="K1275" s="10" t="s">
        <v>4</v>
      </c>
      <c r="L1275" s="10" t="s">
        <v>4</v>
      </c>
      <c r="M1275" s="10" t="s">
        <v>4</v>
      </c>
      <c r="N1275" s="10" t="s">
        <v>4</v>
      </c>
    </row>
    <row r="1276" spans="2:14" x14ac:dyDescent="0.25">
      <c r="B1276" s="3" t="s">
        <v>50</v>
      </c>
      <c r="C1276" s="14" t="s">
        <v>4</v>
      </c>
      <c r="D1276" s="14">
        <v>-1</v>
      </c>
      <c r="E1276" s="14" t="s">
        <v>4</v>
      </c>
      <c r="F1276" s="14" t="s">
        <v>4</v>
      </c>
      <c r="G1276" s="14" t="s">
        <v>4</v>
      </c>
      <c r="H1276" s="14" t="s">
        <v>4</v>
      </c>
      <c r="I1276" s="14" t="s">
        <v>4</v>
      </c>
      <c r="J1276" s="14" t="s">
        <v>4</v>
      </c>
      <c r="K1276" s="14" t="s">
        <v>4</v>
      </c>
      <c r="L1276" s="14" t="s">
        <v>4</v>
      </c>
      <c r="M1276" s="14" t="s">
        <v>4</v>
      </c>
      <c r="N1276" s="14" t="s">
        <v>4</v>
      </c>
    </row>
    <row r="1277" spans="2:14" x14ac:dyDescent="0.25">
      <c r="B1277" s="3" t="s">
        <v>10</v>
      </c>
      <c r="C1277" s="10" t="s">
        <v>4</v>
      </c>
      <c r="D1277" s="10" t="s">
        <v>4</v>
      </c>
      <c r="E1277" s="10" t="s">
        <v>4</v>
      </c>
      <c r="F1277" s="10" t="s">
        <v>4</v>
      </c>
      <c r="G1277" s="10" t="s">
        <v>4</v>
      </c>
      <c r="H1277" s="10">
        <v>-1</v>
      </c>
      <c r="I1277" s="10" t="s">
        <v>4</v>
      </c>
      <c r="J1277" s="10" t="s">
        <v>4</v>
      </c>
      <c r="K1277" s="10" t="s">
        <v>4</v>
      </c>
      <c r="L1277" s="10" t="s">
        <v>4</v>
      </c>
      <c r="M1277" s="10" t="s">
        <v>4</v>
      </c>
      <c r="N1277" s="10" t="s">
        <v>4</v>
      </c>
    </row>
    <row r="1278" spans="2:14" x14ac:dyDescent="0.25">
      <c r="B1278" s="3" t="s">
        <v>51</v>
      </c>
      <c r="C1278" s="14" t="s">
        <v>4</v>
      </c>
      <c r="D1278" s="14" t="s">
        <v>4</v>
      </c>
      <c r="E1278" s="14" t="s">
        <v>4</v>
      </c>
      <c r="F1278" s="14" t="s">
        <v>4</v>
      </c>
      <c r="G1278" s="14" t="s">
        <v>4</v>
      </c>
      <c r="H1278" s="14" t="s">
        <v>4</v>
      </c>
      <c r="I1278" s="14" t="s">
        <v>4</v>
      </c>
      <c r="J1278" s="14">
        <v>-1</v>
      </c>
      <c r="K1278" s="14" t="s">
        <v>4</v>
      </c>
      <c r="L1278" s="14" t="s">
        <v>4</v>
      </c>
      <c r="M1278" s="14" t="s">
        <v>4</v>
      </c>
      <c r="N1278" s="14" t="s">
        <v>4</v>
      </c>
    </row>
    <row r="1279" spans="2:14" x14ac:dyDescent="0.25">
      <c r="B1279" s="3" t="s">
        <v>52</v>
      </c>
      <c r="C1279" s="10" t="s">
        <v>4</v>
      </c>
      <c r="D1279" s="10" t="s">
        <v>4</v>
      </c>
      <c r="E1279" s="10" t="s">
        <v>4</v>
      </c>
      <c r="F1279" s="10" t="s">
        <v>4</v>
      </c>
      <c r="G1279" s="10" t="s">
        <v>4</v>
      </c>
      <c r="H1279" s="10" t="s">
        <v>4</v>
      </c>
      <c r="I1279" s="10" t="s">
        <v>4</v>
      </c>
      <c r="J1279" s="10">
        <v>-1</v>
      </c>
      <c r="K1279" s="10" t="s">
        <v>4</v>
      </c>
      <c r="L1279" s="10" t="s">
        <v>4</v>
      </c>
      <c r="M1279" s="10" t="s">
        <v>4</v>
      </c>
      <c r="N1279" s="10" t="s">
        <v>4</v>
      </c>
    </row>
    <row r="1280" spans="2:14" x14ac:dyDescent="0.25">
      <c r="B1280" s="3" t="s">
        <v>53</v>
      </c>
      <c r="C1280" s="14" t="s">
        <v>4</v>
      </c>
      <c r="D1280" s="14" t="s">
        <v>4</v>
      </c>
      <c r="E1280" s="14" t="s">
        <v>4</v>
      </c>
      <c r="F1280" s="14" t="s">
        <v>4</v>
      </c>
      <c r="G1280" s="14" t="s">
        <v>4</v>
      </c>
      <c r="H1280" s="14" t="s">
        <v>4</v>
      </c>
      <c r="I1280" s="14" t="s">
        <v>4</v>
      </c>
      <c r="J1280" s="14">
        <v>-1</v>
      </c>
      <c r="K1280" s="14" t="s">
        <v>4</v>
      </c>
      <c r="L1280" s="14" t="s">
        <v>4</v>
      </c>
      <c r="M1280" s="14" t="s">
        <v>4</v>
      </c>
      <c r="N1280" s="14" t="s">
        <v>4</v>
      </c>
    </row>
    <row r="1281" spans="2:14" x14ac:dyDescent="0.25">
      <c r="B1281" s="3" t="s">
        <v>54</v>
      </c>
      <c r="C1281" s="10" t="s">
        <v>4</v>
      </c>
      <c r="D1281" s="10" t="s">
        <v>4</v>
      </c>
      <c r="E1281" s="10" t="s">
        <v>4</v>
      </c>
      <c r="F1281" s="10" t="s">
        <v>4</v>
      </c>
      <c r="G1281" s="10" t="s">
        <v>4</v>
      </c>
      <c r="H1281" s="10" t="s">
        <v>4</v>
      </c>
      <c r="I1281" s="10" t="s">
        <v>4</v>
      </c>
      <c r="J1281" s="10">
        <v>-1</v>
      </c>
      <c r="K1281" s="10" t="s">
        <v>4</v>
      </c>
      <c r="L1281" s="10" t="s">
        <v>4</v>
      </c>
      <c r="M1281" s="10" t="s">
        <v>4</v>
      </c>
      <c r="N1281" s="10" t="s">
        <v>4</v>
      </c>
    </row>
    <row r="1282" spans="2:14" x14ac:dyDescent="0.25">
      <c r="B1282" s="3" t="s">
        <v>55</v>
      </c>
      <c r="C1282" s="14" t="s">
        <v>4</v>
      </c>
      <c r="D1282" s="14" t="s">
        <v>4</v>
      </c>
      <c r="E1282" s="14" t="s">
        <v>4</v>
      </c>
      <c r="F1282" s="14" t="s">
        <v>4</v>
      </c>
      <c r="G1282" s="14" t="s">
        <v>4</v>
      </c>
      <c r="H1282" s="14" t="s">
        <v>4</v>
      </c>
      <c r="I1282" s="14">
        <v>-1</v>
      </c>
      <c r="J1282" s="14" t="s">
        <v>4</v>
      </c>
      <c r="K1282" s="14" t="s">
        <v>4</v>
      </c>
      <c r="L1282" s="14" t="s">
        <v>4</v>
      </c>
      <c r="M1282" s="14" t="s">
        <v>4</v>
      </c>
      <c r="N1282" s="14" t="s">
        <v>4</v>
      </c>
    </row>
    <row r="1283" spans="2:14" x14ac:dyDescent="0.25">
      <c r="B1283" s="3" t="s">
        <v>56</v>
      </c>
      <c r="C1283" s="10" t="s">
        <v>4</v>
      </c>
      <c r="D1283" s="10" t="s">
        <v>4</v>
      </c>
      <c r="E1283" s="10" t="s">
        <v>4</v>
      </c>
      <c r="F1283" s="10" t="s">
        <v>4</v>
      </c>
      <c r="G1283" s="10" t="s">
        <v>4</v>
      </c>
      <c r="H1283" s="10" t="s">
        <v>4</v>
      </c>
      <c r="I1283" s="10">
        <v>-1</v>
      </c>
      <c r="J1283" s="10" t="s">
        <v>4</v>
      </c>
      <c r="K1283" s="10" t="s">
        <v>4</v>
      </c>
      <c r="L1283" s="10" t="s">
        <v>4</v>
      </c>
      <c r="M1283" s="10" t="s">
        <v>4</v>
      </c>
      <c r="N1283" s="10" t="s">
        <v>4</v>
      </c>
    </row>
    <row r="1284" spans="2:14" x14ac:dyDescent="0.25">
      <c r="B1284" s="3" t="s">
        <v>57</v>
      </c>
      <c r="C1284" s="14" t="s">
        <v>4</v>
      </c>
      <c r="D1284" s="14" t="s">
        <v>4</v>
      </c>
      <c r="E1284" s="14" t="s">
        <v>4</v>
      </c>
      <c r="F1284" s="14" t="s">
        <v>4</v>
      </c>
      <c r="G1284" s="14" t="s">
        <v>4</v>
      </c>
      <c r="H1284" s="14" t="s">
        <v>4</v>
      </c>
      <c r="I1284" s="14">
        <v>-1</v>
      </c>
      <c r="J1284" s="14" t="s">
        <v>4</v>
      </c>
      <c r="K1284" s="14" t="s">
        <v>4</v>
      </c>
      <c r="L1284" s="14" t="s">
        <v>4</v>
      </c>
      <c r="M1284" s="14" t="s">
        <v>4</v>
      </c>
      <c r="N1284" s="14" t="s">
        <v>4</v>
      </c>
    </row>
    <row r="1285" spans="2:14" x14ac:dyDescent="0.25">
      <c r="B1285" s="3" t="s">
        <v>58</v>
      </c>
      <c r="C1285" s="10" t="s">
        <v>4</v>
      </c>
      <c r="D1285" s="10" t="s">
        <v>4</v>
      </c>
      <c r="E1285" s="10" t="s">
        <v>4</v>
      </c>
      <c r="F1285" s="10" t="s">
        <v>4</v>
      </c>
      <c r="G1285" s="10" t="s">
        <v>4</v>
      </c>
      <c r="H1285" s="10" t="s">
        <v>4</v>
      </c>
      <c r="I1285" s="10">
        <v>-1</v>
      </c>
      <c r="J1285" s="10" t="s">
        <v>4</v>
      </c>
      <c r="K1285" s="10" t="s">
        <v>4</v>
      </c>
      <c r="L1285" s="10" t="s">
        <v>4</v>
      </c>
      <c r="M1285" s="10" t="s">
        <v>4</v>
      </c>
      <c r="N1285" s="10" t="s">
        <v>4</v>
      </c>
    </row>
    <row r="1286" spans="2:14" x14ac:dyDescent="0.25">
      <c r="B1286" s="3" t="s">
        <v>59</v>
      </c>
      <c r="C1286" s="14" t="s">
        <v>4</v>
      </c>
      <c r="D1286" s="14" t="s">
        <v>4</v>
      </c>
      <c r="E1286" s="14" t="s">
        <v>4</v>
      </c>
      <c r="F1286" s="14" t="s">
        <v>4</v>
      </c>
      <c r="G1286" s="14" t="s">
        <v>4</v>
      </c>
      <c r="H1286" s="14" t="s">
        <v>4</v>
      </c>
      <c r="I1286" s="14">
        <v>-1</v>
      </c>
      <c r="J1286" s="14" t="s">
        <v>4</v>
      </c>
      <c r="K1286" s="14" t="s">
        <v>4</v>
      </c>
      <c r="L1286" s="14" t="s">
        <v>4</v>
      </c>
      <c r="M1286" s="14" t="s">
        <v>4</v>
      </c>
      <c r="N1286" s="14" t="s">
        <v>4</v>
      </c>
    </row>
    <row r="1287" spans="2:14" x14ac:dyDescent="0.25">
      <c r="B1287" s="3" t="s">
        <v>60</v>
      </c>
      <c r="C1287" s="10" t="s">
        <v>4</v>
      </c>
      <c r="D1287" s="10" t="s">
        <v>4</v>
      </c>
      <c r="E1287" s="10" t="s">
        <v>4</v>
      </c>
      <c r="F1287" s="10" t="s">
        <v>4</v>
      </c>
      <c r="G1287" s="10" t="s">
        <v>4</v>
      </c>
      <c r="H1287" s="10" t="s">
        <v>4</v>
      </c>
      <c r="I1287" s="10" t="s">
        <v>4</v>
      </c>
      <c r="J1287" s="10" t="s">
        <v>4</v>
      </c>
      <c r="K1287" s="10" t="s">
        <v>4</v>
      </c>
      <c r="L1287" s="10" t="s">
        <v>4</v>
      </c>
      <c r="M1287" s="10">
        <v>-1</v>
      </c>
      <c r="N1287" s="10" t="s">
        <v>4</v>
      </c>
    </row>
    <row r="1288" spans="2:14" x14ac:dyDescent="0.25">
      <c r="B1288" s="3" t="s">
        <v>61</v>
      </c>
      <c r="C1288" s="14" t="s">
        <v>4</v>
      </c>
      <c r="D1288" s="14" t="s">
        <v>4</v>
      </c>
      <c r="E1288" s="14" t="s">
        <v>4</v>
      </c>
      <c r="F1288" s="14" t="s">
        <v>4</v>
      </c>
      <c r="G1288" s="14" t="s">
        <v>4</v>
      </c>
      <c r="H1288" s="14" t="s">
        <v>4</v>
      </c>
      <c r="I1288" s="14" t="s">
        <v>4</v>
      </c>
      <c r="J1288" s="14" t="s">
        <v>4</v>
      </c>
      <c r="K1288" s="14" t="s">
        <v>4</v>
      </c>
      <c r="L1288" s="14" t="s">
        <v>4</v>
      </c>
      <c r="M1288" s="14">
        <v>-1</v>
      </c>
      <c r="N1288" s="14" t="s">
        <v>4</v>
      </c>
    </row>
    <row r="1289" spans="2:14" x14ac:dyDescent="0.25">
      <c r="B1289" s="3" t="s">
        <v>62</v>
      </c>
      <c r="C1289" s="10" t="s">
        <v>4</v>
      </c>
      <c r="D1289" s="10" t="s">
        <v>4</v>
      </c>
      <c r="E1289" s="10" t="s">
        <v>4</v>
      </c>
      <c r="F1289" s="10" t="s">
        <v>4</v>
      </c>
      <c r="G1289" s="10" t="s">
        <v>4</v>
      </c>
      <c r="H1289" s="10" t="s">
        <v>4</v>
      </c>
      <c r="I1289" s="10" t="s">
        <v>4</v>
      </c>
      <c r="J1289" s="10" t="s">
        <v>4</v>
      </c>
      <c r="K1289" s="10" t="s">
        <v>4</v>
      </c>
      <c r="L1289" s="10" t="s">
        <v>4</v>
      </c>
      <c r="M1289" s="10">
        <v>-1</v>
      </c>
      <c r="N1289" s="10" t="s">
        <v>4</v>
      </c>
    </row>
    <row r="1290" spans="2:14" x14ac:dyDescent="0.25">
      <c r="B1290" s="3" t="s">
        <v>63</v>
      </c>
      <c r="C1290" s="14" t="s">
        <v>4</v>
      </c>
      <c r="D1290" s="14" t="s">
        <v>4</v>
      </c>
      <c r="E1290" s="14" t="s">
        <v>4</v>
      </c>
      <c r="F1290" s="14" t="s">
        <v>4</v>
      </c>
      <c r="G1290" s="14" t="s">
        <v>4</v>
      </c>
      <c r="H1290" s="14" t="s">
        <v>4</v>
      </c>
      <c r="I1290" s="14" t="s">
        <v>4</v>
      </c>
      <c r="J1290" s="14" t="s">
        <v>4</v>
      </c>
      <c r="K1290" s="14" t="s">
        <v>4</v>
      </c>
      <c r="L1290" s="14">
        <v>-1</v>
      </c>
      <c r="M1290" s="14" t="s">
        <v>4</v>
      </c>
      <c r="N1290" s="14" t="s">
        <v>4</v>
      </c>
    </row>
    <row r="1291" spans="2:14" x14ac:dyDescent="0.25">
      <c r="B1291" s="3" t="s">
        <v>64</v>
      </c>
      <c r="C1291" s="10" t="s">
        <v>4</v>
      </c>
      <c r="D1291" s="10" t="s">
        <v>4</v>
      </c>
      <c r="E1291" s="10" t="s">
        <v>4</v>
      </c>
      <c r="F1291" s="10" t="s">
        <v>4</v>
      </c>
      <c r="G1291" s="10" t="s">
        <v>4</v>
      </c>
      <c r="H1291" s="10" t="s">
        <v>4</v>
      </c>
      <c r="I1291" s="10" t="s">
        <v>4</v>
      </c>
      <c r="J1291" s="10" t="s">
        <v>4</v>
      </c>
      <c r="K1291" s="10" t="s">
        <v>4</v>
      </c>
      <c r="L1291" s="10">
        <v>-1</v>
      </c>
      <c r="M1291" s="10" t="s">
        <v>4</v>
      </c>
      <c r="N1291" s="10" t="s">
        <v>4</v>
      </c>
    </row>
    <row r="1292" spans="2:14" x14ac:dyDescent="0.25">
      <c r="B1292" s="3" t="s">
        <v>65</v>
      </c>
      <c r="C1292" s="14" t="s">
        <v>4</v>
      </c>
      <c r="D1292" s="14" t="s">
        <v>4</v>
      </c>
      <c r="E1292" s="14" t="s">
        <v>4</v>
      </c>
      <c r="F1292" s="14" t="s">
        <v>4</v>
      </c>
      <c r="G1292" s="14" t="s">
        <v>4</v>
      </c>
      <c r="H1292" s="14" t="s">
        <v>4</v>
      </c>
      <c r="I1292" s="14" t="s">
        <v>4</v>
      </c>
      <c r="J1292" s="14" t="s">
        <v>4</v>
      </c>
      <c r="K1292" s="14" t="s">
        <v>4</v>
      </c>
      <c r="L1292" s="14">
        <v>-1</v>
      </c>
      <c r="M1292" s="14" t="s">
        <v>4</v>
      </c>
      <c r="N1292" s="14" t="s">
        <v>4</v>
      </c>
    </row>
    <row r="1293" spans="2:14" x14ac:dyDescent="0.25">
      <c r="B1293" s="3" t="s">
        <v>66</v>
      </c>
      <c r="C1293" s="10" t="s">
        <v>4</v>
      </c>
      <c r="D1293" s="10" t="s">
        <v>4</v>
      </c>
      <c r="E1293" s="10" t="s">
        <v>4</v>
      </c>
      <c r="F1293" s="10" t="s">
        <v>4</v>
      </c>
      <c r="G1293" s="10" t="s">
        <v>4</v>
      </c>
      <c r="H1293" s="10" t="s">
        <v>4</v>
      </c>
      <c r="I1293" s="10" t="s">
        <v>4</v>
      </c>
      <c r="J1293" s="10" t="s">
        <v>4</v>
      </c>
      <c r="K1293" s="10" t="s">
        <v>4</v>
      </c>
      <c r="L1293" s="10" t="s">
        <v>4</v>
      </c>
      <c r="M1293" s="10" t="s">
        <v>4</v>
      </c>
      <c r="N1293" s="10">
        <v>-1</v>
      </c>
    </row>
    <row r="1294" spans="2:14" x14ac:dyDescent="0.25">
      <c r="B1294" s="3" t="s">
        <v>67</v>
      </c>
      <c r="C1294" s="14" t="s">
        <v>4</v>
      </c>
      <c r="D1294" s="14" t="s">
        <v>4</v>
      </c>
      <c r="E1294" s="14" t="s">
        <v>4</v>
      </c>
      <c r="F1294" s="14" t="s">
        <v>4</v>
      </c>
      <c r="G1294" s="14" t="s">
        <v>4</v>
      </c>
      <c r="H1294" s="14" t="s">
        <v>4</v>
      </c>
      <c r="I1294" s="14" t="s">
        <v>4</v>
      </c>
      <c r="J1294" s="14" t="s">
        <v>4</v>
      </c>
      <c r="K1294" s="14" t="s">
        <v>4</v>
      </c>
      <c r="L1294" s="14" t="s">
        <v>4</v>
      </c>
      <c r="M1294" s="14" t="s">
        <v>4</v>
      </c>
      <c r="N1294" s="14">
        <v>-1</v>
      </c>
    </row>
    <row r="1295" spans="2:14" x14ac:dyDescent="0.25">
      <c r="B1295" s="3" t="s">
        <v>68</v>
      </c>
      <c r="C1295" s="10" t="s">
        <v>4</v>
      </c>
      <c r="D1295" s="10" t="s">
        <v>4</v>
      </c>
      <c r="E1295" s="10" t="s">
        <v>4</v>
      </c>
      <c r="F1295" s="10" t="s">
        <v>4</v>
      </c>
      <c r="G1295" s="10" t="s">
        <v>4</v>
      </c>
      <c r="H1295" s="10" t="s">
        <v>4</v>
      </c>
      <c r="I1295" s="10" t="s">
        <v>4</v>
      </c>
      <c r="J1295" s="10" t="s">
        <v>4</v>
      </c>
      <c r="K1295" s="10" t="s">
        <v>4</v>
      </c>
      <c r="L1295" s="10" t="s">
        <v>4</v>
      </c>
      <c r="M1295" s="10" t="s">
        <v>4</v>
      </c>
      <c r="N1295" s="10">
        <v>-1</v>
      </c>
    </row>
    <row r="1296" spans="2:14" ht="9.9499999999999993" customHeight="1" x14ac:dyDescent="0.25"/>
    <row r="1298" spans="2:39" x14ac:dyDescent="0.25">
      <c r="B1298" s="18" t="s">
        <v>382</v>
      </c>
      <c r="C1298" s="16"/>
      <c r="D1298" s="16"/>
      <c r="E1298" s="16"/>
      <c r="F1298" s="16"/>
      <c r="G1298" s="16"/>
      <c r="H1298" s="16"/>
      <c r="I1298" s="16"/>
      <c r="J1298" s="16"/>
      <c r="K1298" s="16"/>
      <c r="L1298" s="16"/>
      <c r="M1298" s="16"/>
      <c r="N1298" s="16"/>
      <c r="O1298" s="16"/>
      <c r="P1298" s="16"/>
      <c r="Q1298" s="16"/>
      <c r="R1298" s="16"/>
      <c r="S1298" s="16"/>
      <c r="T1298" s="16"/>
      <c r="U1298" s="16"/>
    </row>
    <row r="1299" spans="2:39" ht="5.0999999999999996" customHeight="1" x14ac:dyDescent="0.25"/>
    <row r="1300" spans="2:39" x14ac:dyDescent="0.25">
      <c r="B1300" s="4" t="s">
        <v>71</v>
      </c>
      <c r="C1300" s="3" t="s">
        <v>5</v>
      </c>
      <c r="D1300" s="3" t="s">
        <v>34</v>
      </c>
      <c r="E1300" s="3" t="s">
        <v>35</v>
      </c>
      <c r="F1300" s="3" t="s">
        <v>36</v>
      </c>
      <c r="G1300" s="3" t="s">
        <v>37</v>
      </c>
      <c r="H1300" s="3" t="s">
        <v>38</v>
      </c>
      <c r="I1300" s="3" t="s">
        <v>39</v>
      </c>
      <c r="J1300" s="3" t="s">
        <v>40</v>
      </c>
      <c r="K1300" s="3" t="s">
        <v>41</v>
      </c>
      <c r="L1300" s="3" t="s">
        <v>42</v>
      </c>
      <c r="M1300" s="3" t="s">
        <v>43</v>
      </c>
      <c r="N1300" s="3" t="s">
        <v>44</v>
      </c>
      <c r="O1300" s="3" t="s">
        <v>45</v>
      </c>
      <c r="P1300" s="3" t="s">
        <v>46</v>
      </c>
      <c r="Q1300" s="3" t="s">
        <v>47</v>
      </c>
      <c r="R1300" s="3" t="s">
        <v>48</v>
      </c>
      <c r="S1300" s="3" t="s">
        <v>49</v>
      </c>
      <c r="T1300" s="3" t="s">
        <v>50</v>
      </c>
      <c r="U1300" s="3" t="s">
        <v>10</v>
      </c>
      <c r="V1300" s="3" t="s">
        <v>51</v>
      </c>
      <c r="W1300" s="3" t="s">
        <v>52</v>
      </c>
      <c r="X1300" s="3" t="s">
        <v>53</v>
      </c>
      <c r="Y1300" s="3" t="s">
        <v>54</v>
      </c>
      <c r="Z1300" s="3" t="s">
        <v>55</v>
      </c>
      <c r="AA1300" s="3" t="s">
        <v>56</v>
      </c>
      <c r="AB1300" s="3" t="s">
        <v>57</v>
      </c>
      <c r="AC1300" s="3" t="s">
        <v>58</v>
      </c>
      <c r="AD1300" s="3" t="s">
        <v>59</v>
      </c>
      <c r="AE1300" s="3" t="s">
        <v>60</v>
      </c>
      <c r="AF1300" s="3" t="s">
        <v>61</v>
      </c>
      <c r="AG1300" s="3" t="s">
        <v>62</v>
      </c>
      <c r="AH1300" s="3" t="s">
        <v>63</v>
      </c>
      <c r="AI1300" s="3" t="s">
        <v>64</v>
      </c>
      <c r="AJ1300" s="3" t="s">
        <v>65</v>
      </c>
      <c r="AK1300" s="3" t="s">
        <v>66</v>
      </c>
      <c r="AL1300" s="3" t="s">
        <v>67</v>
      </c>
      <c r="AM1300" s="3" t="s">
        <v>68</v>
      </c>
    </row>
    <row r="1301" spans="2:39" x14ac:dyDescent="0.25">
      <c r="B1301" s="3" t="s">
        <v>72</v>
      </c>
      <c r="C1301" s="10">
        <v>1</v>
      </c>
      <c r="D1301" s="10">
        <v>0.31957993173418059</v>
      </c>
      <c r="E1301" s="10">
        <v>-2.9904750455823064E-2</v>
      </c>
      <c r="F1301" s="10">
        <v>-6.4640158463042149E-2</v>
      </c>
      <c r="G1301" s="10">
        <v>-4.3412634222802428E-2</v>
      </c>
      <c r="H1301" s="10">
        <v>5</v>
      </c>
      <c r="I1301" s="10">
        <v>5</v>
      </c>
      <c r="J1301" s="10">
        <v>5</v>
      </c>
      <c r="K1301" s="10">
        <v>4</v>
      </c>
      <c r="L1301" s="10">
        <v>4</v>
      </c>
      <c r="M1301" s="10">
        <v>4</v>
      </c>
      <c r="N1301" s="10">
        <v>5</v>
      </c>
      <c r="O1301" s="10">
        <v>4</v>
      </c>
      <c r="P1301" s="10">
        <v>4</v>
      </c>
      <c r="Q1301" s="10">
        <v>3</v>
      </c>
      <c r="R1301" s="10">
        <v>4</v>
      </c>
      <c r="S1301" s="10">
        <v>4</v>
      </c>
      <c r="T1301" s="10">
        <v>4</v>
      </c>
      <c r="U1301" s="10">
        <v>1</v>
      </c>
      <c r="V1301" s="10">
        <v>0.84881689977267005</v>
      </c>
      <c r="W1301" s="10">
        <v>-7.9428196359653244E-2</v>
      </c>
      <c r="X1301" s="10">
        <v>-0.17168680964939703</v>
      </c>
      <c r="Y1301" s="10">
        <v>-0.11530566826271982</v>
      </c>
      <c r="Z1301" s="10">
        <v>4</v>
      </c>
      <c r="AA1301" s="10">
        <v>5</v>
      </c>
      <c r="AB1301" s="10">
        <v>4</v>
      </c>
      <c r="AC1301" s="10">
        <v>4</v>
      </c>
      <c r="AD1301" s="10">
        <v>5</v>
      </c>
      <c r="AE1301" s="10">
        <v>4</v>
      </c>
      <c r="AF1301" s="10">
        <v>4</v>
      </c>
      <c r="AG1301" s="10">
        <v>4</v>
      </c>
      <c r="AH1301" s="10">
        <v>4</v>
      </c>
      <c r="AI1301" s="10">
        <v>4</v>
      </c>
      <c r="AJ1301" s="10">
        <v>4</v>
      </c>
      <c r="AK1301" s="10">
        <v>4</v>
      </c>
      <c r="AL1301" s="10">
        <v>4</v>
      </c>
      <c r="AM1301" s="10">
        <v>4</v>
      </c>
    </row>
    <row r="1302" spans="2:39" x14ac:dyDescent="0.25">
      <c r="B1302" s="3" t="s">
        <v>73</v>
      </c>
      <c r="C1302" s="14">
        <v>1</v>
      </c>
      <c r="D1302" s="14">
        <v>-0.41088848365823216</v>
      </c>
      <c r="E1302" s="14">
        <v>0.73002773171568058</v>
      </c>
      <c r="F1302" s="14">
        <v>-0.40518343231711779</v>
      </c>
      <c r="G1302" s="14">
        <v>0.33167252546220999</v>
      </c>
      <c r="H1302" s="14">
        <v>4</v>
      </c>
      <c r="I1302" s="14">
        <v>4</v>
      </c>
      <c r="J1302" s="14">
        <v>4</v>
      </c>
      <c r="K1302" s="14">
        <v>5</v>
      </c>
      <c r="L1302" s="14">
        <v>5</v>
      </c>
      <c r="M1302" s="14">
        <v>5</v>
      </c>
      <c r="N1302" s="14">
        <v>5</v>
      </c>
      <c r="O1302" s="14">
        <v>5</v>
      </c>
      <c r="P1302" s="14">
        <v>4</v>
      </c>
      <c r="Q1302" s="14">
        <v>5</v>
      </c>
      <c r="R1302" s="14">
        <v>2</v>
      </c>
      <c r="S1302" s="14">
        <v>5</v>
      </c>
      <c r="T1302" s="14">
        <v>3</v>
      </c>
      <c r="U1302" s="14">
        <v>1</v>
      </c>
      <c r="V1302" s="14">
        <v>-1.0913360139934329</v>
      </c>
      <c r="W1302" s="14">
        <v>1.9389824405444758</v>
      </c>
      <c r="X1302" s="14">
        <v>-1.0761831726803666</v>
      </c>
      <c r="Y1302" s="14">
        <v>0.88093530552717791</v>
      </c>
      <c r="Z1302" s="14">
        <v>5</v>
      </c>
      <c r="AA1302" s="14">
        <v>5</v>
      </c>
      <c r="AB1302" s="14">
        <v>4</v>
      </c>
      <c r="AC1302" s="14">
        <v>4</v>
      </c>
      <c r="AD1302" s="14">
        <v>5</v>
      </c>
      <c r="AE1302" s="14">
        <v>2</v>
      </c>
      <c r="AF1302" s="14">
        <v>3</v>
      </c>
      <c r="AG1302" s="14">
        <v>3</v>
      </c>
      <c r="AH1302" s="14">
        <v>5</v>
      </c>
      <c r="AI1302" s="14">
        <v>5</v>
      </c>
      <c r="AJ1302" s="14">
        <v>5</v>
      </c>
      <c r="AK1302" s="14">
        <v>5</v>
      </c>
      <c r="AL1302" s="14">
        <v>5</v>
      </c>
      <c r="AM1302" s="14">
        <v>5</v>
      </c>
    </row>
    <row r="1303" spans="2:39" x14ac:dyDescent="0.25">
      <c r="B1303" s="3" t="s">
        <v>74</v>
      </c>
      <c r="C1303" s="10">
        <v>1</v>
      </c>
      <c r="D1303" s="10">
        <v>-4.5654275962025793E-2</v>
      </c>
      <c r="E1303" s="10">
        <v>0.3500614906299287</v>
      </c>
      <c r="F1303" s="10">
        <v>0.27590311539103346</v>
      </c>
      <c r="G1303" s="10">
        <v>1.0818428448322348</v>
      </c>
      <c r="H1303" s="10">
        <v>5</v>
      </c>
      <c r="I1303" s="10">
        <v>5</v>
      </c>
      <c r="J1303" s="10">
        <v>5</v>
      </c>
      <c r="K1303" s="10">
        <v>4</v>
      </c>
      <c r="L1303" s="10">
        <v>4</v>
      </c>
      <c r="M1303" s="10">
        <v>4</v>
      </c>
      <c r="N1303" s="10">
        <v>5</v>
      </c>
      <c r="O1303" s="10">
        <v>5</v>
      </c>
      <c r="P1303" s="10">
        <v>5</v>
      </c>
      <c r="Q1303" s="10">
        <v>4</v>
      </c>
      <c r="R1303" s="10">
        <v>3</v>
      </c>
      <c r="S1303" s="10">
        <v>3</v>
      </c>
      <c r="T1303" s="10">
        <v>1</v>
      </c>
      <c r="U1303" s="10">
        <v>1</v>
      </c>
      <c r="V1303" s="10">
        <v>-0.12125955711038143</v>
      </c>
      <c r="W1303" s="10">
        <v>0.92977712209241126</v>
      </c>
      <c r="X1303" s="10">
        <v>0.73280955338157239</v>
      </c>
      <c r="Y1303" s="10">
        <v>2.873417253106973</v>
      </c>
      <c r="Z1303" s="10">
        <v>4</v>
      </c>
      <c r="AA1303" s="10">
        <v>4</v>
      </c>
      <c r="AB1303" s="10">
        <v>4</v>
      </c>
      <c r="AC1303" s="10">
        <v>4</v>
      </c>
      <c r="AD1303" s="10">
        <v>5</v>
      </c>
      <c r="AE1303" s="10">
        <v>3</v>
      </c>
      <c r="AF1303" s="10">
        <v>1</v>
      </c>
      <c r="AG1303" s="10">
        <v>5</v>
      </c>
      <c r="AH1303" s="10">
        <v>3</v>
      </c>
      <c r="AI1303" s="10">
        <v>5</v>
      </c>
      <c r="AJ1303" s="10">
        <v>3</v>
      </c>
      <c r="AK1303" s="10">
        <v>5</v>
      </c>
      <c r="AL1303" s="10">
        <v>3</v>
      </c>
      <c r="AM1303" s="10">
        <v>5</v>
      </c>
    </row>
    <row r="1304" spans="2:39" x14ac:dyDescent="0.25">
      <c r="B1304" s="3" t="s">
        <v>75</v>
      </c>
      <c r="C1304" s="14">
        <v>2</v>
      </c>
      <c r="D1304" s="14">
        <v>0.40258770621059109</v>
      </c>
      <c r="E1304" s="14">
        <v>0.26370552674680336</v>
      </c>
      <c r="F1304" s="14">
        <v>0.57000867008318989</v>
      </c>
      <c r="G1304" s="14">
        <v>0.38282050178289412</v>
      </c>
      <c r="H1304" s="14">
        <v>5</v>
      </c>
      <c r="I1304" s="14">
        <v>5</v>
      </c>
      <c r="J1304" s="14">
        <v>5</v>
      </c>
      <c r="K1304" s="14">
        <v>5</v>
      </c>
      <c r="L1304" s="14">
        <v>5</v>
      </c>
      <c r="M1304" s="14">
        <v>5</v>
      </c>
      <c r="N1304" s="14">
        <v>5</v>
      </c>
      <c r="O1304" s="14">
        <v>4</v>
      </c>
      <c r="P1304" s="14">
        <v>4</v>
      </c>
      <c r="Q1304" s="14">
        <v>4</v>
      </c>
      <c r="R1304" s="14">
        <v>4</v>
      </c>
      <c r="S1304" s="14">
        <v>4</v>
      </c>
      <c r="T1304" s="14">
        <v>4</v>
      </c>
      <c r="U1304" s="14">
        <v>1</v>
      </c>
      <c r="V1304" s="14">
        <v>-0.12125955711038143</v>
      </c>
      <c r="W1304" s="14">
        <v>-7.9428196359653244E-2</v>
      </c>
      <c r="X1304" s="14">
        <v>-0.17168680964939703</v>
      </c>
      <c r="Y1304" s="14">
        <v>-0.11530566826271982</v>
      </c>
      <c r="Z1304" s="14">
        <v>3</v>
      </c>
      <c r="AA1304" s="14">
        <v>3</v>
      </c>
      <c r="AB1304" s="14">
        <v>5</v>
      </c>
      <c r="AC1304" s="14">
        <v>5</v>
      </c>
      <c r="AD1304" s="14">
        <v>4</v>
      </c>
      <c r="AE1304" s="14">
        <v>4</v>
      </c>
      <c r="AF1304" s="14">
        <v>4</v>
      </c>
      <c r="AG1304" s="14">
        <v>4</v>
      </c>
      <c r="AH1304" s="14">
        <v>4</v>
      </c>
      <c r="AI1304" s="14">
        <v>4</v>
      </c>
      <c r="AJ1304" s="14">
        <v>4</v>
      </c>
      <c r="AK1304" s="14">
        <v>4</v>
      </c>
      <c r="AL1304" s="14">
        <v>4</v>
      </c>
      <c r="AM1304" s="14">
        <v>4</v>
      </c>
    </row>
    <row r="1305" spans="2:39" x14ac:dyDescent="0.25">
      <c r="B1305" s="3" t="s">
        <v>76</v>
      </c>
      <c r="C1305" s="10">
        <v>2</v>
      </c>
      <c r="D1305" s="10">
        <v>-2.8181139434741378</v>
      </c>
      <c r="E1305" s="10">
        <v>-3.0869058719184621</v>
      </c>
      <c r="F1305" s="10">
        <v>-2.4329638357209311</v>
      </c>
      <c r="G1305" s="10">
        <v>-2.9247486336213058</v>
      </c>
      <c r="H1305" s="10">
        <v>4</v>
      </c>
      <c r="I1305" s="10">
        <v>4</v>
      </c>
      <c r="J1305" s="10">
        <v>4</v>
      </c>
      <c r="K1305" s="10">
        <v>5</v>
      </c>
      <c r="L1305" s="10">
        <v>5</v>
      </c>
      <c r="M1305" s="10">
        <v>5</v>
      </c>
      <c r="N1305" s="10">
        <v>3</v>
      </c>
      <c r="O1305" s="10">
        <v>3</v>
      </c>
      <c r="P1305" s="10">
        <v>3</v>
      </c>
      <c r="Q1305" s="10">
        <v>3</v>
      </c>
      <c r="R1305" s="10">
        <v>3</v>
      </c>
      <c r="S1305" s="10">
        <v>3</v>
      </c>
      <c r="T1305" s="10">
        <v>3</v>
      </c>
      <c r="U1305" s="10">
        <v>1</v>
      </c>
      <c r="V1305" s="10">
        <v>0.84881689977267005</v>
      </c>
      <c r="W1305" s="10">
        <v>0.92977712209241126</v>
      </c>
      <c r="X1305" s="10">
        <v>0.73280955338157239</v>
      </c>
      <c r="Y1305" s="10">
        <v>0.88093530552717791</v>
      </c>
      <c r="Z1305" s="10">
        <v>3</v>
      </c>
      <c r="AA1305" s="10">
        <v>3</v>
      </c>
      <c r="AB1305" s="10">
        <v>4</v>
      </c>
      <c r="AC1305" s="10">
        <v>4</v>
      </c>
      <c r="AD1305" s="10">
        <v>4</v>
      </c>
      <c r="AE1305" s="10">
        <v>3</v>
      </c>
      <c r="AF1305" s="10">
        <v>3</v>
      </c>
      <c r="AG1305" s="10">
        <v>3</v>
      </c>
      <c r="AH1305" s="10">
        <v>3</v>
      </c>
      <c r="AI1305" s="10">
        <v>3</v>
      </c>
      <c r="AJ1305" s="10">
        <v>3</v>
      </c>
      <c r="AK1305" s="10">
        <v>3</v>
      </c>
      <c r="AL1305" s="10">
        <v>3</v>
      </c>
      <c r="AM1305" s="10">
        <v>3</v>
      </c>
    </row>
    <row r="1306" spans="2:39" x14ac:dyDescent="0.25">
      <c r="B1306" s="3" t="s">
        <v>77</v>
      </c>
      <c r="C1306" s="14">
        <v>1</v>
      </c>
      <c r="D1306" s="14">
        <v>-0.41088848365823216</v>
      </c>
      <c r="E1306" s="14">
        <v>-0.40987099154157486</v>
      </c>
      <c r="F1306" s="14">
        <v>-0.40518343231711779</v>
      </c>
      <c r="G1306" s="14">
        <v>-0.41849779390781483</v>
      </c>
      <c r="H1306" s="14">
        <v>5</v>
      </c>
      <c r="I1306" s="14">
        <v>5</v>
      </c>
      <c r="J1306" s="14">
        <v>5</v>
      </c>
      <c r="K1306" s="14">
        <v>3</v>
      </c>
      <c r="L1306" s="14">
        <v>3</v>
      </c>
      <c r="M1306" s="14">
        <v>3</v>
      </c>
      <c r="N1306" s="14">
        <v>5</v>
      </c>
      <c r="O1306" s="14">
        <v>5</v>
      </c>
      <c r="P1306" s="14">
        <v>5</v>
      </c>
      <c r="Q1306" s="14">
        <v>5</v>
      </c>
      <c r="R1306" s="14">
        <v>5</v>
      </c>
      <c r="S1306" s="14">
        <v>5</v>
      </c>
      <c r="T1306" s="14">
        <v>5</v>
      </c>
      <c r="U1306" s="14">
        <v>1</v>
      </c>
      <c r="V1306" s="14">
        <v>-1.0913360139934329</v>
      </c>
      <c r="W1306" s="14">
        <v>-1.0886335148117177</v>
      </c>
      <c r="X1306" s="14">
        <v>-1.0761831726803666</v>
      </c>
      <c r="Y1306" s="14">
        <v>-1.1115466420526174</v>
      </c>
      <c r="Z1306" s="14">
        <v>3</v>
      </c>
      <c r="AA1306" s="14">
        <v>4</v>
      </c>
      <c r="AB1306" s="14">
        <v>4</v>
      </c>
      <c r="AC1306" s="14">
        <v>4</v>
      </c>
      <c r="AD1306" s="14">
        <v>3</v>
      </c>
      <c r="AE1306" s="14">
        <v>5</v>
      </c>
      <c r="AF1306" s="14">
        <v>5</v>
      </c>
      <c r="AG1306" s="14">
        <v>5</v>
      </c>
      <c r="AH1306" s="14">
        <v>5</v>
      </c>
      <c r="AI1306" s="14">
        <v>5</v>
      </c>
      <c r="AJ1306" s="14">
        <v>5</v>
      </c>
      <c r="AK1306" s="14">
        <v>5</v>
      </c>
      <c r="AL1306" s="14">
        <v>5</v>
      </c>
      <c r="AM1306" s="14">
        <v>5</v>
      </c>
    </row>
    <row r="1307" spans="2:39" x14ac:dyDescent="0.25">
      <c r="B1307" s="3" t="s">
        <v>78</v>
      </c>
      <c r="C1307" s="10">
        <v>1</v>
      </c>
      <c r="D1307" s="10">
        <v>-0.41088848365823216</v>
      </c>
      <c r="E1307" s="10">
        <v>-0.40987099154157486</v>
      </c>
      <c r="F1307" s="10">
        <v>0.95698966309918476</v>
      </c>
      <c r="G1307" s="10">
        <v>0.70675768514722226</v>
      </c>
      <c r="H1307" s="10">
        <v>4</v>
      </c>
      <c r="I1307" s="10">
        <v>4</v>
      </c>
      <c r="J1307" s="10">
        <v>4</v>
      </c>
      <c r="K1307" s="10">
        <v>5</v>
      </c>
      <c r="L1307" s="10">
        <v>5</v>
      </c>
      <c r="M1307" s="10">
        <v>5</v>
      </c>
      <c r="N1307" s="10">
        <v>5</v>
      </c>
      <c r="O1307" s="10">
        <v>4</v>
      </c>
      <c r="P1307" s="10">
        <v>4</v>
      </c>
      <c r="Q1307" s="10">
        <v>5</v>
      </c>
      <c r="R1307" s="10">
        <v>5</v>
      </c>
      <c r="S1307" s="10">
        <v>1</v>
      </c>
      <c r="T1307" s="10">
        <v>2</v>
      </c>
      <c r="U1307" s="10">
        <v>1</v>
      </c>
      <c r="V1307" s="10">
        <v>-1.0913360139934329</v>
      </c>
      <c r="W1307" s="10">
        <v>-1.0886335148117177</v>
      </c>
      <c r="X1307" s="10">
        <v>2.5418022794435111</v>
      </c>
      <c r="Y1307" s="10">
        <v>1.8771762793170754</v>
      </c>
      <c r="Z1307" s="10">
        <v>4</v>
      </c>
      <c r="AA1307" s="10">
        <v>4</v>
      </c>
      <c r="AB1307" s="10">
        <v>4</v>
      </c>
      <c r="AC1307" s="10">
        <v>4</v>
      </c>
      <c r="AD1307" s="10">
        <v>4</v>
      </c>
      <c r="AE1307" s="10">
        <v>5</v>
      </c>
      <c r="AF1307" s="10">
        <v>2</v>
      </c>
      <c r="AG1307" s="10">
        <v>4</v>
      </c>
      <c r="AH1307" s="10">
        <v>2</v>
      </c>
      <c r="AI1307" s="10">
        <v>4</v>
      </c>
      <c r="AJ1307" s="10">
        <v>2</v>
      </c>
      <c r="AK1307" s="10">
        <v>5</v>
      </c>
      <c r="AL1307" s="10">
        <v>1</v>
      </c>
      <c r="AM1307" s="10">
        <v>4</v>
      </c>
    </row>
    <row r="1308" spans="2:39" x14ac:dyDescent="0.25">
      <c r="B1308" s="3" t="s">
        <v>79</v>
      </c>
      <c r="C1308" s="14">
        <v>1</v>
      </c>
      <c r="D1308" s="14">
        <v>-4.5654275962025793E-2</v>
      </c>
      <c r="E1308" s="14">
        <v>-2.9904750455823064E-2</v>
      </c>
      <c r="F1308" s="14">
        <v>-6.4640158463042149E-2</v>
      </c>
      <c r="G1308" s="14">
        <v>-4.3412634222802428E-2</v>
      </c>
      <c r="H1308" s="14">
        <v>5</v>
      </c>
      <c r="I1308" s="14">
        <v>5</v>
      </c>
      <c r="J1308" s="14">
        <v>5</v>
      </c>
      <c r="K1308" s="14">
        <v>3</v>
      </c>
      <c r="L1308" s="14">
        <v>3</v>
      </c>
      <c r="M1308" s="14">
        <v>3</v>
      </c>
      <c r="N1308" s="14">
        <v>5</v>
      </c>
      <c r="O1308" s="14">
        <v>4</v>
      </c>
      <c r="P1308" s="14">
        <v>3</v>
      </c>
      <c r="Q1308" s="14">
        <v>4</v>
      </c>
      <c r="R1308" s="14">
        <v>4</v>
      </c>
      <c r="S1308" s="14">
        <v>4</v>
      </c>
      <c r="T1308" s="14">
        <v>4</v>
      </c>
      <c r="U1308" s="14">
        <v>1</v>
      </c>
      <c r="V1308" s="14">
        <v>-0.12125955711038143</v>
      </c>
      <c r="W1308" s="14">
        <v>-7.9428196359653244E-2</v>
      </c>
      <c r="X1308" s="14">
        <v>-0.17168680964939703</v>
      </c>
      <c r="Y1308" s="14">
        <v>-0.11530566826271982</v>
      </c>
      <c r="Z1308" s="14">
        <v>5</v>
      </c>
      <c r="AA1308" s="14">
        <v>5</v>
      </c>
      <c r="AB1308" s="14">
        <v>4</v>
      </c>
      <c r="AC1308" s="14">
        <v>4</v>
      </c>
      <c r="AD1308" s="14">
        <v>4</v>
      </c>
      <c r="AE1308" s="14">
        <v>4</v>
      </c>
      <c r="AF1308" s="14">
        <v>4</v>
      </c>
      <c r="AG1308" s="14">
        <v>4</v>
      </c>
      <c r="AH1308" s="14">
        <v>4</v>
      </c>
      <c r="AI1308" s="14">
        <v>4</v>
      </c>
      <c r="AJ1308" s="14">
        <v>4</v>
      </c>
      <c r="AK1308" s="14">
        <v>4</v>
      </c>
      <c r="AL1308" s="14">
        <v>4</v>
      </c>
      <c r="AM1308" s="14">
        <v>4</v>
      </c>
    </row>
    <row r="1309" spans="2:39" x14ac:dyDescent="0.25">
      <c r="B1309" s="3" t="s">
        <v>80</v>
      </c>
      <c r="C1309" s="10">
        <v>2</v>
      </c>
      <c r="D1309" s="10">
        <v>0.40258770621059109</v>
      </c>
      <c r="E1309" s="10">
        <v>3.6143169254120684</v>
      </c>
      <c r="F1309" s="10">
        <v>0.57000867008318989</v>
      </c>
      <c r="G1309" s="10">
        <v>3.6903896371870939</v>
      </c>
      <c r="H1309" s="10">
        <v>4</v>
      </c>
      <c r="I1309" s="10">
        <v>4</v>
      </c>
      <c r="J1309" s="10">
        <v>4</v>
      </c>
      <c r="K1309" s="10">
        <v>5</v>
      </c>
      <c r="L1309" s="10">
        <v>5</v>
      </c>
      <c r="M1309" s="10">
        <v>5</v>
      </c>
      <c r="N1309" s="10">
        <v>5</v>
      </c>
      <c r="O1309" s="10">
        <v>4</v>
      </c>
      <c r="P1309" s="10">
        <v>2</v>
      </c>
      <c r="Q1309" s="10">
        <v>4</v>
      </c>
      <c r="R1309" s="10">
        <v>5</v>
      </c>
      <c r="S1309" s="10">
        <v>4</v>
      </c>
      <c r="T1309" s="10">
        <v>5</v>
      </c>
      <c r="U1309" s="10">
        <v>2</v>
      </c>
      <c r="V1309" s="10">
        <v>0.15157444638797679</v>
      </c>
      <c r="W1309" s="10">
        <v>1.3607918935146472</v>
      </c>
      <c r="X1309" s="10">
        <v>0.2146085120617463</v>
      </c>
      <c r="Y1309" s="10">
        <v>1.3894333025657719</v>
      </c>
      <c r="Z1309" s="10">
        <v>4</v>
      </c>
      <c r="AA1309" s="10">
        <v>1</v>
      </c>
      <c r="AB1309" s="10">
        <v>5</v>
      </c>
      <c r="AC1309" s="10">
        <v>5</v>
      </c>
      <c r="AD1309" s="10">
        <v>5</v>
      </c>
      <c r="AE1309" s="10">
        <v>5</v>
      </c>
      <c r="AF1309" s="10">
        <v>5</v>
      </c>
      <c r="AG1309" s="10">
        <v>4</v>
      </c>
      <c r="AH1309" s="10">
        <v>3</v>
      </c>
      <c r="AI1309" s="10">
        <v>3</v>
      </c>
      <c r="AJ1309" s="10">
        <v>4</v>
      </c>
      <c r="AK1309" s="10">
        <v>4</v>
      </c>
      <c r="AL1309" s="10">
        <v>4</v>
      </c>
      <c r="AM1309" s="10">
        <v>4</v>
      </c>
    </row>
    <row r="1310" spans="2:39" x14ac:dyDescent="0.25">
      <c r="B1310" s="3" t="s">
        <v>81</v>
      </c>
      <c r="C1310" s="14">
        <v>1</v>
      </c>
      <c r="D1310" s="14">
        <v>-0.41088848365823216</v>
      </c>
      <c r="E1310" s="14">
        <v>-0.40987099154157486</v>
      </c>
      <c r="F1310" s="14">
        <v>-0.40518343231711779</v>
      </c>
      <c r="G1310" s="14">
        <v>-0.41849779390781483</v>
      </c>
      <c r="H1310" s="14">
        <v>5</v>
      </c>
      <c r="I1310" s="14">
        <v>5</v>
      </c>
      <c r="J1310" s="14">
        <v>5</v>
      </c>
      <c r="K1310" s="14">
        <v>5</v>
      </c>
      <c r="L1310" s="14">
        <v>5</v>
      </c>
      <c r="M1310" s="14">
        <v>5</v>
      </c>
      <c r="N1310" s="14">
        <v>5</v>
      </c>
      <c r="O1310" s="14">
        <v>5</v>
      </c>
      <c r="P1310" s="14">
        <v>5</v>
      </c>
      <c r="Q1310" s="14">
        <v>5</v>
      </c>
      <c r="R1310" s="14">
        <v>5</v>
      </c>
      <c r="S1310" s="14">
        <v>5</v>
      </c>
      <c r="T1310" s="14">
        <v>5</v>
      </c>
      <c r="U1310" s="14">
        <v>2</v>
      </c>
      <c r="V1310" s="14">
        <v>1.3641700174917912</v>
      </c>
      <c r="W1310" s="14">
        <v>1.3607918935146472</v>
      </c>
      <c r="X1310" s="14">
        <v>1.3452289658504581</v>
      </c>
      <c r="Y1310" s="14">
        <v>1.3894333025657719</v>
      </c>
      <c r="Z1310" s="14">
        <v>3</v>
      </c>
      <c r="AA1310" s="14">
        <v>3</v>
      </c>
      <c r="AB1310" s="14">
        <v>5</v>
      </c>
      <c r="AC1310" s="14">
        <v>5</v>
      </c>
      <c r="AD1310" s="14">
        <v>4</v>
      </c>
      <c r="AE1310" s="14">
        <v>5</v>
      </c>
      <c r="AF1310" s="14">
        <v>5</v>
      </c>
      <c r="AG1310" s="14">
        <v>5</v>
      </c>
      <c r="AH1310" s="14">
        <v>5</v>
      </c>
      <c r="AI1310" s="14">
        <v>5</v>
      </c>
      <c r="AJ1310" s="14">
        <v>5</v>
      </c>
      <c r="AK1310" s="14">
        <v>5</v>
      </c>
      <c r="AL1310" s="14">
        <v>5</v>
      </c>
      <c r="AM1310" s="14">
        <v>5</v>
      </c>
    </row>
    <row r="1311" spans="2:39" x14ac:dyDescent="0.25">
      <c r="B1311" s="3" t="s">
        <v>82</v>
      </c>
      <c r="C1311" s="10">
        <v>1</v>
      </c>
      <c r="D1311" s="10">
        <v>-4.5654275962025793E-2</v>
      </c>
      <c r="E1311" s="10">
        <v>-2.9904750455823064E-2</v>
      </c>
      <c r="F1311" s="10">
        <v>0.27590311539103346</v>
      </c>
      <c r="G1311" s="10">
        <v>1.0818428448322348</v>
      </c>
      <c r="H1311" s="10">
        <v>5</v>
      </c>
      <c r="I1311" s="10">
        <v>5</v>
      </c>
      <c r="J1311" s="10">
        <v>5</v>
      </c>
      <c r="K1311" s="10">
        <v>3</v>
      </c>
      <c r="L1311" s="10">
        <v>3</v>
      </c>
      <c r="M1311" s="10">
        <v>3</v>
      </c>
      <c r="N1311" s="10">
        <v>5</v>
      </c>
      <c r="O1311" s="10">
        <v>5</v>
      </c>
      <c r="P1311" s="10">
        <v>4</v>
      </c>
      <c r="Q1311" s="10">
        <v>4</v>
      </c>
      <c r="R1311" s="10">
        <v>4</v>
      </c>
      <c r="S1311" s="10">
        <v>3</v>
      </c>
      <c r="T1311" s="10">
        <v>1</v>
      </c>
      <c r="U1311" s="10">
        <v>1</v>
      </c>
      <c r="V1311" s="10">
        <v>-0.12125955711038143</v>
      </c>
      <c r="W1311" s="10">
        <v>-7.9428196359653244E-2</v>
      </c>
      <c r="X1311" s="10">
        <v>0.73280955338157239</v>
      </c>
      <c r="Y1311" s="10">
        <v>2.873417253106973</v>
      </c>
      <c r="Z1311" s="10">
        <v>3</v>
      </c>
      <c r="AA1311" s="10">
        <v>4</v>
      </c>
      <c r="AB1311" s="10">
        <v>2</v>
      </c>
      <c r="AC1311" s="10">
        <v>3</v>
      </c>
      <c r="AD1311" s="10">
        <v>5</v>
      </c>
      <c r="AE1311" s="10">
        <v>4</v>
      </c>
      <c r="AF1311" s="10">
        <v>1</v>
      </c>
      <c r="AG1311" s="10">
        <v>5</v>
      </c>
      <c r="AH1311" s="10">
        <v>5</v>
      </c>
      <c r="AI1311" s="10">
        <v>4</v>
      </c>
      <c r="AJ1311" s="10">
        <v>5</v>
      </c>
      <c r="AK1311" s="10">
        <v>4</v>
      </c>
      <c r="AL1311" s="10">
        <v>1</v>
      </c>
      <c r="AM1311" s="10">
        <v>5</v>
      </c>
    </row>
    <row r="1312" spans="2:39" x14ac:dyDescent="0.25">
      <c r="B1312" s="3" t="s">
        <v>83</v>
      </c>
      <c r="C1312" s="14">
        <v>1</v>
      </c>
      <c r="D1312" s="14">
        <v>0.31957993173418059</v>
      </c>
      <c r="E1312" s="14">
        <v>-2.9904750455823064E-2</v>
      </c>
      <c r="F1312" s="14">
        <v>0.27590311539103346</v>
      </c>
      <c r="G1312" s="14">
        <v>0.33167252546220999</v>
      </c>
      <c r="H1312" s="14">
        <v>3</v>
      </c>
      <c r="I1312" s="14">
        <v>3</v>
      </c>
      <c r="J1312" s="14">
        <v>3</v>
      </c>
      <c r="K1312" s="14">
        <v>2</v>
      </c>
      <c r="L1312" s="14">
        <v>2</v>
      </c>
      <c r="M1312" s="14">
        <v>2</v>
      </c>
      <c r="N1312" s="14">
        <v>5</v>
      </c>
      <c r="O1312" s="14">
        <v>4</v>
      </c>
      <c r="P1312" s="14">
        <v>3</v>
      </c>
      <c r="Q1312" s="14">
        <v>3</v>
      </c>
      <c r="R1312" s="14">
        <v>4</v>
      </c>
      <c r="S1312" s="14">
        <v>3</v>
      </c>
      <c r="T1312" s="14">
        <v>3</v>
      </c>
      <c r="U1312" s="14">
        <v>1</v>
      </c>
      <c r="V1312" s="14">
        <v>0.84881689977267005</v>
      </c>
      <c r="W1312" s="14">
        <v>-7.9428196359653244E-2</v>
      </c>
      <c r="X1312" s="14">
        <v>0.73280955338157239</v>
      </c>
      <c r="Y1312" s="14">
        <v>0.88093530552717791</v>
      </c>
      <c r="Z1312" s="14">
        <v>4</v>
      </c>
      <c r="AA1312" s="14">
        <v>3</v>
      </c>
      <c r="AB1312" s="14">
        <v>4</v>
      </c>
      <c r="AC1312" s="14">
        <v>4</v>
      </c>
      <c r="AD1312" s="14">
        <v>3</v>
      </c>
      <c r="AE1312" s="14">
        <v>4</v>
      </c>
      <c r="AF1312" s="14">
        <v>3</v>
      </c>
      <c r="AG1312" s="14">
        <v>3</v>
      </c>
      <c r="AH1312" s="14">
        <v>3</v>
      </c>
      <c r="AI1312" s="14">
        <v>3</v>
      </c>
      <c r="AJ1312" s="14">
        <v>4</v>
      </c>
      <c r="AK1312" s="14">
        <v>4</v>
      </c>
      <c r="AL1312" s="14">
        <v>3</v>
      </c>
      <c r="AM1312" s="14">
        <v>4</v>
      </c>
    </row>
    <row r="1313" spans="2:39" x14ac:dyDescent="0.25">
      <c r="B1313" s="3" t="s">
        <v>84</v>
      </c>
      <c r="C1313" s="10">
        <v>2</v>
      </c>
      <c r="D1313" s="10">
        <v>0.40258770621059109</v>
      </c>
      <c r="E1313" s="10">
        <v>0.26370552674680336</v>
      </c>
      <c r="F1313" s="10">
        <v>0.57000867008318989</v>
      </c>
      <c r="G1313" s="10">
        <v>0.38282050178289412</v>
      </c>
      <c r="H1313" s="10">
        <v>5</v>
      </c>
      <c r="I1313" s="10">
        <v>5</v>
      </c>
      <c r="J1313" s="10">
        <v>5</v>
      </c>
      <c r="K1313" s="10">
        <v>5</v>
      </c>
      <c r="L1313" s="10">
        <v>5</v>
      </c>
      <c r="M1313" s="10">
        <v>5</v>
      </c>
      <c r="N1313" s="10">
        <v>3</v>
      </c>
      <c r="O1313" s="10">
        <v>3</v>
      </c>
      <c r="P1313" s="10">
        <v>3</v>
      </c>
      <c r="Q1313" s="10">
        <v>4</v>
      </c>
      <c r="R1313" s="10">
        <v>4</v>
      </c>
      <c r="S1313" s="10">
        <v>4</v>
      </c>
      <c r="T1313" s="10">
        <v>4</v>
      </c>
      <c r="U1313" s="10">
        <v>2</v>
      </c>
      <c r="V1313" s="10">
        <v>0.15157444638797679</v>
      </c>
      <c r="W1313" s="10">
        <v>9.9285245449566559E-2</v>
      </c>
      <c r="X1313" s="10">
        <v>0.2146085120617463</v>
      </c>
      <c r="Y1313" s="10">
        <v>0.1441320853283998</v>
      </c>
      <c r="Z1313" s="10">
        <v>4</v>
      </c>
      <c r="AA1313" s="10">
        <v>4</v>
      </c>
      <c r="AB1313" s="10">
        <v>5</v>
      </c>
      <c r="AC1313" s="10">
        <v>5</v>
      </c>
      <c r="AD1313" s="10">
        <v>4</v>
      </c>
      <c r="AE1313" s="10">
        <v>4</v>
      </c>
      <c r="AF1313" s="10">
        <v>4</v>
      </c>
      <c r="AG1313" s="10">
        <v>4</v>
      </c>
      <c r="AH1313" s="10">
        <v>4</v>
      </c>
      <c r="AI1313" s="10">
        <v>3</v>
      </c>
      <c r="AJ1313" s="10">
        <v>3</v>
      </c>
      <c r="AK1313" s="10">
        <v>4</v>
      </c>
      <c r="AL1313" s="10">
        <v>4</v>
      </c>
      <c r="AM1313" s="10">
        <v>3</v>
      </c>
    </row>
    <row r="1314" spans="2:39" x14ac:dyDescent="0.25">
      <c r="B1314" s="3" t="s">
        <v>85</v>
      </c>
      <c r="C1314" s="14">
        <v>2</v>
      </c>
      <c r="D1314" s="14">
        <v>0.40258770621059109</v>
      </c>
      <c r="E1314" s="14">
        <v>-3.0869058719184621</v>
      </c>
      <c r="F1314" s="14">
        <v>-5.4359363415250526</v>
      </c>
      <c r="G1314" s="14">
        <v>0.38282050178289412</v>
      </c>
      <c r="H1314" s="14">
        <v>4</v>
      </c>
      <c r="I1314" s="14">
        <v>4</v>
      </c>
      <c r="J1314" s="14">
        <v>4</v>
      </c>
      <c r="K1314" s="14">
        <v>5</v>
      </c>
      <c r="L1314" s="14">
        <v>5</v>
      </c>
      <c r="M1314" s="14">
        <v>5</v>
      </c>
      <c r="N1314" s="14">
        <v>5</v>
      </c>
      <c r="O1314" s="14">
        <v>4</v>
      </c>
      <c r="P1314" s="14">
        <v>4</v>
      </c>
      <c r="Q1314" s="14">
        <v>4</v>
      </c>
      <c r="R1314" s="14">
        <v>3</v>
      </c>
      <c r="S1314" s="14">
        <v>2</v>
      </c>
      <c r="T1314" s="14">
        <v>4</v>
      </c>
      <c r="U1314" s="14">
        <v>1</v>
      </c>
      <c r="V1314" s="14">
        <v>-0.12125955711038143</v>
      </c>
      <c r="W1314" s="14">
        <v>0.92977712209241126</v>
      </c>
      <c r="X1314" s="14">
        <v>1.6373059164125419</v>
      </c>
      <c r="Y1314" s="14">
        <v>-0.11530566826271982</v>
      </c>
      <c r="Z1314" s="14">
        <v>4</v>
      </c>
      <c r="AA1314" s="14">
        <v>4</v>
      </c>
      <c r="AB1314" s="14">
        <v>4</v>
      </c>
      <c r="AC1314" s="14">
        <v>4</v>
      </c>
      <c r="AD1314" s="14">
        <v>5</v>
      </c>
      <c r="AE1314" s="14">
        <v>3</v>
      </c>
      <c r="AF1314" s="14">
        <v>4</v>
      </c>
      <c r="AG1314" s="14">
        <v>5</v>
      </c>
      <c r="AH1314" s="14">
        <v>3</v>
      </c>
      <c r="AI1314" s="14">
        <v>4</v>
      </c>
      <c r="AJ1314" s="14">
        <v>4</v>
      </c>
      <c r="AK1314" s="14">
        <v>4</v>
      </c>
      <c r="AL1314" s="14">
        <v>3</v>
      </c>
      <c r="AM1314" s="14">
        <v>4</v>
      </c>
    </row>
    <row r="1315" spans="2:39" x14ac:dyDescent="0.25">
      <c r="B1315" s="3" t="s">
        <v>86</v>
      </c>
      <c r="C1315" s="10">
        <v>1</v>
      </c>
      <c r="D1315" s="10">
        <v>-0.41088848365823216</v>
      </c>
      <c r="E1315" s="10">
        <v>1.1099939728014323</v>
      </c>
      <c r="F1315" s="10">
        <v>0.27590311539103346</v>
      </c>
      <c r="G1315" s="10">
        <v>-4.3412634222802428E-2</v>
      </c>
      <c r="H1315" s="10">
        <v>5</v>
      </c>
      <c r="I1315" s="10">
        <v>5</v>
      </c>
      <c r="J1315" s="10">
        <v>5</v>
      </c>
      <c r="K1315" s="10">
        <v>2</v>
      </c>
      <c r="L1315" s="10">
        <v>2</v>
      </c>
      <c r="M1315" s="10">
        <v>2</v>
      </c>
      <c r="N1315" s="10">
        <v>5</v>
      </c>
      <c r="O1315" s="10">
        <v>4</v>
      </c>
      <c r="P1315" s="10">
        <v>4</v>
      </c>
      <c r="Q1315" s="10">
        <v>5</v>
      </c>
      <c r="R1315" s="10">
        <v>1</v>
      </c>
      <c r="S1315" s="10">
        <v>3</v>
      </c>
      <c r="T1315" s="10">
        <v>4</v>
      </c>
      <c r="U1315" s="10">
        <v>2</v>
      </c>
      <c r="V1315" s="10">
        <v>1.3641700174917912</v>
      </c>
      <c r="W1315" s="10">
        <v>-3.6852346987456759</v>
      </c>
      <c r="X1315" s="10">
        <v>-0.91601194172696554</v>
      </c>
      <c r="Y1315" s="10">
        <v>0.1441320853283998</v>
      </c>
      <c r="Z1315" s="10">
        <v>4</v>
      </c>
      <c r="AA1315" s="10">
        <v>3</v>
      </c>
      <c r="AB1315" s="10">
        <v>5</v>
      </c>
      <c r="AC1315" s="10">
        <v>5</v>
      </c>
      <c r="AD1315" s="10">
        <v>4</v>
      </c>
      <c r="AE1315" s="10">
        <v>1</v>
      </c>
      <c r="AF1315" s="10">
        <v>4</v>
      </c>
      <c r="AG1315" s="10">
        <v>1</v>
      </c>
      <c r="AH1315" s="10">
        <v>4</v>
      </c>
      <c r="AI1315" s="10">
        <v>4</v>
      </c>
      <c r="AJ1315" s="10">
        <v>5</v>
      </c>
      <c r="AK1315" s="10">
        <v>1</v>
      </c>
      <c r="AL1315" s="10">
        <v>5</v>
      </c>
      <c r="AM1315" s="10">
        <v>2</v>
      </c>
    </row>
    <row r="1316" spans="2:39" x14ac:dyDescent="0.25">
      <c r="B1316" s="3" t="s">
        <v>87</v>
      </c>
      <c r="C1316" s="14">
        <v>1</v>
      </c>
      <c r="D1316" s="14">
        <v>-4.5654275962025793E-2</v>
      </c>
      <c r="E1316" s="14">
        <v>-2.9904750455823064E-2</v>
      </c>
      <c r="F1316" s="14">
        <v>-6.4640158463042149E-2</v>
      </c>
      <c r="G1316" s="14">
        <v>-4.3412634222802428E-2</v>
      </c>
      <c r="H1316" s="14">
        <v>5</v>
      </c>
      <c r="I1316" s="14">
        <v>5</v>
      </c>
      <c r="J1316" s="14">
        <v>5</v>
      </c>
      <c r="K1316" s="14">
        <v>5</v>
      </c>
      <c r="L1316" s="14">
        <v>5</v>
      </c>
      <c r="M1316" s="14">
        <v>5</v>
      </c>
      <c r="N1316" s="14">
        <v>5</v>
      </c>
      <c r="O1316" s="14">
        <v>4</v>
      </c>
      <c r="P1316" s="14">
        <v>4</v>
      </c>
      <c r="Q1316" s="14">
        <v>4</v>
      </c>
      <c r="R1316" s="14">
        <v>4</v>
      </c>
      <c r="S1316" s="14">
        <v>4</v>
      </c>
      <c r="T1316" s="14">
        <v>4</v>
      </c>
      <c r="U1316" s="14">
        <v>1</v>
      </c>
      <c r="V1316" s="14">
        <v>-0.12125955711038143</v>
      </c>
      <c r="W1316" s="14">
        <v>-7.9428196359653244E-2</v>
      </c>
      <c r="X1316" s="14">
        <v>-0.17168680964939703</v>
      </c>
      <c r="Y1316" s="14">
        <v>-0.11530566826271982</v>
      </c>
      <c r="Z1316" s="14">
        <v>3</v>
      </c>
      <c r="AA1316" s="14">
        <v>5</v>
      </c>
      <c r="AB1316" s="14">
        <v>5</v>
      </c>
      <c r="AC1316" s="14">
        <v>5</v>
      </c>
      <c r="AD1316" s="14">
        <v>4</v>
      </c>
      <c r="AE1316" s="14">
        <v>4</v>
      </c>
      <c r="AF1316" s="14">
        <v>4</v>
      </c>
      <c r="AG1316" s="14">
        <v>4</v>
      </c>
      <c r="AH1316" s="14">
        <v>4</v>
      </c>
      <c r="AI1316" s="14">
        <v>4</v>
      </c>
      <c r="AJ1316" s="14">
        <v>4</v>
      </c>
      <c r="AK1316" s="14">
        <v>4</v>
      </c>
      <c r="AL1316" s="14">
        <v>4</v>
      </c>
      <c r="AM1316" s="14">
        <v>4</v>
      </c>
    </row>
    <row r="1317" spans="2:39" x14ac:dyDescent="0.25">
      <c r="B1317" s="3" t="s">
        <v>88</v>
      </c>
      <c r="C1317" s="10">
        <v>1</v>
      </c>
      <c r="D1317" s="10">
        <v>-4.5654275962025793E-2</v>
      </c>
      <c r="E1317" s="10">
        <v>-2.9904750455823064E-2</v>
      </c>
      <c r="F1317" s="10">
        <v>-6.4640158463042149E-2</v>
      </c>
      <c r="G1317" s="10">
        <v>-4.3412634222802428E-2</v>
      </c>
      <c r="H1317" s="10">
        <v>3</v>
      </c>
      <c r="I1317" s="10">
        <v>3</v>
      </c>
      <c r="J1317" s="10">
        <v>3</v>
      </c>
      <c r="K1317" s="10">
        <v>2</v>
      </c>
      <c r="L1317" s="10">
        <v>2</v>
      </c>
      <c r="M1317" s="10">
        <v>2</v>
      </c>
      <c r="N1317" s="10">
        <v>5</v>
      </c>
      <c r="O1317" s="10">
        <v>4</v>
      </c>
      <c r="P1317" s="10">
        <v>4</v>
      </c>
      <c r="Q1317" s="10">
        <v>4</v>
      </c>
      <c r="R1317" s="10">
        <v>4</v>
      </c>
      <c r="S1317" s="10">
        <v>4</v>
      </c>
      <c r="T1317" s="10">
        <v>4</v>
      </c>
      <c r="U1317" s="10">
        <v>2</v>
      </c>
      <c r="V1317" s="10">
        <v>0.15157444638797679</v>
      </c>
      <c r="W1317" s="10">
        <v>9.9285245449566559E-2</v>
      </c>
      <c r="X1317" s="10">
        <v>0.2146085120617463</v>
      </c>
      <c r="Y1317" s="10">
        <v>0.1441320853283998</v>
      </c>
      <c r="Z1317" s="10">
        <v>4</v>
      </c>
      <c r="AA1317" s="10">
        <v>3</v>
      </c>
      <c r="AB1317" s="10">
        <v>4</v>
      </c>
      <c r="AC1317" s="10">
        <v>4</v>
      </c>
      <c r="AD1317" s="10">
        <v>5</v>
      </c>
      <c r="AE1317" s="10">
        <v>4</v>
      </c>
      <c r="AF1317" s="10">
        <v>4</v>
      </c>
      <c r="AG1317" s="10">
        <v>4</v>
      </c>
      <c r="AH1317" s="10">
        <v>3</v>
      </c>
      <c r="AI1317" s="10">
        <v>4</v>
      </c>
      <c r="AJ1317" s="10">
        <v>4</v>
      </c>
      <c r="AK1317" s="10">
        <v>4</v>
      </c>
      <c r="AL1317" s="10">
        <v>4</v>
      </c>
      <c r="AM1317" s="10">
        <v>4</v>
      </c>
    </row>
    <row r="1318" spans="2:39" x14ac:dyDescent="0.25">
      <c r="B1318" s="3" t="s">
        <v>89</v>
      </c>
      <c r="C1318" s="14">
        <v>1</v>
      </c>
      <c r="D1318" s="14">
        <v>0.31957993173418059</v>
      </c>
      <c r="E1318" s="14">
        <v>-2.9904750455823064E-2</v>
      </c>
      <c r="F1318" s="14">
        <v>0.95698966309918476</v>
      </c>
      <c r="G1318" s="14">
        <v>-0.41849779390781483</v>
      </c>
      <c r="H1318" s="14">
        <v>4</v>
      </c>
      <c r="I1318" s="14">
        <v>4</v>
      </c>
      <c r="J1318" s="14">
        <v>4</v>
      </c>
      <c r="K1318" s="14">
        <v>5</v>
      </c>
      <c r="L1318" s="14">
        <v>5</v>
      </c>
      <c r="M1318" s="14">
        <v>5</v>
      </c>
      <c r="N1318" s="14">
        <v>5</v>
      </c>
      <c r="O1318" s="14">
        <v>4</v>
      </c>
      <c r="P1318" s="14">
        <v>3</v>
      </c>
      <c r="Q1318" s="14">
        <v>3</v>
      </c>
      <c r="R1318" s="14">
        <v>4</v>
      </c>
      <c r="S1318" s="14">
        <v>1</v>
      </c>
      <c r="T1318" s="14">
        <v>5</v>
      </c>
      <c r="U1318" s="14">
        <v>1</v>
      </c>
      <c r="V1318" s="14">
        <v>0.84881689977267005</v>
      </c>
      <c r="W1318" s="14">
        <v>-7.9428196359653244E-2</v>
      </c>
      <c r="X1318" s="14">
        <v>2.5418022794435111</v>
      </c>
      <c r="Y1318" s="14">
        <v>-1.1115466420526174</v>
      </c>
      <c r="Z1318" s="14">
        <v>5</v>
      </c>
      <c r="AA1318" s="14">
        <v>5</v>
      </c>
      <c r="AB1318" s="14">
        <v>5</v>
      </c>
      <c r="AC1318" s="14">
        <v>5</v>
      </c>
      <c r="AD1318" s="14">
        <v>3</v>
      </c>
      <c r="AE1318" s="14">
        <v>4</v>
      </c>
      <c r="AF1318" s="14">
        <v>5</v>
      </c>
      <c r="AG1318" s="14">
        <v>3</v>
      </c>
      <c r="AH1318" s="14">
        <v>2</v>
      </c>
      <c r="AI1318" s="14">
        <v>4</v>
      </c>
      <c r="AJ1318" s="14">
        <v>5</v>
      </c>
      <c r="AK1318" s="14">
        <v>3</v>
      </c>
      <c r="AL1318" s="14">
        <v>5</v>
      </c>
      <c r="AM1318" s="14">
        <v>4</v>
      </c>
    </row>
    <row r="1319" spans="2:39" x14ac:dyDescent="0.25">
      <c r="B1319" s="3" t="s">
        <v>90</v>
      </c>
      <c r="C1319" s="10">
        <v>1</v>
      </c>
      <c r="D1319" s="10">
        <v>-4.5654275962025793E-2</v>
      </c>
      <c r="E1319" s="10">
        <v>-0.40987099154157486</v>
      </c>
      <c r="F1319" s="10">
        <v>-0.40518343231711779</v>
      </c>
      <c r="G1319" s="10">
        <v>-0.41849779390781483</v>
      </c>
      <c r="H1319" s="10">
        <v>5</v>
      </c>
      <c r="I1319" s="10">
        <v>5</v>
      </c>
      <c r="J1319" s="10">
        <v>5</v>
      </c>
      <c r="K1319" s="10">
        <v>2</v>
      </c>
      <c r="L1319" s="10">
        <v>2</v>
      </c>
      <c r="M1319" s="10">
        <v>2</v>
      </c>
      <c r="N1319" s="10">
        <v>5</v>
      </c>
      <c r="O1319" s="10">
        <v>4</v>
      </c>
      <c r="P1319" s="10">
        <v>4</v>
      </c>
      <c r="Q1319" s="10">
        <v>4</v>
      </c>
      <c r="R1319" s="10">
        <v>5</v>
      </c>
      <c r="S1319" s="10">
        <v>5</v>
      </c>
      <c r="T1319" s="10">
        <v>5</v>
      </c>
      <c r="U1319" s="10">
        <v>2</v>
      </c>
      <c r="V1319" s="10">
        <v>0.15157444638797679</v>
      </c>
      <c r="W1319" s="10">
        <v>1.3607918935146472</v>
      </c>
      <c r="X1319" s="10">
        <v>1.3452289658504581</v>
      </c>
      <c r="Y1319" s="10">
        <v>1.3894333025657719</v>
      </c>
      <c r="Z1319" s="10">
        <v>4</v>
      </c>
      <c r="AA1319" s="10">
        <v>5</v>
      </c>
      <c r="AB1319" s="10">
        <v>5</v>
      </c>
      <c r="AC1319" s="10">
        <v>5</v>
      </c>
      <c r="AD1319" s="10">
        <v>4</v>
      </c>
      <c r="AE1319" s="10">
        <v>5</v>
      </c>
      <c r="AF1319" s="10">
        <v>5</v>
      </c>
      <c r="AG1319" s="10">
        <v>5</v>
      </c>
      <c r="AH1319" s="10">
        <v>4</v>
      </c>
      <c r="AI1319" s="10">
        <v>4</v>
      </c>
      <c r="AJ1319" s="10">
        <v>4</v>
      </c>
      <c r="AK1319" s="10">
        <v>4</v>
      </c>
      <c r="AL1319" s="10">
        <v>3</v>
      </c>
      <c r="AM1319" s="10">
        <v>4</v>
      </c>
    </row>
    <row r="1320" spans="2:39" x14ac:dyDescent="0.25">
      <c r="B1320" s="3" t="s">
        <v>91</v>
      </c>
      <c r="C1320" s="14">
        <v>1</v>
      </c>
      <c r="D1320" s="14">
        <v>-0.41088848365823216</v>
      </c>
      <c r="E1320" s="14">
        <v>-0.40987099154157486</v>
      </c>
      <c r="F1320" s="14">
        <v>-0.40518343231711779</v>
      </c>
      <c r="G1320" s="14">
        <v>-0.41849779390781483</v>
      </c>
      <c r="H1320" s="14">
        <v>3</v>
      </c>
      <c r="I1320" s="14">
        <v>3</v>
      </c>
      <c r="J1320" s="14">
        <v>3</v>
      </c>
      <c r="K1320" s="14">
        <v>5</v>
      </c>
      <c r="L1320" s="14">
        <v>5</v>
      </c>
      <c r="M1320" s="14">
        <v>5</v>
      </c>
      <c r="N1320" s="14">
        <v>5</v>
      </c>
      <c r="O1320" s="14">
        <v>5</v>
      </c>
      <c r="P1320" s="14">
        <v>5</v>
      </c>
      <c r="Q1320" s="14">
        <v>5</v>
      </c>
      <c r="R1320" s="14">
        <v>5</v>
      </c>
      <c r="S1320" s="14">
        <v>5</v>
      </c>
      <c r="T1320" s="14">
        <v>5</v>
      </c>
      <c r="U1320" s="14">
        <v>2</v>
      </c>
      <c r="V1320" s="14">
        <v>1.3641700174917912</v>
      </c>
      <c r="W1320" s="14">
        <v>1.3607918935146472</v>
      </c>
      <c r="X1320" s="14">
        <v>1.3452289658504581</v>
      </c>
      <c r="Y1320" s="14">
        <v>1.3894333025657719</v>
      </c>
      <c r="Z1320" s="14">
        <v>3</v>
      </c>
      <c r="AA1320" s="14">
        <v>3</v>
      </c>
      <c r="AB1320" s="14">
        <v>4</v>
      </c>
      <c r="AC1320" s="14">
        <v>4</v>
      </c>
      <c r="AD1320" s="14">
        <v>5</v>
      </c>
      <c r="AE1320" s="14">
        <v>5</v>
      </c>
      <c r="AF1320" s="14">
        <v>5</v>
      </c>
      <c r="AG1320" s="14">
        <v>5</v>
      </c>
      <c r="AH1320" s="14">
        <v>5</v>
      </c>
      <c r="AI1320" s="14">
        <v>5</v>
      </c>
      <c r="AJ1320" s="14">
        <v>5</v>
      </c>
      <c r="AK1320" s="14">
        <v>5</v>
      </c>
      <c r="AL1320" s="14">
        <v>5</v>
      </c>
      <c r="AM1320" s="14">
        <v>5</v>
      </c>
    </row>
    <row r="1321" spans="2:39" x14ac:dyDescent="0.25">
      <c r="B1321" s="3" t="s">
        <v>92</v>
      </c>
      <c r="C1321" s="10">
        <v>1</v>
      </c>
      <c r="D1321" s="10">
        <v>-4.5654275962025793E-2</v>
      </c>
      <c r="E1321" s="10">
        <v>-2.9904750455823064E-2</v>
      </c>
      <c r="F1321" s="10">
        <v>-6.4640158463042149E-2</v>
      </c>
      <c r="G1321" s="10">
        <v>0.33167252546220999</v>
      </c>
      <c r="H1321" s="10">
        <v>4</v>
      </c>
      <c r="I1321" s="10">
        <v>4</v>
      </c>
      <c r="J1321" s="10">
        <v>4</v>
      </c>
      <c r="K1321" s="10">
        <v>2</v>
      </c>
      <c r="L1321" s="10">
        <v>2</v>
      </c>
      <c r="M1321" s="10">
        <v>2</v>
      </c>
      <c r="N1321" s="10">
        <v>5</v>
      </c>
      <c r="O1321" s="10">
        <v>4</v>
      </c>
      <c r="P1321" s="10">
        <v>4</v>
      </c>
      <c r="Q1321" s="10">
        <v>4</v>
      </c>
      <c r="R1321" s="10">
        <v>4</v>
      </c>
      <c r="S1321" s="10">
        <v>4</v>
      </c>
      <c r="T1321" s="10">
        <v>3</v>
      </c>
      <c r="U1321" s="10">
        <v>1</v>
      </c>
      <c r="V1321" s="10">
        <v>-0.12125955711038143</v>
      </c>
      <c r="W1321" s="10">
        <v>-7.9428196359653244E-2</v>
      </c>
      <c r="X1321" s="10">
        <v>-0.17168680964939703</v>
      </c>
      <c r="Y1321" s="10">
        <v>0.88093530552717791</v>
      </c>
      <c r="Z1321" s="10">
        <v>4</v>
      </c>
      <c r="AA1321" s="10">
        <v>4</v>
      </c>
      <c r="AB1321" s="10">
        <v>4</v>
      </c>
      <c r="AC1321" s="10">
        <v>4</v>
      </c>
      <c r="AD1321" s="10">
        <v>2</v>
      </c>
      <c r="AE1321" s="10">
        <v>4</v>
      </c>
      <c r="AF1321" s="10">
        <v>3</v>
      </c>
      <c r="AG1321" s="10">
        <v>4</v>
      </c>
      <c r="AH1321" s="10">
        <v>4</v>
      </c>
      <c r="AI1321" s="10">
        <v>2</v>
      </c>
      <c r="AJ1321" s="10">
        <v>4</v>
      </c>
      <c r="AK1321" s="10">
        <v>4</v>
      </c>
      <c r="AL1321" s="10">
        <v>4</v>
      </c>
      <c r="AM1321" s="10">
        <v>4</v>
      </c>
    </row>
    <row r="1322" spans="2:39" x14ac:dyDescent="0.25">
      <c r="B1322" s="3" t="s">
        <v>93</v>
      </c>
      <c r="C1322" s="14">
        <v>1</v>
      </c>
      <c r="D1322" s="14">
        <v>0.31957993173418059</v>
      </c>
      <c r="E1322" s="14">
        <v>0.3500614906299287</v>
      </c>
      <c r="F1322" s="14">
        <v>0.27590311539103346</v>
      </c>
      <c r="G1322" s="14">
        <v>0.70675768514722226</v>
      </c>
      <c r="H1322" s="14">
        <v>5</v>
      </c>
      <c r="I1322" s="14">
        <v>5</v>
      </c>
      <c r="J1322" s="14">
        <v>5</v>
      </c>
      <c r="K1322" s="14">
        <v>5</v>
      </c>
      <c r="L1322" s="14">
        <v>5</v>
      </c>
      <c r="M1322" s="14">
        <v>5</v>
      </c>
      <c r="N1322" s="14">
        <v>3</v>
      </c>
      <c r="O1322" s="14">
        <v>3</v>
      </c>
      <c r="P1322" s="14">
        <v>3</v>
      </c>
      <c r="Q1322" s="14">
        <v>3</v>
      </c>
      <c r="R1322" s="14">
        <v>3</v>
      </c>
      <c r="S1322" s="14">
        <v>3</v>
      </c>
      <c r="T1322" s="14">
        <v>2</v>
      </c>
      <c r="U1322" s="14">
        <v>1</v>
      </c>
      <c r="V1322" s="14">
        <v>0.84881689977267005</v>
      </c>
      <c r="W1322" s="14">
        <v>0.92977712209241126</v>
      </c>
      <c r="X1322" s="14">
        <v>0.73280955338157239</v>
      </c>
      <c r="Y1322" s="14">
        <v>1.8771762793170754</v>
      </c>
      <c r="Z1322" s="14">
        <v>4</v>
      </c>
      <c r="AA1322" s="14">
        <v>4</v>
      </c>
      <c r="AB1322" s="14">
        <v>2</v>
      </c>
      <c r="AC1322" s="14">
        <v>3</v>
      </c>
      <c r="AD1322" s="14">
        <v>3</v>
      </c>
      <c r="AE1322" s="14">
        <v>3</v>
      </c>
      <c r="AF1322" s="14">
        <v>2</v>
      </c>
      <c r="AG1322" s="14">
        <v>2</v>
      </c>
      <c r="AH1322" s="14">
        <v>3</v>
      </c>
      <c r="AI1322" s="14">
        <v>3</v>
      </c>
      <c r="AJ1322" s="14">
        <v>3</v>
      </c>
      <c r="AK1322" s="14">
        <v>3</v>
      </c>
      <c r="AL1322" s="14">
        <v>3</v>
      </c>
      <c r="AM1322" s="14">
        <v>3</v>
      </c>
    </row>
    <row r="1323" spans="2:39" x14ac:dyDescent="0.25">
      <c r="B1323" s="3" t="s">
        <v>94</v>
      </c>
      <c r="C1323" s="10">
        <v>1</v>
      </c>
      <c r="D1323" s="10">
        <v>-4.5654275962025793E-2</v>
      </c>
      <c r="E1323" s="10">
        <v>-2.9904750455823064E-2</v>
      </c>
      <c r="F1323" s="10">
        <v>0.27590311539103346</v>
      </c>
      <c r="G1323" s="10">
        <v>-4.3412634222802428E-2</v>
      </c>
      <c r="H1323" s="10">
        <v>5</v>
      </c>
      <c r="I1323" s="10">
        <v>5</v>
      </c>
      <c r="J1323" s="10">
        <v>5</v>
      </c>
      <c r="K1323" s="10">
        <v>1</v>
      </c>
      <c r="L1323" s="10">
        <v>1</v>
      </c>
      <c r="M1323" s="10">
        <v>1</v>
      </c>
      <c r="N1323" s="10">
        <v>5</v>
      </c>
      <c r="O1323" s="10">
        <v>4</v>
      </c>
      <c r="P1323" s="10">
        <v>4</v>
      </c>
      <c r="Q1323" s="10">
        <v>4</v>
      </c>
      <c r="R1323" s="10">
        <v>4</v>
      </c>
      <c r="S1323" s="10">
        <v>3</v>
      </c>
      <c r="T1323" s="10">
        <v>4</v>
      </c>
      <c r="U1323" s="10">
        <v>2</v>
      </c>
      <c r="V1323" s="10">
        <v>0.15157444638797679</v>
      </c>
      <c r="W1323" s="10">
        <v>9.9285245449566559E-2</v>
      </c>
      <c r="X1323" s="10">
        <v>-0.91601194172696554</v>
      </c>
      <c r="Y1323" s="10">
        <v>0.1441320853283998</v>
      </c>
      <c r="Z1323" s="10">
        <v>3</v>
      </c>
      <c r="AA1323" s="10">
        <v>3</v>
      </c>
      <c r="AB1323" s="10">
        <v>4</v>
      </c>
      <c r="AC1323" s="10">
        <v>4</v>
      </c>
      <c r="AD1323" s="10">
        <v>4</v>
      </c>
      <c r="AE1323" s="10">
        <v>4</v>
      </c>
      <c r="AF1323" s="10">
        <v>4</v>
      </c>
      <c r="AG1323" s="10">
        <v>4</v>
      </c>
      <c r="AH1323" s="10">
        <v>4</v>
      </c>
      <c r="AI1323" s="10">
        <v>4</v>
      </c>
      <c r="AJ1323" s="10">
        <v>4</v>
      </c>
      <c r="AK1323" s="10">
        <v>4</v>
      </c>
      <c r="AL1323" s="10">
        <v>4</v>
      </c>
      <c r="AM1323" s="10">
        <v>4</v>
      </c>
    </row>
    <row r="1324" spans="2:39" x14ac:dyDescent="0.25">
      <c r="B1324" s="3" t="s">
        <v>95</v>
      </c>
      <c r="C1324" s="14">
        <v>1</v>
      </c>
      <c r="D1324" s="14">
        <v>-4.5654275962025793E-2</v>
      </c>
      <c r="E1324" s="14">
        <v>-2.9904750455823064E-2</v>
      </c>
      <c r="F1324" s="14">
        <v>-6.4640158463042149E-2</v>
      </c>
      <c r="G1324" s="14">
        <v>-4.3412634222802428E-2</v>
      </c>
      <c r="H1324" s="14">
        <v>4</v>
      </c>
      <c r="I1324" s="14">
        <v>4</v>
      </c>
      <c r="J1324" s="14">
        <v>4</v>
      </c>
      <c r="K1324" s="14">
        <v>5</v>
      </c>
      <c r="L1324" s="14">
        <v>5</v>
      </c>
      <c r="M1324" s="14">
        <v>5</v>
      </c>
      <c r="N1324" s="14">
        <v>5</v>
      </c>
      <c r="O1324" s="14">
        <v>4</v>
      </c>
      <c r="P1324" s="14">
        <v>4</v>
      </c>
      <c r="Q1324" s="14">
        <v>4</v>
      </c>
      <c r="R1324" s="14">
        <v>4</v>
      </c>
      <c r="S1324" s="14">
        <v>4</v>
      </c>
      <c r="T1324" s="14">
        <v>4</v>
      </c>
      <c r="U1324" s="14">
        <v>1</v>
      </c>
      <c r="V1324" s="14">
        <v>-0.12125955711038143</v>
      </c>
      <c r="W1324" s="14">
        <v>-7.9428196359653244E-2</v>
      </c>
      <c r="X1324" s="14">
        <v>-0.17168680964939703</v>
      </c>
      <c r="Y1324" s="14">
        <v>-0.11530566826271982</v>
      </c>
      <c r="Z1324" s="14">
        <v>5</v>
      </c>
      <c r="AA1324" s="14">
        <v>5</v>
      </c>
      <c r="AB1324" s="14">
        <v>5</v>
      </c>
      <c r="AC1324" s="14">
        <v>5</v>
      </c>
      <c r="AD1324" s="14">
        <v>4</v>
      </c>
      <c r="AE1324" s="14">
        <v>4</v>
      </c>
      <c r="AF1324" s="14">
        <v>4</v>
      </c>
      <c r="AG1324" s="14">
        <v>4</v>
      </c>
      <c r="AH1324" s="14">
        <v>4</v>
      </c>
      <c r="AI1324" s="14">
        <v>4</v>
      </c>
      <c r="AJ1324" s="14">
        <v>4</v>
      </c>
      <c r="AK1324" s="14">
        <v>4</v>
      </c>
      <c r="AL1324" s="14">
        <v>4</v>
      </c>
      <c r="AM1324" s="14">
        <v>4</v>
      </c>
    </row>
    <row r="1325" spans="2:39" x14ac:dyDescent="0.25">
      <c r="B1325" s="3" t="s">
        <v>96</v>
      </c>
      <c r="C1325" s="10">
        <v>1</v>
      </c>
      <c r="D1325" s="10">
        <v>0.31957993173418059</v>
      </c>
      <c r="E1325" s="10">
        <v>0.3500614906299287</v>
      </c>
      <c r="F1325" s="10">
        <v>0.27590311539103346</v>
      </c>
      <c r="G1325" s="10">
        <v>0.33167252546220999</v>
      </c>
      <c r="H1325" s="10">
        <v>5</v>
      </c>
      <c r="I1325" s="10">
        <v>5</v>
      </c>
      <c r="J1325" s="10">
        <v>5</v>
      </c>
      <c r="K1325" s="10">
        <v>2</v>
      </c>
      <c r="L1325" s="10">
        <v>2</v>
      </c>
      <c r="M1325" s="10">
        <v>2</v>
      </c>
      <c r="N1325" s="10">
        <v>3</v>
      </c>
      <c r="O1325" s="10">
        <v>3</v>
      </c>
      <c r="P1325" s="10">
        <v>3</v>
      </c>
      <c r="Q1325" s="10">
        <v>3</v>
      </c>
      <c r="R1325" s="10">
        <v>3</v>
      </c>
      <c r="S1325" s="10">
        <v>3</v>
      </c>
      <c r="T1325" s="10">
        <v>3</v>
      </c>
      <c r="U1325" s="10">
        <v>1</v>
      </c>
      <c r="V1325" s="10">
        <v>0.84881689977267005</v>
      </c>
      <c r="W1325" s="10">
        <v>0.92977712209241126</v>
      </c>
      <c r="X1325" s="10">
        <v>0.73280955338157239</v>
      </c>
      <c r="Y1325" s="10">
        <v>0.88093530552717791</v>
      </c>
      <c r="Z1325" s="10">
        <v>4</v>
      </c>
      <c r="AA1325" s="10">
        <v>4</v>
      </c>
      <c r="AB1325" s="10">
        <v>4</v>
      </c>
      <c r="AC1325" s="10">
        <v>4</v>
      </c>
      <c r="AD1325" s="10">
        <v>3</v>
      </c>
      <c r="AE1325" s="10">
        <v>3</v>
      </c>
      <c r="AF1325" s="10">
        <v>3</v>
      </c>
      <c r="AG1325" s="10">
        <v>3</v>
      </c>
      <c r="AH1325" s="10">
        <v>3</v>
      </c>
      <c r="AI1325" s="10">
        <v>3</v>
      </c>
      <c r="AJ1325" s="10">
        <v>3</v>
      </c>
      <c r="AK1325" s="10">
        <v>3</v>
      </c>
      <c r="AL1325" s="10">
        <v>3</v>
      </c>
      <c r="AM1325" s="10">
        <v>3</v>
      </c>
    </row>
    <row r="1326" spans="2:39" x14ac:dyDescent="0.25">
      <c r="B1326" s="3" t="s">
        <v>97</v>
      </c>
      <c r="C1326" s="14">
        <v>1</v>
      </c>
      <c r="D1326" s="14">
        <v>-0.41088848365823216</v>
      </c>
      <c r="E1326" s="14">
        <v>-0.40987099154157486</v>
      </c>
      <c r="F1326" s="14">
        <v>-0.40518343231711779</v>
      </c>
      <c r="G1326" s="14">
        <v>-0.41849779390781483</v>
      </c>
      <c r="H1326" s="14">
        <v>4</v>
      </c>
      <c r="I1326" s="14">
        <v>4</v>
      </c>
      <c r="J1326" s="14">
        <v>4</v>
      </c>
      <c r="K1326" s="14">
        <v>5</v>
      </c>
      <c r="L1326" s="14">
        <v>5</v>
      </c>
      <c r="M1326" s="14">
        <v>5</v>
      </c>
      <c r="N1326" s="14">
        <v>5</v>
      </c>
      <c r="O1326" s="14">
        <v>5</v>
      </c>
      <c r="P1326" s="14">
        <v>5</v>
      </c>
      <c r="Q1326" s="14">
        <v>5</v>
      </c>
      <c r="R1326" s="14">
        <v>5</v>
      </c>
      <c r="S1326" s="14">
        <v>5</v>
      </c>
      <c r="T1326" s="14">
        <v>5</v>
      </c>
      <c r="U1326" s="14">
        <v>2</v>
      </c>
      <c r="V1326" s="14">
        <v>1.3641700174917912</v>
      </c>
      <c r="W1326" s="14">
        <v>1.3607918935146472</v>
      </c>
      <c r="X1326" s="14">
        <v>1.3452289658504581</v>
      </c>
      <c r="Y1326" s="14">
        <v>1.3894333025657719</v>
      </c>
      <c r="Z1326" s="14">
        <v>4</v>
      </c>
      <c r="AA1326" s="14">
        <v>3</v>
      </c>
      <c r="AB1326" s="14">
        <v>5</v>
      </c>
      <c r="AC1326" s="14">
        <v>5</v>
      </c>
      <c r="AD1326" s="14">
        <v>5</v>
      </c>
      <c r="AE1326" s="14">
        <v>5</v>
      </c>
      <c r="AF1326" s="14">
        <v>5</v>
      </c>
      <c r="AG1326" s="14">
        <v>5</v>
      </c>
      <c r="AH1326" s="14">
        <v>5</v>
      </c>
      <c r="AI1326" s="14">
        <v>5</v>
      </c>
      <c r="AJ1326" s="14">
        <v>5</v>
      </c>
      <c r="AK1326" s="14">
        <v>5</v>
      </c>
      <c r="AL1326" s="14">
        <v>5</v>
      </c>
      <c r="AM1326" s="14">
        <v>5</v>
      </c>
    </row>
    <row r="1327" spans="2:39" x14ac:dyDescent="0.25">
      <c r="B1327" s="3" t="s">
        <v>98</v>
      </c>
      <c r="C1327" s="10">
        <v>1</v>
      </c>
      <c r="D1327" s="10">
        <v>-4.5654275962025793E-2</v>
      </c>
      <c r="E1327" s="10">
        <v>-2.9904750455823064E-2</v>
      </c>
      <c r="F1327" s="10">
        <v>-6.4640158463042149E-2</v>
      </c>
      <c r="G1327" s="10">
        <v>-4.3412634222802428E-2</v>
      </c>
      <c r="H1327" s="10">
        <v>5</v>
      </c>
      <c r="I1327" s="10">
        <v>5</v>
      </c>
      <c r="J1327" s="10">
        <v>5</v>
      </c>
      <c r="K1327" s="10">
        <v>1</v>
      </c>
      <c r="L1327" s="10">
        <v>1</v>
      </c>
      <c r="M1327" s="10">
        <v>1</v>
      </c>
      <c r="N1327" s="10">
        <v>5</v>
      </c>
      <c r="O1327" s="10">
        <v>4</v>
      </c>
      <c r="P1327" s="10">
        <v>4</v>
      </c>
      <c r="Q1327" s="10">
        <v>4</v>
      </c>
      <c r="R1327" s="10">
        <v>4</v>
      </c>
      <c r="S1327" s="10">
        <v>4</v>
      </c>
      <c r="T1327" s="10">
        <v>4</v>
      </c>
      <c r="U1327" s="10">
        <v>2</v>
      </c>
      <c r="V1327" s="10">
        <v>0.15157444638797679</v>
      </c>
      <c r="W1327" s="10">
        <v>9.9285245449566559E-2</v>
      </c>
      <c r="X1327" s="10">
        <v>0.2146085120617463</v>
      </c>
      <c r="Y1327" s="10">
        <v>0.1441320853283998</v>
      </c>
      <c r="Z1327" s="10">
        <v>5</v>
      </c>
      <c r="AA1327" s="10">
        <v>5</v>
      </c>
      <c r="AB1327" s="10">
        <v>5</v>
      </c>
      <c r="AC1327" s="10">
        <v>5</v>
      </c>
      <c r="AD1327" s="10">
        <v>4</v>
      </c>
      <c r="AE1327" s="10">
        <v>4</v>
      </c>
      <c r="AF1327" s="10">
        <v>4</v>
      </c>
      <c r="AG1327" s="10">
        <v>4</v>
      </c>
      <c r="AH1327" s="10">
        <v>4</v>
      </c>
      <c r="AI1327" s="10">
        <v>4</v>
      </c>
      <c r="AJ1327" s="10">
        <v>4</v>
      </c>
      <c r="AK1327" s="10">
        <v>4</v>
      </c>
      <c r="AL1327" s="10">
        <v>4</v>
      </c>
      <c r="AM1327" s="10">
        <v>4</v>
      </c>
    </row>
    <row r="1328" spans="2:39" x14ac:dyDescent="0.25">
      <c r="B1328" s="3" t="s">
        <v>99</v>
      </c>
      <c r="C1328" s="14">
        <v>1</v>
      </c>
      <c r="D1328" s="14">
        <v>-4.5654275962025793E-2</v>
      </c>
      <c r="E1328" s="14">
        <v>-2.9904750455823064E-2</v>
      </c>
      <c r="F1328" s="14">
        <v>0.27590311539103346</v>
      </c>
      <c r="G1328" s="14">
        <v>-4.3412634222802428E-2</v>
      </c>
      <c r="H1328" s="14">
        <v>4</v>
      </c>
      <c r="I1328" s="14">
        <v>4</v>
      </c>
      <c r="J1328" s="14">
        <v>4</v>
      </c>
      <c r="K1328" s="14">
        <v>2</v>
      </c>
      <c r="L1328" s="14">
        <v>2</v>
      </c>
      <c r="M1328" s="14">
        <v>2</v>
      </c>
      <c r="N1328" s="14">
        <v>5</v>
      </c>
      <c r="O1328" s="14">
        <v>4</v>
      </c>
      <c r="P1328" s="14">
        <v>4</v>
      </c>
      <c r="Q1328" s="14">
        <v>4</v>
      </c>
      <c r="R1328" s="14">
        <v>4</v>
      </c>
      <c r="S1328" s="14">
        <v>3</v>
      </c>
      <c r="T1328" s="14">
        <v>4</v>
      </c>
      <c r="U1328" s="14">
        <v>1</v>
      </c>
      <c r="V1328" s="14">
        <v>-0.12125955711038143</v>
      </c>
      <c r="W1328" s="14">
        <v>-7.9428196359653244E-2</v>
      </c>
      <c r="X1328" s="14">
        <v>0.73280955338157239</v>
      </c>
      <c r="Y1328" s="14">
        <v>-0.11530566826271982</v>
      </c>
      <c r="Z1328" s="14">
        <v>3</v>
      </c>
      <c r="AA1328" s="14">
        <v>3</v>
      </c>
      <c r="AB1328" s="14">
        <v>4</v>
      </c>
      <c r="AC1328" s="14">
        <v>4</v>
      </c>
      <c r="AD1328" s="14">
        <v>4</v>
      </c>
      <c r="AE1328" s="14">
        <v>4</v>
      </c>
      <c r="AF1328" s="14">
        <v>4</v>
      </c>
      <c r="AG1328" s="14">
        <v>4</v>
      </c>
      <c r="AH1328" s="14">
        <v>4</v>
      </c>
      <c r="AI1328" s="14">
        <v>4</v>
      </c>
      <c r="AJ1328" s="14">
        <v>4</v>
      </c>
      <c r="AK1328" s="14">
        <v>4</v>
      </c>
      <c r="AL1328" s="14">
        <v>4</v>
      </c>
      <c r="AM1328" s="14">
        <v>4</v>
      </c>
    </row>
    <row r="1329" spans="2:39" x14ac:dyDescent="0.25">
      <c r="B1329" s="3" t="s">
        <v>100</v>
      </c>
      <c r="C1329" s="10">
        <v>1</v>
      </c>
      <c r="D1329" s="10">
        <v>-0.41088848365823216</v>
      </c>
      <c r="E1329" s="10">
        <v>-0.40987099154157486</v>
      </c>
      <c r="F1329" s="10">
        <v>-0.40518343231711779</v>
      </c>
      <c r="G1329" s="10">
        <v>-0.41849779390781483</v>
      </c>
      <c r="H1329" s="10">
        <v>5</v>
      </c>
      <c r="I1329" s="10">
        <v>5</v>
      </c>
      <c r="J1329" s="10">
        <v>5</v>
      </c>
      <c r="K1329" s="10">
        <v>5</v>
      </c>
      <c r="L1329" s="10">
        <v>5</v>
      </c>
      <c r="M1329" s="10">
        <v>5</v>
      </c>
      <c r="N1329" s="10">
        <v>5</v>
      </c>
      <c r="O1329" s="10">
        <v>5</v>
      </c>
      <c r="P1329" s="10">
        <v>5</v>
      </c>
      <c r="Q1329" s="10">
        <v>5</v>
      </c>
      <c r="R1329" s="10">
        <v>5</v>
      </c>
      <c r="S1329" s="10">
        <v>5</v>
      </c>
      <c r="T1329" s="10">
        <v>5</v>
      </c>
      <c r="U1329" s="10">
        <v>2</v>
      </c>
      <c r="V1329" s="10">
        <v>1.3641700174917912</v>
      </c>
      <c r="W1329" s="10">
        <v>1.3607918935146472</v>
      </c>
      <c r="X1329" s="10">
        <v>1.3452289658504581</v>
      </c>
      <c r="Y1329" s="10">
        <v>1.3894333025657719</v>
      </c>
      <c r="Z1329" s="10">
        <v>4</v>
      </c>
      <c r="AA1329" s="10">
        <v>4</v>
      </c>
      <c r="AB1329" s="10">
        <v>5</v>
      </c>
      <c r="AC1329" s="10">
        <v>5</v>
      </c>
      <c r="AD1329" s="10">
        <v>5</v>
      </c>
      <c r="AE1329" s="10">
        <v>5</v>
      </c>
      <c r="AF1329" s="10">
        <v>5</v>
      </c>
      <c r="AG1329" s="10">
        <v>5</v>
      </c>
      <c r="AH1329" s="10">
        <v>5</v>
      </c>
      <c r="AI1329" s="10">
        <v>5</v>
      </c>
      <c r="AJ1329" s="10">
        <v>5</v>
      </c>
      <c r="AK1329" s="10">
        <v>5</v>
      </c>
      <c r="AL1329" s="10">
        <v>5</v>
      </c>
      <c r="AM1329" s="10">
        <v>5</v>
      </c>
    </row>
    <row r="1330" spans="2:39" x14ac:dyDescent="0.25">
      <c r="B1330" s="3" t="s">
        <v>101</v>
      </c>
      <c r="C1330" s="14">
        <v>1</v>
      </c>
      <c r="D1330" s="14">
        <v>0.31957993173418059</v>
      </c>
      <c r="E1330" s="14">
        <v>0.3500614906299287</v>
      </c>
      <c r="F1330" s="14">
        <v>0.27590311539103346</v>
      </c>
      <c r="G1330" s="14">
        <v>0.33167252546220999</v>
      </c>
      <c r="H1330" s="14">
        <v>5</v>
      </c>
      <c r="I1330" s="14">
        <v>5</v>
      </c>
      <c r="J1330" s="14">
        <v>5</v>
      </c>
      <c r="K1330" s="14">
        <v>1</v>
      </c>
      <c r="L1330" s="14">
        <v>1</v>
      </c>
      <c r="M1330" s="14">
        <v>1</v>
      </c>
      <c r="N1330" s="14">
        <v>3</v>
      </c>
      <c r="O1330" s="14">
        <v>3</v>
      </c>
      <c r="P1330" s="14">
        <v>3</v>
      </c>
      <c r="Q1330" s="14">
        <v>3</v>
      </c>
      <c r="R1330" s="14">
        <v>3</v>
      </c>
      <c r="S1330" s="14">
        <v>3</v>
      </c>
      <c r="T1330" s="14">
        <v>3</v>
      </c>
      <c r="U1330" s="14">
        <v>1</v>
      </c>
      <c r="V1330" s="14">
        <v>0.84881689977267005</v>
      </c>
      <c r="W1330" s="14">
        <v>0.92977712209241126</v>
      </c>
      <c r="X1330" s="14">
        <v>0.73280955338157239</v>
      </c>
      <c r="Y1330" s="14">
        <v>0.88093530552717791</v>
      </c>
      <c r="Z1330" s="14">
        <v>3</v>
      </c>
      <c r="AA1330" s="14">
        <v>4</v>
      </c>
      <c r="AB1330" s="14">
        <v>5</v>
      </c>
      <c r="AC1330" s="14">
        <v>5</v>
      </c>
      <c r="AD1330" s="14">
        <v>3</v>
      </c>
      <c r="AE1330" s="14">
        <v>3</v>
      </c>
      <c r="AF1330" s="14">
        <v>3</v>
      </c>
      <c r="AG1330" s="14">
        <v>3</v>
      </c>
      <c r="AH1330" s="14">
        <v>3</v>
      </c>
      <c r="AI1330" s="14">
        <v>3</v>
      </c>
      <c r="AJ1330" s="14">
        <v>3</v>
      </c>
      <c r="AK1330" s="14">
        <v>3</v>
      </c>
      <c r="AL1330" s="14">
        <v>3</v>
      </c>
      <c r="AM1330" s="14">
        <v>3</v>
      </c>
    </row>
    <row r="1331" spans="2:39" x14ac:dyDescent="0.25">
      <c r="B1331" s="3" t="s">
        <v>102</v>
      </c>
      <c r="C1331" s="10">
        <v>1</v>
      </c>
      <c r="D1331" s="10">
        <v>-4.5654275962025793E-2</v>
      </c>
      <c r="E1331" s="10">
        <v>-2.9904750455823064E-2</v>
      </c>
      <c r="F1331" s="10">
        <v>-6.4640158463042149E-2</v>
      </c>
      <c r="G1331" s="10">
        <v>-4.3412634222802428E-2</v>
      </c>
      <c r="H1331" s="10">
        <v>5</v>
      </c>
      <c r="I1331" s="10">
        <v>5</v>
      </c>
      <c r="J1331" s="10">
        <v>5</v>
      </c>
      <c r="K1331" s="10">
        <v>2</v>
      </c>
      <c r="L1331" s="10">
        <v>2</v>
      </c>
      <c r="M1331" s="10">
        <v>2</v>
      </c>
      <c r="N1331" s="10">
        <v>5</v>
      </c>
      <c r="O1331" s="10">
        <v>4</v>
      </c>
      <c r="P1331" s="10">
        <v>4</v>
      </c>
      <c r="Q1331" s="10">
        <v>4</v>
      </c>
      <c r="R1331" s="10">
        <v>4</v>
      </c>
      <c r="S1331" s="10">
        <v>4</v>
      </c>
      <c r="T1331" s="10">
        <v>4</v>
      </c>
      <c r="U1331" s="10">
        <v>1</v>
      </c>
      <c r="V1331" s="10">
        <v>-0.12125955711038143</v>
      </c>
      <c r="W1331" s="10">
        <v>-7.9428196359653244E-2</v>
      </c>
      <c r="X1331" s="10">
        <v>-0.17168680964939703</v>
      </c>
      <c r="Y1331" s="10">
        <v>-0.11530566826271982</v>
      </c>
      <c r="Z1331" s="10">
        <v>3</v>
      </c>
      <c r="AA1331" s="10">
        <v>3</v>
      </c>
      <c r="AB1331" s="10">
        <v>5</v>
      </c>
      <c r="AC1331" s="10">
        <v>5</v>
      </c>
      <c r="AD1331" s="10">
        <v>4</v>
      </c>
      <c r="AE1331" s="10">
        <v>4</v>
      </c>
      <c r="AF1331" s="10">
        <v>4</v>
      </c>
      <c r="AG1331" s="10">
        <v>4</v>
      </c>
      <c r="AH1331" s="10">
        <v>4</v>
      </c>
      <c r="AI1331" s="10">
        <v>4</v>
      </c>
      <c r="AJ1331" s="10">
        <v>4</v>
      </c>
      <c r="AK1331" s="10">
        <v>4</v>
      </c>
      <c r="AL1331" s="10">
        <v>4</v>
      </c>
      <c r="AM1331" s="10">
        <v>4</v>
      </c>
    </row>
    <row r="1332" spans="2:39" x14ac:dyDescent="0.25">
      <c r="B1332" s="3" t="s">
        <v>103</v>
      </c>
      <c r="C1332" s="14">
        <v>1</v>
      </c>
      <c r="D1332" s="14">
        <v>-0.41088848365823216</v>
      </c>
      <c r="E1332" s="14">
        <v>-0.40987099154157486</v>
      </c>
      <c r="F1332" s="14">
        <v>-0.40518343231711779</v>
      </c>
      <c r="G1332" s="14">
        <v>-4.3412634222802428E-2</v>
      </c>
      <c r="H1332" s="14">
        <v>5</v>
      </c>
      <c r="I1332" s="14">
        <v>5</v>
      </c>
      <c r="J1332" s="14">
        <v>5</v>
      </c>
      <c r="K1332" s="14">
        <v>5</v>
      </c>
      <c r="L1332" s="14">
        <v>5</v>
      </c>
      <c r="M1332" s="14">
        <v>5</v>
      </c>
      <c r="N1332" s="14">
        <v>5</v>
      </c>
      <c r="O1332" s="14">
        <v>4</v>
      </c>
      <c r="P1332" s="14">
        <v>3</v>
      </c>
      <c r="Q1332" s="14">
        <v>5</v>
      </c>
      <c r="R1332" s="14">
        <v>5</v>
      </c>
      <c r="S1332" s="14">
        <v>5</v>
      </c>
      <c r="T1332" s="14">
        <v>4</v>
      </c>
      <c r="U1332" s="14">
        <v>2</v>
      </c>
      <c r="V1332" s="14">
        <v>1.3641700174917912</v>
      </c>
      <c r="W1332" s="14">
        <v>1.3607918935146472</v>
      </c>
      <c r="X1332" s="14">
        <v>1.3452289658504581</v>
      </c>
      <c r="Y1332" s="14">
        <v>0.1441320853283998</v>
      </c>
      <c r="Z1332" s="14">
        <v>4</v>
      </c>
      <c r="AA1332" s="14">
        <v>4</v>
      </c>
      <c r="AB1332" s="14">
        <v>5</v>
      </c>
      <c r="AC1332" s="14">
        <v>5</v>
      </c>
      <c r="AD1332" s="14">
        <v>5</v>
      </c>
      <c r="AE1332" s="14">
        <v>5</v>
      </c>
      <c r="AF1332" s="14">
        <v>4</v>
      </c>
      <c r="AG1332" s="14">
        <v>4</v>
      </c>
      <c r="AH1332" s="14">
        <v>3</v>
      </c>
      <c r="AI1332" s="14">
        <v>4</v>
      </c>
      <c r="AJ1332" s="14">
        <v>3</v>
      </c>
      <c r="AK1332" s="14">
        <v>4</v>
      </c>
      <c r="AL1332" s="14">
        <v>4</v>
      </c>
      <c r="AM1332" s="14">
        <v>4</v>
      </c>
    </row>
    <row r="1333" spans="2:39" x14ac:dyDescent="0.25">
      <c r="B1333" s="3" t="s">
        <v>104</v>
      </c>
      <c r="C1333" s="10">
        <v>1</v>
      </c>
      <c r="D1333" s="10">
        <v>0.31957993173418059</v>
      </c>
      <c r="E1333" s="10">
        <v>0.3500614906299287</v>
      </c>
      <c r="F1333" s="10">
        <v>0.27590311539103346</v>
      </c>
      <c r="G1333" s="10">
        <v>0.33167252546220999</v>
      </c>
      <c r="H1333" s="10">
        <v>3</v>
      </c>
      <c r="I1333" s="10">
        <v>3</v>
      </c>
      <c r="J1333" s="10">
        <v>3</v>
      </c>
      <c r="K1333" s="10">
        <v>1</v>
      </c>
      <c r="L1333" s="10">
        <v>1</v>
      </c>
      <c r="M1333" s="10">
        <v>1</v>
      </c>
      <c r="N1333" s="10">
        <v>3</v>
      </c>
      <c r="O1333" s="10">
        <v>3</v>
      </c>
      <c r="P1333" s="10">
        <v>3</v>
      </c>
      <c r="Q1333" s="10">
        <v>3</v>
      </c>
      <c r="R1333" s="10">
        <v>3</v>
      </c>
      <c r="S1333" s="10">
        <v>3</v>
      </c>
      <c r="T1333" s="10">
        <v>3</v>
      </c>
      <c r="U1333" s="10">
        <v>2</v>
      </c>
      <c r="V1333" s="10">
        <v>-1.0610211247158376</v>
      </c>
      <c r="W1333" s="10">
        <v>-1.1622214026155142</v>
      </c>
      <c r="X1333" s="10">
        <v>-0.91601194172696554</v>
      </c>
      <c r="Y1333" s="10">
        <v>-1.1011691319089725</v>
      </c>
      <c r="Z1333" s="10">
        <v>4</v>
      </c>
      <c r="AA1333" s="10">
        <v>3</v>
      </c>
      <c r="AB1333" s="10">
        <v>5</v>
      </c>
      <c r="AC1333" s="10">
        <v>5</v>
      </c>
      <c r="AD1333" s="10">
        <v>3</v>
      </c>
      <c r="AE1333" s="10">
        <v>3</v>
      </c>
      <c r="AF1333" s="10">
        <v>3</v>
      </c>
      <c r="AG1333" s="10">
        <v>3</v>
      </c>
      <c r="AH1333" s="10">
        <v>3</v>
      </c>
      <c r="AI1333" s="10">
        <v>3</v>
      </c>
      <c r="AJ1333" s="10">
        <v>3</v>
      </c>
      <c r="AK1333" s="10">
        <v>3</v>
      </c>
      <c r="AL1333" s="10">
        <v>3</v>
      </c>
      <c r="AM1333" s="10">
        <v>3</v>
      </c>
    </row>
    <row r="1334" spans="2:39" x14ac:dyDescent="0.25">
      <c r="B1334" s="3" t="s">
        <v>105</v>
      </c>
      <c r="C1334" s="14">
        <v>1</v>
      </c>
      <c r="D1334" s="14">
        <v>-4.5654275962025793E-2</v>
      </c>
      <c r="E1334" s="14">
        <v>-2.9904750455823064E-2</v>
      </c>
      <c r="F1334" s="14">
        <v>-6.4640158463042149E-2</v>
      </c>
      <c r="G1334" s="14">
        <v>-4.3412634222802428E-2</v>
      </c>
      <c r="H1334" s="14">
        <v>5</v>
      </c>
      <c r="I1334" s="14">
        <v>5</v>
      </c>
      <c r="J1334" s="14">
        <v>5</v>
      </c>
      <c r="K1334" s="14">
        <v>5</v>
      </c>
      <c r="L1334" s="14">
        <v>5</v>
      </c>
      <c r="M1334" s="14">
        <v>5</v>
      </c>
      <c r="N1334" s="14">
        <v>5</v>
      </c>
      <c r="O1334" s="14">
        <v>4</v>
      </c>
      <c r="P1334" s="14">
        <v>4</v>
      </c>
      <c r="Q1334" s="14">
        <v>4</v>
      </c>
      <c r="R1334" s="14">
        <v>4</v>
      </c>
      <c r="S1334" s="14">
        <v>4</v>
      </c>
      <c r="T1334" s="14">
        <v>4</v>
      </c>
      <c r="U1334" s="14">
        <v>1</v>
      </c>
      <c r="V1334" s="14">
        <v>-0.12125955711038143</v>
      </c>
      <c r="W1334" s="14">
        <v>-7.9428196359653244E-2</v>
      </c>
      <c r="X1334" s="14">
        <v>-0.17168680964939703</v>
      </c>
      <c r="Y1334" s="14">
        <v>-0.11530566826271982</v>
      </c>
      <c r="Z1334" s="14">
        <v>3</v>
      </c>
      <c r="AA1334" s="14">
        <v>4</v>
      </c>
      <c r="AB1334" s="14">
        <v>4</v>
      </c>
      <c r="AC1334" s="14">
        <v>4</v>
      </c>
      <c r="AD1334" s="14">
        <v>4</v>
      </c>
      <c r="AE1334" s="14">
        <v>4</v>
      </c>
      <c r="AF1334" s="14">
        <v>4</v>
      </c>
      <c r="AG1334" s="14">
        <v>4</v>
      </c>
      <c r="AH1334" s="14">
        <v>4</v>
      </c>
      <c r="AI1334" s="14">
        <v>4</v>
      </c>
      <c r="AJ1334" s="14">
        <v>4</v>
      </c>
      <c r="AK1334" s="14">
        <v>4</v>
      </c>
      <c r="AL1334" s="14">
        <v>4</v>
      </c>
      <c r="AM1334" s="14">
        <v>4</v>
      </c>
    </row>
    <row r="1335" spans="2:39" x14ac:dyDescent="0.25">
      <c r="B1335" s="3" t="s">
        <v>106</v>
      </c>
      <c r="C1335" s="10">
        <v>1</v>
      </c>
      <c r="D1335" s="10">
        <v>0.31957993173418059</v>
      </c>
      <c r="E1335" s="10">
        <v>0.3500614906299287</v>
      </c>
      <c r="F1335" s="10">
        <v>0.27590311539103346</v>
      </c>
      <c r="G1335" s="10">
        <v>-4.3412634222802428E-2</v>
      </c>
      <c r="H1335" s="10">
        <v>5</v>
      </c>
      <c r="I1335" s="10">
        <v>5</v>
      </c>
      <c r="J1335" s="10">
        <v>5</v>
      </c>
      <c r="K1335" s="10">
        <v>1</v>
      </c>
      <c r="L1335" s="10">
        <v>1</v>
      </c>
      <c r="M1335" s="10">
        <v>1</v>
      </c>
      <c r="N1335" s="10">
        <v>5</v>
      </c>
      <c r="O1335" s="10">
        <v>4</v>
      </c>
      <c r="P1335" s="10">
        <v>4</v>
      </c>
      <c r="Q1335" s="10">
        <v>3</v>
      </c>
      <c r="R1335" s="10">
        <v>3</v>
      </c>
      <c r="S1335" s="10">
        <v>3</v>
      </c>
      <c r="T1335" s="10">
        <v>4</v>
      </c>
      <c r="U1335" s="10">
        <v>2</v>
      </c>
      <c r="V1335" s="10">
        <v>-1.0610211247158376</v>
      </c>
      <c r="W1335" s="10">
        <v>-1.1622214026155142</v>
      </c>
      <c r="X1335" s="10">
        <v>-0.91601194172696554</v>
      </c>
      <c r="Y1335" s="10">
        <v>0.1441320853283998</v>
      </c>
      <c r="Z1335" s="10">
        <v>5</v>
      </c>
      <c r="AA1335" s="10">
        <v>5</v>
      </c>
      <c r="AB1335" s="10">
        <v>4</v>
      </c>
      <c r="AC1335" s="10">
        <v>4</v>
      </c>
      <c r="AD1335" s="10">
        <v>4</v>
      </c>
      <c r="AE1335" s="10">
        <v>3</v>
      </c>
      <c r="AF1335" s="10">
        <v>4</v>
      </c>
      <c r="AG1335" s="10">
        <v>3</v>
      </c>
      <c r="AH1335" s="10">
        <v>3</v>
      </c>
      <c r="AI1335" s="10">
        <v>4</v>
      </c>
      <c r="AJ1335" s="10">
        <v>4</v>
      </c>
      <c r="AK1335" s="10">
        <v>4</v>
      </c>
      <c r="AL1335" s="10">
        <v>4</v>
      </c>
      <c r="AM1335" s="10">
        <v>4</v>
      </c>
    </row>
    <row r="1336" spans="2:39" x14ac:dyDescent="0.25">
      <c r="B1336" s="3" t="s">
        <v>107</v>
      </c>
      <c r="C1336" s="14">
        <v>1</v>
      </c>
      <c r="D1336" s="14">
        <v>0.31957993173418059</v>
      </c>
      <c r="E1336" s="14">
        <v>0.3500614906299287</v>
      </c>
      <c r="F1336" s="14">
        <v>0.95698966309918476</v>
      </c>
      <c r="G1336" s="14">
        <v>0.33167252546220999</v>
      </c>
      <c r="H1336" s="14">
        <v>3</v>
      </c>
      <c r="I1336" s="14">
        <v>3</v>
      </c>
      <c r="J1336" s="14">
        <v>3</v>
      </c>
      <c r="K1336" s="14">
        <v>5</v>
      </c>
      <c r="L1336" s="14">
        <v>5</v>
      </c>
      <c r="M1336" s="14">
        <v>5</v>
      </c>
      <c r="N1336" s="14">
        <v>2</v>
      </c>
      <c r="O1336" s="14">
        <v>2</v>
      </c>
      <c r="P1336" s="14">
        <v>3</v>
      </c>
      <c r="Q1336" s="14">
        <v>3</v>
      </c>
      <c r="R1336" s="14">
        <v>3</v>
      </c>
      <c r="S1336" s="14">
        <v>1</v>
      </c>
      <c r="T1336" s="14">
        <v>3</v>
      </c>
      <c r="U1336" s="14">
        <v>2</v>
      </c>
      <c r="V1336" s="14">
        <v>-1.0610211247158376</v>
      </c>
      <c r="W1336" s="14">
        <v>-1.1622214026155142</v>
      </c>
      <c r="X1336" s="14">
        <v>-3.1772528493043892</v>
      </c>
      <c r="Y1336" s="14">
        <v>-1.1011691319089725</v>
      </c>
      <c r="Z1336" s="14">
        <v>3</v>
      </c>
      <c r="AA1336" s="14">
        <v>3</v>
      </c>
      <c r="AB1336" s="14">
        <v>5</v>
      </c>
      <c r="AC1336" s="14">
        <v>5</v>
      </c>
      <c r="AD1336" s="14">
        <v>1</v>
      </c>
      <c r="AE1336" s="14">
        <v>3</v>
      </c>
      <c r="AF1336" s="14">
        <v>3</v>
      </c>
      <c r="AG1336" s="14">
        <v>2</v>
      </c>
      <c r="AH1336" s="14">
        <v>1</v>
      </c>
      <c r="AI1336" s="14">
        <v>2</v>
      </c>
      <c r="AJ1336" s="14">
        <v>4</v>
      </c>
      <c r="AK1336" s="14">
        <v>2</v>
      </c>
      <c r="AL1336" s="14">
        <v>2</v>
      </c>
      <c r="AM1336" s="14">
        <v>2</v>
      </c>
    </row>
    <row r="1337" spans="2:39" x14ac:dyDescent="0.25">
      <c r="B1337" s="3" t="s">
        <v>108</v>
      </c>
      <c r="C1337" s="10">
        <v>1</v>
      </c>
      <c r="D1337" s="10">
        <v>-0.41088848365823216</v>
      </c>
      <c r="E1337" s="10">
        <v>-0.40987099154157486</v>
      </c>
      <c r="F1337" s="10">
        <v>-0.40518343231711779</v>
      </c>
      <c r="G1337" s="10">
        <v>-0.41849779390781483</v>
      </c>
      <c r="H1337" s="10">
        <v>5</v>
      </c>
      <c r="I1337" s="10">
        <v>5</v>
      </c>
      <c r="J1337" s="10">
        <v>5</v>
      </c>
      <c r="K1337" s="10">
        <v>1</v>
      </c>
      <c r="L1337" s="10">
        <v>1</v>
      </c>
      <c r="M1337" s="10">
        <v>1</v>
      </c>
      <c r="N1337" s="10">
        <v>5</v>
      </c>
      <c r="O1337" s="10">
        <v>5</v>
      </c>
      <c r="P1337" s="10">
        <v>5</v>
      </c>
      <c r="Q1337" s="10">
        <v>5</v>
      </c>
      <c r="R1337" s="10">
        <v>5</v>
      </c>
      <c r="S1337" s="10">
        <v>5</v>
      </c>
      <c r="T1337" s="10">
        <v>5</v>
      </c>
      <c r="U1337" s="10">
        <v>2</v>
      </c>
      <c r="V1337" s="10">
        <v>1.3641700174917912</v>
      </c>
      <c r="W1337" s="10">
        <v>1.3607918935146472</v>
      </c>
      <c r="X1337" s="10">
        <v>1.3452289658504581</v>
      </c>
      <c r="Y1337" s="10">
        <v>1.3894333025657719</v>
      </c>
      <c r="Z1337" s="10">
        <v>4</v>
      </c>
      <c r="AA1337" s="10">
        <v>4</v>
      </c>
      <c r="AB1337" s="10">
        <v>4</v>
      </c>
      <c r="AC1337" s="10">
        <v>4</v>
      </c>
      <c r="AD1337" s="10">
        <v>5</v>
      </c>
      <c r="AE1337" s="10">
        <v>5</v>
      </c>
      <c r="AF1337" s="10">
        <v>5</v>
      </c>
      <c r="AG1337" s="10">
        <v>5</v>
      </c>
      <c r="AH1337" s="10">
        <v>5</v>
      </c>
      <c r="AI1337" s="10">
        <v>5</v>
      </c>
      <c r="AJ1337" s="10">
        <v>5</v>
      </c>
      <c r="AK1337" s="10">
        <v>5</v>
      </c>
      <c r="AL1337" s="10">
        <v>5</v>
      </c>
      <c r="AM1337" s="10">
        <v>5</v>
      </c>
    </row>
    <row r="1338" spans="2:39" x14ac:dyDescent="0.25">
      <c r="B1338" s="3" t="s">
        <v>109</v>
      </c>
      <c r="C1338" s="14">
        <v>1</v>
      </c>
      <c r="D1338" s="14">
        <v>1.0500483471265933</v>
      </c>
      <c r="E1338" s="14">
        <v>0.73002773171568058</v>
      </c>
      <c r="F1338" s="14">
        <v>0.95698966309918476</v>
      </c>
      <c r="G1338" s="14">
        <v>0.70675768514722226</v>
      </c>
      <c r="H1338" s="14">
        <v>5</v>
      </c>
      <c r="I1338" s="14">
        <v>5</v>
      </c>
      <c r="J1338" s="14">
        <v>5</v>
      </c>
      <c r="K1338" s="14">
        <v>5</v>
      </c>
      <c r="L1338" s="14">
        <v>5</v>
      </c>
      <c r="M1338" s="14">
        <v>5</v>
      </c>
      <c r="N1338" s="14">
        <v>3</v>
      </c>
      <c r="O1338" s="14">
        <v>3</v>
      </c>
      <c r="P1338" s="14">
        <v>3</v>
      </c>
      <c r="Q1338" s="14">
        <v>1</v>
      </c>
      <c r="R1338" s="14">
        <v>2</v>
      </c>
      <c r="S1338" s="14">
        <v>1</v>
      </c>
      <c r="T1338" s="14">
        <v>2</v>
      </c>
      <c r="U1338" s="14">
        <v>1</v>
      </c>
      <c r="V1338" s="14">
        <v>2.7889698135387726</v>
      </c>
      <c r="W1338" s="14">
        <v>1.9389824405444758</v>
      </c>
      <c r="X1338" s="14">
        <v>2.5418022794435111</v>
      </c>
      <c r="Y1338" s="14">
        <v>1.8771762793170754</v>
      </c>
      <c r="Z1338" s="14">
        <v>5</v>
      </c>
      <c r="AA1338" s="14">
        <v>5</v>
      </c>
      <c r="AB1338" s="14">
        <v>5</v>
      </c>
      <c r="AC1338" s="14">
        <v>5</v>
      </c>
      <c r="AD1338" s="14">
        <v>3</v>
      </c>
      <c r="AE1338" s="14">
        <v>2</v>
      </c>
      <c r="AF1338" s="14">
        <v>2</v>
      </c>
      <c r="AG1338" s="14">
        <v>3</v>
      </c>
      <c r="AH1338" s="14">
        <v>3</v>
      </c>
      <c r="AI1338" s="14">
        <v>3</v>
      </c>
      <c r="AJ1338" s="14">
        <v>3</v>
      </c>
      <c r="AK1338" s="14">
        <v>3</v>
      </c>
      <c r="AL1338" s="14">
        <v>3</v>
      </c>
      <c r="AM1338" s="14">
        <v>3</v>
      </c>
    </row>
    <row r="1339" spans="2:39" x14ac:dyDescent="0.25">
      <c r="B1339" s="3" t="s">
        <v>110</v>
      </c>
      <c r="C1339" s="10">
        <v>1</v>
      </c>
      <c r="D1339" s="10">
        <v>-4.5654275962025793E-2</v>
      </c>
      <c r="E1339" s="10">
        <v>-2.9904750455823064E-2</v>
      </c>
      <c r="F1339" s="10">
        <v>-6.4640158463042149E-2</v>
      </c>
      <c r="G1339" s="10">
        <v>-4.3412634222802428E-2</v>
      </c>
      <c r="H1339" s="10">
        <v>5</v>
      </c>
      <c r="I1339" s="10">
        <v>5</v>
      </c>
      <c r="J1339" s="10">
        <v>5</v>
      </c>
      <c r="K1339" s="10">
        <v>1</v>
      </c>
      <c r="L1339" s="10">
        <v>1</v>
      </c>
      <c r="M1339" s="10">
        <v>1</v>
      </c>
      <c r="N1339" s="10">
        <v>5</v>
      </c>
      <c r="O1339" s="10">
        <v>4</v>
      </c>
      <c r="P1339" s="10">
        <v>4</v>
      </c>
      <c r="Q1339" s="10">
        <v>4</v>
      </c>
      <c r="R1339" s="10">
        <v>4</v>
      </c>
      <c r="S1339" s="10">
        <v>4</v>
      </c>
      <c r="T1339" s="10">
        <v>4</v>
      </c>
      <c r="U1339" s="10">
        <v>2</v>
      </c>
      <c r="V1339" s="10">
        <v>0.15157444638797679</v>
      </c>
      <c r="W1339" s="10">
        <v>9.9285245449566559E-2</v>
      </c>
      <c r="X1339" s="10">
        <v>0.2146085120617463</v>
      </c>
      <c r="Y1339" s="10">
        <v>0.1441320853283998</v>
      </c>
      <c r="Z1339" s="10">
        <v>4</v>
      </c>
      <c r="AA1339" s="10">
        <v>4</v>
      </c>
      <c r="AB1339" s="10">
        <v>5</v>
      </c>
      <c r="AC1339" s="10">
        <v>5</v>
      </c>
      <c r="AD1339" s="10">
        <v>4</v>
      </c>
      <c r="AE1339" s="10">
        <v>4</v>
      </c>
      <c r="AF1339" s="10">
        <v>4</v>
      </c>
      <c r="AG1339" s="10">
        <v>4</v>
      </c>
      <c r="AH1339" s="10">
        <v>4</v>
      </c>
      <c r="AI1339" s="10">
        <v>4</v>
      </c>
      <c r="AJ1339" s="10">
        <v>4</v>
      </c>
      <c r="AK1339" s="10">
        <v>4</v>
      </c>
      <c r="AL1339" s="10">
        <v>4</v>
      </c>
      <c r="AM1339" s="10">
        <v>4</v>
      </c>
    </row>
    <row r="1340" spans="2:39" x14ac:dyDescent="0.25">
      <c r="B1340" s="3" t="s">
        <v>111</v>
      </c>
      <c r="C1340" s="14">
        <v>1</v>
      </c>
      <c r="D1340" s="14">
        <v>-0.41088848365823216</v>
      </c>
      <c r="E1340" s="14">
        <v>-0.40987099154157486</v>
      </c>
      <c r="F1340" s="14">
        <v>-0.40518343231711779</v>
      </c>
      <c r="G1340" s="14">
        <v>-0.41849779390781483</v>
      </c>
      <c r="H1340" s="14">
        <v>5</v>
      </c>
      <c r="I1340" s="14">
        <v>5</v>
      </c>
      <c r="J1340" s="14">
        <v>5</v>
      </c>
      <c r="K1340" s="14">
        <v>5</v>
      </c>
      <c r="L1340" s="14">
        <v>5</v>
      </c>
      <c r="M1340" s="14">
        <v>5</v>
      </c>
      <c r="N1340" s="14">
        <v>5</v>
      </c>
      <c r="O1340" s="14">
        <v>5</v>
      </c>
      <c r="P1340" s="14">
        <v>5</v>
      </c>
      <c r="Q1340" s="14">
        <v>5</v>
      </c>
      <c r="R1340" s="14">
        <v>5</v>
      </c>
      <c r="S1340" s="14">
        <v>5</v>
      </c>
      <c r="T1340" s="14">
        <v>5</v>
      </c>
      <c r="U1340" s="14">
        <v>2</v>
      </c>
      <c r="V1340" s="14">
        <v>1.3641700174917912</v>
      </c>
      <c r="W1340" s="14">
        <v>1.3607918935146472</v>
      </c>
      <c r="X1340" s="14">
        <v>1.3452289658504581</v>
      </c>
      <c r="Y1340" s="14">
        <v>1.3894333025657719</v>
      </c>
      <c r="Z1340" s="14">
        <v>4</v>
      </c>
      <c r="AA1340" s="14">
        <v>4</v>
      </c>
      <c r="AB1340" s="14">
        <v>5</v>
      </c>
      <c r="AC1340" s="14">
        <v>5</v>
      </c>
      <c r="AD1340" s="14">
        <v>5</v>
      </c>
      <c r="AE1340" s="14">
        <v>5</v>
      </c>
      <c r="AF1340" s="14">
        <v>5</v>
      </c>
      <c r="AG1340" s="14">
        <v>5</v>
      </c>
      <c r="AH1340" s="14">
        <v>5</v>
      </c>
      <c r="AI1340" s="14">
        <v>5</v>
      </c>
      <c r="AJ1340" s="14">
        <v>5</v>
      </c>
      <c r="AK1340" s="14">
        <v>5</v>
      </c>
      <c r="AL1340" s="14">
        <v>5</v>
      </c>
      <c r="AM1340" s="14">
        <v>5</v>
      </c>
    </row>
    <row r="1341" spans="2:39" x14ac:dyDescent="0.25">
      <c r="B1341" s="3" t="s">
        <v>112</v>
      </c>
      <c r="C1341" s="10">
        <v>1</v>
      </c>
      <c r="D1341" s="10">
        <v>-4.5654275962025793E-2</v>
      </c>
      <c r="E1341" s="10">
        <v>-2.9904750455823064E-2</v>
      </c>
      <c r="F1341" s="10">
        <v>-6.4640158463042149E-2</v>
      </c>
      <c r="G1341" s="10">
        <v>-4.3412634222802428E-2</v>
      </c>
      <c r="H1341" s="10">
        <v>2</v>
      </c>
      <c r="I1341" s="10">
        <v>2</v>
      </c>
      <c r="J1341" s="10">
        <v>2</v>
      </c>
      <c r="K1341" s="10">
        <v>2</v>
      </c>
      <c r="L1341" s="10">
        <v>2</v>
      </c>
      <c r="M1341" s="10">
        <v>2</v>
      </c>
      <c r="N1341" s="10">
        <v>5</v>
      </c>
      <c r="O1341" s="10">
        <v>4</v>
      </c>
      <c r="P1341" s="10">
        <v>4</v>
      </c>
      <c r="Q1341" s="10">
        <v>4</v>
      </c>
      <c r="R1341" s="10">
        <v>4</v>
      </c>
      <c r="S1341" s="10">
        <v>4</v>
      </c>
      <c r="T1341" s="10">
        <v>4</v>
      </c>
      <c r="U1341" s="10">
        <v>2</v>
      </c>
      <c r="V1341" s="10">
        <v>0.15157444638797679</v>
      </c>
      <c r="W1341" s="10">
        <v>9.9285245449566559E-2</v>
      </c>
      <c r="X1341" s="10">
        <v>0.2146085120617463</v>
      </c>
      <c r="Y1341" s="10">
        <v>0.1441320853283998</v>
      </c>
      <c r="Z1341" s="10">
        <v>4</v>
      </c>
      <c r="AA1341" s="10">
        <v>4</v>
      </c>
      <c r="AB1341" s="10">
        <v>5</v>
      </c>
      <c r="AC1341" s="10">
        <v>5</v>
      </c>
      <c r="AD1341" s="10">
        <v>4</v>
      </c>
      <c r="AE1341" s="10">
        <v>4</v>
      </c>
      <c r="AF1341" s="10">
        <v>4</v>
      </c>
      <c r="AG1341" s="10">
        <v>4</v>
      </c>
      <c r="AH1341" s="10">
        <v>4</v>
      </c>
      <c r="AI1341" s="10">
        <v>4</v>
      </c>
      <c r="AJ1341" s="10">
        <v>4</v>
      </c>
      <c r="AK1341" s="10">
        <v>4</v>
      </c>
      <c r="AL1341" s="10">
        <v>4</v>
      </c>
      <c r="AM1341" s="10">
        <v>4</v>
      </c>
    </row>
    <row r="1342" spans="2:39" x14ac:dyDescent="0.25">
      <c r="B1342" s="3" t="s">
        <v>113</v>
      </c>
      <c r="C1342" s="14">
        <v>1</v>
      </c>
      <c r="D1342" s="14">
        <v>-4.5654275962025793E-2</v>
      </c>
      <c r="E1342" s="14">
        <v>-2.9904750455823064E-2</v>
      </c>
      <c r="F1342" s="14">
        <v>-6.4640158463042149E-2</v>
      </c>
      <c r="G1342" s="14">
        <v>-4.3412634222802428E-2</v>
      </c>
      <c r="H1342" s="14">
        <v>5</v>
      </c>
      <c r="I1342" s="14">
        <v>5</v>
      </c>
      <c r="J1342" s="14">
        <v>5</v>
      </c>
      <c r="K1342" s="14">
        <v>5</v>
      </c>
      <c r="L1342" s="14">
        <v>5</v>
      </c>
      <c r="M1342" s="14">
        <v>5</v>
      </c>
      <c r="N1342" s="14">
        <v>5</v>
      </c>
      <c r="O1342" s="14">
        <v>4</v>
      </c>
      <c r="P1342" s="14">
        <v>4</v>
      </c>
      <c r="Q1342" s="14">
        <v>4</v>
      </c>
      <c r="R1342" s="14">
        <v>4</v>
      </c>
      <c r="S1342" s="14">
        <v>4</v>
      </c>
      <c r="T1342" s="14">
        <v>4</v>
      </c>
      <c r="U1342" s="14">
        <v>1</v>
      </c>
      <c r="V1342" s="14">
        <v>-0.12125955711038143</v>
      </c>
      <c r="W1342" s="14">
        <v>-7.9428196359653244E-2</v>
      </c>
      <c r="X1342" s="14">
        <v>-0.17168680964939703</v>
      </c>
      <c r="Y1342" s="14">
        <v>-0.11530566826271982</v>
      </c>
      <c r="Z1342" s="14">
        <v>5</v>
      </c>
      <c r="AA1342" s="14">
        <v>4</v>
      </c>
      <c r="AB1342" s="14">
        <v>5</v>
      </c>
      <c r="AC1342" s="14">
        <v>5</v>
      </c>
      <c r="AD1342" s="14">
        <v>4</v>
      </c>
      <c r="AE1342" s="14">
        <v>4</v>
      </c>
      <c r="AF1342" s="14">
        <v>4</v>
      </c>
      <c r="AG1342" s="14">
        <v>4</v>
      </c>
      <c r="AH1342" s="14">
        <v>4</v>
      </c>
      <c r="AI1342" s="14">
        <v>4</v>
      </c>
      <c r="AJ1342" s="14">
        <v>4</v>
      </c>
      <c r="AK1342" s="14">
        <v>4</v>
      </c>
      <c r="AL1342" s="14">
        <v>4</v>
      </c>
      <c r="AM1342" s="14">
        <v>4</v>
      </c>
    </row>
    <row r="1343" spans="2:39" x14ac:dyDescent="0.25">
      <c r="B1343" s="3" t="s">
        <v>114</v>
      </c>
      <c r="C1343" s="10">
        <v>1</v>
      </c>
      <c r="D1343" s="10">
        <v>0.31957993173418059</v>
      </c>
      <c r="E1343" s="10">
        <v>0.3500614906299287</v>
      </c>
      <c r="F1343" s="10">
        <v>0.27590311539103346</v>
      </c>
      <c r="G1343" s="10">
        <v>0.33167252546220999</v>
      </c>
      <c r="H1343" s="10">
        <v>2</v>
      </c>
      <c r="I1343" s="10">
        <v>2</v>
      </c>
      <c r="J1343" s="10">
        <v>2</v>
      </c>
      <c r="K1343" s="10">
        <v>2</v>
      </c>
      <c r="L1343" s="10">
        <v>2</v>
      </c>
      <c r="M1343" s="10">
        <v>2</v>
      </c>
      <c r="N1343" s="10">
        <v>2</v>
      </c>
      <c r="O1343" s="10">
        <v>2</v>
      </c>
      <c r="P1343" s="10">
        <v>4</v>
      </c>
      <c r="Q1343" s="10">
        <v>3</v>
      </c>
      <c r="R1343" s="10">
        <v>3</v>
      </c>
      <c r="S1343" s="10">
        <v>3</v>
      </c>
      <c r="T1343" s="10">
        <v>3</v>
      </c>
      <c r="U1343" s="10">
        <v>1</v>
      </c>
      <c r="V1343" s="10">
        <v>0.84881689977267005</v>
      </c>
      <c r="W1343" s="10">
        <v>0.92977712209241126</v>
      </c>
      <c r="X1343" s="10">
        <v>0.73280955338157239</v>
      </c>
      <c r="Y1343" s="10">
        <v>0.88093530552717791</v>
      </c>
      <c r="Z1343" s="10">
        <v>3</v>
      </c>
      <c r="AA1343" s="10">
        <v>3</v>
      </c>
      <c r="AB1343" s="10">
        <v>4</v>
      </c>
      <c r="AC1343" s="10">
        <v>4</v>
      </c>
      <c r="AD1343" s="10">
        <v>4</v>
      </c>
      <c r="AE1343" s="10">
        <v>3</v>
      </c>
      <c r="AF1343" s="10">
        <v>3</v>
      </c>
      <c r="AG1343" s="10">
        <v>3</v>
      </c>
      <c r="AH1343" s="10">
        <v>4</v>
      </c>
      <c r="AI1343" s="10">
        <v>2</v>
      </c>
      <c r="AJ1343" s="10">
        <v>4</v>
      </c>
      <c r="AK1343" s="10">
        <v>2</v>
      </c>
      <c r="AL1343" s="10">
        <v>4</v>
      </c>
      <c r="AM1343" s="10">
        <v>2</v>
      </c>
    </row>
    <row r="1344" spans="2:39" x14ac:dyDescent="0.25">
      <c r="B1344" s="3" t="s">
        <v>115</v>
      </c>
      <c r="C1344" s="14">
        <v>1</v>
      </c>
      <c r="D1344" s="14">
        <v>-4.5654275962025793E-2</v>
      </c>
      <c r="E1344" s="14">
        <v>-0.40987099154157486</v>
      </c>
      <c r="F1344" s="14">
        <v>0.27590311539103346</v>
      </c>
      <c r="G1344" s="14">
        <v>-4.3412634222802428E-2</v>
      </c>
      <c r="H1344" s="14">
        <v>5</v>
      </c>
      <c r="I1344" s="14">
        <v>5</v>
      </c>
      <c r="J1344" s="14">
        <v>5</v>
      </c>
      <c r="K1344" s="14">
        <v>5</v>
      </c>
      <c r="L1344" s="14">
        <v>5</v>
      </c>
      <c r="M1344" s="14">
        <v>5</v>
      </c>
      <c r="N1344" s="14">
        <v>5</v>
      </c>
      <c r="O1344" s="14">
        <v>5</v>
      </c>
      <c r="P1344" s="14">
        <v>5</v>
      </c>
      <c r="Q1344" s="14">
        <v>4</v>
      </c>
      <c r="R1344" s="14">
        <v>5</v>
      </c>
      <c r="S1344" s="14">
        <v>3</v>
      </c>
      <c r="T1344" s="14">
        <v>4</v>
      </c>
      <c r="U1344" s="14">
        <v>2</v>
      </c>
      <c r="V1344" s="14">
        <v>0.15157444638797679</v>
      </c>
      <c r="W1344" s="14">
        <v>1.3607918935146472</v>
      </c>
      <c r="X1344" s="14">
        <v>-0.91601194172696554</v>
      </c>
      <c r="Y1344" s="14">
        <v>0.1441320853283998</v>
      </c>
      <c r="Z1344" s="14">
        <v>4</v>
      </c>
      <c r="AA1344" s="14">
        <v>4</v>
      </c>
      <c r="AB1344" s="14">
        <v>5</v>
      </c>
      <c r="AC1344" s="14">
        <v>5</v>
      </c>
      <c r="AD1344" s="14">
        <v>3</v>
      </c>
      <c r="AE1344" s="14">
        <v>5</v>
      </c>
      <c r="AF1344" s="14">
        <v>4</v>
      </c>
      <c r="AG1344" s="14">
        <v>3</v>
      </c>
      <c r="AH1344" s="14">
        <v>4</v>
      </c>
      <c r="AI1344" s="14">
        <v>3</v>
      </c>
      <c r="AJ1344" s="14">
        <v>2</v>
      </c>
      <c r="AK1344" s="14">
        <v>4</v>
      </c>
      <c r="AL1344" s="14">
        <v>3</v>
      </c>
      <c r="AM1344" s="14">
        <v>5</v>
      </c>
    </row>
    <row r="1345" spans="2:39" x14ac:dyDescent="0.25">
      <c r="B1345" s="3" t="s">
        <v>116</v>
      </c>
      <c r="C1345" s="10">
        <v>1</v>
      </c>
      <c r="D1345" s="10">
        <v>-4.5654275962025793E-2</v>
      </c>
      <c r="E1345" s="10">
        <v>-2.9904750455823064E-2</v>
      </c>
      <c r="F1345" s="10">
        <v>-6.4640158463042149E-2</v>
      </c>
      <c r="G1345" s="10">
        <v>-4.3412634222802428E-2</v>
      </c>
      <c r="H1345" s="10">
        <v>5</v>
      </c>
      <c r="I1345" s="10">
        <v>5</v>
      </c>
      <c r="J1345" s="10">
        <v>5</v>
      </c>
      <c r="K1345" s="10">
        <v>2</v>
      </c>
      <c r="L1345" s="10">
        <v>2</v>
      </c>
      <c r="M1345" s="10">
        <v>2</v>
      </c>
      <c r="N1345" s="10">
        <v>3</v>
      </c>
      <c r="O1345" s="10">
        <v>3</v>
      </c>
      <c r="P1345" s="10">
        <v>3</v>
      </c>
      <c r="Q1345" s="10">
        <v>4</v>
      </c>
      <c r="R1345" s="10">
        <v>4</v>
      </c>
      <c r="S1345" s="10">
        <v>4</v>
      </c>
      <c r="T1345" s="10">
        <v>4</v>
      </c>
      <c r="U1345" s="10">
        <v>2</v>
      </c>
      <c r="V1345" s="10">
        <v>0.15157444638797679</v>
      </c>
      <c r="W1345" s="10">
        <v>9.9285245449566559E-2</v>
      </c>
      <c r="X1345" s="10">
        <v>0.2146085120617463</v>
      </c>
      <c r="Y1345" s="10">
        <v>0.1441320853283998</v>
      </c>
      <c r="Z1345" s="10">
        <v>4</v>
      </c>
      <c r="AA1345" s="10">
        <v>4</v>
      </c>
      <c r="AB1345" s="10">
        <v>5</v>
      </c>
      <c r="AC1345" s="10">
        <v>5</v>
      </c>
      <c r="AD1345" s="10">
        <v>5</v>
      </c>
      <c r="AE1345" s="10">
        <v>4</v>
      </c>
      <c r="AF1345" s="10">
        <v>4</v>
      </c>
      <c r="AG1345" s="10">
        <v>4</v>
      </c>
      <c r="AH1345" s="10">
        <v>4</v>
      </c>
      <c r="AI1345" s="10">
        <v>3</v>
      </c>
      <c r="AJ1345" s="10">
        <v>3</v>
      </c>
      <c r="AK1345" s="10">
        <v>4</v>
      </c>
      <c r="AL1345" s="10">
        <v>3</v>
      </c>
      <c r="AM1345" s="10">
        <v>3</v>
      </c>
    </row>
    <row r="1346" spans="2:39" x14ac:dyDescent="0.25">
      <c r="B1346" s="3" t="s">
        <v>117</v>
      </c>
      <c r="C1346" s="14">
        <v>1</v>
      </c>
      <c r="D1346" s="14">
        <v>-4.5654275962025793E-2</v>
      </c>
      <c r="E1346" s="14">
        <v>-2.9904750455823064E-2</v>
      </c>
      <c r="F1346" s="14">
        <v>-6.4640158463042149E-2</v>
      </c>
      <c r="G1346" s="14">
        <v>-4.3412634222802428E-2</v>
      </c>
      <c r="H1346" s="14">
        <v>2</v>
      </c>
      <c r="I1346" s="14">
        <v>2</v>
      </c>
      <c r="J1346" s="14">
        <v>2</v>
      </c>
      <c r="K1346" s="14">
        <v>5</v>
      </c>
      <c r="L1346" s="14">
        <v>5</v>
      </c>
      <c r="M1346" s="14">
        <v>5</v>
      </c>
      <c r="N1346" s="14">
        <v>5</v>
      </c>
      <c r="O1346" s="14">
        <v>4</v>
      </c>
      <c r="P1346" s="14">
        <v>4</v>
      </c>
      <c r="Q1346" s="14">
        <v>4</v>
      </c>
      <c r="R1346" s="14">
        <v>4</v>
      </c>
      <c r="S1346" s="14">
        <v>4</v>
      </c>
      <c r="T1346" s="14">
        <v>4</v>
      </c>
      <c r="U1346" s="14">
        <v>2</v>
      </c>
      <c r="V1346" s="14">
        <v>0.15157444638797679</v>
      </c>
      <c r="W1346" s="14">
        <v>9.9285245449566559E-2</v>
      </c>
      <c r="X1346" s="14">
        <v>0.2146085120617463</v>
      </c>
      <c r="Y1346" s="14">
        <v>0.1441320853283998</v>
      </c>
      <c r="Z1346" s="14">
        <v>3</v>
      </c>
      <c r="AA1346" s="14">
        <v>3</v>
      </c>
      <c r="AB1346" s="14">
        <v>5</v>
      </c>
      <c r="AC1346" s="14">
        <v>5</v>
      </c>
      <c r="AD1346" s="14">
        <v>4</v>
      </c>
      <c r="AE1346" s="14">
        <v>4</v>
      </c>
      <c r="AF1346" s="14">
        <v>4</v>
      </c>
      <c r="AG1346" s="14">
        <v>4</v>
      </c>
      <c r="AH1346" s="14">
        <v>4</v>
      </c>
      <c r="AI1346" s="14">
        <v>4</v>
      </c>
      <c r="AJ1346" s="14">
        <v>4</v>
      </c>
      <c r="AK1346" s="14">
        <v>4</v>
      </c>
      <c r="AL1346" s="14">
        <v>4</v>
      </c>
      <c r="AM1346" s="14">
        <v>4</v>
      </c>
    </row>
    <row r="1347" spans="2:39" x14ac:dyDescent="0.25">
      <c r="B1347" s="3" t="s">
        <v>118</v>
      </c>
      <c r="C1347" s="10">
        <v>1</v>
      </c>
      <c r="D1347" s="10">
        <v>-4.5654275962025793E-2</v>
      </c>
      <c r="E1347" s="10">
        <v>-2.9904750455823064E-2</v>
      </c>
      <c r="F1347" s="10">
        <v>-6.4640158463042149E-2</v>
      </c>
      <c r="G1347" s="10">
        <v>-4.3412634222802428E-2</v>
      </c>
      <c r="H1347" s="10">
        <v>5</v>
      </c>
      <c r="I1347" s="10">
        <v>5</v>
      </c>
      <c r="J1347" s="10">
        <v>5</v>
      </c>
      <c r="K1347" s="10">
        <v>1</v>
      </c>
      <c r="L1347" s="10">
        <v>1</v>
      </c>
      <c r="M1347" s="10">
        <v>1</v>
      </c>
      <c r="N1347" s="10">
        <v>5</v>
      </c>
      <c r="O1347" s="10">
        <v>4</v>
      </c>
      <c r="P1347" s="10">
        <v>4</v>
      </c>
      <c r="Q1347" s="10">
        <v>4</v>
      </c>
      <c r="R1347" s="10">
        <v>4</v>
      </c>
      <c r="S1347" s="10">
        <v>4</v>
      </c>
      <c r="T1347" s="10">
        <v>4</v>
      </c>
      <c r="U1347" s="10">
        <v>1</v>
      </c>
      <c r="V1347" s="10">
        <v>-0.12125955711038143</v>
      </c>
      <c r="W1347" s="10">
        <v>-7.9428196359653244E-2</v>
      </c>
      <c r="X1347" s="10">
        <v>-0.17168680964939703</v>
      </c>
      <c r="Y1347" s="10">
        <v>-0.11530566826271982</v>
      </c>
      <c r="Z1347" s="10">
        <v>4</v>
      </c>
      <c r="AA1347" s="10">
        <v>4</v>
      </c>
      <c r="AB1347" s="10">
        <v>5</v>
      </c>
      <c r="AC1347" s="10">
        <v>5</v>
      </c>
      <c r="AD1347" s="10">
        <v>4</v>
      </c>
      <c r="AE1347" s="10">
        <v>4</v>
      </c>
      <c r="AF1347" s="10">
        <v>4</v>
      </c>
      <c r="AG1347" s="10">
        <v>4</v>
      </c>
      <c r="AH1347" s="10">
        <v>4</v>
      </c>
      <c r="AI1347" s="10">
        <v>4</v>
      </c>
      <c r="AJ1347" s="10">
        <v>4</v>
      </c>
      <c r="AK1347" s="10">
        <v>4</v>
      </c>
      <c r="AL1347" s="10">
        <v>4</v>
      </c>
      <c r="AM1347" s="10">
        <v>4</v>
      </c>
    </row>
    <row r="1348" spans="2:39" x14ac:dyDescent="0.25">
      <c r="B1348" s="3" t="s">
        <v>119</v>
      </c>
      <c r="C1348" s="14">
        <v>1</v>
      </c>
      <c r="D1348" s="14">
        <v>-4.5654275962025793E-2</v>
      </c>
      <c r="E1348" s="14">
        <v>-2.9904750455823064E-2</v>
      </c>
      <c r="F1348" s="14">
        <v>0.27590311539103346</v>
      </c>
      <c r="G1348" s="14">
        <v>-4.3412634222802428E-2</v>
      </c>
      <c r="H1348" s="14">
        <v>2</v>
      </c>
      <c r="I1348" s="14">
        <v>2</v>
      </c>
      <c r="J1348" s="14">
        <v>2</v>
      </c>
      <c r="K1348" s="14">
        <v>5</v>
      </c>
      <c r="L1348" s="14">
        <v>5</v>
      </c>
      <c r="M1348" s="14">
        <v>5</v>
      </c>
      <c r="N1348" s="14">
        <v>3</v>
      </c>
      <c r="O1348" s="14">
        <v>3</v>
      </c>
      <c r="P1348" s="14">
        <v>3</v>
      </c>
      <c r="Q1348" s="14">
        <v>4</v>
      </c>
      <c r="R1348" s="14">
        <v>4</v>
      </c>
      <c r="S1348" s="14">
        <v>3</v>
      </c>
      <c r="T1348" s="14">
        <v>4</v>
      </c>
      <c r="U1348" s="14">
        <v>1</v>
      </c>
      <c r="V1348" s="14">
        <v>-0.12125955711038143</v>
      </c>
      <c r="W1348" s="14">
        <v>-7.9428196359653244E-2</v>
      </c>
      <c r="X1348" s="14">
        <v>0.73280955338157239</v>
      </c>
      <c r="Y1348" s="14">
        <v>-0.11530566826271982</v>
      </c>
      <c r="Z1348" s="14">
        <v>3</v>
      </c>
      <c r="AA1348" s="14">
        <v>4</v>
      </c>
      <c r="AB1348" s="14">
        <v>4</v>
      </c>
      <c r="AC1348" s="14">
        <v>4</v>
      </c>
      <c r="AD1348" s="14">
        <v>4</v>
      </c>
      <c r="AE1348" s="14">
        <v>4</v>
      </c>
      <c r="AF1348" s="14">
        <v>4</v>
      </c>
      <c r="AG1348" s="14">
        <v>4</v>
      </c>
      <c r="AH1348" s="14">
        <v>3</v>
      </c>
      <c r="AI1348" s="14">
        <v>3</v>
      </c>
      <c r="AJ1348" s="14">
        <v>3</v>
      </c>
      <c r="AK1348" s="14">
        <v>3</v>
      </c>
      <c r="AL1348" s="14">
        <v>3</v>
      </c>
      <c r="AM1348" s="14">
        <v>3</v>
      </c>
    </row>
    <row r="1349" spans="2:39" x14ac:dyDescent="0.25">
      <c r="B1349" s="3" t="s">
        <v>120</v>
      </c>
      <c r="C1349" s="10">
        <v>1</v>
      </c>
      <c r="D1349" s="10">
        <v>-4.5654275962025793E-2</v>
      </c>
      <c r="E1349" s="10">
        <v>-0.40987099154157486</v>
      </c>
      <c r="F1349" s="10">
        <v>-0.40518343231711779</v>
      </c>
      <c r="G1349" s="10">
        <v>-4.3412634222802428E-2</v>
      </c>
      <c r="H1349" s="10">
        <v>5</v>
      </c>
      <c r="I1349" s="10">
        <v>5</v>
      </c>
      <c r="J1349" s="10">
        <v>5</v>
      </c>
      <c r="K1349" s="10">
        <v>2</v>
      </c>
      <c r="L1349" s="10">
        <v>2</v>
      </c>
      <c r="M1349" s="10">
        <v>2</v>
      </c>
      <c r="N1349" s="10">
        <v>5</v>
      </c>
      <c r="O1349" s="10">
        <v>5</v>
      </c>
      <c r="P1349" s="10">
        <v>4</v>
      </c>
      <c r="Q1349" s="10">
        <v>4</v>
      </c>
      <c r="R1349" s="10">
        <v>5</v>
      </c>
      <c r="S1349" s="10">
        <v>5</v>
      </c>
      <c r="T1349" s="10">
        <v>4</v>
      </c>
      <c r="U1349" s="10">
        <v>1</v>
      </c>
      <c r="V1349" s="10">
        <v>-0.12125955711038143</v>
      </c>
      <c r="W1349" s="10">
        <v>-1.0886335148117177</v>
      </c>
      <c r="X1349" s="10">
        <v>-1.0761831726803666</v>
      </c>
      <c r="Y1349" s="10">
        <v>-0.11530566826271982</v>
      </c>
      <c r="Z1349" s="10">
        <v>5</v>
      </c>
      <c r="AA1349" s="10">
        <v>4</v>
      </c>
      <c r="AB1349" s="10">
        <v>5</v>
      </c>
      <c r="AC1349" s="10">
        <v>5</v>
      </c>
      <c r="AD1349" s="10">
        <v>3</v>
      </c>
      <c r="AE1349" s="10">
        <v>5</v>
      </c>
      <c r="AF1349" s="10">
        <v>4</v>
      </c>
      <c r="AG1349" s="10">
        <v>4</v>
      </c>
      <c r="AH1349" s="10">
        <v>5</v>
      </c>
      <c r="AI1349" s="10">
        <v>5</v>
      </c>
      <c r="AJ1349" s="10">
        <v>5</v>
      </c>
      <c r="AK1349" s="10">
        <v>3</v>
      </c>
      <c r="AL1349" s="10">
        <v>3</v>
      </c>
      <c r="AM1349" s="10">
        <v>5</v>
      </c>
    </row>
    <row r="1350" spans="2:39" x14ac:dyDescent="0.25">
      <c r="B1350" s="3" t="s">
        <v>121</v>
      </c>
      <c r="C1350" s="14">
        <v>1</v>
      </c>
      <c r="D1350" s="14">
        <v>0.31957993173418059</v>
      </c>
      <c r="E1350" s="14">
        <v>-2.9904750455823064E-2</v>
      </c>
      <c r="F1350" s="14">
        <v>0.95698966309918476</v>
      </c>
      <c r="G1350" s="14">
        <v>-4.3412634222802428E-2</v>
      </c>
      <c r="H1350" s="14">
        <v>5</v>
      </c>
      <c r="I1350" s="14">
        <v>5</v>
      </c>
      <c r="J1350" s="14">
        <v>5</v>
      </c>
      <c r="K1350" s="14">
        <v>1</v>
      </c>
      <c r="L1350" s="14">
        <v>1</v>
      </c>
      <c r="M1350" s="14">
        <v>1</v>
      </c>
      <c r="N1350" s="14">
        <v>3</v>
      </c>
      <c r="O1350" s="14">
        <v>3</v>
      </c>
      <c r="P1350" s="14">
        <v>3</v>
      </c>
      <c r="Q1350" s="14">
        <v>3</v>
      </c>
      <c r="R1350" s="14">
        <v>4</v>
      </c>
      <c r="S1350" s="14">
        <v>1</v>
      </c>
      <c r="T1350" s="14">
        <v>4</v>
      </c>
      <c r="U1350" s="14">
        <v>1</v>
      </c>
      <c r="V1350" s="14">
        <v>0.84881689977267005</v>
      </c>
      <c r="W1350" s="14">
        <v>-7.9428196359653244E-2</v>
      </c>
      <c r="X1350" s="14">
        <v>2.5418022794435111</v>
      </c>
      <c r="Y1350" s="14">
        <v>-0.11530566826271982</v>
      </c>
      <c r="Z1350" s="14">
        <v>3</v>
      </c>
      <c r="AA1350" s="14">
        <v>3</v>
      </c>
      <c r="AB1350" s="14">
        <v>5</v>
      </c>
      <c r="AC1350" s="14">
        <v>5</v>
      </c>
      <c r="AD1350" s="14">
        <v>4</v>
      </c>
      <c r="AE1350" s="14">
        <v>4</v>
      </c>
      <c r="AF1350" s="14">
        <v>4</v>
      </c>
      <c r="AG1350" s="14">
        <v>3</v>
      </c>
      <c r="AH1350" s="14">
        <v>2</v>
      </c>
      <c r="AI1350" s="14">
        <v>3</v>
      </c>
      <c r="AJ1350" s="14">
        <v>4</v>
      </c>
      <c r="AK1350" s="14">
        <v>3</v>
      </c>
      <c r="AL1350" s="14">
        <v>4</v>
      </c>
      <c r="AM1350" s="14">
        <v>3</v>
      </c>
    </row>
    <row r="1351" spans="2:39" x14ac:dyDescent="0.25">
      <c r="B1351" s="3" t="s">
        <v>122</v>
      </c>
      <c r="C1351" s="10">
        <v>1</v>
      </c>
      <c r="D1351" s="10">
        <v>0.68481413943038694</v>
      </c>
      <c r="E1351" s="10">
        <v>0.73002773171568058</v>
      </c>
      <c r="F1351" s="10">
        <v>0.61644638924510908</v>
      </c>
      <c r="G1351" s="10">
        <v>0.70675768514722226</v>
      </c>
      <c r="H1351" s="10">
        <v>1</v>
      </c>
      <c r="I1351" s="10">
        <v>1</v>
      </c>
      <c r="J1351" s="10">
        <v>1</v>
      </c>
      <c r="K1351" s="10">
        <v>5</v>
      </c>
      <c r="L1351" s="10">
        <v>5</v>
      </c>
      <c r="M1351" s="10">
        <v>5</v>
      </c>
      <c r="N1351" s="10">
        <v>2</v>
      </c>
      <c r="O1351" s="10">
        <v>2</v>
      </c>
      <c r="P1351" s="10">
        <v>5</v>
      </c>
      <c r="Q1351" s="10">
        <v>2</v>
      </c>
      <c r="R1351" s="10">
        <v>2</v>
      </c>
      <c r="S1351" s="10">
        <v>2</v>
      </c>
      <c r="T1351" s="10">
        <v>2</v>
      </c>
      <c r="U1351" s="10">
        <v>1</v>
      </c>
      <c r="V1351" s="10">
        <v>1.8188933566557213</v>
      </c>
      <c r="W1351" s="10">
        <v>1.9389824405444758</v>
      </c>
      <c r="X1351" s="10">
        <v>1.6373059164125419</v>
      </c>
      <c r="Y1351" s="10">
        <v>1.8771762793170754</v>
      </c>
      <c r="Z1351" s="10">
        <v>3</v>
      </c>
      <c r="AA1351" s="10">
        <v>3</v>
      </c>
      <c r="AB1351" s="10">
        <v>2</v>
      </c>
      <c r="AC1351" s="10">
        <v>3</v>
      </c>
      <c r="AD1351" s="10">
        <v>4</v>
      </c>
      <c r="AE1351" s="10">
        <v>2</v>
      </c>
      <c r="AF1351" s="10">
        <v>2</v>
      </c>
      <c r="AG1351" s="10">
        <v>2</v>
      </c>
      <c r="AH1351" s="10">
        <v>3</v>
      </c>
      <c r="AI1351" s="10">
        <v>2</v>
      </c>
      <c r="AJ1351" s="10">
        <v>3</v>
      </c>
      <c r="AK1351" s="10">
        <v>3</v>
      </c>
      <c r="AL1351" s="10">
        <v>2</v>
      </c>
      <c r="AM1351" s="10">
        <v>2</v>
      </c>
    </row>
    <row r="1352" spans="2:39" x14ac:dyDescent="0.25">
      <c r="B1352" s="3" t="s">
        <v>123</v>
      </c>
      <c r="C1352" s="14">
        <v>1</v>
      </c>
      <c r="D1352" s="14">
        <v>-0.41088848365823216</v>
      </c>
      <c r="E1352" s="14">
        <v>-0.40987099154157486</v>
      </c>
      <c r="F1352" s="14">
        <v>0.27590311539103346</v>
      </c>
      <c r="G1352" s="14">
        <v>-4.3412634222802428E-2</v>
      </c>
      <c r="H1352" s="14">
        <v>5</v>
      </c>
      <c r="I1352" s="14">
        <v>5</v>
      </c>
      <c r="J1352" s="14">
        <v>5</v>
      </c>
      <c r="K1352" s="14">
        <v>2</v>
      </c>
      <c r="L1352" s="14">
        <v>2</v>
      </c>
      <c r="M1352" s="14">
        <v>2</v>
      </c>
      <c r="N1352" s="14">
        <v>5</v>
      </c>
      <c r="O1352" s="14">
        <v>4</v>
      </c>
      <c r="P1352" s="14">
        <v>4</v>
      </c>
      <c r="Q1352" s="14">
        <v>5</v>
      </c>
      <c r="R1352" s="14">
        <v>5</v>
      </c>
      <c r="S1352" s="14">
        <v>3</v>
      </c>
      <c r="T1352" s="14">
        <v>4</v>
      </c>
      <c r="U1352" s="14">
        <v>1</v>
      </c>
      <c r="V1352" s="14">
        <v>-1.0913360139934329</v>
      </c>
      <c r="W1352" s="14">
        <v>-1.0886335148117177</v>
      </c>
      <c r="X1352" s="14">
        <v>0.73280955338157239</v>
      </c>
      <c r="Y1352" s="14">
        <v>-0.11530566826271982</v>
      </c>
      <c r="Z1352" s="14">
        <v>4</v>
      </c>
      <c r="AA1352" s="14">
        <v>4</v>
      </c>
      <c r="AB1352" s="14">
        <v>4</v>
      </c>
      <c r="AC1352" s="14">
        <v>4</v>
      </c>
      <c r="AD1352" s="14">
        <v>5</v>
      </c>
      <c r="AE1352" s="14">
        <v>5</v>
      </c>
      <c r="AF1352" s="14">
        <v>4</v>
      </c>
      <c r="AG1352" s="14">
        <v>3</v>
      </c>
      <c r="AH1352" s="14">
        <v>4</v>
      </c>
      <c r="AI1352" s="14">
        <v>4</v>
      </c>
      <c r="AJ1352" s="14">
        <v>4</v>
      </c>
      <c r="AK1352" s="14">
        <v>4</v>
      </c>
      <c r="AL1352" s="14">
        <v>4</v>
      </c>
      <c r="AM1352" s="14">
        <v>4</v>
      </c>
    </row>
    <row r="1353" spans="2:39" x14ac:dyDescent="0.25">
      <c r="B1353" s="3" t="s">
        <v>124</v>
      </c>
      <c r="C1353" s="10">
        <v>1</v>
      </c>
      <c r="D1353" s="10">
        <v>-4.5654275962025793E-2</v>
      </c>
      <c r="E1353" s="10">
        <v>-2.9904750455823064E-2</v>
      </c>
      <c r="F1353" s="10">
        <v>0.27590311539103346</v>
      </c>
      <c r="G1353" s="10">
        <v>-4.3412634222802428E-2</v>
      </c>
      <c r="H1353" s="10">
        <v>2</v>
      </c>
      <c r="I1353" s="10">
        <v>2</v>
      </c>
      <c r="J1353" s="10">
        <v>2</v>
      </c>
      <c r="K1353" s="10">
        <v>1</v>
      </c>
      <c r="L1353" s="10">
        <v>1</v>
      </c>
      <c r="M1353" s="10">
        <v>1</v>
      </c>
      <c r="N1353" s="10">
        <v>3</v>
      </c>
      <c r="O1353" s="10">
        <v>3</v>
      </c>
      <c r="P1353" s="10">
        <v>3</v>
      </c>
      <c r="Q1353" s="10">
        <v>4</v>
      </c>
      <c r="R1353" s="10">
        <v>4</v>
      </c>
      <c r="S1353" s="10">
        <v>3</v>
      </c>
      <c r="T1353" s="10">
        <v>4</v>
      </c>
      <c r="U1353" s="10">
        <v>2</v>
      </c>
      <c r="V1353" s="10">
        <v>0.15157444638797679</v>
      </c>
      <c r="W1353" s="10">
        <v>9.9285245449566559E-2</v>
      </c>
      <c r="X1353" s="10">
        <v>-0.91601194172696554</v>
      </c>
      <c r="Y1353" s="10">
        <v>0.1441320853283998</v>
      </c>
      <c r="Z1353" s="10">
        <v>4</v>
      </c>
      <c r="AA1353" s="10">
        <v>4</v>
      </c>
      <c r="AB1353" s="10">
        <v>5</v>
      </c>
      <c r="AC1353" s="10">
        <v>5</v>
      </c>
      <c r="AD1353" s="10">
        <v>4</v>
      </c>
      <c r="AE1353" s="10">
        <v>4</v>
      </c>
      <c r="AF1353" s="10">
        <v>4</v>
      </c>
      <c r="AG1353" s="10">
        <v>3</v>
      </c>
      <c r="AH1353" s="10">
        <v>3</v>
      </c>
      <c r="AI1353" s="10">
        <v>4</v>
      </c>
      <c r="AJ1353" s="10">
        <v>4</v>
      </c>
      <c r="AK1353" s="10">
        <v>3</v>
      </c>
      <c r="AL1353" s="10">
        <v>3</v>
      </c>
      <c r="AM1353" s="10">
        <v>3</v>
      </c>
    </row>
    <row r="1354" spans="2:39" x14ac:dyDescent="0.25">
      <c r="B1354" s="3" t="s">
        <v>125</v>
      </c>
      <c r="C1354" s="14">
        <v>1</v>
      </c>
      <c r="D1354" s="14">
        <v>-0.41088848365823216</v>
      </c>
      <c r="E1354" s="14">
        <v>-0.40987099154157486</v>
      </c>
      <c r="F1354" s="14">
        <v>-0.40518343231711779</v>
      </c>
      <c r="G1354" s="14">
        <v>-4.3412634222802428E-2</v>
      </c>
      <c r="H1354" s="14">
        <v>1</v>
      </c>
      <c r="I1354" s="14">
        <v>1</v>
      </c>
      <c r="J1354" s="14">
        <v>1</v>
      </c>
      <c r="K1354" s="14">
        <v>5</v>
      </c>
      <c r="L1354" s="14">
        <v>5</v>
      </c>
      <c r="M1354" s="14">
        <v>5</v>
      </c>
      <c r="N1354" s="14">
        <v>3</v>
      </c>
      <c r="O1354" s="14">
        <v>3</v>
      </c>
      <c r="P1354" s="14">
        <v>2</v>
      </c>
      <c r="Q1354" s="14">
        <v>5</v>
      </c>
      <c r="R1354" s="14">
        <v>5</v>
      </c>
      <c r="S1354" s="14">
        <v>5</v>
      </c>
      <c r="T1354" s="14">
        <v>4</v>
      </c>
      <c r="U1354" s="14">
        <v>2</v>
      </c>
      <c r="V1354" s="14">
        <v>1.3641700174917912</v>
      </c>
      <c r="W1354" s="14">
        <v>1.3607918935146472</v>
      </c>
      <c r="X1354" s="14">
        <v>1.3452289658504581</v>
      </c>
      <c r="Y1354" s="14">
        <v>0.1441320853283998</v>
      </c>
      <c r="Z1354" s="14">
        <v>4</v>
      </c>
      <c r="AA1354" s="14">
        <v>4</v>
      </c>
      <c r="AB1354" s="14">
        <v>4</v>
      </c>
      <c r="AC1354" s="14">
        <v>4</v>
      </c>
      <c r="AD1354" s="14">
        <v>5</v>
      </c>
      <c r="AE1354" s="14">
        <v>5</v>
      </c>
      <c r="AF1354" s="14">
        <v>4</v>
      </c>
      <c r="AG1354" s="14">
        <v>3</v>
      </c>
      <c r="AH1354" s="14">
        <v>4</v>
      </c>
      <c r="AI1354" s="14">
        <v>2</v>
      </c>
      <c r="AJ1354" s="14">
        <v>3</v>
      </c>
      <c r="AK1354" s="14">
        <v>4</v>
      </c>
      <c r="AL1354" s="14">
        <v>4</v>
      </c>
      <c r="AM1354" s="14">
        <v>3</v>
      </c>
    </row>
    <row r="1355" spans="2:39" x14ac:dyDescent="0.25">
      <c r="B1355" s="3" t="s">
        <v>126</v>
      </c>
      <c r="C1355" s="10">
        <v>1</v>
      </c>
      <c r="D1355" s="10">
        <v>-4.5654275962025793E-2</v>
      </c>
      <c r="E1355" s="10">
        <v>-2.9904750455823064E-2</v>
      </c>
      <c r="F1355" s="10">
        <v>-6.4640158463042149E-2</v>
      </c>
      <c r="G1355" s="10">
        <v>-4.3412634222802428E-2</v>
      </c>
      <c r="H1355" s="10">
        <v>2</v>
      </c>
      <c r="I1355" s="10">
        <v>2</v>
      </c>
      <c r="J1355" s="10">
        <v>2</v>
      </c>
      <c r="K1355" s="10">
        <v>2</v>
      </c>
      <c r="L1355" s="10">
        <v>2</v>
      </c>
      <c r="M1355" s="10">
        <v>2</v>
      </c>
      <c r="N1355" s="10">
        <v>5</v>
      </c>
      <c r="O1355" s="10">
        <v>4</v>
      </c>
      <c r="P1355" s="10">
        <v>4</v>
      </c>
      <c r="Q1355" s="10">
        <v>4</v>
      </c>
      <c r="R1355" s="10">
        <v>4</v>
      </c>
      <c r="S1355" s="10">
        <v>4</v>
      </c>
      <c r="T1355" s="10">
        <v>4</v>
      </c>
      <c r="U1355" s="10">
        <v>1</v>
      </c>
      <c r="V1355" s="10">
        <v>-0.12125955711038143</v>
      </c>
      <c r="W1355" s="10">
        <v>-7.9428196359653244E-2</v>
      </c>
      <c r="X1355" s="10">
        <v>-0.17168680964939703</v>
      </c>
      <c r="Y1355" s="10">
        <v>-0.11530566826271982</v>
      </c>
      <c r="Z1355" s="10">
        <v>4</v>
      </c>
      <c r="AA1355" s="10">
        <v>3</v>
      </c>
      <c r="AB1355" s="10">
        <v>5</v>
      </c>
      <c r="AC1355" s="10">
        <v>5</v>
      </c>
      <c r="AD1355" s="10">
        <v>3</v>
      </c>
      <c r="AE1355" s="10">
        <v>4</v>
      </c>
      <c r="AF1355" s="10">
        <v>4</v>
      </c>
      <c r="AG1355" s="10">
        <v>4</v>
      </c>
      <c r="AH1355" s="10">
        <v>4</v>
      </c>
      <c r="AI1355" s="10">
        <v>4</v>
      </c>
      <c r="AJ1355" s="10">
        <v>4</v>
      </c>
      <c r="AK1355" s="10">
        <v>4</v>
      </c>
      <c r="AL1355" s="10">
        <v>4</v>
      </c>
      <c r="AM1355" s="10">
        <v>4</v>
      </c>
    </row>
    <row r="1356" spans="2:39" x14ac:dyDescent="0.25">
      <c r="B1356" s="3" t="s">
        <v>127</v>
      </c>
      <c r="C1356" s="14">
        <v>1</v>
      </c>
      <c r="D1356" s="14">
        <v>-4.5654275962025793E-2</v>
      </c>
      <c r="E1356" s="14">
        <v>-2.9904750455823064E-2</v>
      </c>
      <c r="F1356" s="14">
        <v>-6.4640158463042149E-2</v>
      </c>
      <c r="G1356" s="14">
        <v>-4.3412634222802428E-2</v>
      </c>
      <c r="H1356" s="14">
        <v>1</v>
      </c>
      <c r="I1356" s="14">
        <v>1</v>
      </c>
      <c r="J1356" s="14">
        <v>1</v>
      </c>
      <c r="K1356" s="14">
        <v>1</v>
      </c>
      <c r="L1356" s="14">
        <v>1</v>
      </c>
      <c r="M1356" s="14">
        <v>1</v>
      </c>
      <c r="N1356" s="14">
        <v>5</v>
      </c>
      <c r="O1356" s="14">
        <v>4</v>
      </c>
      <c r="P1356" s="14">
        <v>4</v>
      </c>
      <c r="Q1356" s="14">
        <v>4</v>
      </c>
      <c r="R1356" s="14">
        <v>4</v>
      </c>
      <c r="S1356" s="14">
        <v>4</v>
      </c>
      <c r="T1356" s="14">
        <v>4</v>
      </c>
      <c r="U1356" s="14">
        <v>1</v>
      </c>
      <c r="V1356" s="14">
        <v>-0.12125955711038143</v>
      </c>
      <c r="W1356" s="14">
        <v>-7.9428196359653244E-2</v>
      </c>
      <c r="X1356" s="14">
        <v>-0.17168680964939703</v>
      </c>
      <c r="Y1356" s="14">
        <v>-0.11530566826271982</v>
      </c>
      <c r="Z1356" s="14">
        <v>3</v>
      </c>
      <c r="AA1356" s="14">
        <v>3</v>
      </c>
      <c r="AB1356" s="14">
        <v>5</v>
      </c>
      <c r="AC1356" s="14">
        <v>5</v>
      </c>
      <c r="AD1356" s="14">
        <v>4</v>
      </c>
      <c r="AE1356" s="14">
        <v>4</v>
      </c>
      <c r="AF1356" s="14">
        <v>4</v>
      </c>
      <c r="AG1356" s="14">
        <v>4</v>
      </c>
      <c r="AH1356" s="14">
        <v>4</v>
      </c>
      <c r="AI1356" s="14">
        <v>4</v>
      </c>
      <c r="AJ1356" s="14">
        <v>4</v>
      </c>
      <c r="AK1356" s="14">
        <v>4</v>
      </c>
      <c r="AL1356" s="14">
        <v>4</v>
      </c>
      <c r="AM1356" s="14">
        <v>4</v>
      </c>
    </row>
    <row r="1357" spans="2:39" x14ac:dyDescent="0.25">
      <c r="B1357" s="3" t="s">
        <v>128</v>
      </c>
      <c r="C1357" s="10">
        <v>1</v>
      </c>
      <c r="D1357" s="10">
        <v>0.31957993173418059</v>
      </c>
      <c r="E1357" s="10">
        <v>0.73002773171568058</v>
      </c>
      <c r="F1357" s="10">
        <v>-6.4640158463042149E-2</v>
      </c>
      <c r="G1357" s="10">
        <v>-4.3412634222802428E-2</v>
      </c>
      <c r="H1357" s="10">
        <v>2</v>
      </c>
      <c r="I1357" s="10">
        <v>2</v>
      </c>
      <c r="J1357" s="10">
        <v>2</v>
      </c>
      <c r="K1357" s="10">
        <v>2</v>
      </c>
      <c r="L1357" s="10">
        <v>2</v>
      </c>
      <c r="M1357" s="10">
        <v>2</v>
      </c>
      <c r="N1357" s="10">
        <v>5</v>
      </c>
      <c r="O1357" s="10">
        <v>5</v>
      </c>
      <c r="P1357" s="10">
        <v>4</v>
      </c>
      <c r="Q1357" s="10">
        <v>3</v>
      </c>
      <c r="R1357" s="10">
        <v>2</v>
      </c>
      <c r="S1357" s="10">
        <v>4</v>
      </c>
      <c r="T1357" s="10">
        <v>4</v>
      </c>
      <c r="U1357" s="10">
        <v>1</v>
      </c>
      <c r="V1357" s="10">
        <v>0.84881689977267005</v>
      </c>
      <c r="W1357" s="10">
        <v>1.9389824405444758</v>
      </c>
      <c r="X1357" s="10">
        <v>-0.17168680964939703</v>
      </c>
      <c r="Y1357" s="10">
        <v>-0.11530566826271982</v>
      </c>
      <c r="Z1357" s="10">
        <v>4</v>
      </c>
      <c r="AA1357" s="10">
        <v>4</v>
      </c>
      <c r="AB1357" s="10">
        <v>4</v>
      </c>
      <c r="AC1357" s="10">
        <v>4</v>
      </c>
      <c r="AD1357" s="10">
        <v>5</v>
      </c>
      <c r="AE1357" s="10">
        <v>2</v>
      </c>
      <c r="AF1357" s="10">
        <v>4</v>
      </c>
      <c r="AG1357" s="10">
        <v>4</v>
      </c>
      <c r="AH1357" s="10">
        <v>4</v>
      </c>
      <c r="AI1357" s="10">
        <v>4</v>
      </c>
      <c r="AJ1357" s="10">
        <v>4</v>
      </c>
      <c r="AK1357" s="10">
        <v>4</v>
      </c>
      <c r="AL1357" s="10">
        <v>3</v>
      </c>
      <c r="AM1357" s="10">
        <v>5</v>
      </c>
    </row>
    <row r="1358" spans="2:39" x14ac:dyDescent="0.25">
      <c r="B1358" s="3" t="s">
        <v>129</v>
      </c>
      <c r="C1358" s="14">
        <v>1</v>
      </c>
      <c r="D1358" s="14">
        <v>-4.5654275962025793E-2</v>
      </c>
      <c r="E1358" s="14">
        <v>-2.9904750455823064E-2</v>
      </c>
      <c r="F1358" s="14">
        <v>0.27590311539103346</v>
      </c>
      <c r="G1358" s="14">
        <v>-4.3412634222802428E-2</v>
      </c>
      <c r="H1358" s="14">
        <v>1</v>
      </c>
      <c r="I1358" s="14">
        <v>1</v>
      </c>
      <c r="J1358" s="14">
        <v>1</v>
      </c>
      <c r="K1358" s="14">
        <v>5</v>
      </c>
      <c r="L1358" s="14">
        <v>5</v>
      </c>
      <c r="M1358" s="14">
        <v>5</v>
      </c>
      <c r="N1358" s="14">
        <v>5</v>
      </c>
      <c r="O1358" s="14">
        <v>4</v>
      </c>
      <c r="P1358" s="14">
        <v>3</v>
      </c>
      <c r="Q1358" s="14">
        <v>4</v>
      </c>
      <c r="R1358" s="14">
        <v>4</v>
      </c>
      <c r="S1358" s="14">
        <v>3</v>
      </c>
      <c r="T1358" s="14">
        <v>4</v>
      </c>
      <c r="U1358" s="14">
        <v>1</v>
      </c>
      <c r="V1358" s="14">
        <v>-0.12125955711038143</v>
      </c>
      <c r="W1358" s="14">
        <v>-7.9428196359653244E-2</v>
      </c>
      <c r="X1358" s="14">
        <v>0.73280955338157239</v>
      </c>
      <c r="Y1358" s="14">
        <v>-0.11530566826271982</v>
      </c>
      <c r="Z1358" s="14">
        <v>4</v>
      </c>
      <c r="AA1358" s="14">
        <v>4</v>
      </c>
      <c r="AB1358" s="14">
        <v>5</v>
      </c>
      <c r="AC1358" s="14">
        <v>5</v>
      </c>
      <c r="AD1358" s="14">
        <v>4</v>
      </c>
      <c r="AE1358" s="14">
        <v>4</v>
      </c>
      <c r="AF1358" s="14">
        <v>4</v>
      </c>
      <c r="AG1358" s="14">
        <v>3</v>
      </c>
      <c r="AH1358" s="14">
        <v>3</v>
      </c>
      <c r="AI1358" s="14">
        <v>3</v>
      </c>
      <c r="AJ1358" s="14">
        <v>3</v>
      </c>
      <c r="AK1358" s="14">
        <v>4</v>
      </c>
      <c r="AL1358" s="14">
        <v>3</v>
      </c>
      <c r="AM1358" s="14">
        <v>4</v>
      </c>
    </row>
    <row r="1359" spans="2:39" x14ac:dyDescent="0.25">
      <c r="B1359" s="3" t="s">
        <v>130</v>
      </c>
      <c r="C1359" s="10">
        <v>1</v>
      </c>
      <c r="D1359" s="10">
        <v>-4.5654275962025793E-2</v>
      </c>
      <c r="E1359" s="10">
        <v>-2.9904750455823064E-2</v>
      </c>
      <c r="F1359" s="10">
        <v>-6.4640158463042149E-2</v>
      </c>
      <c r="G1359" s="10">
        <v>-4.3412634222802428E-2</v>
      </c>
      <c r="H1359" s="10">
        <v>5</v>
      </c>
      <c r="I1359" s="10">
        <v>5</v>
      </c>
      <c r="J1359" s="10">
        <v>5</v>
      </c>
      <c r="K1359" s="10">
        <v>1</v>
      </c>
      <c r="L1359" s="10">
        <v>1</v>
      </c>
      <c r="M1359" s="10">
        <v>1</v>
      </c>
      <c r="N1359" s="10">
        <v>5</v>
      </c>
      <c r="O1359" s="10">
        <v>4</v>
      </c>
      <c r="P1359" s="10">
        <v>4</v>
      </c>
      <c r="Q1359" s="10">
        <v>4</v>
      </c>
      <c r="R1359" s="10">
        <v>4</v>
      </c>
      <c r="S1359" s="10">
        <v>4</v>
      </c>
      <c r="T1359" s="10">
        <v>4</v>
      </c>
      <c r="U1359" s="10">
        <v>1</v>
      </c>
      <c r="V1359" s="10">
        <v>-0.12125955711038143</v>
      </c>
      <c r="W1359" s="10">
        <v>-7.9428196359653244E-2</v>
      </c>
      <c r="X1359" s="10">
        <v>-0.17168680964939703</v>
      </c>
      <c r="Y1359" s="10">
        <v>-0.11530566826271982</v>
      </c>
      <c r="Z1359" s="10">
        <v>5</v>
      </c>
      <c r="AA1359" s="10">
        <v>5</v>
      </c>
      <c r="AB1359" s="10">
        <v>4</v>
      </c>
      <c r="AC1359" s="10">
        <v>4</v>
      </c>
      <c r="AD1359" s="10">
        <v>4</v>
      </c>
      <c r="AE1359" s="10">
        <v>4</v>
      </c>
      <c r="AF1359" s="10">
        <v>4</v>
      </c>
      <c r="AG1359" s="10">
        <v>4</v>
      </c>
      <c r="AH1359" s="10">
        <v>4</v>
      </c>
      <c r="AI1359" s="10">
        <v>4</v>
      </c>
      <c r="AJ1359" s="10">
        <v>4</v>
      </c>
      <c r="AK1359" s="10">
        <v>4</v>
      </c>
      <c r="AL1359" s="10">
        <v>4</v>
      </c>
      <c r="AM1359" s="10">
        <v>4</v>
      </c>
    </row>
    <row r="1360" spans="2:39" x14ac:dyDescent="0.25">
      <c r="B1360" s="3" t="s">
        <v>131</v>
      </c>
      <c r="C1360" s="14">
        <v>1</v>
      </c>
      <c r="D1360" s="14">
        <v>-4.5654275962025793E-2</v>
      </c>
      <c r="E1360" s="14">
        <v>-2.9904750455823064E-2</v>
      </c>
      <c r="F1360" s="14">
        <v>-6.4640158463042149E-2</v>
      </c>
      <c r="G1360" s="14">
        <v>-4.3412634222802428E-2</v>
      </c>
      <c r="H1360" s="14">
        <v>2</v>
      </c>
      <c r="I1360" s="14">
        <v>2</v>
      </c>
      <c r="J1360" s="14">
        <v>2</v>
      </c>
      <c r="K1360" s="14">
        <v>2</v>
      </c>
      <c r="L1360" s="14">
        <v>2</v>
      </c>
      <c r="M1360" s="14">
        <v>2</v>
      </c>
      <c r="N1360" s="14">
        <v>5</v>
      </c>
      <c r="O1360" s="14">
        <v>4</v>
      </c>
      <c r="P1360" s="14">
        <v>4</v>
      </c>
      <c r="Q1360" s="14">
        <v>4</v>
      </c>
      <c r="R1360" s="14">
        <v>4</v>
      </c>
      <c r="S1360" s="14">
        <v>4</v>
      </c>
      <c r="T1360" s="14">
        <v>4</v>
      </c>
      <c r="U1360" s="14">
        <v>2</v>
      </c>
      <c r="V1360" s="14">
        <v>0.15157444638797679</v>
      </c>
      <c r="W1360" s="14">
        <v>9.9285245449566559E-2</v>
      </c>
      <c r="X1360" s="14">
        <v>0.2146085120617463</v>
      </c>
      <c r="Y1360" s="14">
        <v>0.1441320853283998</v>
      </c>
      <c r="Z1360" s="14">
        <v>5</v>
      </c>
      <c r="AA1360" s="14">
        <v>5</v>
      </c>
      <c r="AB1360" s="14">
        <v>4</v>
      </c>
      <c r="AC1360" s="14">
        <v>4</v>
      </c>
      <c r="AD1360" s="14">
        <v>4</v>
      </c>
      <c r="AE1360" s="14">
        <v>4</v>
      </c>
      <c r="AF1360" s="14">
        <v>4</v>
      </c>
      <c r="AG1360" s="14">
        <v>4</v>
      </c>
      <c r="AH1360" s="14">
        <v>4</v>
      </c>
      <c r="AI1360" s="14">
        <v>4</v>
      </c>
      <c r="AJ1360" s="14">
        <v>4</v>
      </c>
      <c r="AK1360" s="14">
        <v>4</v>
      </c>
      <c r="AL1360" s="14">
        <v>4</v>
      </c>
      <c r="AM1360" s="14">
        <v>4</v>
      </c>
    </row>
    <row r="1361" spans="2:39" x14ac:dyDescent="0.25">
      <c r="B1361" s="3" t="s">
        <v>132</v>
      </c>
      <c r="C1361" s="10">
        <v>1</v>
      </c>
      <c r="D1361" s="10">
        <v>-0.41088848365823216</v>
      </c>
      <c r="E1361" s="10">
        <v>-0.40987099154157486</v>
      </c>
      <c r="F1361" s="10">
        <v>-0.40518343231711779</v>
      </c>
      <c r="G1361" s="10">
        <v>-0.41849779390781483</v>
      </c>
      <c r="H1361" s="10">
        <v>1</v>
      </c>
      <c r="I1361" s="10">
        <v>1</v>
      </c>
      <c r="J1361" s="10">
        <v>1</v>
      </c>
      <c r="K1361" s="10">
        <v>1</v>
      </c>
      <c r="L1361" s="10">
        <v>1</v>
      </c>
      <c r="M1361" s="10">
        <v>1</v>
      </c>
      <c r="N1361" s="10">
        <v>5</v>
      </c>
      <c r="O1361" s="10">
        <v>5</v>
      </c>
      <c r="P1361" s="10">
        <v>5</v>
      </c>
      <c r="Q1361" s="10">
        <v>5</v>
      </c>
      <c r="R1361" s="10">
        <v>5</v>
      </c>
      <c r="S1361" s="10">
        <v>5</v>
      </c>
      <c r="T1361" s="10">
        <v>5</v>
      </c>
      <c r="U1361" s="10">
        <v>2</v>
      </c>
      <c r="V1361" s="10">
        <v>1.3641700174917912</v>
      </c>
      <c r="W1361" s="10">
        <v>1.3607918935146472</v>
      </c>
      <c r="X1361" s="10">
        <v>1.3452289658504581</v>
      </c>
      <c r="Y1361" s="10">
        <v>1.3894333025657719</v>
      </c>
      <c r="Z1361" s="10">
        <v>4</v>
      </c>
      <c r="AA1361" s="10">
        <v>4</v>
      </c>
      <c r="AB1361" s="10">
        <v>5</v>
      </c>
      <c r="AC1361" s="10">
        <v>5</v>
      </c>
      <c r="AD1361" s="10">
        <v>5</v>
      </c>
      <c r="AE1361" s="10">
        <v>5</v>
      </c>
      <c r="AF1361" s="10">
        <v>5</v>
      </c>
      <c r="AG1361" s="10">
        <v>5</v>
      </c>
      <c r="AH1361" s="10">
        <v>5</v>
      </c>
      <c r="AI1361" s="10">
        <v>5</v>
      </c>
      <c r="AJ1361" s="10">
        <v>5</v>
      </c>
      <c r="AK1361" s="10">
        <v>5</v>
      </c>
      <c r="AL1361" s="10">
        <v>5</v>
      </c>
      <c r="AM1361" s="10">
        <v>5</v>
      </c>
    </row>
    <row r="1362" spans="2:39" x14ac:dyDescent="0.25">
      <c r="B1362" s="3" t="s">
        <v>133</v>
      </c>
      <c r="C1362" s="14">
        <v>1</v>
      </c>
      <c r="D1362" s="14">
        <v>-0.41088848365823216</v>
      </c>
      <c r="E1362" s="14">
        <v>-0.40987099154157486</v>
      </c>
      <c r="F1362" s="14">
        <v>-0.40518343231711779</v>
      </c>
      <c r="G1362" s="14">
        <v>-0.41849779390781483</v>
      </c>
      <c r="H1362" s="14">
        <v>2</v>
      </c>
      <c r="I1362" s="14">
        <v>2</v>
      </c>
      <c r="J1362" s="14">
        <v>2</v>
      </c>
      <c r="K1362" s="14">
        <v>5</v>
      </c>
      <c r="L1362" s="14">
        <v>5</v>
      </c>
      <c r="M1362" s="14">
        <v>5</v>
      </c>
      <c r="N1362" s="14">
        <v>5</v>
      </c>
      <c r="O1362" s="14">
        <v>5</v>
      </c>
      <c r="P1362" s="14">
        <v>5</v>
      </c>
      <c r="Q1362" s="14">
        <v>5</v>
      </c>
      <c r="R1362" s="14">
        <v>5</v>
      </c>
      <c r="S1362" s="14">
        <v>5</v>
      </c>
      <c r="T1362" s="14">
        <v>5</v>
      </c>
      <c r="U1362" s="14">
        <v>1</v>
      </c>
      <c r="V1362" s="14">
        <v>-1.0913360139934329</v>
      </c>
      <c r="W1362" s="14">
        <v>-1.0886335148117177</v>
      </c>
      <c r="X1362" s="14">
        <v>-1.0761831726803666</v>
      </c>
      <c r="Y1362" s="14">
        <v>-1.1115466420526174</v>
      </c>
      <c r="Z1362" s="14">
        <v>5</v>
      </c>
      <c r="AA1362" s="14">
        <v>1</v>
      </c>
      <c r="AB1362" s="14">
        <v>5</v>
      </c>
      <c r="AC1362" s="14">
        <v>5</v>
      </c>
      <c r="AD1362" s="14">
        <v>5</v>
      </c>
      <c r="AE1362" s="14">
        <v>5</v>
      </c>
      <c r="AF1362" s="14">
        <v>5</v>
      </c>
      <c r="AG1362" s="14">
        <v>5</v>
      </c>
      <c r="AH1362" s="14">
        <v>5</v>
      </c>
      <c r="AI1362" s="14">
        <v>5</v>
      </c>
      <c r="AJ1362" s="14">
        <v>5</v>
      </c>
      <c r="AK1362" s="14">
        <v>5</v>
      </c>
      <c r="AL1362" s="14">
        <v>5</v>
      </c>
      <c r="AM1362" s="14">
        <v>5</v>
      </c>
    </row>
    <row r="1363" spans="2:39" x14ac:dyDescent="0.25">
      <c r="B1363" s="3" t="s">
        <v>134</v>
      </c>
      <c r="C1363" s="10">
        <v>1</v>
      </c>
      <c r="D1363" s="10">
        <v>-4.5654275962025793E-2</v>
      </c>
      <c r="E1363" s="10">
        <v>-2.9904750455823064E-2</v>
      </c>
      <c r="F1363" s="10">
        <v>-6.4640158463042149E-2</v>
      </c>
      <c r="G1363" s="10">
        <v>-4.3412634222802428E-2</v>
      </c>
      <c r="H1363" s="10">
        <v>1</v>
      </c>
      <c r="I1363" s="10">
        <v>1</v>
      </c>
      <c r="J1363" s="10">
        <v>1</v>
      </c>
      <c r="K1363" s="10">
        <v>2</v>
      </c>
      <c r="L1363" s="10">
        <v>2</v>
      </c>
      <c r="M1363" s="10">
        <v>2</v>
      </c>
      <c r="N1363" s="10">
        <v>5</v>
      </c>
      <c r="O1363" s="10">
        <v>4</v>
      </c>
      <c r="P1363" s="10">
        <v>4</v>
      </c>
      <c r="Q1363" s="10">
        <v>4</v>
      </c>
      <c r="R1363" s="10">
        <v>4</v>
      </c>
      <c r="S1363" s="10">
        <v>4</v>
      </c>
      <c r="T1363" s="10">
        <v>4</v>
      </c>
      <c r="U1363" s="10">
        <v>2</v>
      </c>
      <c r="V1363" s="10">
        <v>0.15157444638797679</v>
      </c>
      <c r="W1363" s="10">
        <v>9.9285245449566559E-2</v>
      </c>
      <c r="X1363" s="10">
        <v>0.2146085120617463</v>
      </c>
      <c r="Y1363" s="10">
        <v>0.1441320853283998</v>
      </c>
      <c r="Z1363" s="10">
        <v>3</v>
      </c>
      <c r="AA1363" s="10">
        <v>3</v>
      </c>
      <c r="AB1363" s="10">
        <v>5</v>
      </c>
      <c r="AC1363" s="10">
        <v>5</v>
      </c>
      <c r="AD1363" s="10">
        <v>4</v>
      </c>
      <c r="AE1363" s="10">
        <v>4</v>
      </c>
      <c r="AF1363" s="10">
        <v>4</v>
      </c>
      <c r="AG1363" s="10">
        <v>4</v>
      </c>
      <c r="AH1363" s="10">
        <v>2</v>
      </c>
      <c r="AI1363" s="10">
        <v>3</v>
      </c>
      <c r="AJ1363" s="10">
        <v>4</v>
      </c>
      <c r="AK1363" s="10">
        <v>3</v>
      </c>
      <c r="AL1363" s="10">
        <v>3</v>
      </c>
      <c r="AM1363" s="10">
        <v>4</v>
      </c>
    </row>
    <row r="1364" spans="2:39" x14ac:dyDescent="0.25">
      <c r="B1364" s="3" t="s">
        <v>135</v>
      </c>
      <c r="C1364" s="14">
        <v>1</v>
      </c>
      <c r="D1364" s="14">
        <v>0.31957993173418059</v>
      </c>
      <c r="E1364" s="14">
        <v>-2.9904750455823064E-2</v>
      </c>
      <c r="F1364" s="14">
        <v>0.95698966309918476</v>
      </c>
      <c r="G1364" s="14">
        <v>-4.3412634222802428E-2</v>
      </c>
      <c r="H1364" s="14">
        <v>2</v>
      </c>
      <c r="I1364" s="14">
        <v>2</v>
      </c>
      <c r="J1364" s="14">
        <v>2</v>
      </c>
      <c r="K1364" s="14">
        <v>5</v>
      </c>
      <c r="L1364" s="14">
        <v>5</v>
      </c>
      <c r="M1364" s="14">
        <v>5</v>
      </c>
      <c r="N1364" s="14">
        <v>3</v>
      </c>
      <c r="O1364" s="14">
        <v>3</v>
      </c>
      <c r="P1364" s="14">
        <v>5</v>
      </c>
      <c r="Q1364" s="14">
        <v>3</v>
      </c>
      <c r="R1364" s="14">
        <v>4</v>
      </c>
      <c r="S1364" s="14">
        <v>1</v>
      </c>
      <c r="T1364" s="14">
        <v>4</v>
      </c>
      <c r="U1364" s="14">
        <v>1</v>
      </c>
      <c r="V1364" s="14">
        <v>0.84881689977267005</v>
      </c>
      <c r="W1364" s="14">
        <v>-7.9428196359653244E-2</v>
      </c>
      <c r="X1364" s="14">
        <v>2.5418022794435111</v>
      </c>
      <c r="Y1364" s="14">
        <v>-0.11530566826271982</v>
      </c>
      <c r="Z1364" s="14">
        <v>4</v>
      </c>
      <c r="AA1364" s="14">
        <v>4</v>
      </c>
      <c r="AB1364" s="14">
        <v>4</v>
      </c>
      <c r="AC1364" s="14">
        <v>4</v>
      </c>
      <c r="AD1364" s="14">
        <v>1</v>
      </c>
      <c r="AE1364" s="14">
        <v>4</v>
      </c>
      <c r="AF1364" s="14">
        <v>4</v>
      </c>
      <c r="AG1364" s="14">
        <v>3</v>
      </c>
      <c r="AH1364" s="14">
        <v>3</v>
      </c>
      <c r="AI1364" s="14">
        <v>2</v>
      </c>
      <c r="AJ1364" s="14">
        <v>3</v>
      </c>
      <c r="AK1364" s="14">
        <v>3</v>
      </c>
      <c r="AL1364" s="14">
        <v>3</v>
      </c>
      <c r="AM1364" s="14">
        <v>3</v>
      </c>
    </row>
    <row r="1365" spans="2:39" x14ac:dyDescent="0.25">
      <c r="B1365" s="3" t="s">
        <v>136</v>
      </c>
      <c r="C1365" s="10">
        <v>1</v>
      </c>
      <c r="D1365" s="10">
        <v>0.31957993173418059</v>
      </c>
      <c r="E1365" s="10">
        <v>0.3500614906299287</v>
      </c>
      <c r="F1365" s="10">
        <v>0.61644638924510908</v>
      </c>
      <c r="G1365" s="10">
        <v>0.33167252546220999</v>
      </c>
      <c r="H1365" s="10">
        <v>5</v>
      </c>
      <c r="I1365" s="10">
        <v>5</v>
      </c>
      <c r="J1365" s="10">
        <v>5</v>
      </c>
      <c r="K1365" s="10">
        <v>1</v>
      </c>
      <c r="L1365" s="10">
        <v>1</v>
      </c>
      <c r="M1365" s="10">
        <v>1</v>
      </c>
      <c r="N1365" s="10">
        <v>3</v>
      </c>
      <c r="O1365" s="10">
        <v>3</v>
      </c>
      <c r="P1365" s="10">
        <v>3</v>
      </c>
      <c r="Q1365" s="10">
        <v>3</v>
      </c>
      <c r="R1365" s="10">
        <v>3</v>
      </c>
      <c r="S1365" s="10">
        <v>2</v>
      </c>
      <c r="T1365" s="10">
        <v>3</v>
      </c>
      <c r="U1365" s="10">
        <v>1</v>
      </c>
      <c r="V1365" s="10">
        <v>0.84881689977267005</v>
      </c>
      <c r="W1365" s="10">
        <v>0.92977712209241126</v>
      </c>
      <c r="X1365" s="10">
        <v>1.6373059164125419</v>
      </c>
      <c r="Y1365" s="10">
        <v>0.88093530552717791</v>
      </c>
      <c r="Z1365" s="10">
        <v>1</v>
      </c>
      <c r="AA1365" s="10">
        <v>4</v>
      </c>
      <c r="AB1365" s="10">
        <v>5</v>
      </c>
      <c r="AC1365" s="10">
        <v>5</v>
      </c>
      <c r="AD1365" s="10">
        <v>3</v>
      </c>
      <c r="AE1365" s="10">
        <v>3</v>
      </c>
      <c r="AF1365" s="10">
        <v>3</v>
      </c>
      <c r="AG1365" s="10">
        <v>2</v>
      </c>
      <c r="AH1365" s="10">
        <v>3</v>
      </c>
      <c r="AI1365" s="10">
        <v>3</v>
      </c>
      <c r="AJ1365" s="10">
        <v>3</v>
      </c>
      <c r="AK1365" s="10">
        <v>2</v>
      </c>
      <c r="AL1365" s="10">
        <v>2</v>
      </c>
      <c r="AM1365" s="10">
        <v>3</v>
      </c>
    </row>
    <row r="1366" spans="2:39" x14ac:dyDescent="0.25">
      <c r="B1366" s="3" t="s">
        <v>137</v>
      </c>
      <c r="C1366" s="14">
        <v>1</v>
      </c>
      <c r="D1366" s="14">
        <v>0.31957993173418059</v>
      </c>
      <c r="E1366" s="14">
        <v>-2.9904750455823064E-2</v>
      </c>
      <c r="F1366" s="14">
        <v>-6.4640158463042149E-2</v>
      </c>
      <c r="G1366" s="14">
        <v>-4.3412634222802428E-2</v>
      </c>
      <c r="H1366" s="14">
        <v>1</v>
      </c>
      <c r="I1366" s="14">
        <v>1</v>
      </c>
      <c r="J1366" s="14">
        <v>1</v>
      </c>
      <c r="K1366" s="14">
        <v>2</v>
      </c>
      <c r="L1366" s="14">
        <v>2</v>
      </c>
      <c r="M1366" s="14">
        <v>2</v>
      </c>
      <c r="N1366" s="14">
        <v>5</v>
      </c>
      <c r="O1366" s="14">
        <v>4</v>
      </c>
      <c r="P1366" s="14">
        <v>4</v>
      </c>
      <c r="Q1366" s="14">
        <v>3</v>
      </c>
      <c r="R1366" s="14">
        <v>4</v>
      </c>
      <c r="S1366" s="14">
        <v>4</v>
      </c>
      <c r="T1366" s="14">
        <v>4</v>
      </c>
      <c r="U1366" s="14">
        <v>2</v>
      </c>
      <c r="V1366" s="14">
        <v>-1.0610211247158376</v>
      </c>
      <c r="W1366" s="14">
        <v>9.9285245449566559E-2</v>
      </c>
      <c r="X1366" s="14">
        <v>0.2146085120617463</v>
      </c>
      <c r="Y1366" s="14">
        <v>0.1441320853283998</v>
      </c>
      <c r="Z1366" s="14">
        <v>3</v>
      </c>
      <c r="AA1366" s="14">
        <v>3</v>
      </c>
      <c r="AB1366" s="14">
        <v>4</v>
      </c>
      <c r="AC1366" s="14">
        <v>4</v>
      </c>
      <c r="AD1366" s="14">
        <v>3</v>
      </c>
      <c r="AE1366" s="14">
        <v>4</v>
      </c>
      <c r="AF1366" s="14">
        <v>4</v>
      </c>
      <c r="AG1366" s="14">
        <v>4</v>
      </c>
      <c r="AH1366" s="14">
        <v>4</v>
      </c>
      <c r="AI1366" s="14">
        <v>4</v>
      </c>
      <c r="AJ1366" s="14">
        <v>4</v>
      </c>
      <c r="AK1366" s="14">
        <v>3</v>
      </c>
      <c r="AL1366" s="14">
        <v>4</v>
      </c>
      <c r="AM1366" s="14">
        <v>4</v>
      </c>
    </row>
    <row r="1367" spans="2:39" x14ac:dyDescent="0.25">
      <c r="B1367" s="3" t="s">
        <v>138</v>
      </c>
      <c r="C1367" s="10">
        <v>1</v>
      </c>
      <c r="D1367" s="10">
        <v>1.0500483471265933</v>
      </c>
      <c r="E1367" s="10">
        <v>1.1099939728014323</v>
      </c>
      <c r="F1367" s="10">
        <v>0.95698966309918476</v>
      </c>
      <c r="G1367" s="10">
        <v>1.0818428448322348</v>
      </c>
      <c r="H1367" s="10">
        <v>2</v>
      </c>
      <c r="I1367" s="10">
        <v>2</v>
      </c>
      <c r="J1367" s="10">
        <v>2</v>
      </c>
      <c r="K1367" s="10">
        <v>5</v>
      </c>
      <c r="L1367" s="10">
        <v>5</v>
      </c>
      <c r="M1367" s="10">
        <v>5</v>
      </c>
      <c r="N1367" s="10">
        <v>5</v>
      </c>
      <c r="O1367" s="10">
        <v>5</v>
      </c>
      <c r="P1367" s="10">
        <v>5</v>
      </c>
      <c r="Q1367" s="10">
        <v>1</v>
      </c>
      <c r="R1367" s="10">
        <v>1</v>
      </c>
      <c r="S1367" s="10">
        <v>1</v>
      </c>
      <c r="T1367" s="10">
        <v>1</v>
      </c>
      <c r="U1367" s="10">
        <v>2</v>
      </c>
      <c r="V1367" s="10">
        <v>-3.4862122669234661</v>
      </c>
      <c r="W1367" s="10">
        <v>-3.6852346987456759</v>
      </c>
      <c r="X1367" s="10">
        <v>-3.1772528493043892</v>
      </c>
      <c r="Y1367" s="10">
        <v>-3.5917715663837169</v>
      </c>
      <c r="Z1367" s="10">
        <v>4</v>
      </c>
      <c r="AA1367" s="10">
        <v>4</v>
      </c>
      <c r="AB1367" s="10">
        <v>5</v>
      </c>
      <c r="AC1367" s="10">
        <v>5</v>
      </c>
      <c r="AD1367" s="10">
        <v>1</v>
      </c>
      <c r="AE1367" s="10">
        <v>1</v>
      </c>
      <c r="AF1367" s="10">
        <v>1</v>
      </c>
      <c r="AG1367" s="10">
        <v>1</v>
      </c>
      <c r="AH1367" s="10">
        <v>1</v>
      </c>
      <c r="AI1367" s="10">
        <v>1</v>
      </c>
      <c r="AJ1367" s="10">
        <v>1</v>
      </c>
      <c r="AK1367" s="10">
        <v>1</v>
      </c>
      <c r="AL1367" s="10">
        <v>1</v>
      </c>
      <c r="AM1367" s="10">
        <v>1</v>
      </c>
    </row>
    <row r="1368" spans="2:39" x14ac:dyDescent="0.25">
      <c r="B1368" s="3" t="s">
        <v>139</v>
      </c>
      <c r="C1368" s="14">
        <v>1</v>
      </c>
      <c r="D1368" s="14">
        <v>0.31957993173418059</v>
      </c>
      <c r="E1368" s="14">
        <v>-0.40987099154157486</v>
      </c>
      <c r="F1368" s="14">
        <v>0.27590311539103346</v>
      </c>
      <c r="G1368" s="14">
        <v>0.33167252546220999</v>
      </c>
      <c r="H1368" s="14">
        <v>1</v>
      </c>
      <c r="I1368" s="14">
        <v>1</v>
      </c>
      <c r="J1368" s="14">
        <v>1</v>
      </c>
      <c r="K1368" s="14">
        <v>1</v>
      </c>
      <c r="L1368" s="14">
        <v>1</v>
      </c>
      <c r="M1368" s="14">
        <v>1</v>
      </c>
      <c r="N1368" s="14">
        <v>3</v>
      </c>
      <c r="O1368" s="14">
        <v>3</v>
      </c>
      <c r="P1368" s="14">
        <v>3</v>
      </c>
      <c r="Q1368" s="14">
        <v>3</v>
      </c>
      <c r="R1368" s="14">
        <v>5</v>
      </c>
      <c r="S1368" s="14">
        <v>3</v>
      </c>
      <c r="T1368" s="14">
        <v>3</v>
      </c>
      <c r="U1368" s="14">
        <v>1</v>
      </c>
      <c r="V1368" s="14">
        <v>0.84881689977267005</v>
      </c>
      <c r="W1368" s="14">
        <v>-1.0886335148117177</v>
      </c>
      <c r="X1368" s="14">
        <v>0.73280955338157239</v>
      </c>
      <c r="Y1368" s="14">
        <v>0.88093530552717791</v>
      </c>
      <c r="Z1368" s="14">
        <v>3</v>
      </c>
      <c r="AA1368" s="14">
        <v>3</v>
      </c>
      <c r="AB1368" s="14">
        <v>4</v>
      </c>
      <c r="AC1368" s="14">
        <v>4</v>
      </c>
      <c r="AD1368" s="14">
        <v>2</v>
      </c>
      <c r="AE1368" s="14">
        <v>5</v>
      </c>
      <c r="AF1368" s="14">
        <v>3</v>
      </c>
      <c r="AG1368" s="14">
        <v>3</v>
      </c>
      <c r="AH1368" s="14">
        <v>5</v>
      </c>
      <c r="AI1368" s="14">
        <v>4</v>
      </c>
      <c r="AJ1368" s="14">
        <v>2</v>
      </c>
      <c r="AK1368" s="14">
        <v>3</v>
      </c>
      <c r="AL1368" s="14">
        <v>3</v>
      </c>
      <c r="AM1368" s="14">
        <v>3</v>
      </c>
    </row>
    <row r="1369" spans="2:39" x14ac:dyDescent="0.25">
      <c r="B1369" s="3" t="s">
        <v>140</v>
      </c>
      <c r="C1369" s="10">
        <v>1</v>
      </c>
      <c r="D1369" s="10">
        <v>-4.5654275962025793E-2</v>
      </c>
      <c r="E1369" s="10">
        <v>-2.9904750455823064E-2</v>
      </c>
      <c r="F1369" s="10">
        <v>-6.4640158463042149E-2</v>
      </c>
      <c r="G1369" s="10">
        <v>-4.3412634222802428E-2</v>
      </c>
      <c r="H1369" s="10">
        <v>2</v>
      </c>
      <c r="I1369" s="10">
        <v>2</v>
      </c>
      <c r="J1369" s="10">
        <v>2</v>
      </c>
      <c r="K1369" s="10">
        <v>2</v>
      </c>
      <c r="L1369" s="10">
        <v>2</v>
      </c>
      <c r="M1369" s="10">
        <v>2</v>
      </c>
      <c r="N1369" s="10">
        <v>5</v>
      </c>
      <c r="O1369" s="10">
        <v>4</v>
      </c>
      <c r="P1369" s="10">
        <v>4</v>
      </c>
      <c r="Q1369" s="10">
        <v>4</v>
      </c>
      <c r="R1369" s="10">
        <v>4</v>
      </c>
      <c r="S1369" s="10">
        <v>4</v>
      </c>
      <c r="T1369" s="10">
        <v>4</v>
      </c>
      <c r="U1369" s="10">
        <v>1</v>
      </c>
      <c r="V1369" s="10">
        <v>-0.12125955711038143</v>
      </c>
      <c r="W1369" s="10">
        <v>-7.9428196359653244E-2</v>
      </c>
      <c r="X1369" s="10">
        <v>-0.17168680964939703</v>
      </c>
      <c r="Y1369" s="10">
        <v>-0.11530566826271982</v>
      </c>
      <c r="Z1369" s="10">
        <v>1</v>
      </c>
      <c r="AA1369" s="10">
        <v>5</v>
      </c>
      <c r="AB1369" s="10">
        <v>4</v>
      </c>
      <c r="AC1369" s="10">
        <v>4</v>
      </c>
      <c r="AD1369" s="10">
        <v>4</v>
      </c>
      <c r="AE1369" s="10">
        <v>4</v>
      </c>
      <c r="AF1369" s="10">
        <v>4</v>
      </c>
      <c r="AG1369" s="10">
        <v>4</v>
      </c>
      <c r="AH1369" s="10">
        <v>4</v>
      </c>
      <c r="AI1369" s="10">
        <v>4</v>
      </c>
      <c r="AJ1369" s="10">
        <v>4</v>
      </c>
      <c r="AK1369" s="10">
        <v>4</v>
      </c>
      <c r="AL1369" s="10">
        <v>4</v>
      </c>
      <c r="AM1369" s="10">
        <v>4</v>
      </c>
    </row>
    <row r="1370" spans="2:39" x14ac:dyDescent="0.25">
      <c r="B1370" s="3" t="s">
        <v>141</v>
      </c>
      <c r="C1370" s="14">
        <v>1</v>
      </c>
      <c r="D1370" s="14">
        <v>0.31957993173418059</v>
      </c>
      <c r="E1370" s="14">
        <v>-2.9904750455823064E-2</v>
      </c>
      <c r="F1370" s="14">
        <v>-6.4640158463042149E-2</v>
      </c>
      <c r="G1370" s="14">
        <v>-4.3412634222802428E-2</v>
      </c>
      <c r="H1370" s="14">
        <v>5</v>
      </c>
      <c r="I1370" s="14">
        <v>5</v>
      </c>
      <c r="J1370" s="14">
        <v>5</v>
      </c>
      <c r="K1370" s="14">
        <v>5</v>
      </c>
      <c r="L1370" s="14">
        <v>5</v>
      </c>
      <c r="M1370" s="14">
        <v>5</v>
      </c>
      <c r="N1370" s="14">
        <v>3</v>
      </c>
      <c r="O1370" s="14">
        <v>3</v>
      </c>
      <c r="P1370" s="14">
        <v>3</v>
      </c>
      <c r="Q1370" s="14">
        <v>3</v>
      </c>
      <c r="R1370" s="14">
        <v>4</v>
      </c>
      <c r="S1370" s="14">
        <v>4</v>
      </c>
      <c r="T1370" s="14">
        <v>4</v>
      </c>
      <c r="U1370" s="14">
        <v>2</v>
      </c>
      <c r="V1370" s="14">
        <v>-1.0610211247158376</v>
      </c>
      <c r="W1370" s="14">
        <v>9.9285245449566559E-2</v>
      </c>
      <c r="X1370" s="14">
        <v>0.2146085120617463</v>
      </c>
      <c r="Y1370" s="14">
        <v>0.1441320853283998</v>
      </c>
      <c r="Z1370" s="14">
        <v>4</v>
      </c>
      <c r="AA1370" s="14">
        <v>4</v>
      </c>
      <c r="AB1370" s="14">
        <v>5</v>
      </c>
      <c r="AC1370" s="14">
        <v>5</v>
      </c>
      <c r="AD1370" s="14">
        <v>4</v>
      </c>
      <c r="AE1370" s="14">
        <v>4</v>
      </c>
      <c r="AF1370" s="14">
        <v>4</v>
      </c>
      <c r="AG1370" s="14">
        <v>4</v>
      </c>
      <c r="AH1370" s="14">
        <v>3</v>
      </c>
      <c r="AI1370" s="14">
        <v>3</v>
      </c>
      <c r="AJ1370" s="14">
        <v>3</v>
      </c>
      <c r="AK1370" s="14">
        <v>4</v>
      </c>
      <c r="AL1370" s="14">
        <v>4</v>
      </c>
      <c r="AM1370" s="14">
        <v>3</v>
      </c>
    </row>
    <row r="1371" spans="2:39" x14ac:dyDescent="0.25">
      <c r="B1371" s="3" t="s">
        <v>142</v>
      </c>
      <c r="C1371" s="10">
        <v>1</v>
      </c>
      <c r="D1371" s="10">
        <v>-0.41088848365823216</v>
      </c>
      <c r="E1371" s="10">
        <v>-0.40987099154157486</v>
      </c>
      <c r="F1371" s="10">
        <v>-0.40518343231711779</v>
      </c>
      <c r="G1371" s="10">
        <v>-0.41849779390781483</v>
      </c>
      <c r="H1371" s="10">
        <v>1</v>
      </c>
      <c r="I1371" s="10">
        <v>1</v>
      </c>
      <c r="J1371" s="10">
        <v>1</v>
      </c>
      <c r="K1371" s="10">
        <v>1</v>
      </c>
      <c r="L1371" s="10">
        <v>1</v>
      </c>
      <c r="M1371" s="10">
        <v>1</v>
      </c>
      <c r="N1371" s="10">
        <v>5</v>
      </c>
      <c r="O1371" s="10">
        <v>5</v>
      </c>
      <c r="P1371" s="10">
        <v>4</v>
      </c>
      <c r="Q1371" s="10">
        <v>5</v>
      </c>
      <c r="R1371" s="10">
        <v>5</v>
      </c>
      <c r="S1371" s="10">
        <v>5</v>
      </c>
      <c r="T1371" s="10">
        <v>5</v>
      </c>
      <c r="U1371" s="10">
        <v>1</v>
      </c>
      <c r="V1371" s="10">
        <v>-1.0913360139934329</v>
      </c>
      <c r="W1371" s="10">
        <v>-1.0886335148117177</v>
      </c>
      <c r="X1371" s="10">
        <v>-1.0761831726803666</v>
      </c>
      <c r="Y1371" s="10">
        <v>-1.1115466420526174</v>
      </c>
      <c r="Z1371" s="10">
        <v>4</v>
      </c>
      <c r="AA1371" s="10">
        <v>3</v>
      </c>
      <c r="AB1371" s="10">
        <v>5</v>
      </c>
      <c r="AC1371" s="10">
        <v>5</v>
      </c>
      <c r="AD1371" s="10">
        <v>3</v>
      </c>
      <c r="AE1371" s="10">
        <v>5</v>
      </c>
      <c r="AF1371" s="10">
        <v>5</v>
      </c>
      <c r="AG1371" s="10">
        <v>5</v>
      </c>
      <c r="AH1371" s="10">
        <v>3</v>
      </c>
      <c r="AI1371" s="10">
        <v>3</v>
      </c>
      <c r="AJ1371" s="10">
        <v>4</v>
      </c>
      <c r="AK1371" s="10">
        <v>5</v>
      </c>
      <c r="AL1371" s="10">
        <v>5</v>
      </c>
      <c r="AM1371" s="10">
        <v>5</v>
      </c>
    </row>
    <row r="1372" spans="2:39" x14ac:dyDescent="0.25">
      <c r="B1372" s="3" t="s">
        <v>143</v>
      </c>
      <c r="C1372" s="14">
        <v>1</v>
      </c>
      <c r="D1372" s="14">
        <v>-0.41088848365823216</v>
      </c>
      <c r="E1372" s="14">
        <v>0.3500614906299287</v>
      </c>
      <c r="F1372" s="14">
        <v>-6.4640158463042149E-2</v>
      </c>
      <c r="G1372" s="14">
        <v>-4.3412634222802428E-2</v>
      </c>
      <c r="H1372" s="14">
        <v>2</v>
      </c>
      <c r="I1372" s="14">
        <v>2</v>
      </c>
      <c r="J1372" s="14">
        <v>2</v>
      </c>
      <c r="K1372" s="14">
        <v>2</v>
      </c>
      <c r="L1372" s="14">
        <v>2</v>
      </c>
      <c r="M1372" s="14">
        <v>2</v>
      </c>
      <c r="N1372" s="14">
        <v>5</v>
      </c>
      <c r="O1372" s="14">
        <v>4</v>
      </c>
      <c r="P1372" s="14">
        <v>4</v>
      </c>
      <c r="Q1372" s="14">
        <v>5</v>
      </c>
      <c r="R1372" s="14">
        <v>3</v>
      </c>
      <c r="S1372" s="14">
        <v>4</v>
      </c>
      <c r="T1372" s="14">
        <v>4</v>
      </c>
      <c r="U1372" s="14">
        <v>2</v>
      </c>
      <c r="V1372" s="14">
        <v>1.3641700174917912</v>
      </c>
      <c r="W1372" s="14">
        <v>-1.1622214026155142</v>
      </c>
      <c r="X1372" s="14">
        <v>0.2146085120617463</v>
      </c>
      <c r="Y1372" s="14">
        <v>0.1441320853283998</v>
      </c>
      <c r="Z1372" s="14">
        <v>4</v>
      </c>
      <c r="AA1372" s="14">
        <v>4</v>
      </c>
      <c r="AB1372" s="14">
        <v>4</v>
      </c>
      <c r="AC1372" s="14">
        <v>4</v>
      </c>
      <c r="AD1372" s="14">
        <v>4</v>
      </c>
      <c r="AE1372" s="14">
        <v>3</v>
      </c>
      <c r="AF1372" s="14">
        <v>4</v>
      </c>
      <c r="AG1372" s="14">
        <v>4</v>
      </c>
      <c r="AH1372" s="14">
        <v>3</v>
      </c>
      <c r="AI1372" s="14">
        <v>4</v>
      </c>
      <c r="AJ1372" s="14">
        <v>5</v>
      </c>
      <c r="AK1372" s="14">
        <v>4</v>
      </c>
      <c r="AL1372" s="14">
        <v>4</v>
      </c>
      <c r="AM1372" s="14">
        <v>4</v>
      </c>
    </row>
    <row r="1373" spans="2:39" x14ac:dyDescent="0.25">
      <c r="B1373" s="3" t="s">
        <v>144</v>
      </c>
      <c r="C1373" s="10">
        <v>1</v>
      </c>
      <c r="D1373" s="10">
        <v>-4.5654275962025793E-2</v>
      </c>
      <c r="E1373" s="10">
        <v>-2.9904750455823064E-2</v>
      </c>
      <c r="F1373" s="10">
        <v>0.27590311539103346</v>
      </c>
      <c r="G1373" s="10">
        <v>-0.41849779390781483</v>
      </c>
      <c r="H1373" s="10">
        <v>5</v>
      </c>
      <c r="I1373" s="10">
        <v>5</v>
      </c>
      <c r="J1373" s="10">
        <v>5</v>
      </c>
      <c r="K1373" s="10">
        <v>5</v>
      </c>
      <c r="L1373" s="10">
        <v>5</v>
      </c>
      <c r="M1373" s="10">
        <v>5</v>
      </c>
      <c r="N1373" s="10">
        <v>5</v>
      </c>
      <c r="O1373" s="10">
        <v>4</v>
      </c>
      <c r="P1373" s="10">
        <v>4</v>
      </c>
      <c r="Q1373" s="10">
        <v>4</v>
      </c>
      <c r="R1373" s="10">
        <v>4</v>
      </c>
      <c r="S1373" s="10">
        <v>3</v>
      </c>
      <c r="T1373" s="10">
        <v>5</v>
      </c>
      <c r="U1373" s="10">
        <v>1</v>
      </c>
      <c r="V1373" s="10">
        <v>-0.12125955711038143</v>
      </c>
      <c r="W1373" s="10">
        <v>-7.9428196359653244E-2</v>
      </c>
      <c r="X1373" s="10">
        <v>0.73280955338157239</v>
      </c>
      <c r="Y1373" s="10">
        <v>-1.1115466420526174</v>
      </c>
      <c r="Z1373" s="10">
        <v>4</v>
      </c>
      <c r="AA1373" s="10">
        <v>5</v>
      </c>
      <c r="AB1373" s="10">
        <v>5</v>
      </c>
      <c r="AC1373" s="10">
        <v>5</v>
      </c>
      <c r="AD1373" s="10">
        <v>5</v>
      </c>
      <c r="AE1373" s="10">
        <v>4</v>
      </c>
      <c r="AF1373" s="10">
        <v>5</v>
      </c>
      <c r="AG1373" s="10">
        <v>5</v>
      </c>
      <c r="AH1373" s="10">
        <v>3</v>
      </c>
      <c r="AI1373" s="10">
        <v>4</v>
      </c>
      <c r="AJ1373" s="10">
        <v>3</v>
      </c>
      <c r="AK1373" s="10">
        <v>2</v>
      </c>
      <c r="AL1373" s="10">
        <v>4</v>
      </c>
      <c r="AM1373" s="10">
        <v>1</v>
      </c>
    </row>
    <row r="1374" spans="2:39" x14ac:dyDescent="0.25">
      <c r="B1374" s="3" t="s">
        <v>145</v>
      </c>
      <c r="C1374" s="14">
        <v>1</v>
      </c>
      <c r="D1374" s="14">
        <v>-4.5654275962025793E-2</v>
      </c>
      <c r="E1374" s="14">
        <v>0.3500614906299287</v>
      </c>
      <c r="F1374" s="14">
        <v>0.27590311539103346</v>
      </c>
      <c r="G1374" s="14">
        <v>0.33167252546220999</v>
      </c>
      <c r="H1374" s="14">
        <v>5</v>
      </c>
      <c r="I1374" s="14">
        <v>5</v>
      </c>
      <c r="J1374" s="14">
        <v>5</v>
      </c>
      <c r="K1374" s="14">
        <v>5</v>
      </c>
      <c r="L1374" s="14">
        <v>5</v>
      </c>
      <c r="M1374" s="14">
        <v>5</v>
      </c>
      <c r="N1374" s="14">
        <v>3</v>
      </c>
      <c r="O1374" s="14">
        <v>3</v>
      </c>
      <c r="P1374" s="14">
        <v>2</v>
      </c>
      <c r="Q1374" s="14">
        <v>4</v>
      </c>
      <c r="R1374" s="14">
        <v>3</v>
      </c>
      <c r="S1374" s="14">
        <v>3</v>
      </c>
      <c r="T1374" s="14">
        <v>3</v>
      </c>
      <c r="U1374" s="14">
        <v>2</v>
      </c>
      <c r="V1374" s="14">
        <v>0.15157444638797679</v>
      </c>
      <c r="W1374" s="14">
        <v>-1.1622214026155142</v>
      </c>
      <c r="X1374" s="14">
        <v>-0.91601194172696554</v>
      </c>
      <c r="Y1374" s="14">
        <v>-1.1011691319089725</v>
      </c>
      <c r="Z1374" s="14">
        <v>3</v>
      </c>
      <c r="AA1374" s="14">
        <v>3</v>
      </c>
      <c r="AB1374" s="14">
        <v>5</v>
      </c>
      <c r="AC1374" s="14">
        <v>5</v>
      </c>
      <c r="AD1374" s="14">
        <v>3</v>
      </c>
      <c r="AE1374" s="14">
        <v>3</v>
      </c>
      <c r="AF1374" s="14">
        <v>3</v>
      </c>
      <c r="AG1374" s="14">
        <v>2</v>
      </c>
      <c r="AH1374" s="14">
        <v>3</v>
      </c>
      <c r="AI1374" s="14">
        <v>3</v>
      </c>
      <c r="AJ1374" s="14">
        <v>3</v>
      </c>
      <c r="AK1374" s="14">
        <v>4</v>
      </c>
      <c r="AL1374" s="14">
        <v>4</v>
      </c>
      <c r="AM1374" s="14">
        <v>3</v>
      </c>
    </row>
    <row r="1375" spans="2:39" x14ac:dyDescent="0.25">
      <c r="B1375" s="3" t="s">
        <v>146</v>
      </c>
      <c r="C1375" s="10">
        <v>1</v>
      </c>
      <c r="D1375" s="10">
        <v>-0.41088848365823216</v>
      </c>
      <c r="E1375" s="10">
        <v>-0.40987099154157486</v>
      </c>
      <c r="F1375" s="10">
        <v>-0.40518343231711779</v>
      </c>
      <c r="G1375" s="10">
        <v>-0.41849779390781483</v>
      </c>
      <c r="H1375" s="10">
        <v>2</v>
      </c>
      <c r="I1375" s="10">
        <v>5</v>
      </c>
      <c r="J1375" s="10">
        <v>5</v>
      </c>
      <c r="K1375" s="10">
        <v>5</v>
      </c>
      <c r="L1375" s="10">
        <v>5</v>
      </c>
      <c r="M1375" s="10">
        <v>5</v>
      </c>
      <c r="N1375" s="10">
        <v>5</v>
      </c>
      <c r="O1375" s="10">
        <v>5</v>
      </c>
      <c r="P1375" s="10">
        <v>4</v>
      </c>
      <c r="Q1375" s="10">
        <v>5</v>
      </c>
      <c r="R1375" s="10">
        <v>5</v>
      </c>
      <c r="S1375" s="10">
        <v>5</v>
      </c>
      <c r="T1375" s="10">
        <v>5</v>
      </c>
      <c r="U1375" s="10">
        <v>1</v>
      </c>
      <c r="V1375" s="10">
        <v>-1.0913360139934329</v>
      </c>
      <c r="W1375" s="10">
        <v>-1.0886335148117177</v>
      </c>
      <c r="X1375" s="10">
        <v>-1.0761831726803666</v>
      </c>
      <c r="Y1375" s="10">
        <v>-1.1115466420526174</v>
      </c>
      <c r="Z1375" s="10">
        <v>5</v>
      </c>
      <c r="AA1375" s="10">
        <v>5</v>
      </c>
      <c r="AB1375" s="10">
        <v>5</v>
      </c>
      <c r="AC1375" s="10">
        <v>5</v>
      </c>
      <c r="AD1375" s="10">
        <v>5</v>
      </c>
      <c r="AE1375" s="10">
        <v>5</v>
      </c>
      <c r="AF1375" s="10">
        <v>5</v>
      </c>
      <c r="AG1375" s="10">
        <v>5</v>
      </c>
      <c r="AH1375" s="10">
        <v>5</v>
      </c>
      <c r="AI1375" s="10">
        <v>5</v>
      </c>
      <c r="AJ1375" s="10">
        <v>5</v>
      </c>
      <c r="AK1375" s="10">
        <v>5</v>
      </c>
      <c r="AL1375" s="10">
        <v>5</v>
      </c>
      <c r="AM1375" s="10">
        <v>5</v>
      </c>
    </row>
    <row r="1376" spans="2:39" x14ac:dyDescent="0.25">
      <c r="B1376" s="3" t="s">
        <v>147</v>
      </c>
      <c r="C1376" s="14">
        <v>1</v>
      </c>
      <c r="D1376" s="14">
        <v>-0.41088848365823216</v>
      </c>
      <c r="E1376" s="14">
        <v>-0.40987099154157486</v>
      </c>
      <c r="F1376" s="14">
        <v>-0.40518343231711779</v>
      </c>
      <c r="G1376" s="14">
        <v>-0.41849779390781483</v>
      </c>
      <c r="H1376" s="14">
        <v>5</v>
      </c>
      <c r="I1376" s="14">
        <v>5</v>
      </c>
      <c r="J1376" s="14">
        <v>5</v>
      </c>
      <c r="K1376" s="14">
        <v>5</v>
      </c>
      <c r="L1376" s="14">
        <v>5</v>
      </c>
      <c r="M1376" s="14">
        <v>5</v>
      </c>
      <c r="N1376" s="14">
        <v>5</v>
      </c>
      <c r="O1376" s="14">
        <v>4</v>
      </c>
      <c r="P1376" s="14">
        <v>3</v>
      </c>
      <c r="Q1376" s="14">
        <v>5</v>
      </c>
      <c r="R1376" s="14">
        <v>5</v>
      </c>
      <c r="S1376" s="14">
        <v>5</v>
      </c>
      <c r="T1376" s="14">
        <v>5</v>
      </c>
      <c r="U1376" s="14">
        <v>2</v>
      </c>
      <c r="V1376" s="14">
        <v>1.3641700174917912</v>
      </c>
      <c r="W1376" s="14">
        <v>1.3607918935146472</v>
      </c>
      <c r="X1376" s="14">
        <v>1.3452289658504581</v>
      </c>
      <c r="Y1376" s="14">
        <v>1.3894333025657719</v>
      </c>
      <c r="Z1376" s="14">
        <v>4</v>
      </c>
      <c r="AA1376" s="14">
        <v>3</v>
      </c>
      <c r="AB1376" s="14">
        <v>5</v>
      </c>
      <c r="AC1376" s="14">
        <v>5</v>
      </c>
      <c r="AD1376" s="14">
        <v>5</v>
      </c>
      <c r="AE1376" s="14">
        <v>5</v>
      </c>
      <c r="AF1376" s="14">
        <v>5</v>
      </c>
      <c r="AG1376" s="14">
        <v>5</v>
      </c>
      <c r="AH1376" s="14">
        <v>5</v>
      </c>
      <c r="AI1376" s="14">
        <v>5</v>
      </c>
      <c r="AJ1376" s="14">
        <v>5</v>
      </c>
      <c r="AK1376" s="14">
        <v>5</v>
      </c>
      <c r="AL1376" s="14">
        <v>3</v>
      </c>
      <c r="AM1376" s="14">
        <v>1</v>
      </c>
    </row>
    <row r="1377" spans="2:39" x14ac:dyDescent="0.25">
      <c r="B1377" s="3" t="s">
        <v>148</v>
      </c>
      <c r="C1377" s="10">
        <v>1</v>
      </c>
      <c r="D1377" s="10">
        <v>-0.41088848365823216</v>
      </c>
      <c r="E1377" s="10">
        <v>-0.40987099154157486</v>
      </c>
      <c r="F1377" s="10">
        <v>-0.40518343231711779</v>
      </c>
      <c r="G1377" s="10">
        <v>-0.41849779390781483</v>
      </c>
      <c r="H1377" s="10">
        <v>2</v>
      </c>
      <c r="I1377" s="10">
        <v>5</v>
      </c>
      <c r="J1377" s="10">
        <v>5</v>
      </c>
      <c r="K1377" s="10">
        <v>2</v>
      </c>
      <c r="L1377" s="10">
        <v>2</v>
      </c>
      <c r="M1377" s="10">
        <v>2</v>
      </c>
      <c r="N1377" s="10">
        <v>5</v>
      </c>
      <c r="O1377" s="10">
        <v>5</v>
      </c>
      <c r="P1377" s="10">
        <v>5</v>
      </c>
      <c r="Q1377" s="10">
        <v>5</v>
      </c>
      <c r="R1377" s="10">
        <v>5</v>
      </c>
      <c r="S1377" s="10">
        <v>5</v>
      </c>
      <c r="T1377" s="10">
        <v>5</v>
      </c>
      <c r="U1377" s="10">
        <v>1</v>
      </c>
      <c r="V1377" s="10">
        <v>-1.0913360139934329</v>
      </c>
      <c r="W1377" s="10">
        <v>-1.0886335148117177</v>
      </c>
      <c r="X1377" s="10">
        <v>-1.0761831726803666</v>
      </c>
      <c r="Y1377" s="10">
        <v>-1.1115466420526174</v>
      </c>
      <c r="Z1377" s="10">
        <v>5</v>
      </c>
      <c r="AA1377" s="10">
        <v>5</v>
      </c>
      <c r="AB1377" s="10">
        <v>5</v>
      </c>
      <c r="AC1377" s="10">
        <v>5</v>
      </c>
      <c r="AD1377" s="10">
        <v>5</v>
      </c>
      <c r="AE1377" s="10">
        <v>5</v>
      </c>
      <c r="AF1377" s="10">
        <v>5</v>
      </c>
      <c r="AG1377" s="10">
        <v>5</v>
      </c>
      <c r="AH1377" s="10">
        <v>5</v>
      </c>
      <c r="AI1377" s="10">
        <v>5</v>
      </c>
      <c r="AJ1377" s="10">
        <v>5</v>
      </c>
      <c r="AK1377" s="10">
        <v>5</v>
      </c>
      <c r="AL1377" s="10">
        <v>5</v>
      </c>
      <c r="AM1377" s="10">
        <v>5</v>
      </c>
    </row>
    <row r="1378" spans="2:39" x14ac:dyDescent="0.25">
      <c r="B1378" s="3" t="s">
        <v>149</v>
      </c>
      <c r="C1378" s="14">
        <v>1</v>
      </c>
      <c r="D1378" s="14">
        <v>0.31957993173418059</v>
      </c>
      <c r="E1378" s="14">
        <v>0.3500614906299287</v>
      </c>
      <c r="F1378" s="14">
        <v>0.27590311539103346</v>
      </c>
      <c r="G1378" s="14">
        <v>0.33167252546220999</v>
      </c>
      <c r="H1378" s="14">
        <v>5</v>
      </c>
      <c r="I1378" s="14">
        <v>5</v>
      </c>
      <c r="J1378" s="14">
        <v>5</v>
      </c>
      <c r="K1378" s="14">
        <v>5</v>
      </c>
      <c r="L1378" s="14">
        <v>5</v>
      </c>
      <c r="M1378" s="14">
        <v>5</v>
      </c>
      <c r="N1378" s="14">
        <v>3</v>
      </c>
      <c r="O1378" s="14">
        <v>3</v>
      </c>
      <c r="P1378" s="14">
        <v>4</v>
      </c>
      <c r="Q1378" s="14">
        <v>3</v>
      </c>
      <c r="R1378" s="14">
        <v>3</v>
      </c>
      <c r="S1378" s="14">
        <v>3</v>
      </c>
      <c r="T1378" s="14">
        <v>3</v>
      </c>
      <c r="U1378" s="14">
        <v>2</v>
      </c>
      <c r="V1378" s="14">
        <v>-1.0610211247158376</v>
      </c>
      <c r="W1378" s="14">
        <v>-1.1622214026155142</v>
      </c>
      <c r="X1378" s="14">
        <v>-0.91601194172696554</v>
      </c>
      <c r="Y1378" s="14">
        <v>-1.1011691319089725</v>
      </c>
      <c r="Z1378" s="14">
        <v>5</v>
      </c>
      <c r="AA1378" s="14">
        <v>5</v>
      </c>
      <c r="AB1378" s="14">
        <v>2</v>
      </c>
      <c r="AC1378" s="14">
        <v>3</v>
      </c>
      <c r="AD1378" s="14">
        <v>3</v>
      </c>
      <c r="AE1378" s="14">
        <v>3</v>
      </c>
      <c r="AF1378" s="14">
        <v>3</v>
      </c>
      <c r="AG1378" s="14">
        <v>3</v>
      </c>
      <c r="AH1378" s="14">
        <v>3</v>
      </c>
      <c r="AI1378" s="14">
        <v>3</v>
      </c>
      <c r="AJ1378" s="14">
        <v>3</v>
      </c>
      <c r="AK1378" s="14">
        <v>3</v>
      </c>
      <c r="AL1378" s="14">
        <v>3</v>
      </c>
      <c r="AM1378" s="14">
        <v>3</v>
      </c>
    </row>
    <row r="1379" spans="2:39" x14ac:dyDescent="0.25">
      <c r="B1379" s="3" t="s">
        <v>150</v>
      </c>
      <c r="C1379" s="10">
        <v>1</v>
      </c>
      <c r="D1379" s="10">
        <v>-0.41088848365823216</v>
      </c>
      <c r="E1379" s="10">
        <v>-0.40987099154157486</v>
      </c>
      <c r="F1379" s="10">
        <v>-0.40518343231711779</v>
      </c>
      <c r="G1379" s="10">
        <v>-0.41849779390781483</v>
      </c>
      <c r="H1379" s="10">
        <v>5</v>
      </c>
      <c r="I1379" s="10">
        <v>5</v>
      </c>
      <c r="J1379" s="10">
        <v>5</v>
      </c>
      <c r="K1379" s="10">
        <v>5</v>
      </c>
      <c r="L1379" s="10">
        <v>5</v>
      </c>
      <c r="M1379" s="10">
        <v>5</v>
      </c>
      <c r="N1379" s="10">
        <v>5</v>
      </c>
      <c r="O1379" s="10">
        <v>5</v>
      </c>
      <c r="P1379" s="10">
        <v>5</v>
      </c>
      <c r="Q1379" s="10">
        <v>5</v>
      </c>
      <c r="R1379" s="10">
        <v>5</v>
      </c>
      <c r="S1379" s="10">
        <v>5</v>
      </c>
      <c r="T1379" s="10">
        <v>5</v>
      </c>
      <c r="U1379" s="10">
        <v>2</v>
      </c>
      <c r="V1379" s="10">
        <v>1.3641700174917912</v>
      </c>
      <c r="W1379" s="10">
        <v>1.3607918935146472</v>
      </c>
      <c r="X1379" s="10">
        <v>1.3452289658504581</v>
      </c>
      <c r="Y1379" s="10">
        <v>1.3894333025657719</v>
      </c>
      <c r="Z1379" s="10">
        <v>5</v>
      </c>
      <c r="AA1379" s="10">
        <v>5</v>
      </c>
      <c r="AB1379" s="10">
        <v>4</v>
      </c>
      <c r="AC1379" s="10">
        <v>4</v>
      </c>
      <c r="AD1379" s="10">
        <v>5</v>
      </c>
      <c r="AE1379" s="10">
        <v>5</v>
      </c>
      <c r="AF1379" s="10">
        <v>5</v>
      </c>
      <c r="AG1379" s="10">
        <v>5</v>
      </c>
      <c r="AH1379" s="10">
        <v>5</v>
      </c>
      <c r="AI1379" s="10">
        <v>5</v>
      </c>
      <c r="AJ1379" s="10">
        <v>5</v>
      </c>
      <c r="AK1379" s="10">
        <v>5</v>
      </c>
      <c r="AL1379" s="10">
        <v>5</v>
      </c>
      <c r="AM1379" s="10">
        <v>5</v>
      </c>
    </row>
    <row r="1380" spans="2:39" x14ac:dyDescent="0.25">
      <c r="B1380" s="3" t="s">
        <v>151</v>
      </c>
      <c r="C1380" s="14">
        <v>1</v>
      </c>
      <c r="D1380" s="14">
        <v>-0.41088848365823216</v>
      </c>
      <c r="E1380" s="14">
        <v>-0.40987099154157486</v>
      </c>
      <c r="F1380" s="14">
        <v>-0.40518343231711779</v>
      </c>
      <c r="G1380" s="14">
        <v>-0.41849779390781483</v>
      </c>
      <c r="H1380" s="14">
        <v>2</v>
      </c>
      <c r="I1380" s="14">
        <v>3</v>
      </c>
      <c r="J1380" s="14">
        <v>3</v>
      </c>
      <c r="K1380" s="14">
        <v>1</v>
      </c>
      <c r="L1380" s="14">
        <v>1</v>
      </c>
      <c r="M1380" s="14">
        <v>1</v>
      </c>
      <c r="N1380" s="14">
        <v>5</v>
      </c>
      <c r="O1380" s="14">
        <v>5</v>
      </c>
      <c r="P1380" s="14">
        <v>5</v>
      </c>
      <c r="Q1380" s="14">
        <v>5</v>
      </c>
      <c r="R1380" s="14">
        <v>5</v>
      </c>
      <c r="S1380" s="14">
        <v>5</v>
      </c>
      <c r="T1380" s="14">
        <v>5</v>
      </c>
      <c r="U1380" s="14">
        <v>1</v>
      </c>
      <c r="V1380" s="14">
        <v>-1.0913360139934329</v>
      </c>
      <c r="W1380" s="14">
        <v>-1.0886335148117177</v>
      </c>
      <c r="X1380" s="14">
        <v>-1.0761831726803666</v>
      </c>
      <c r="Y1380" s="14">
        <v>-1.1115466420526174</v>
      </c>
      <c r="Z1380" s="14">
        <v>4</v>
      </c>
      <c r="AA1380" s="14">
        <v>5</v>
      </c>
      <c r="AB1380" s="14">
        <v>4</v>
      </c>
      <c r="AC1380" s="14">
        <v>4</v>
      </c>
      <c r="AD1380" s="14">
        <v>5</v>
      </c>
      <c r="AE1380" s="14">
        <v>5</v>
      </c>
      <c r="AF1380" s="14">
        <v>5</v>
      </c>
      <c r="AG1380" s="14">
        <v>5</v>
      </c>
      <c r="AH1380" s="14">
        <v>5</v>
      </c>
      <c r="AI1380" s="14">
        <v>5</v>
      </c>
      <c r="AJ1380" s="14">
        <v>5</v>
      </c>
      <c r="AK1380" s="14">
        <v>5</v>
      </c>
      <c r="AL1380" s="14">
        <v>5</v>
      </c>
      <c r="AM1380" s="14">
        <v>5</v>
      </c>
    </row>
    <row r="1381" spans="2:39" x14ac:dyDescent="0.25">
      <c r="B1381" s="3" t="s">
        <v>152</v>
      </c>
      <c r="C1381" s="10">
        <v>1</v>
      </c>
      <c r="D1381" s="10">
        <v>-0.41088848365823216</v>
      </c>
      <c r="E1381" s="10">
        <v>-0.40987099154157486</v>
      </c>
      <c r="F1381" s="10">
        <v>-0.40518343231711779</v>
      </c>
      <c r="G1381" s="10">
        <v>-0.41849779390781483</v>
      </c>
      <c r="H1381" s="10">
        <v>5</v>
      </c>
      <c r="I1381" s="10">
        <v>5</v>
      </c>
      <c r="J1381" s="10">
        <v>5</v>
      </c>
      <c r="K1381" s="10">
        <v>2</v>
      </c>
      <c r="L1381" s="10">
        <v>2</v>
      </c>
      <c r="M1381" s="10">
        <v>2</v>
      </c>
      <c r="N1381" s="10">
        <v>5</v>
      </c>
      <c r="O1381" s="10">
        <v>5</v>
      </c>
      <c r="P1381" s="10">
        <v>5</v>
      </c>
      <c r="Q1381" s="10">
        <v>5</v>
      </c>
      <c r="R1381" s="10">
        <v>5</v>
      </c>
      <c r="S1381" s="10">
        <v>5</v>
      </c>
      <c r="T1381" s="10">
        <v>5</v>
      </c>
      <c r="U1381" s="10">
        <v>1</v>
      </c>
      <c r="V1381" s="10">
        <v>-1.0913360139934329</v>
      </c>
      <c r="W1381" s="10">
        <v>-1.0886335148117177</v>
      </c>
      <c r="X1381" s="10">
        <v>-1.0761831726803666</v>
      </c>
      <c r="Y1381" s="10">
        <v>-1.1115466420526174</v>
      </c>
      <c r="Z1381" s="10">
        <v>5</v>
      </c>
      <c r="AA1381" s="10">
        <v>3</v>
      </c>
      <c r="AB1381" s="10">
        <v>4</v>
      </c>
      <c r="AC1381" s="10">
        <v>4</v>
      </c>
      <c r="AD1381" s="10">
        <v>4</v>
      </c>
      <c r="AE1381" s="10">
        <v>5</v>
      </c>
      <c r="AF1381" s="10">
        <v>5</v>
      </c>
      <c r="AG1381" s="10">
        <v>5</v>
      </c>
      <c r="AH1381" s="10">
        <v>5</v>
      </c>
      <c r="AI1381" s="10">
        <v>5</v>
      </c>
      <c r="AJ1381" s="10">
        <v>5</v>
      </c>
      <c r="AK1381" s="10">
        <v>5</v>
      </c>
      <c r="AL1381" s="10">
        <v>5</v>
      </c>
      <c r="AM1381" s="10">
        <v>5</v>
      </c>
    </row>
    <row r="1382" spans="2:39" x14ac:dyDescent="0.25">
      <c r="B1382" s="3" t="s">
        <v>153</v>
      </c>
      <c r="C1382" s="14">
        <v>1</v>
      </c>
      <c r="D1382" s="14">
        <v>1.0500483471265933</v>
      </c>
      <c r="E1382" s="14">
        <v>1.1099939728014323</v>
      </c>
      <c r="F1382" s="14">
        <v>0.95698966309918476</v>
      </c>
      <c r="G1382" s="14">
        <v>1.0818428448322348</v>
      </c>
      <c r="H1382" s="14">
        <v>4</v>
      </c>
      <c r="I1382" s="14">
        <v>4</v>
      </c>
      <c r="J1382" s="14">
        <v>4</v>
      </c>
      <c r="K1382" s="14">
        <v>5</v>
      </c>
      <c r="L1382" s="14">
        <v>5</v>
      </c>
      <c r="M1382" s="14">
        <v>5</v>
      </c>
      <c r="N1382" s="14">
        <v>1</v>
      </c>
      <c r="O1382" s="14">
        <v>1</v>
      </c>
      <c r="P1382" s="14">
        <v>4</v>
      </c>
      <c r="Q1382" s="14">
        <v>1</v>
      </c>
      <c r="R1382" s="14">
        <v>1</v>
      </c>
      <c r="S1382" s="14">
        <v>1</v>
      </c>
      <c r="T1382" s="14">
        <v>1</v>
      </c>
      <c r="U1382" s="14">
        <v>2</v>
      </c>
      <c r="V1382" s="14">
        <v>-3.4862122669234661</v>
      </c>
      <c r="W1382" s="14">
        <v>-3.6852346987456759</v>
      </c>
      <c r="X1382" s="14">
        <v>-3.1772528493043892</v>
      </c>
      <c r="Y1382" s="14">
        <v>-3.5917715663837169</v>
      </c>
      <c r="Z1382" s="14">
        <v>4</v>
      </c>
      <c r="AA1382" s="14">
        <v>4</v>
      </c>
      <c r="AB1382" s="14">
        <v>4</v>
      </c>
      <c r="AC1382" s="14">
        <v>4</v>
      </c>
      <c r="AD1382" s="14">
        <v>3</v>
      </c>
      <c r="AE1382" s="14">
        <v>1</v>
      </c>
      <c r="AF1382" s="14">
        <v>1</v>
      </c>
      <c r="AG1382" s="14">
        <v>1</v>
      </c>
      <c r="AH1382" s="14">
        <v>4</v>
      </c>
      <c r="AI1382" s="14">
        <v>5</v>
      </c>
      <c r="AJ1382" s="14">
        <v>5</v>
      </c>
      <c r="AK1382" s="14">
        <v>1</v>
      </c>
      <c r="AL1382" s="14">
        <v>1</v>
      </c>
      <c r="AM1382" s="14">
        <v>1</v>
      </c>
    </row>
    <row r="1383" spans="2:39" x14ac:dyDescent="0.25">
      <c r="B1383" s="3" t="s">
        <v>154</v>
      </c>
      <c r="C1383" s="10">
        <v>1</v>
      </c>
      <c r="D1383" s="10">
        <v>-0.41088848365823216</v>
      </c>
      <c r="E1383" s="10">
        <v>-2.9904750455823064E-2</v>
      </c>
      <c r="F1383" s="10">
        <v>0.61644638924510908</v>
      </c>
      <c r="G1383" s="10">
        <v>0.33167252546220999</v>
      </c>
      <c r="H1383" s="10">
        <v>5</v>
      </c>
      <c r="I1383" s="10">
        <v>5</v>
      </c>
      <c r="J1383" s="10">
        <v>5</v>
      </c>
      <c r="K1383" s="10">
        <v>1</v>
      </c>
      <c r="L1383" s="10">
        <v>1</v>
      </c>
      <c r="M1383" s="10">
        <v>1</v>
      </c>
      <c r="N1383" s="10">
        <v>3</v>
      </c>
      <c r="O1383" s="10">
        <v>3</v>
      </c>
      <c r="P1383" s="10">
        <v>4</v>
      </c>
      <c r="Q1383" s="10">
        <v>5</v>
      </c>
      <c r="R1383" s="10">
        <v>4</v>
      </c>
      <c r="S1383" s="10">
        <v>2</v>
      </c>
      <c r="T1383" s="10">
        <v>3</v>
      </c>
      <c r="U1383" s="10">
        <v>2</v>
      </c>
      <c r="V1383" s="10">
        <v>1.3641700174917912</v>
      </c>
      <c r="W1383" s="10">
        <v>9.9285245449566559E-2</v>
      </c>
      <c r="X1383" s="10">
        <v>-2.0466323955156773</v>
      </c>
      <c r="Y1383" s="10">
        <v>-1.1011691319089725</v>
      </c>
      <c r="Z1383" s="10">
        <v>5</v>
      </c>
      <c r="AA1383" s="10">
        <v>4</v>
      </c>
      <c r="AB1383" s="10">
        <v>5</v>
      </c>
      <c r="AC1383" s="10">
        <v>5</v>
      </c>
      <c r="AD1383" s="10">
        <v>4</v>
      </c>
      <c r="AE1383" s="10">
        <v>4</v>
      </c>
      <c r="AF1383" s="10">
        <v>3</v>
      </c>
      <c r="AG1383" s="10">
        <v>4</v>
      </c>
      <c r="AH1383" s="10">
        <v>2</v>
      </c>
      <c r="AI1383" s="10">
        <v>3</v>
      </c>
      <c r="AJ1383" s="10">
        <v>2</v>
      </c>
      <c r="AK1383" s="10">
        <v>3</v>
      </c>
      <c r="AL1383" s="10">
        <v>4</v>
      </c>
      <c r="AM1383" s="10">
        <v>3</v>
      </c>
    </row>
    <row r="1384" spans="2:39" x14ac:dyDescent="0.25">
      <c r="B1384" s="3" t="s">
        <v>155</v>
      </c>
      <c r="C1384" s="14">
        <v>1</v>
      </c>
      <c r="D1384" s="14">
        <v>-4.5654275962025793E-2</v>
      </c>
      <c r="E1384" s="14">
        <v>-2.9904750455823064E-2</v>
      </c>
      <c r="F1384" s="14">
        <v>-6.4640158463042149E-2</v>
      </c>
      <c r="G1384" s="14">
        <v>-4.3412634222802428E-2</v>
      </c>
      <c r="H1384" s="14">
        <v>5</v>
      </c>
      <c r="I1384" s="14">
        <v>5</v>
      </c>
      <c r="J1384" s="14">
        <v>5</v>
      </c>
      <c r="K1384" s="14">
        <v>2</v>
      </c>
      <c r="L1384" s="14">
        <v>2</v>
      </c>
      <c r="M1384" s="14">
        <v>2</v>
      </c>
      <c r="N1384" s="14">
        <v>5</v>
      </c>
      <c r="O1384" s="14">
        <v>4</v>
      </c>
      <c r="P1384" s="14">
        <v>4</v>
      </c>
      <c r="Q1384" s="14">
        <v>4</v>
      </c>
      <c r="R1384" s="14">
        <v>4</v>
      </c>
      <c r="S1384" s="14">
        <v>4</v>
      </c>
      <c r="T1384" s="14">
        <v>4</v>
      </c>
      <c r="U1384" s="14">
        <v>2</v>
      </c>
      <c r="V1384" s="14">
        <v>0.15157444638797679</v>
      </c>
      <c r="W1384" s="14">
        <v>9.9285245449566559E-2</v>
      </c>
      <c r="X1384" s="14">
        <v>0.2146085120617463</v>
      </c>
      <c r="Y1384" s="14">
        <v>0.1441320853283998</v>
      </c>
      <c r="Z1384" s="14">
        <v>3</v>
      </c>
      <c r="AA1384" s="14">
        <v>4</v>
      </c>
      <c r="AB1384" s="14">
        <v>4</v>
      </c>
      <c r="AC1384" s="14">
        <v>4</v>
      </c>
      <c r="AD1384" s="14">
        <v>2</v>
      </c>
      <c r="AE1384" s="14">
        <v>4</v>
      </c>
      <c r="AF1384" s="14">
        <v>4</v>
      </c>
      <c r="AG1384" s="14">
        <v>4</v>
      </c>
      <c r="AH1384" s="14">
        <v>4</v>
      </c>
      <c r="AI1384" s="14">
        <v>4</v>
      </c>
      <c r="AJ1384" s="14">
        <v>4</v>
      </c>
      <c r="AK1384" s="14">
        <v>4</v>
      </c>
      <c r="AL1384" s="14">
        <v>4</v>
      </c>
      <c r="AM1384" s="14">
        <v>4</v>
      </c>
    </row>
    <row r="1385" spans="2:39" x14ac:dyDescent="0.25">
      <c r="B1385" s="3" t="s">
        <v>156</v>
      </c>
      <c r="C1385" s="10">
        <v>1</v>
      </c>
      <c r="D1385" s="10">
        <v>0.31957993173418059</v>
      </c>
      <c r="E1385" s="10">
        <v>-2.9904750455823064E-2</v>
      </c>
      <c r="F1385" s="10">
        <v>-6.4640158463042149E-2</v>
      </c>
      <c r="G1385" s="10">
        <v>-4.3412634222802428E-2</v>
      </c>
      <c r="H1385" s="10">
        <v>4</v>
      </c>
      <c r="I1385" s="10">
        <v>4</v>
      </c>
      <c r="J1385" s="10">
        <v>4</v>
      </c>
      <c r="K1385" s="10">
        <v>1</v>
      </c>
      <c r="L1385" s="10">
        <v>1</v>
      </c>
      <c r="M1385" s="10">
        <v>1</v>
      </c>
      <c r="N1385" s="10">
        <v>5</v>
      </c>
      <c r="O1385" s="10">
        <v>4</v>
      </c>
      <c r="P1385" s="10">
        <v>4</v>
      </c>
      <c r="Q1385" s="10">
        <v>3</v>
      </c>
      <c r="R1385" s="10">
        <v>4</v>
      </c>
      <c r="S1385" s="10">
        <v>4</v>
      </c>
      <c r="T1385" s="10">
        <v>4</v>
      </c>
      <c r="U1385" s="10">
        <v>2</v>
      </c>
      <c r="V1385" s="10">
        <v>-1.0610211247158376</v>
      </c>
      <c r="W1385" s="10">
        <v>9.9285245449566559E-2</v>
      </c>
      <c r="X1385" s="10">
        <v>0.2146085120617463</v>
      </c>
      <c r="Y1385" s="10">
        <v>0.1441320853283998</v>
      </c>
      <c r="Z1385" s="10">
        <v>4</v>
      </c>
      <c r="AA1385" s="10">
        <v>4</v>
      </c>
      <c r="AB1385" s="10">
        <v>4</v>
      </c>
      <c r="AC1385" s="10">
        <v>4</v>
      </c>
      <c r="AD1385" s="10">
        <v>4</v>
      </c>
      <c r="AE1385" s="10">
        <v>4</v>
      </c>
      <c r="AF1385" s="10">
        <v>4</v>
      </c>
      <c r="AG1385" s="10">
        <v>4</v>
      </c>
      <c r="AH1385" s="10">
        <v>4</v>
      </c>
      <c r="AI1385" s="10">
        <v>4</v>
      </c>
      <c r="AJ1385" s="10">
        <v>4</v>
      </c>
      <c r="AK1385" s="10">
        <v>4</v>
      </c>
      <c r="AL1385" s="10">
        <v>4</v>
      </c>
      <c r="AM1385" s="10">
        <v>4</v>
      </c>
    </row>
    <row r="1386" spans="2:39" x14ac:dyDescent="0.25">
      <c r="B1386" s="3" t="s">
        <v>157</v>
      </c>
      <c r="C1386" s="14">
        <v>1</v>
      </c>
      <c r="D1386" s="14">
        <v>-4.5654275962025793E-2</v>
      </c>
      <c r="E1386" s="14">
        <v>-2.9904750455823064E-2</v>
      </c>
      <c r="F1386" s="14">
        <v>-6.4640158463042149E-2</v>
      </c>
      <c r="G1386" s="14">
        <v>-4.3412634222802428E-2</v>
      </c>
      <c r="H1386" s="14">
        <v>5</v>
      </c>
      <c r="I1386" s="14">
        <v>5</v>
      </c>
      <c r="J1386" s="14">
        <v>5</v>
      </c>
      <c r="K1386" s="14">
        <v>5</v>
      </c>
      <c r="L1386" s="14">
        <v>5</v>
      </c>
      <c r="M1386" s="14">
        <v>5</v>
      </c>
      <c r="N1386" s="14">
        <v>5</v>
      </c>
      <c r="O1386" s="14">
        <v>4</v>
      </c>
      <c r="P1386" s="14">
        <v>3</v>
      </c>
      <c r="Q1386" s="14">
        <v>4</v>
      </c>
      <c r="R1386" s="14">
        <v>4</v>
      </c>
      <c r="S1386" s="14">
        <v>4</v>
      </c>
      <c r="T1386" s="14">
        <v>4</v>
      </c>
      <c r="U1386" s="14">
        <v>1</v>
      </c>
      <c r="V1386" s="14">
        <v>-0.12125955711038143</v>
      </c>
      <c r="W1386" s="14">
        <v>-7.9428196359653244E-2</v>
      </c>
      <c r="X1386" s="14">
        <v>-0.17168680964939703</v>
      </c>
      <c r="Y1386" s="14">
        <v>-0.11530566826271982</v>
      </c>
      <c r="Z1386" s="14">
        <v>3</v>
      </c>
      <c r="AA1386" s="14">
        <v>3</v>
      </c>
      <c r="AB1386" s="14">
        <v>4</v>
      </c>
      <c r="AC1386" s="14">
        <v>4</v>
      </c>
      <c r="AD1386" s="14">
        <v>4</v>
      </c>
      <c r="AE1386" s="14">
        <v>4</v>
      </c>
      <c r="AF1386" s="14">
        <v>4</v>
      </c>
      <c r="AG1386" s="14">
        <v>4</v>
      </c>
      <c r="AH1386" s="14">
        <v>4</v>
      </c>
      <c r="AI1386" s="14">
        <v>4</v>
      </c>
      <c r="AJ1386" s="14">
        <v>4</v>
      </c>
      <c r="AK1386" s="14">
        <v>4</v>
      </c>
      <c r="AL1386" s="14">
        <v>4</v>
      </c>
      <c r="AM1386" s="14">
        <v>4</v>
      </c>
    </row>
    <row r="1387" spans="2:39" x14ac:dyDescent="0.25">
      <c r="B1387" s="3" t="s">
        <v>158</v>
      </c>
      <c r="C1387" s="10">
        <v>1</v>
      </c>
      <c r="D1387" s="10">
        <v>-4.5654275962025793E-2</v>
      </c>
      <c r="E1387" s="10">
        <v>-2.9904750455823064E-2</v>
      </c>
      <c r="F1387" s="10">
        <v>-6.4640158463042149E-2</v>
      </c>
      <c r="G1387" s="10">
        <v>-4.3412634222802428E-2</v>
      </c>
      <c r="H1387" s="10">
        <v>2</v>
      </c>
      <c r="I1387" s="10">
        <v>4</v>
      </c>
      <c r="J1387" s="10">
        <v>4</v>
      </c>
      <c r="K1387" s="10">
        <v>2</v>
      </c>
      <c r="L1387" s="10">
        <v>2</v>
      </c>
      <c r="M1387" s="10">
        <v>2</v>
      </c>
      <c r="N1387" s="10">
        <v>5</v>
      </c>
      <c r="O1387" s="10">
        <v>4</v>
      </c>
      <c r="P1387" s="10">
        <v>5</v>
      </c>
      <c r="Q1387" s="10">
        <v>4</v>
      </c>
      <c r="R1387" s="10">
        <v>4</v>
      </c>
      <c r="S1387" s="10">
        <v>4</v>
      </c>
      <c r="T1387" s="10">
        <v>4</v>
      </c>
      <c r="U1387" s="10">
        <v>2</v>
      </c>
      <c r="V1387" s="10">
        <v>0.15157444638797679</v>
      </c>
      <c r="W1387" s="10">
        <v>9.9285245449566559E-2</v>
      </c>
      <c r="X1387" s="10">
        <v>0.2146085120617463</v>
      </c>
      <c r="Y1387" s="10">
        <v>0.1441320853283998</v>
      </c>
      <c r="Z1387" s="10">
        <v>4</v>
      </c>
      <c r="AA1387" s="10">
        <v>4</v>
      </c>
      <c r="AB1387" s="10">
        <v>4</v>
      </c>
      <c r="AC1387" s="10">
        <v>4</v>
      </c>
      <c r="AD1387" s="10">
        <v>4</v>
      </c>
      <c r="AE1387" s="10">
        <v>4</v>
      </c>
      <c r="AF1387" s="10">
        <v>4</v>
      </c>
      <c r="AG1387" s="10">
        <v>4</v>
      </c>
      <c r="AH1387" s="10">
        <v>4</v>
      </c>
      <c r="AI1387" s="10">
        <v>4</v>
      </c>
      <c r="AJ1387" s="10">
        <v>4</v>
      </c>
      <c r="AK1387" s="10">
        <v>4</v>
      </c>
      <c r="AL1387" s="10">
        <v>4</v>
      </c>
      <c r="AM1387" s="10">
        <v>4</v>
      </c>
    </row>
    <row r="1388" spans="2:39" x14ac:dyDescent="0.25">
      <c r="B1388" s="3" t="s">
        <v>159</v>
      </c>
      <c r="C1388" s="14">
        <v>1</v>
      </c>
      <c r="D1388" s="14">
        <v>-4.5654275962025793E-2</v>
      </c>
      <c r="E1388" s="14">
        <v>-2.9904750455823064E-2</v>
      </c>
      <c r="F1388" s="14">
        <v>-6.4640158463042149E-2</v>
      </c>
      <c r="G1388" s="14">
        <v>-4.3412634222802428E-2</v>
      </c>
      <c r="H1388" s="14">
        <v>5</v>
      </c>
      <c r="I1388" s="14">
        <v>5</v>
      </c>
      <c r="J1388" s="14">
        <v>5</v>
      </c>
      <c r="K1388" s="14">
        <v>5</v>
      </c>
      <c r="L1388" s="14">
        <v>5</v>
      </c>
      <c r="M1388" s="14">
        <v>5</v>
      </c>
      <c r="N1388" s="14">
        <v>5</v>
      </c>
      <c r="O1388" s="14">
        <v>4</v>
      </c>
      <c r="P1388" s="14">
        <v>3</v>
      </c>
      <c r="Q1388" s="14">
        <v>4</v>
      </c>
      <c r="R1388" s="14">
        <v>4</v>
      </c>
      <c r="S1388" s="14">
        <v>4</v>
      </c>
      <c r="T1388" s="14">
        <v>4</v>
      </c>
      <c r="U1388" s="14">
        <v>2</v>
      </c>
      <c r="V1388" s="14">
        <v>0.15157444638797679</v>
      </c>
      <c r="W1388" s="14">
        <v>9.9285245449566559E-2</v>
      </c>
      <c r="X1388" s="14">
        <v>0.2146085120617463</v>
      </c>
      <c r="Y1388" s="14">
        <v>0.1441320853283998</v>
      </c>
      <c r="Z1388" s="14">
        <v>3</v>
      </c>
      <c r="AA1388" s="14">
        <v>3</v>
      </c>
      <c r="AB1388" s="14">
        <v>4</v>
      </c>
      <c r="AC1388" s="14">
        <v>4</v>
      </c>
      <c r="AD1388" s="14">
        <v>3</v>
      </c>
      <c r="AE1388" s="14">
        <v>4</v>
      </c>
      <c r="AF1388" s="14">
        <v>4</v>
      </c>
      <c r="AG1388" s="14">
        <v>4</v>
      </c>
      <c r="AH1388" s="14">
        <v>4</v>
      </c>
      <c r="AI1388" s="14">
        <v>5</v>
      </c>
      <c r="AJ1388" s="14">
        <v>3</v>
      </c>
      <c r="AK1388" s="14">
        <v>4</v>
      </c>
      <c r="AL1388" s="14">
        <v>4</v>
      </c>
      <c r="AM1388" s="14">
        <v>4</v>
      </c>
    </row>
    <row r="1389" spans="2:39" x14ac:dyDescent="0.25">
      <c r="B1389" s="3" t="s">
        <v>160</v>
      </c>
      <c r="C1389" s="10">
        <v>1</v>
      </c>
      <c r="D1389" s="10">
        <v>-4.5654275962025793E-2</v>
      </c>
      <c r="E1389" s="10">
        <v>-2.9904750455823064E-2</v>
      </c>
      <c r="F1389" s="10">
        <v>-6.4640158463042149E-2</v>
      </c>
      <c r="G1389" s="10">
        <v>-4.3412634222802428E-2</v>
      </c>
      <c r="H1389" s="10">
        <v>2</v>
      </c>
      <c r="I1389" s="10">
        <v>4</v>
      </c>
      <c r="J1389" s="10">
        <v>4</v>
      </c>
      <c r="K1389" s="10">
        <v>5</v>
      </c>
      <c r="L1389" s="10">
        <v>5</v>
      </c>
      <c r="M1389" s="10">
        <v>5</v>
      </c>
      <c r="N1389" s="10">
        <v>5</v>
      </c>
      <c r="O1389" s="10">
        <v>4</v>
      </c>
      <c r="P1389" s="10">
        <v>4</v>
      </c>
      <c r="Q1389" s="10">
        <v>4</v>
      </c>
      <c r="R1389" s="10">
        <v>4</v>
      </c>
      <c r="S1389" s="10">
        <v>4</v>
      </c>
      <c r="T1389" s="10">
        <v>4</v>
      </c>
      <c r="U1389" s="10">
        <v>1</v>
      </c>
      <c r="V1389" s="10">
        <v>-0.12125955711038143</v>
      </c>
      <c r="W1389" s="10">
        <v>-7.9428196359653244E-2</v>
      </c>
      <c r="X1389" s="10">
        <v>-0.17168680964939703</v>
      </c>
      <c r="Y1389" s="10">
        <v>-0.11530566826271982</v>
      </c>
      <c r="Z1389" s="10">
        <v>4</v>
      </c>
      <c r="AA1389" s="10">
        <v>4</v>
      </c>
      <c r="AB1389" s="10">
        <v>4</v>
      </c>
      <c r="AC1389" s="10">
        <v>4</v>
      </c>
      <c r="AD1389" s="10">
        <v>4</v>
      </c>
      <c r="AE1389" s="10">
        <v>4</v>
      </c>
      <c r="AF1389" s="10">
        <v>4</v>
      </c>
      <c r="AG1389" s="10">
        <v>4</v>
      </c>
      <c r="AH1389" s="10">
        <v>4</v>
      </c>
      <c r="AI1389" s="10">
        <v>4</v>
      </c>
      <c r="AJ1389" s="10">
        <v>4</v>
      </c>
      <c r="AK1389" s="10">
        <v>4</v>
      </c>
      <c r="AL1389" s="10">
        <v>4</v>
      </c>
      <c r="AM1389" s="10">
        <v>4</v>
      </c>
    </row>
    <row r="1390" spans="2:39" x14ac:dyDescent="0.25">
      <c r="B1390" s="3" t="s">
        <v>161</v>
      </c>
      <c r="C1390" s="14">
        <v>1</v>
      </c>
      <c r="D1390" s="14">
        <v>0.68481413943038694</v>
      </c>
      <c r="E1390" s="14">
        <v>-2.9904750455823064E-2</v>
      </c>
      <c r="F1390" s="14">
        <v>0.27590311539103346</v>
      </c>
      <c r="G1390" s="14">
        <v>0.33167252546220999</v>
      </c>
      <c r="H1390" s="14">
        <v>5</v>
      </c>
      <c r="I1390" s="14">
        <v>5</v>
      </c>
      <c r="J1390" s="14">
        <v>5</v>
      </c>
      <c r="K1390" s="14">
        <v>2</v>
      </c>
      <c r="L1390" s="14">
        <v>2</v>
      </c>
      <c r="M1390" s="14">
        <v>2</v>
      </c>
      <c r="N1390" s="14">
        <v>3</v>
      </c>
      <c r="O1390" s="14">
        <v>3</v>
      </c>
      <c r="P1390" s="14">
        <v>3</v>
      </c>
      <c r="Q1390" s="14">
        <v>2</v>
      </c>
      <c r="R1390" s="14">
        <v>4</v>
      </c>
      <c r="S1390" s="14">
        <v>3</v>
      </c>
      <c r="T1390" s="14">
        <v>3</v>
      </c>
      <c r="U1390" s="14">
        <v>2</v>
      </c>
      <c r="V1390" s="14">
        <v>-2.2736166958196518</v>
      </c>
      <c r="W1390" s="14">
        <v>9.9285245449566559E-2</v>
      </c>
      <c r="X1390" s="14">
        <v>-0.91601194172696554</v>
      </c>
      <c r="Y1390" s="14">
        <v>-1.1011691319089725</v>
      </c>
      <c r="Z1390" s="14">
        <v>4</v>
      </c>
      <c r="AA1390" s="14">
        <v>4</v>
      </c>
      <c r="AB1390" s="14">
        <v>5</v>
      </c>
      <c r="AC1390" s="14">
        <v>5</v>
      </c>
      <c r="AD1390" s="14">
        <v>5</v>
      </c>
      <c r="AE1390" s="14">
        <v>4</v>
      </c>
      <c r="AF1390" s="14">
        <v>3</v>
      </c>
      <c r="AG1390" s="14">
        <v>4</v>
      </c>
      <c r="AH1390" s="14">
        <v>1</v>
      </c>
      <c r="AI1390" s="14">
        <v>2</v>
      </c>
      <c r="AJ1390" s="14">
        <v>3</v>
      </c>
      <c r="AK1390" s="14">
        <v>2</v>
      </c>
      <c r="AL1390" s="14">
        <v>3</v>
      </c>
      <c r="AM1390" s="14">
        <v>3</v>
      </c>
    </row>
    <row r="1391" spans="2:39" x14ac:dyDescent="0.25">
      <c r="B1391" s="3" t="s">
        <v>162</v>
      </c>
      <c r="C1391" s="10">
        <v>1</v>
      </c>
      <c r="D1391" s="10">
        <v>-4.5654275962025793E-2</v>
      </c>
      <c r="E1391" s="10">
        <v>-2.9904750455823064E-2</v>
      </c>
      <c r="F1391" s="10">
        <v>-6.4640158463042149E-2</v>
      </c>
      <c r="G1391" s="10">
        <v>-4.3412634222802428E-2</v>
      </c>
      <c r="H1391" s="10">
        <v>5</v>
      </c>
      <c r="I1391" s="10">
        <v>5</v>
      </c>
      <c r="J1391" s="10">
        <v>5</v>
      </c>
      <c r="K1391" s="10">
        <v>5</v>
      </c>
      <c r="L1391" s="10">
        <v>5</v>
      </c>
      <c r="M1391" s="10">
        <v>5</v>
      </c>
      <c r="N1391" s="10">
        <v>3</v>
      </c>
      <c r="O1391" s="10">
        <v>3</v>
      </c>
      <c r="P1391" s="10">
        <v>2</v>
      </c>
      <c r="Q1391" s="10">
        <v>4</v>
      </c>
      <c r="R1391" s="10">
        <v>4</v>
      </c>
      <c r="S1391" s="10">
        <v>4</v>
      </c>
      <c r="T1391" s="10">
        <v>4</v>
      </c>
      <c r="U1391" s="10">
        <v>2</v>
      </c>
      <c r="V1391" s="10">
        <v>0.15157444638797679</v>
      </c>
      <c r="W1391" s="10">
        <v>9.9285245449566559E-2</v>
      </c>
      <c r="X1391" s="10">
        <v>0.2146085120617463</v>
      </c>
      <c r="Y1391" s="10">
        <v>0.1441320853283998</v>
      </c>
      <c r="Z1391" s="10">
        <v>4</v>
      </c>
      <c r="AA1391" s="10">
        <v>4</v>
      </c>
      <c r="AB1391" s="10">
        <v>5</v>
      </c>
      <c r="AC1391" s="10">
        <v>5</v>
      </c>
      <c r="AD1391" s="10">
        <v>3</v>
      </c>
      <c r="AE1391" s="10">
        <v>4</v>
      </c>
      <c r="AF1391" s="10">
        <v>4</v>
      </c>
      <c r="AG1391" s="10">
        <v>4</v>
      </c>
      <c r="AH1391" s="10">
        <v>4</v>
      </c>
      <c r="AI1391" s="10">
        <v>4</v>
      </c>
      <c r="AJ1391" s="10">
        <v>2</v>
      </c>
      <c r="AK1391" s="10">
        <v>4</v>
      </c>
      <c r="AL1391" s="10">
        <v>3</v>
      </c>
      <c r="AM1391" s="10">
        <v>3</v>
      </c>
    </row>
    <row r="1392" spans="2:39" x14ac:dyDescent="0.25">
      <c r="B1392" s="3" t="s">
        <v>163</v>
      </c>
      <c r="C1392" s="14">
        <v>1</v>
      </c>
      <c r="D1392" s="14">
        <v>-4.5654275962025793E-2</v>
      </c>
      <c r="E1392" s="14">
        <v>-2.9904750455823064E-2</v>
      </c>
      <c r="F1392" s="14">
        <v>-6.4640158463042149E-2</v>
      </c>
      <c r="G1392" s="14">
        <v>-4.3412634222802428E-2</v>
      </c>
      <c r="H1392" s="14">
        <v>2</v>
      </c>
      <c r="I1392" s="14">
        <v>5</v>
      </c>
      <c r="J1392" s="14">
        <v>5</v>
      </c>
      <c r="K1392" s="14">
        <v>5</v>
      </c>
      <c r="L1392" s="14">
        <v>5</v>
      </c>
      <c r="M1392" s="14">
        <v>5</v>
      </c>
      <c r="N1392" s="14">
        <v>5</v>
      </c>
      <c r="O1392" s="14">
        <v>4</v>
      </c>
      <c r="P1392" s="14">
        <v>4</v>
      </c>
      <c r="Q1392" s="14">
        <v>4</v>
      </c>
      <c r="R1392" s="14">
        <v>4</v>
      </c>
      <c r="S1392" s="14">
        <v>4</v>
      </c>
      <c r="T1392" s="14">
        <v>4</v>
      </c>
      <c r="U1392" s="14">
        <v>1</v>
      </c>
      <c r="V1392" s="14">
        <v>-0.12125955711038143</v>
      </c>
      <c r="W1392" s="14">
        <v>-7.9428196359653244E-2</v>
      </c>
      <c r="X1392" s="14">
        <v>-0.17168680964939703</v>
      </c>
      <c r="Y1392" s="14">
        <v>-0.11530566826271982</v>
      </c>
      <c r="Z1392" s="14">
        <v>5</v>
      </c>
      <c r="AA1392" s="14">
        <v>4</v>
      </c>
      <c r="AB1392" s="14">
        <v>4</v>
      </c>
      <c r="AC1392" s="14">
        <v>4</v>
      </c>
      <c r="AD1392" s="14">
        <v>4</v>
      </c>
      <c r="AE1392" s="14">
        <v>4</v>
      </c>
      <c r="AF1392" s="14">
        <v>4</v>
      </c>
      <c r="AG1392" s="14">
        <v>4</v>
      </c>
      <c r="AH1392" s="14">
        <v>4</v>
      </c>
      <c r="AI1392" s="14">
        <v>4</v>
      </c>
      <c r="AJ1392" s="14">
        <v>4</v>
      </c>
      <c r="AK1392" s="14">
        <v>4</v>
      </c>
      <c r="AL1392" s="14">
        <v>4</v>
      </c>
      <c r="AM1392" s="14">
        <v>4</v>
      </c>
    </row>
    <row r="1393" spans="2:39" x14ac:dyDescent="0.25">
      <c r="B1393" s="3" t="s">
        <v>164</v>
      </c>
      <c r="C1393" s="10">
        <v>1</v>
      </c>
      <c r="D1393" s="10">
        <v>-4.5654275962025793E-2</v>
      </c>
      <c r="E1393" s="10">
        <v>-2.9904750455823064E-2</v>
      </c>
      <c r="F1393" s="10">
        <v>-6.4640158463042149E-2</v>
      </c>
      <c r="G1393" s="10">
        <v>-4.3412634222802428E-2</v>
      </c>
      <c r="H1393" s="10">
        <v>5</v>
      </c>
      <c r="I1393" s="10">
        <v>5</v>
      </c>
      <c r="J1393" s="10">
        <v>5</v>
      </c>
      <c r="K1393" s="10">
        <v>2</v>
      </c>
      <c r="L1393" s="10">
        <v>2</v>
      </c>
      <c r="M1393" s="10">
        <v>2</v>
      </c>
      <c r="N1393" s="10">
        <v>3</v>
      </c>
      <c r="O1393" s="10">
        <v>3</v>
      </c>
      <c r="P1393" s="10">
        <v>2</v>
      </c>
      <c r="Q1393" s="10">
        <v>4</v>
      </c>
      <c r="R1393" s="10">
        <v>4</v>
      </c>
      <c r="S1393" s="10">
        <v>4</v>
      </c>
      <c r="T1393" s="10">
        <v>4</v>
      </c>
      <c r="U1393" s="10">
        <v>1</v>
      </c>
      <c r="V1393" s="10">
        <v>-0.12125955711038143</v>
      </c>
      <c r="W1393" s="10">
        <v>-7.9428196359653244E-2</v>
      </c>
      <c r="X1393" s="10">
        <v>-0.17168680964939703</v>
      </c>
      <c r="Y1393" s="10">
        <v>-0.11530566826271982</v>
      </c>
      <c r="Z1393" s="10">
        <v>4</v>
      </c>
      <c r="AA1393" s="10">
        <v>4</v>
      </c>
      <c r="AB1393" s="10">
        <v>5</v>
      </c>
      <c r="AC1393" s="10">
        <v>5</v>
      </c>
      <c r="AD1393" s="10">
        <v>4</v>
      </c>
      <c r="AE1393" s="10">
        <v>4</v>
      </c>
      <c r="AF1393" s="10">
        <v>4</v>
      </c>
      <c r="AG1393" s="10">
        <v>4</v>
      </c>
      <c r="AH1393" s="10">
        <v>4</v>
      </c>
      <c r="AI1393" s="10">
        <v>4</v>
      </c>
      <c r="AJ1393" s="10">
        <v>2</v>
      </c>
      <c r="AK1393" s="10">
        <v>4</v>
      </c>
      <c r="AL1393" s="10">
        <v>3</v>
      </c>
      <c r="AM1393" s="10">
        <v>3</v>
      </c>
    </row>
    <row r="1394" spans="2:39" x14ac:dyDescent="0.25">
      <c r="B1394" s="3" t="s">
        <v>165</v>
      </c>
      <c r="C1394" s="14">
        <v>1</v>
      </c>
      <c r="D1394" s="14">
        <v>-4.5654275962025793E-2</v>
      </c>
      <c r="E1394" s="14">
        <v>-2.9904750455823064E-2</v>
      </c>
      <c r="F1394" s="14">
        <v>-6.4640158463042149E-2</v>
      </c>
      <c r="G1394" s="14">
        <v>-4.3412634222802428E-2</v>
      </c>
      <c r="H1394" s="14">
        <v>2</v>
      </c>
      <c r="I1394" s="14">
        <v>4</v>
      </c>
      <c r="J1394" s="14">
        <v>4</v>
      </c>
      <c r="K1394" s="14">
        <v>5</v>
      </c>
      <c r="L1394" s="14">
        <v>5</v>
      </c>
      <c r="M1394" s="14">
        <v>5</v>
      </c>
      <c r="N1394" s="14">
        <v>5</v>
      </c>
      <c r="O1394" s="14">
        <v>4</v>
      </c>
      <c r="P1394" s="14">
        <v>5</v>
      </c>
      <c r="Q1394" s="14">
        <v>4</v>
      </c>
      <c r="R1394" s="14">
        <v>4</v>
      </c>
      <c r="S1394" s="14">
        <v>4</v>
      </c>
      <c r="T1394" s="14">
        <v>4</v>
      </c>
      <c r="U1394" s="14">
        <v>2</v>
      </c>
      <c r="V1394" s="14">
        <v>0.15157444638797679</v>
      </c>
      <c r="W1394" s="14">
        <v>9.9285245449566559E-2</v>
      </c>
      <c r="X1394" s="14">
        <v>0.2146085120617463</v>
      </c>
      <c r="Y1394" s="14">
        <v>0.1441320853283998</v>
      </c>
      <c r="Z1394" s="14">
        <v>3</v>
      </c>
      <c r="AA1394" s="14">
        <v>4</v>
      </c>
      <c r="AB1394" s="14">
        <v>5</v>
      </c>
      <c r="AC1394" s="14">
        <v>5</v>
      </c>
      <c r="AD1394" s="14">
        <v>5</v>
      </c>
      <c r="AE1394" s="14">
        <v>4</v>
      </c>
      <c r="AF1394" s="14">
        <v>4</v>
      </c>
      <c r="AG1394" s="14">
        <v>4</v>
      </c>
      <c r="AH1394" s="14">
        <v>5</v>
      </c>
      <c r="AI1394" s="14">
        <v>5</v>
      </c>
      <c r="AJ1394" s="14">
        <v>2</v>
      </c>
      <c r="AK1394" s="14">
        <v>4</v>
      </c>
      <c r="AL1394" s="14">
        <v>4</v>
      </c>
      <c r="AM1394" s="14">
        <v>4</v>
      </c>
    </row>
    <row r="1395" spans="2:39" x14ac:dyDescent="0.25">
      <c r="B1395" s="3" t="s">
        <v>166</v>
      </c>
      <c r="C1395" s="10">
        <v>1</v>
      </c>
      <c r="D1395" s="10">
        <v>-4.5654275962025793E-2</v>
      </c>
      <c r="E1395" s="10">
        <v>-2.9904750455823064E-2</v>
      </c>
      <c r="F1395" s="10">
        <v>-6.4640158463042149E-2</v>
      </c>
      <c r="G1395" s="10">
        <v>-4.3412634222802428E-2</v>
      </c>
      <c r="H1395" s="10">
        <v>5</v>
      </c>
      <c r="I1395" s="10">
        <v>5</v>
      </c>
      <c r="J1395" s="10">
        <v>5</v>
      </c>
      <c r="K1395" s="10">
        <v>5</v>
      </c>
      <c r="L1395" s="10">
        <v>5</v>
      </c>
      <c r="M1395" s="10">
        <v>5</v>
      </c>
      <c r="N1395" s="10">
        <v>5</v>
      </c>
      <c r="O1395" s="10">
        <v>4</v>
      </c>
      <c r="P1395" s="10">
        <v>4</v>
      </c>
      <c r="Q1395" s="10">
        <v>4</v>
      </c>
      <c r="R1395" s="10">
        <v>4</v>
      </c>
      <c r="S1395" s="10">
        <v>4</v>
      </c>
      <c r="T1395" s="10">
        <v>4</v>
      </c>
      <c r="U1395" s="10">
        <v>2</v>
      </c>
      <c r="V1395" s="10">
        <v>0.15157444638797679</v>
      </c>
      <c r="W1395" s="10">
        <v>9.9285245449566559E-2</v>
      </c>
      <c r="X1395" s="10">
        <v>0.2146085120617463</v>
      </c>
      <c r="Y1395" s="10">
        <v>0.1441320853283998</v>
      </c>
      <c r="Z1395" s="10">
        <v>4</v>
      </c>
      <c r="AA1395" s="10">
        <v>4</v>
      </c>
      <c r="AB1395" s="10">
        <v>5</v>
      </c>
      <c r="AC1395" s="10">
        <v>5</v>
      </c>
      <c r="AD1395" s="10">
        <v>4</v>
      </c>
      <c r="AE1395" s="10">
        <v>4</v>
      </c>
      <c r="AF1395" s="10">
        <v>4</v>
      </c>
      <c r="AG1395" s="10">
        <v>4</v>
      </c>
      <c r="AH1395" s="10">
        <v>4</v>
      </c>
      <c r="AI1395" s="10">
        <v>4</v>
      </c>
      <c r="AJ1395" s="10">
        <v>4</v>
      </c>
      <c r="AK1395" s="10">
        <v>4</v>
      </c>
      <c r="AL1395" s="10">
        <v>4</v>
      </c>
      <c r="AM1395" s="10">
        <v>4</v>
      </c>
    </row>
    <row r="1396" spans="2:39" x14ac:dyDescent="0.25">
      <c r="B1396" s="3" t="s">
        <v>167</v>
      </c>
      <c r="C1396" s="14">
        <v>1</v>
      </c>
      <c r="D1396" s="14">
        <v>0.31957993173418059</v>
      </c>
      <c r="E1396" s="14">
        <v>-2.9904750455823064E-2</v>
      </c>
      <c r="F1396" s="14">
        <v>-6.4640158463042149E-2</v>
      </c>
      <c r="G1396" s="14">
        <v>-4.3412634222802428E-2</v>
      </c>
      <c r="H1396" s="14">
        <v>2</v>
      </c>
      <c r="I1396" s="14">
        <v>5</v>
      </c>
      <c r="J1396" s="14">
        <v>5</v>
      </c>
      <c r="K1396" s="14">
        <v>2</v>
      </c>
      <c r="L1396" s="14">
        <v>2</v>
      </c>
      <c r="M1396" s="14">
        <v>2</v>
      </c>
      <c r="N1396" s="14">
        <v>5</v>
      </c>
      <c r="O1396" s="14">
        <v>4</v>
      </c>
      <c r="P1396" s="14">
        <v>3</v>
      </c>
      <c r="Q1396" s="14">
        <v>3</v>
      </c>
      <c r="R1396" s="14">
        <v>4</v>
      </c>
      <c r="S1396" s="14">
        <v>4</v>
      </c>
      <c r="T1396" s="14">
        <v>4</v>
      </c>
      <c r="U1396" s="14">
        <v>1</v>
      </c>
      <c r="V1396" s="14">
        <v>0.84881689977267005</v>
      </c>
      <c r="W1396" s="14">
        <v>-7.9428196359653244E-2</v>
      </c>
      <c r="X1396" s="14">
        <v>-0.17168680964939703</v>
      </c>
      <c r="Y1396" s="14">
        <v>-0.11530566826271982</v>
      </c>
      <c r="Z1396" s="14">
        <v>4</v>
      </c>
      <c r="AA1396" s="14">
        <v>4</v>
      </c>
      <c r="AB1396" s="14">
        <v>4</v>
      </c>
      <c r="AC1396" s="14">
        <v>4</v>
      </c>
      <c r="AD1396" s="14">
        <v>3</v>
      </c>
      <c r="AE1396" s="14">
        <v>4</v>
      </c>
      <c r="AF1396" s="14">
        <v>4</v>
      </c>
      <c r="AG1396" s="14">
        <v>4</v>
      </c>
      <c r="AH1396" s="14">
        <v>3</v>
      </c>
      <c r="AI1396" s="14">
        <v>4</v>
      </c>
      <c r="AJ1396" s="14">
        <v>3</v>
      </c>
      <c r="AK1396" s="14">
        <v>4</v>
      </c>
      <c r="AL1396" s="14">
        <v>3</v>
      </c>
      <c r="AM1396" s="14">
        <v>4</v>
      </c>
    </row>
    <row r="1397" spans="2:39" x14ac:dyDescent="0.25">
      <c r="B1397" s="3" t="s">
        <v>168</v>
      </c>
      <c r="C1397" s="10">
        <v>1</v>
      </c>
      <c r="D1397" s="10">
        <v>-4.5654275962025793E-2</v>
      </c>
      <c r="E1397" s="10">
        <v>-2.9904750455823064E-2</v>
      </c>
      <c r="F1397" s="10">
        <v>-6.4640158463042149E-2</v>
      </c>
      <c r="G1397" s="10">
        <v>-4.3412634222802428E-2</v>
      </c>
      <c r="H1397" s="10">
        <v>5</v>
      </c>
      <c r="I1397" s="10">
        <v>5</v>
      </c>
      <c r="J1397" s="10">
        <v>5</v>
      </c>
      <c r="K1397" s="10">
        <v>5</v>
      </c>
      <c r="L1397" s="10">
        <v>5</v>
      </c>
      <c r="M1397" s="10">
        <v>5</v>
      </c>
      <c r="N1397" s="10">
        <v>5</v>
      </c>
      <c r="O1397" s="10">
        <v>4</v>
      </c>
      <c r="P1397" s="10">
        <v>4</v>
      </c>
      <c r="Q1397" s="10">
        <v>4</v>
      </c>
      <c r="R1397" s="10">
        <v>4</v>
      </c>
      <c r="S1397" s="10">
        <v>4</v>
      </c>
      <c r="T1397" s="10">
        <v>4</v>
      </c>
      <c r="U1397" s="10">
        <v>2</v>
      </c>
      <c r="V1397" s="10">
        <v>0.15157444638797679</v>
      </c>
      <c r="W1397" s="10">
        <v>9.9285245449566559E-2</v>
      </c>
      <c r="X1397" s="10">
        <v>0.2146085120617463</v>
      </c>
      <c r="Y1397" s="10">
        <v>0.1441320853283998</v>
      </c>
      <c r="Z1397" s="10">
        <v>4</v>
      </c>
      <c r="AA1397" s="10">
        <v>4</v>
      </c>
      <c r="AB1397" s="10">
        <v>4</v>
      </c>
      <c r="AC1397" s="10">
        <v>4</v>
      </c>
      <c r="AD1397" s="10">
        <v>4</v>
      </c>
      <c r="AE1397" s="10">
        <v>4</v>
      </c>
      <c r="AF1397" s="10">
        <v>4</v>
      </c>
      <c r="AG1397" s="10">
        <v>4</v>
      </c>
      <c r="AH1397" s="10">
        <v>4</v>
      </c>
      <c r="AI1397" s="10">
        <v>4</v>
      </c>
      <c r="AJ1397" s="10">
        <v>4</v>
      </c>
      <c r="AK1397" s="10">
        <v>4</v>
      </c>
      <c r="AL1397" s="10">
        <v>4</v>
      </c>
      <c r="AM1397" s="10">
        <v>4</v>
      </c>
    </row>
    <row r="1398" spans="2:39" x14ac:dyDescent="0.25">
      <c r="B1398" s="3" t="s">
        <v>169</v>
      </c>
      <c r="C1398" s="14">
        <v>1</v>
      </c>
      <c r="D1398" s="14">
        <v>-4.5654275962025793E-2</v>
      </c>
      <c r="E1398" s="14">
        <v>-2.9904750455823064E-2</v>
      </c>
      <c r="F1398" s="14">
        <v>-6.4640158463042149E-2</v>
      </c>
      <c r="G1398" s="14">
        <v>-4.3412634222802428E-2</v>
      </c>
      <c r="H1398" s="14">
        <v>5</v>
      </c>
      <c r="I1398" s="14">
        <v>5</v>
      </c>
      <c r="J1398" s="14">
        <v>5</v>
      </c>
      <c r="K1398" s="14">
        <v>5</v>
      </c>
      <c r="L1398" s="14">
        <v>5</v>
      </c>
      <c r="M1398" s="14">
        <v>5</v>
      </c>
      <c r="N1398" s="14">
        <v>5</v>
      </c>
      <c r="O1398" s="14">
        <v>4</v>
      </c>
      <c r="P1398" s="14">
        <v>4</v>
      </c>
      <c r="Q1398" s="14">
        <v>4</v>
      </c>
      <c r="R1398" s="14">
        <v>4</v>
      </c>
      <c r="S1398" s="14">
        <v>4</v>
      </c>
      <c r="T1398" s="14">
        <v>4</v>
      </c>
      <c r="U1398" s="14">
        <v>2</v>
      </c>
      <c r="V1398" s="14">
        <v>0.15157444638797679</v>
      </c>
      <c r="W1398" s="14">
        <v>9.9285245449566559E-2</v>
      </c>
      <c r="X1398" s="14">
        <v>0.2146085120617463</v>
      </c>
      <c r="Y1398" s="14">
        <v>0.1441320853283998</v>
      </c>
      <c r="Z1398" s="14">
        <v>4</v>
      </c>
      <c r="AA1398" s="14">
        <v>4</v>
      </c>
      <c r="AB1398" s="14">
        <v>5</v>
      </c>
      <c r="AC1398" s="14">
        <v>5</v>
      </c>
      <c r="AD1398" s="14">
        <v>3</v>
      </c>
      <c r="AE1398" s="14">
        <v>4</v>
      </c>
      <c r="AF1398" s="14">
        <v>4</v>
      </c>
      <c r="AG1398" s="14">
        <v>4</v>
      </c>
      <c r="AH1398" s="14">
        <v>4</v>
      </c>
      <c r="AI1398" s="14">
        <v>4</v>
      </c>
      <c r="AJ1398" s="14">
        <v>4</v>
      </c>
      <c r="AK1398" s="14">
        <v>4</v>
      </c>
      <c r="AL1398" s="14">
        <v>4</v>
      </c>
      <c r="AM1398" s="14">
        <v>4</v>
      </c>
    </row>
    <row r="1399" spans="2:39" x14ac:dyDescent="0.25">
      <c r="B1399" s="3" t="s">
        <v>170</v>
      </c>
      <c r="C1399" s="10">
        <v>1</v>
      </c>
      <c r="D1399" s="10">
        <v>-4.5654275962025793E-2</v>
      </c>
      <c r="E1399" s="10">
        <v>0.3500614906299287</v>
      </c>
      <c r="F1399" s="10">
        <v>-6.4640158463042149E-2</v>
      </c>
      <c r="G1399" s="10">
        <v>-4.3412634222802428E-2</v>
      </c>
      <c r="H1399" s="10">
        <v>2</v>
      </c>
      <c r="I1399" s="10">
        <v>2</v>
      </c>
      <c r="J1399" s="10">
        <v>2</v>
      </c>
      <c r="K1399" s="10">
        <v>5</v>
      </c>
      <c r="L1399" s="10">
        <v>5</v>
      </c>
      <c r="M1399" s="10">
        <v>5</v>
      </c>
      <c r="N1399" s="10">
        <v>5</v>
      </c>
      <c r="O1399" s="10">
        <v>4</v>
      </c>
      <c r="P1399" s="10">
        <v>4</v>
      </c>
      <c r="Q1399" s="10">
        <v>4</v>
      </c>
      <c r="R1399" s="10">
        <v>3</v>
      </c>
      <c r="S1399" s="10">
        <v>4</v>
      </c>
      <c r="T1399" s="10">
        <v>4</v>
      </c>
      <c r="U1399" s="10">
        <v>1</v>
      </c>
      <c r="V1399" s="10">
        <v>-0.12125955711038143</v>
      </c>
      <c r="W1399" s="10">
        <v>0.92977712209241126</v>
      </c>
      <c r="X1399" s="10">
        <v>-0.17168680964939703</v>
      </c>
      <c r="Y1399" s="10">
        <v>-0.11530566826271982</v>
      </c>
      <c r="Z1399" s="10">
        <v>4</v>
      </c>
      <c r="AA1399" s="10">
        <v>4</v>
      </c>
      <c r="AB1399" s="10">
        <v>4</v>
      </c>
      <c r="AC1399" s="10">
        <v>4</v>
      </c>
      <c r="AD1399" s="10">
        <v>4</v>
      </c>
      <c r="AE1399" s="10">
        <v>3</v>
      </c>
      <c r="AF1399" s="10">
        <v>4</v>
      </c>
      <c r="AG1399" s="10">
        <v>4</v>
      </c>
      <c r="AH1399" s="10">
        <v>4</v>
      </c>
      <c r="AI1399" s="10">
        <v>4</v>
      </c>
      <c r="AJ1399" s="10">
        <v>4</v>
      </c>
      <c r="AK1399" s="10">
        <v>4</v>
      </c>
      <c r="AL1399" s="10">
        <v>4</v>
      </c>
      <c r="AM1399" s="10">
        <v>4</v>
      </c>
    </row>
    <row r="1400" spans="2:39" x14ac:dyDescent="0.25">
      <c r="B1400" s="3" t="s">
        <v>171</v>
      </c>
      <c r="C1400" s="14">
        <v>1</v>
      </c>
      <c r="D1400" s="14">
        <v>-4.5654275962025793E-2</v>
      </c>
      <c r="E1400" s="14">
        <v>-2.9904750455823064E-2</v>
      </c>
      <c r="F1400" s="14">
        <v>-6.4640158463042149E-2</v>
      </c>
      <c r="G1400" s="14">
        <v>-4.3412634222802428E-2</v>
      </c>
      <c r="H1400" s="14">
        <v>2</v>
      </c>
      <c r="I1400" s="14">
        <v>5</v>
      </c>
      <c r="J1400" s="14">
        <v>5</v>
      </c>
      <c r="K1400" s="14">
        <v>5</v>
      </c>
      <c r="L1400" s="14">
        <v>5</v>
      </c>
      <c r="M1400" s="14">
        <v>5</v>
      </c>
      <c r="N1400" s="14">
        <v>5</v>
      </c>
      <c r="O1400" s="14">
        <v>4</v>
      </c>
      <c r="P1400" s="14">
        <v>5</v>
      </c>
      <c r="Q1400" s="14">
        <v>4</v>
      </c>
      <c r="R1400" s="14">
        <v>4</v>
      </c>
      <c r="S1400" s="14">
        <v>4</v>
      </c>
      <c r="T1400" s="14">
        <v>4</v>
      </c>
      <c r="U1400" s="14">
        <v>2</v>
      </c>
      <c r="V1400" s="14">
        <v>0.15157444638797679</v>
      </c>
      <c r="W1400" s="14">
        <v>9.9285245449566559E-2</v>
      </c>
      <c r="X1400" s="14">
        <v>0.2146085120617463</v>
      </c>
      <c r="Y1400" s="14">
        <v>0.1441320853283998</v>
      </c>
      <c r="Z1400" s="14">
        <v>4</v>
      </c>
      <c r="AA1400" s="14">
        <v>4</v>
      </c>
      <c r="AB1400" s="14">
        <v>5</v>
      </c>
      <c r="AC1400" s="14">
        <v>5</v>
      </c>
      <c r="AD1400" s="14">
        <v>4</v>
      </c>
      <c r="AE1400" s="14">
        <v>4</v>
      </c>
      <c r="AF1400" s="14">
        <v>4</v>
      </c>
      <c r="AG1400" s="14">
        <v>4</v>
      </c>
      <c r="AH1400" s="14">
        <v>4</v>
      </c>
      <c r="AI1400" s="14">
        <v>4</v>
      </c>
      <c r="AJ1400" s="14">
        <v>4</v>
      </c>
      <c r="AK1400" s="14">
        <v>4</v>
      </c>
      <c r="AL1400" s="14">
        <v>4</v>
      </c>
      <c r="AM1400" s="14">
        <v>4</v>
      </c>
    </row>
    <row r="1401" spans="2:39" x14ac:dyDescent="0.25">
      <c r="B1401" s="3" t="s">
        <v>172</v>
      </c>
      <c r="C1401" s="10">
        <v>1</v>
      </c>
      <c r="D1401" s="10">
        <v>-4.5654275962025793E-2</v>
      </c>
      <c r="E1401" s="10">
        <v>-2.9904750455823064E-2</v>
      </c>
      <c r="F1401" s="10">
        <v>-6.4640158463042149E-2</v>
      </c>
      <c r="G1401" s="10">
        <v>-4.3412634222802428E-2</v>
      </c>
      <c r="H1401" s="10">
        <v>4</v>
      </c>
      <c r="I1401" s="10">
        <v>4</v>
      </c>
      <c r="J1401" s="10">
        <v>4</v>
      </c>
      <c r="K1401" s="10">
        <v>5</v>
      </c>
      <c r="L1401" s="10">
        <v>5</v>
      </c>
      <c r="M1401" s="10">
        <v>5</v>
      </c>
      <c r="N1401" s="10">
        <v>5</v>
      </c>
      <c r="O1401" s="10">
        <v>4</v>
      </c>
      <c r="P1401" s="10">
        <v>4</v>
      </c>
      <c r="Q1401" s="10">
        <v>4</v>
      </c>
      <c r="R1401" s="10">
        <v>4</v>
      </c>
      <c r="S1401" s="10">
        <v>4</v>
      </c>
      <c r="T1401" s="10">
        <v>4</v>
      </c>
      <c r="U1401" s="10">
        <v>1</v>
      </c>
      <c r="V1401" s="10">
        <v>-0.12125955711038143</v>
      </c>
      <c r="W1401" s="10">
        <v>-7.9428196359653244E-2</v>
      </c>
      <c r="X1401" s="10">
        <v>-0.17168680964939703</v>
      </c>
      <c r="Y1401" s="10">
        <v>-0.11530566826271982</v>
      </c>
      <c r="Z1401" s="10">
        <v>4</v>
      </c>
      <c r="AA1401" s="10">
        <v>4</v>
      </c>
      <c r="AB1401" s="10">
        <v>4</v>
      </c>
      <c r="AC1401" s="10">
        <v>4</v>
      </c>
      <c r="AD1401" s="10">
        <v>4</v>
      </c>
      <c r="AE1401" s="10">
        <v>4</v>
      </c>
      <c r="AF1401" s="10">
        <v>4</v>
      </c>
      <c r="AG1401" s="10">
        <v>4</v>
      </c>
      <c r="AH1401" s="10">
        <v>4</v>
      </c>
      <c r="AI1401" s="10">
        <v>4</v>
      </c>
      <c r="AJ1401" s="10">
        <v>4</v>
      </c>
      <c r="AK1401" s="10">
        <v>4</v>
      </c>
      <c r="AL1401" s="10">
        <v>4</v>
      </c>
      <c r="AM1401" s="10">
        <v>4</v>
      </c>
    </row>
    <row r="1402" spans="2:39" x14ac:dyDescent="0.25">
      <c r="B1402" s="3" t="s">
        <v>173</v>
      </c>
      <c r="C1402" s="14">
        <v>1</v>
      </c>
      <c r="D1402" s="14">
        <v>-4.5654275962025793E-2</v>
      </c>
      <c r="E1402" s="14">
        <v>-2.9904750455823064E-2</v>
      </c>
      <c r="F1402" s="14">
        <v>-6.4640158463042149E-2</v>
      </c>
      <c r="G1402" s="14">
        <v>-4.3412634222802428E-2</v>
      </c>
      <c r="H1402" s="14">
        <v>2</v>
      </c>
      <c r="I1402" s="14">
        <v>2</v>
      </c>
      <c r="J1402" s="14">
        <v>2</v>
      </c>
      <c r="K1402" s="14">
        <v>5</v>
      </c>
      <c r="L1402" s="14">
        <v>5</v>
      </c>
      <c r="M1402" s="14">
        <v>5</v>
      </c>
      <c r="N1402" s="14">
        <v>5</v>
      </c>
      <c r="O1402" s="14">
        <v>4</v>
      </c>
      <c r="P1402" s="14">
        <v>4</v>
      </c>
      <c r="Q1402" s="14">
        <v>4</v>
      </c>
      <c r="R1402" s="14">
        <v>4</v>
      </c>
      <c r="S1402" s="14">
        <v>4</v>
      </c>
      <c r="T1402" s="14">
        <v>4</v>
      </c>
      <c r="U1402" s="14">
        <v>2</v>
      </c>
      <c r="V1402" s="14">
        <v>0.15157444638797679</v>
      </c>
      <c r="W1402" s="14">
        <v>9.9285245449566559E-2</v>
      </c>
      <c r="X1402" s="14">
        <v>0.2146085120617463</v>
      </c>
      <c r="Y1402" s="14">
        <v>0.1441320853283998</v>
      </c>
      <c r="Z1402" s="14">
        <v>4</v>
      </c>
      <c r="AA1402" s="14">
        <v>4</v>
      </c>
      <c r="AB1402" s="14">
        <v>4</v>
      </c>
      <c r="AC1402" s="14">
        <v>4</v>
      </c>
      <c r="AD1402" s="14">
        <v>4</v>
      </c>
      <c r="AE1402" s="14">
        <v>4</v>
      </c>
      <c r="AF1402" s="14">
        <v>4</v>
      </c>
      <c r="AG1402" s="14">
        <v>4</v>
      </c>
      <c r="AH1402" s="14">
        <v>4</v>
      </c>
      <c r="AI1402" s="14">
        <v>4</v>
      </c>
      <c r="AJ1402" s="14">
        <v>4</v>
      </c>
      <c r="AK1402" s="14">
        <v>4</v>
      </c>
      <c r="AL1402" s="14">
        <v>4</v>
      </c>
      <c r="AM1402" s="14">
        <v>4</v>
      </c>
    </row>
    <row r="1403" spans="2:39" x14ac:dyDescent="0.25">
      <c r="B1403" s="3" t="s">
        <v>174</v>
      </c>
      <c r="C1403" s="10">
        <v>1</v>
      </c>
      <c r="D1403" s="10">
        <v>-0.41088848365823216</v>
      </c>
      <c r="E1403" s="10">
        <v>-2.9904750455823064E-2</v>
      </c>
      <c r="F1403" s="10">
        <v>-6.4640158463042149E-2</v>
      </c>
      <c r="G1403" s="10">
        <v>-0.41849779390781483</v>
      </c>
      <c r="H1403" s="10">
        <v>5</v>
      </c>
      <c r="I1403" s="10">
        <v>5</v>
      </c>
      <c r="J1403" s="10">
        <v>5</v>
      </c>
      <c r="K1403" s="10">
        <v>5</v>
      </c>
      <c r="L1403" s="10">
        <v>5</v>
      </c>
      <c r="M1403" s="10">
        <v>5</v>
      </c>
      <c r="N1403" s="10">
        <v>2</v>
      </c>
      <c r="O1403" s="10">
        <v>2</v>
      </c>
      <c r="P1403" s="10">
        <v>4</v>
      </c>
      <c r="Q1403" s="10">
        <v>5</v>
      </c>
      <c r="R1403" s="10">
        <v>4</v>
      </c>
      <c r="S1403" s="10">
        <v>4</v>
      </c>
      <c r="T1403" s="10">
        <v>5</v>
      </c>
      <c r="U1403" s="10">
        <v>1</v>
      </c>
      <c r="V1403" s="10">
        <v>-1.0913360139934329</v>
      </c>
      <c r="W1403" s="10">
        <v>-7.9428196359653244E-2</v>
      </c>
      <c r="X1403" s="10">
        <v>-0.17168680964939703</v>
      </c>
      <c r="Y1403" s="10">
        <v>-1.1115466420526174</v>
      </c>
      <c r="Z1403" s="10">
        <v>3</v>
      </c>
      <c r="AA1403" s="10">
        <v>3</v>
      </c>
      <c r="AB1403" s="10">
        <v>5</v>
      </c>
      <c r="AC1403" s="10">
        <v>5</v>
      </c>
      <c r="AD1403" s="10">
        <v>2</v>
      </c>
      <c r="AE1403" s="10">
        <v>4</v>
      </c>
      <c r="AF1403" s="10">
        <v>5</v>
      </c>
      <c r="AG1403" s="10">
        <v>4</v>
      </c>
      <c r="AH1403" s="10">
        <v>4</v>
      </c>
      <c r="AI1403" s="10">
        <v>4</v>
      </c>
      <c r="AJ1403" s="10">
        <v>4</v>
      </c>
      <c r="AK1403" s="10">
        <v>4</v>
      </c>
      <c r="AL1403" s="10">
        <v>4</v>
      </c>
      <c r="AM1403" s="10">
        <v>2</v>
      </c>
    </row>
    <row r="1404" spans="2:39" x14ac:dyDescent="0.25">
      <c r="B1404" s="3" t="s">
        <v>175</v>
      </c>
      <c r="C1404" s="14">
        <v>1</v>
      </c>
      <c r="D1404" s="14">
        <v>-4.5654275962025793E-2</v>
      </c>
      <c r="E1404" s="14">
        <v>-2.9904750455823064E-2</v>
      </c>
      <c r="F1404" s="14">
        <v>-6.4640158463042149E-2</v>
      </c>
      <c r="G1404" s="14">
        <v>-4.3412634222802428E-2</v>
      </c>
      <c r="H1404" s="14">
        <v>2</v>
      </c>
      <c r="I1404" s="14">
        <v>4</v>
      </c>
      <c r="J1404" s="14">
        <v>4</v>
      </c>
      <c r="K1404" s="14">
        <v>5</v>
      </c>
      <c r="L1404" s="14">
        <v>5</v>
      </c>
      <c r="M1404" s="14">
        <v>5</v>
      </c>
      <c r="N1404" s="14">
        <v>5</v>
      </c>
      <c r="O1404" s="14">
        <v>4</v>
      </c>
      <c r="P1404" s="14">
        <v>4</v>
      </c>
      <c r="Q1404" s="14">
        <v>4</v>
      </c>
      <c r="R1404" s="14">
        <v>4</v>
      </c>
      <c r="S1404" s="14">
        <v>4</v>
      </c>
      <c r="T1404" s="14">
        <v>4</v>
      </c>
      <c r="U1404" s="14">
        <v>1</v>
      </c>
      <c r="V1404" s="14">
        <v>-0.12125955711038143</v>
      </c>
      <c r="W1404" s="14">
        <v>-7.9428196359653244E-2</v>
      </c>
      <c r="X1404" s="14">
        <v>-0.17168680964939703</v>
      </c>
      <c r="Y1404" s="14">
        <v>-0.11530566826271982</v>
      </c>
      <c r="Z1404" s="14">
        <v>4</v>
      </c>
      <c r="AA1404" s="14">
        <v>4</v>
      </c>
      <c r="AB1404" s="14">
        <v>4</v>
      </c>
      <c r="AC1404" s="14">
        <v>4</v>
      </c>
      <c r="AD1404" s="14">
        <v>4</v>
      </c>
      <c r="AE1404" s="14">
        <v>4</v>
      </c>
      <c r="AF1404" s="14">
        <v>4</v>
      </c>
      <c r="AG1404" s="14">
        <v>4</v>
      </c>
      <c r="AH1404" s="14">
        <v>4</v>
      </c>
      <c r="AI1404" s="14">
        <v>4</v>
      </c>
      <c r="AJ1404" s="14">
        <v>4</v>
      </c>
      <c r="AK1404" s="14">
        <v>4</v>
      </c>
      <c r="AL1404" s="14">
        <v>4</v>
      </c>
      <c r="AM1404" s="14">
        <v>4</v>
      </c>
    </row>
    <row r="1405" spans="2:39" x14ac:dyDescent="0.25">
      <c r="B1405" s="3" t="s">
        <v>176</v>
      </c>
      <c r="C1405" s="10">
        <v>1</v>
      </c>
      <c r="D1405" s="10">
        <v>-4.5654275962025793E-2</v>
      </c>
      <c r="E1405" s="10">
        <v>-2.9904750455823064E-2</v>
      </c>
      <c r="F1405" s="10">
        <v>-6.4640158463042149E-2</v>
      </c>
      <c r="G1405" s="10">
        <v>-4.3412634222802428E-2</v>
      </c>
      <c r="H1405" s="10">
        <v>5</v>
      </c>
      <c r="I1405" s="10">
        <v>5</v>
      </c>
      <c r="J1405" s="10">
        <v>5</v>
      </c>
      <c r="K1405" s="10">
        <v>5</v>
      </c>
      <c r="L1405" s="10">
        <v>5</v>
      </c>
      <c r="M1405" s="10">
        <v>5</v>
      </c>
      <c r="N1405" s="10">
        <v>5</v>
      </c>
      <c r="O1405" s="10">
        <v>4</v>
      </c>
      <c r="P1405" s="10">
        <v>3</v>
      </c>
      <c r="Q1405" s="10">
        <v>4</v>
      </c>
      <c r="R1405" s="10">
        <v>4</v>
      </c>
      <c r="S1405" s="10">
        <v>4</v>
      </c>
      <c r="T1405" s="10">
        <v>4</v>
      </c>
      <c r="U1405" s="10">
        <v>1</v>
      </c>
      <c r="V1405" s="10">
        <v>-0.12125955711038143</v>
      </c>
      <c r="W1405" s="10">
        <v>-7.9428196359653244E-2</v>
      </c>
      <c r="X1405" s="10">
        <v>-0.17168680964939703</v>
      </c>
      <c r="Y1405" s="10">
        <v>-0.11530566826271982</v>
      </c>
      <c r="Z1405" s="10">
        <v>4</v>
      </c>
      <c r="AA1405" s="10">
        <v>4</v>
      </c>
      <c r="AB1405" s="10">
        <v>5</v>
      </c>
      <c r="AC1405" s="10">
        <v>5</v>
      </c>
      <c r="AD1405" s="10">
        <v>3</v>
      </c>
      <c r="AE1405" s="10">
        <v>4</v>
      </c>
      <c r="AF1405" s="10">
        <v>4</v>
      </c>
      <c r="AG1405" s="10">
        <v>4</v>
      </c>
      <c r="AH1405" s="10">
        <v>3</v>
      </c>
      <c r="AI1405" s="10">
        <v>3</v>
      </c>
      <c r="AJ1405" s="10">
        <v>3</v>
      </c>
      <c r="AK1405" s="10">
        <v>4</v>
      </c>
      <c r="AL1405" s="10">
        <v>3</v>
      </c>
      <c r="AM1405" s="10">
        <v>4</v>
      </c>
    </row>
    <row r="1406" spans="2:39" x14ac:dyDescent="0.25">
      <c r="B1406" s="3" t="s">
        <v>177</v>
      </c>
      <c r="C1406" s="14">
        <v>1</v>
      </c>
      <c r="D1406" s="14">
        <v>-4.5654275962025793E-2</v>
      </c>
      <c r="E1406" s="14">
        <v>-2.9904750455823064E-2</v>
      </c>
      <c r="F1406" s="14">
        <v>-6.4640158463042149E-2</v>
      </c>
      <c r="G1406" s="14">
        <v>-4.3412634222802428E-2</v>
      </c>
      <c r="H1406" s="14">
        <v>1</v>
      </c>
      <c r="I1406" s="14">
        <v>2</v>
      </c>
      <c r="J1406" s="14">
        <v>2</v>
      </c>
      <c r="K1406" s="14">
        <v>5</v>
      </c>
      <c r="L1406" s="14">
        <v>5</v>
      </c>
      <c r="M1406" s="14">
        <v>5</v>
      </c>
      <c r="N1406" s="14">
        <v>5</v>
      </c>
      <c r="O1406" s="14">
        <v>4</v>
      </c>
      <c r="P1406" s="14">
        <v>4</v>
      </c>
      <c r="Q1406" s="14">
        <v>4</v>
      </c>
      <c r="R1406" s="14">
        <v>4</v>
      </c>
      <c r="S1406" s="14">
        <v>4</v>
      </c>
      <c r="T1406" s="14">
        <v>4</v>
      </c>
      <c r="U1406" s="14">
        <v>1</v>
      </c>
      <c r="V1406" s="14">
        <v>-0.12125955711038143</v>
      </c>
      <c r="W1406" s="14">
        <v>-7.9428196359653244E-2</v>
      </c>
      <c r="X1406" s="14">
        <v>-0.17168680964939703</v>
      </c>
      <c r="Y1406" s="14">
        <v>-0.11530566826271982</v>
      </c>
      <c r="Z1406" s="14">
        <v>4</v>
      </c>
      <c r="AA1406" s="14">
        <v>4</v>
      </c>
      <c r="AB1406" s="14">
        <v>4</v>
      </c>
      <c r="AC1406" s="14">
        <v>4</v>
      </c>
      <c r="AD1406" s="14">
        <v>4</v>
      </c>
      <c r="AE1406" s="14">
        <v>4</v>
      </c>
      <c r="AF1406" s="14">
        <v>4</v>
      </c>
      <c r="AG1406" s="14">
        <v>4</v>
      </c>
      <c r="AH1406" s="14">
        <v>4</v>
      </c>
      <c r="AI1406" s="14">
        <v>4</v>
      </c>
      <c r="AJ1406" s="14">
        <v>4</v>
      </c>
      <c r="AK1406" s="14">
        <v>4</v>
      </c>
      <c r="AL1406" s="14">
        <v>4</v>
      </c>
      <c r="AM1406" s="14">
        <v>4</v>
      </c>
    </row>
    <row r="1407" spans="2:39" x14ac:dyDescent="0.25">
      <c r="B1407" s="3" t="s">
        <v>178</v>
      </c>
      <c r="C1407" s="10">
        <v>1</v>
      </c>
      <c r="D1407" s="10">
        <v>-4.5654275962025793E-2</v>
      </c>
      <c r="E1407" s="10">
        <v>-2.9904750455823064E-2</v>
      </c>
      <c r="F1407" s="10">
        <v>-6.4640158463042149E-2</v>
      </c>
      <c r="G1407" s="10">
        <v>-4.3412634222802428E-2</v>
      </c>
      <c r="H1407" s="10">
        <v>1</v>
      </c>
      <c r="I1407" s="10">
        <v>5</v>
      </c>
      <c r="J1407" s="10">
        <v>5</v>
      </c>
      <c r="K1407" s="10">
        <v>5</v>
      </c>
      <c r="L1407" s="10">
        <v>5</v>
      </c>
      <c r="M1407" s="10">
        <v>5</v>
      </c>
      <c r="N1407" s="10">
        <v>5</v>
      </c>
      <c r="O1407" s="10">
        <v>4</v>
      </c>
      <c r="P1407" s="10">
        <v>4</v>
      </c>
      <c r="Q1407" s="10">
        <v>4</v>
      </c>
      <c r="R1407" s="10">
        <v>4</v>
      </c>
      <c r="S1407" s="10">
        <v>4</v>
      </c>
      <c r="T1407" s="10">
        <v>4</v>
      </c>
      <c r="U1407" s="10">
        <v>2</v>
      </c>
      <c r="V1407" s="10">
        <v>0.15157444638797679</v>
      </c>
      <c r="W1407" s="10">
        <v>9.9285245449566559E-2</v>
      </c>
      <c r="X1407" s="10">
        <v>0.2146085120617463</v>
      </c>
      <c r="Y1407" s="10">
        <v>0.1441320853283998</v>
      </c>
      <c r="Z1407" s="10">
        <v>4</v>
      </c>
      <c r="AA1407" s="10">
        <v>4</v>
      </c>
      <c r="AB1407" s="10">
        <v>4</v>
      </c>
      <c r="AC1407" s="10">
        <v>4</v>
      </c>
      <c r="AD1407" s="10">
        <v>4</v>
      </c>
      <c r="AE1407" s="10">
        <v>4</v>
      </c>
      <c r="AF1407" s="10">
        <v>4</v>
      </c>
      <c r="AG1407" s="10">
        <v>4</v>
      </c>
      <c r="AH1407" s="10">
        <v>4</v>
      </c>
      <c r="AI1407" s="10">
        <v>4</v>
      </c>
      <c r="AJ1407" s="10">
        <v>4</v>
      </c>
      <c r="AK1407" s="10">
        <v>4</v>
      </c>
      <c r="AL1407" s="10">
        <v>4</v>
      </c>
      <c r="AM1407" s="10">
        <v>4</v>
      </c>
    </row>
    <row r="1408" spans="2:39" x14ac:dyDescent="0.25">
      <c r="B1408" s="3" t="s">
        <v>179</v>
      </c>
      <c r="C1408" s="14">
        <v>1</v>
      </c>
      <c r="D1408" s="14">
        <v>-4.5654275962025793E-2</v>
      </c>
      <c r="E1408" s="14">
        <v>-2.9904750455823064E-2</v>
      </c>
      <c r="F1408" s="14">
        <v>-6.4640158463042149E-2</v>
      </c>
      <c r="G1408" s="14">
        <v>-4.3412634222802428E-2</v>
      </c>
      <c r="H1408" s="14">
        <v>4</v>
      </c>
      <c r="I1408" s="14">
        <v>4</v>
      </c>
      <c r="J1408" s="14">
        <v>4</v>
      </c>
      <c r="K1408" s="14">
        <v>5</v>
      </c>
      <c r="L1408" s="14">
        <v>5</v>
      </c>
      <c r="M1408" s="14">
        <v>5</v>
      </c>
      <c r="N1408" s="14">
        <v>5</v>
      </c>
      <c r="O1408" s="14">
        <v>4</v>
      </c>
      <c r="P1408" s="14">
        <v>5</v>
      </c>
      <c r="Q1408" s="14">
        <v>4</v>
      </c>
      <c r="R1408" s="14">
        <v>4</v>
      </c>
      <c r="S1408" s="14">
        <v>4</v>
      </c>
      <c r="T1408" s="14">
        <v>4</v>
      </c>
      <c r="U1408" s="14">
        <v>1</v>
      </c>
      <c r="V1408" s="14">
        <v>-0.12125955711038143</v>
      </c>
      <c r="W1408" s="14">
        <v>-7.9428196359653244E-2</v>
      </c>
      <c r="X1408" s="14">
        <v>-0.17168680964939703</v>
      </c>
      <c r="Y1408" s="14">
        <v>-0.11530566826271982</v>
      </c>
      <c r="Z1408" s="14">
        <v>4</v>
      </c>
      <c r="AA1408" s="14">
        <v>4</v>
      </c>
      <c r="AB1408" s="14">
        <v>4</v>
      </c>
      <c r="AC1408" s="14">
        <v>4</v>
      </c>
      <c r="AD1408" s="14">
        <v>4</v>
      </c>
      <c r="AE1408" s="14">
        <v>4</v>
      </c>
      <c r="AF1408" s="14">
        <v>4</v>
      </c>
      <c r="AG1408" s="14">
        <v>4</v>
      </c>
      <c r="AH1408" s="14">
        <v>5</v>
      </c>
      <c r="AI1408" s="14">
        <v>4</v>
      </c>
      <c r="AJ1408" s="14">
        <v>4</v>
      </c>
      <c r="AK1408" s="14">
        <v>4</v>
      </c>
      <c r="AL1408" s="14">
        <v>4</v>
      </c>
      <c r="AM1408" s="14">
        <v>4</v>
      </c>
    </row>
    <row r="1409" spans="2:39" x14ac:dyDescent="0.25">
      <c r="B1409" s="3" t="s">
        <v>180</v>
      </c>
      <c r="C1409" s="10">
        <v>1</v>
      </c>
      <c r="D1409" s="10">
        <v>-4.5654275962025793E-2</v>
      </c>
      <c r="E1409" s="10">
        <v>-2.9904750455823064E-2</v>
      </c>
      <c r="F1409" s="10">
        <v>-6.4640158463042149E-2</v>
      </c>
      <c r="G1409" s="10">
        <v>-4.3412634222802428E-2</v>
      </c>
      <c r="H1409" s="10">
        <v>2</v>
      </c>
      <c r="I1409" s="10">
        <v>5</v>
      </c>
      <c r="J1409" s="10">
        <v>5</v>
      </c>
      <c r="K1409" s="10">
        <v>5</v>
      </c>
      <c r="L1409" s="10">
        <v>5</v>
      </c>
      <c r="M1409" s="10">
        <v>5</v>
      </c>
      <c r="N1409" s="10">
        <v>5</v>
      </c>
      <c r="O1409" s="10">
        <v>4</v>
      </c>
      <c r="P1409" s="10">
        <v>4</v>
      </c>
      <c r="Q1409" s="10">
        <v>4</v>
      </c>
      <c r="R1409" s="10">
        <v>4</v>
      </c>
      <c r="S1409" s="10">
        <v>4</v>
      </c>
      <c r="T1409" s="10">
        <v>4</v>
      </c>
      <c r="U1409" s="10">
        <v>2</v>
      </c>
      <c r="V1409" s="10">
        <v>0.15157444638797679</v>
      </c>
      <c r="W1409" s="10">
        <v>9.9285245449566559E-2</v>
      </c>
      <c r="X1409" s="10">
        <v>0.2146085120617463</v>
      </c>
      <c r="Y1409" s="10">
        <v>0.1441320853283998</v>
      </c>
      <c r="Z1409" s="10">
        <v>4</v>
      </c>
      <c r="AA1409" s="10">
        <v>4</v>
      </c>
      <c r="AB1409" s="10">
        <v>5</v>
      </c>
      <c r="AC1409" s="10">
        <v>5</v>
      </c>
      <c r="AD1409" s="10">
        <v>4</v>
      </c>
      <c r="AE1409" s="10">
        <v>4</v>
      </c>
      <c r="AF1409" s="10">
        <v>4</v>
      </c>
      <c r="AG1409" s="10">
        <v>4</v>
      </c>
      <c r="AH1409" s="10">
        <v>4</v>
      </c>
      <c r="AI1409" s="10">
        <v>4</v>
      </c>
      <c r="AJ1409" s="10">
        <v>4</v>
      </c>
      <c r="AK1409" s="10">
        <v>4</v>
      </c>
      <c r="AL1409" s="10">
        <v>4</v>
      </c>
      <c r="AM1409" s="10">
        <v>4</v>
      </c>
    </row>
    <row r="1410" spans="2:39" x14ac:dyDescent="0.25">
      <c r="B1410" s="3" t="s">
        <v>181</v>
      </c>
      <c r="C1410" s="14">
        <v>1</v>
      </c>
      <c r="D1410" s="14">
        <v>-4.5654275962025793E-2</v>
      </c>
      <c r="E1410" s="14">
        <v>-2.9904750455823064E-2</v>
      </c>
      <c r="F1410" s="14">
        <v>-6.4640158463042149E-2</v>
      </c>
      <c r="G1410" s="14">
        <v>-4.3412634222802428E-2</v>
      </c>
      <c r="H1410" s="14">
        <v>3</v>
      </c>
      <c r="I1410" s="14">
        <v>3</v>
      </c>
      <c r="J1410" s="14">
        <v>3</v>
      </c>
      <c r="K1410" s="14">
        <v>5</v>
      </c>
      <c r="L1410" s="14">
        <v>5</v>
      </c>
      <c r="M1410" s="14">
        <v>5</v>
      </c>
      <c r="N1410" s="14">
        <v>5</v>
      </c>
      <c r="O1410" s="14">
        <v>4</v>
      </c>
      <c r="P1410" s="14">
        <v>4</v>
      </c>
      <c r="Q1410" s="14">
        <v>4</v>
      </c>
      <c r="R1410" s="14">
        <v>4</v>
      </c>
      <c r="S1410" s="14">
        <v>4</v>
      </c>
      <c r="T1410" s="14">
        <v>4</v>
      </c>
      <c r="U1410" s="14">
        <v>2</v>
      </c>
      <c r="V1410" s="14">
        <v>0.15157444638797679</v>
      </c>
      <c r="W1410" s="14">
        <v>9.9285245449566559E-2</v>
      </c>
      <c r="X1410" s="14">
        <v>0.2146085120617463</v>
      </c>
      <c r="Y1410" s="14">
        <v>0.1441320853283998</v>
      </c>
      <c r="Z1410" s="14">
        <v>5</v>
      </c>
      <c r="AA1410" s="14">
        <v>5</v>
      </c>
      <c r="AB1410" s="14">
        <v>4</v>
      </c>
      <c r="AC1410" s="14">
        <v>4</v>
      </c>
      <c r="AD1410" s="14">
        <v>4</v>
      </c>
      <c r="AE1410" s="14">
        <v>4</v>
      </c>
      <c r="AF1410" s="14">
        <v>4</v>
      </c>
      <c r="AG1410" s="14">
        <v>4</v>
      </c>
      <c r="AH1410" s="14">
        <v>4</v>
      </c>
      <c r="AI1410" s="14">
        <v>4</v>
      </c>
      <c r="AJ1410" s="14">
        <v>4</v>
      </c>
      <c r="AK1410" s="14">
        <v>4</v>
      </c>
      <c r="AL1410" s="14">
        <v>4</v>
      </c>
      <c r="AM1410" s="14">
        <v>4</v>
      </c>
    </row>
    <row r="1411" spans="2:39" x14ac:dyDescent="0.25">
      <c r="B1411" s="3" t="s">
        <v>182</v>
      </c>
      <c r="C1411" s="10">
        <v>1</v>
      </c>
      <c r="D1411" s="10">
        <v>-4.5654275962025793E-2</v>
      </c>
      <c r="E1411" s="10">
        <v>-2.9904750455823064E-2</v>
      </c>
      <c r="F1411" s="10">
        <v>-6.4640158463042149E-2</v>
      </c>
      <c r="G1411" s="10">
        <v>-4.3412634222802428E-2</v>
      </c>
      <c r="H1411" s="10">
        <v>1</v>
      </c>
      <c r="I1411" s="10">
        <v>5</v>
      </c>
      <c r="J1411" s="10">
        <v>5</v>
      </c>
      <c r="K1411" s="10">
        <v>5</v>
      </c>
      <c r="L1411" s="10">
        <v>5</v>
      </c>
      <c r="M1411" s="10">
        <v>5</v>
      </c>
      <c r="N1411" s="10">
        <v>5</v>
      </c>
      <c r="O1411" s="10">
        <v>4</v>
      </c>
      <c r="P1411" s="10">
        <v>5</v>
      </c>
      <c r="Q1411" s="10">
        <v>4</v>
      </c>
      <c r="R1411" s="10">
        <v>4</v>
      </c>
      <c r="S1411" s="10">
        <v>4</v>
      </c>
      <c r="T1411" s="10">
        <v>4</v>
      </c>
      <c r="U1411" s="10">
        <v>1</v>
      </c>
      <c r="V1411" s="10">
        <v>-0.12125955711038143</v>
      </c>
      <c r="W1411" s="10">
        <v>-7.9428196359653244E-2</v>
      </c>
      <c r="X1411" s="10">
        <v>-0.17168680964939703</v>
      </c>
      <c r="Y1411" s="10">
        <v>-0.11530566826271982</v>
      </c>
      <c r="Z1411" s="10">
        <v>5</v>
      </c>
      <c r="AA1411" s="10">
        <v>5</v>
      </c>
      <c r="AB1411" s="10">
        <v>5</v>
      </c>
      <c r="AC1411" s="10">
        <v>5</v>
      </c>
      <c r="AD1411" s="10">
        <v>4</v>
      </c>
      <c r="AE1411" s="10">
        <v>4</v>
      </c>
      <c r="AF1411" s="10">
        <v>4</v>
      </c>
      <c r="AG1411" s="10">
        <v>4</v>
      </c>
      <c r="AH1411" s="10">
        <v>5</v>
      </c>
      <c r="AI1411" s="10">
        <v>4</v>
      </c>
      <c r="AJ1411" s="10">
        <v>4</v>
      </c>
      <c r="AK1411" s="10">
        <v>4</v>
      </c>
      <c r="AL1411" s="10">
        <v>4</v>
      </c>
      <c r="AM1411" s="10">
        <v>4</v>
      </c>
    </row>
    <row r="1412" spans="2:39" x14ac:dyDescent="0.25">
      <c r="B1412" s="3" t="s">
        <v>183</v>
      </c>
      <c r="C1412" s="14">
        <v>1</v>
      </c>
      <c r="D1412" s="14">
        <v>-4.5654275962025793E-2</v>
      </c>
      <c r="E1412" s="14">
        <v>-2.9904750455823064E-2</v>
      </c>
      <c r="F1412" s="14">
        <v>-6.4640158463042149E-2</v>
      </c>
      <c r="G1412" s="14">
        <v>-4.3412634222802428E-2</v>
      </c>
      <c r="H1412" s="14">
        <v>2</v>
      </c>
      <c r="I1412" s="14">
        <v>5</v>
      </c>
      <c r="J1412" s="14">
        <v>5</v>
      </c>
      <c r="K1412" s="14">
        <v>5</v>
      </c>
      <c r="L1412" s="14">
        <v>5</v>
      </c>
      <c r="M1412" s="14">
        <v>5</v>
      </c>
      <c r="N1412" s="14">
        <v>5</v>
      </c>
      <c r="O1412" s="14">
        <v>5</v>
      </c>
      <c r="P1412" s="14">
        <v>5</v>
      </c>
      <c r="Q1412" s="14">
        <v>4</v>
      </c>
      <c r="R1412" s="14">
        <v>4</v>
      </c>
      <c r="S1412" s="14">
        <v>4</v>
      </c>
      <c r="T1412" s="14">
        <v>4</v>
      </c>
      <c r="U1412" s="14">
        <v>2</v>
      </c>
      <c r="V1412" s="14">
        <v>0.15157444638797679</v>
      </c>
      <c r="W1412" s="14">
        <v>9.9285245449566559E-2</v>
      </c>
      <c r="X1412" s="14">
        <v>0.2146085120617463</v>
      </c>
      <c r="Y1412" s="14">
        <v>0.1441320853283998</v>
      </c>
      <c r="Z1412" s="14">
        <v>4</v>
      </c>
      <c r="AA1412" s="14">
        <v>4</v>
      </c>
      <c r="AB1412" s="14">
        <v>4</v>
      </c>
      <c r="AC1412" s="14">
        <v>4</v>
      </c>
      <c r="AD1412" s="14">
        <v>5</v>
      </c>
      <c r="AE1412" s="14">
        <v>4</v>
      </c>
      <c r="AF1412" s="14">
        <v>4</v>
      </c>
      <c r="AG1412" s="14">
        <v>4</v>
      </c>
      <c r="AH1412" s="14">
        <v>5</v>
      </c>
      <c r="AI1412" s="14">
        <v>5</v>
      </c>
      <c r="AJ1412" s="14">
        <v>5</v>
      </c>
      <c r="AK1412" s="14">
        <v>5</v>
      </c>
      <c r="AL1412" s="14">
        <v>5</v>
      </c>
      <c r="AM1412" s="14">
        <v>5</v>
      </c>
    </row>
    <row r="1413" spans="2:39" x14ac:dyDescent="0.25">
      <c r="B1413" s="3" t="s">
        <v>184</v>
      </c>
      <c r="C1413" s="10">
        <v>1</v>
      </c>
      <c r="D1413" s="10">
        <v>-0.41088848365823216</v>
      </c>
      <c r="E1413" s="10">
        <v>-0.40987099154157486</v>
      </c>
      <c r="F1413" s="10">
        <v>-0.40518343231711779</v>
      </c>
      <c r="G1413" s="10">
        <v>-0.41849779390781483</v>
      </c>
      <c r="H1413" s="10">
        <v>1</v>
      </c>
      <c r="I1413" s="10">
        <v>3</v>
      </c>
      <c r="J1413" s="10">
        <v>3</v>
      </c>
      <c r="K1413" s="10">
        <v>5</v>
      </c>
      <c r="L1413" s="10">
        <v>5</v>
      </c>
      <c r="M1413" s="10">
        <v>5</v>
      </c>
      <c r="N1413" s="10">
        <v>5</v>
      </c>
      <c r="O1413" s="10">
        <v>5</v>
      </c>
      <c r="P1413" s="10">
        <v>5</v>
      </c>
      <c r="Q1413" s="10">
        <v>5</v>
      </c>
      <c r="R1413" s="10">
        <v>5</v>
      </c>
      <c r="S1413" s="10">
        <v>5</v>
      </c>
      <c r="T1413" s="10">
        <v>5</v>
      </c>
      <c r="U1413" s="10">
        <v>1</v>
      </c>
      <c r="V1413" s="10">
        <v>-1.0913360139934329</v>
      </c>
      <c r="W1413" s="10">
        <v>-1.0886335148117177</v>
      </c>
      <c r="X1413" s="10">
        <v>-1.0761831726803666</v>
      </c>
      <c r="Y1413" s="10">
        <v>-1.1115466420526174</v>
      </c>
      <c r="Z1413" s="10">
        <v>4</v>
      </c>
      <c r="AA1413" s="10">
        <v>4</v>
      </c>
      <c r="AB1413" s="10">
        <v>5</v>
      </c>
      <c r="AC1413" s="10">
        <v>5</v>
      </c>
      <c r="AD1413" s="10">
        <v>5</v>
      </c>
      <c r="AE1413" s="10">
        <v>5</v>
      </c>
      <c r="AF1413" s="10">
        <v>5</v>
      </c>
      <c r="AG1413" s="10">
        <v>5</v>
      </c>
      <c r="AH1413" s="10">
        <v>5</v>
      </c>
      <c r="AI1413" s="10">
        <v>5</v>
      </c>
      <c r="AJ1413" s="10">
        <v>5</v>
      </c>
      <c r="AK1413" s="10">
        <v>5</v>
      </c>
      <c r="AL1413" s="10">
        <v>5</v>
      </c>
      <c r="AM1413" s="10">
        <v>5</v>
      </c>
    </row>
    <row r="1414" spans="2:39" x14ac:dyDescent="0.25">
      <c r="B1414" s="3" t="s">
        <v>185</v>
      </c>
      <c r="C1414" s="14">
        <v>1</v>
      </c>
      <c r="D1414" s="14">
        <v>-0.41088848365823216</v>
      </c>
      <c r="E1414" s="14">
        <v>-0.40987099154157486</v>
      </c>
      <c r="F1414" s="14">
        <v>-0.40518343231711779</v>
      </c>
      <c r="G1414" s="14">
        <v>-0.41849779390781483</v>
      </c>
      <c r="H1414" s="14">
        <v>5</v>
      </c>
      <c r="I1414" s="14">
        <v>5</v>
      </c>
      <c r="J1414" s="14">
        <v>5</v>
      </c>
      <c r="K1414" s="14">
        <v>5</v>
      </c>
      <c r="L1414" s="14">
        <v>5</v>
      </c>
      <c r="M1414" s="14">
        <v>5</v>
      </c>
      <c r="N1414" s="14">
        <v>5</v>
      </c>
      <c r="O1414" s="14">
        <v>4</v>
      </c>
      <c r="P1414" s="14">
        <v>4</v>
      </c>
      <c r="Q1414" s="14">
        <v>5</v>
      </c>
      <c r="R1414" s="14">
        <v>5</v>
      </c>
      <c r="S1414" s="14">
        <v>5</v>
      </c>
      <c r="T1414" s="14">
        <v>5</v>
      </c>
      <c r="U1414" s="14">
        <v>2</v>
      </c>
      <c r="V1414" s="14">
        <v>1.3641700174917912</v>
      </c>
      <c r="W1414" s="14">
        <v>1.3607918935146472</v>
      </c>
      <c r="X1414" s="14">
        <v>1.3452289658504581</v>
      </c>
      <c r="Y1414" s="14">
        <v>1.3894333025657719</v>
      </c>
      <c r="Z1414" s="14">
        <v>4</v>
      </c>
      <c r="AA1414" s="14">
        <v>4</v>
      </c>
      <c r="AB1414" s="14">
        <v>5</v>
      </c>
      <c r="AC1414" s="14">
        <v>5</v>
      </c>
      <c r="AD1414" s="14">
        <v>4</v>
      </c>
      <c r="AE1414" s="14">
        <v>5</v>
      </c>
      <c r="AF1414" s="14">
        <v>5</v>
      </c>
      <c r="AG1414" s="14">
        <v>5</v>
      </c>
      <c r="AH1414" s="14">
        <v>4</v>
      </c>
      <c r="AI1414" s="14">
        <v>4</v>
      </c>
      <c r="AJ1414" s="14">
        <v>4</v>
      </c>
      <c r="AK1414" s="14">
        <v>4</v>
      </c>
      <c r="AL1414" s="14">
        <v>4</v>
      </c>
      <c r="AM1414" s="14">
        <v>4</v>
      </c>
    </row>
    <row r="1415" spans="2:39" x14ac:dyDescent="0.25">
      <c r="B1415" s="3" t="s">
        <v>186</v>
      </c>
      <c r="C1415" s="10">
        <v>1</v>
      </c>
      <c r="D1415" s="10">
        <v>-4.5654275962025793E-2</v>
      </c>
      <c r="E1415" s="10">
        <v>-2.9904750455823064E-2</v>
      </c>
      <c r="F1415" s="10">
        <v>-6.4640158463042149E-2</v>
      </c>
      <c r="G1415" s="10">
        <v>-4.3412634222802428E-2</v>
      </c>
      <c r="H1415" s="10">
        <v>1</v>
      </c>
      <c r="I1415" s="10">
        <v>3</v>
      </c>
      <c r="J1415" s="10">
        <v>3</v>
      </c>
      <c r="K1415" s="10">
        <v>5</v>
      </c>
      <c r="L1415" s="10">
        <v>5</v>
      </c>
      <c r="M1415" s="10">
        <v>5</v>
      </c>
      <c r="N1415" s="10">
        <v>5</v>
      </c>
      <c r="O1415" s="10">
        <v>4</v>
      </c>
      <c r="P1415" s="10">
        <v>4</v>
      </c>
      <c r="Q1415" s="10">
        <v>4</v>
      </c>
      <c r="R1415" s="10">
        <v>4</v>
      </c>
      <c r="S1415" s="10">
        <v>4</v>
      </c>
      <c r="T1415" s="10">
        <v>4</v>
      </c>
      <c r="U1415" s="10">
        <v>2</v>
      </c>
      <c r="V1415" s="10">
        <v>0.15157444638797679</v>
      </c>
      <c r="W1415" s="10">
        <v>9.9285245449566559E-2</v>
      </c>
      <c r="X1415" s="10">
        <v>0.2146085120617463</v>
      </c>
      <c r="Y1415" s="10">
        <v>0.1441320853283998</v>
      </c>
      <c r="Z1415" s="10">
        <v>4</v>
      </c>
      <c r="AA1415" s="10">
        <v>4</v>
      </c>
      <c r="AB1415" s="10">
        <v>4</v>
      </c>
      <c r="AC1415" s="10">
        <v>4</v>
      </c>
      <c r="AD1415" s="10">
        <v>4</v>
      </c>
      <c r="AE1415" s="10">
        <v>4</v>
      </c>
      <c r="AF1415" s="10">
        <v>4</v>
      </c>
      <c r="AG1415" s="10">
        <v>4</v>
      </c>
      <c r="AH1415" s="10">
        <v>4</v>
      </c>
      <c r="AI1415" s="10">
        <v>4</v>
      </c>
      <c r="AJ1415" s="10">
        <v>4</v>
      </c>
      <c r="AK1415" s="10">
        <v>4</v>
      </c>
      <c r="AL1415" s="10">
        <v>4</v>
      </c>
      <c r="AM1415" s="10">
        <v>4</v>
      </c>
    </row>
    <row r="1416" spans="2:39" x14ac:dyDescent="0.25">
      <c r="B1416" s="3" t="s">
        <v>187</v>
      </c>
      <c r="C1416" s="14">
        <v>1</v>
      </c>
      <c r="D1416" s="14">
        <v>-4.5654275962025793E-2</v>
      </c>
      <c r="E1416" s="14">
        <v>-2.9904750455823064E-2</v>
      </c>
      <c r="F1416" s="14">
        <v>-6.4640158463042149E-2</v>
      </c>
      <c r="G1416" s="14">
        <v>-4.3412634222802428E-2</v>
      </c>
      <c r="H1416" s="14">
        <v>5</v>
      </c>
      <c r="I1416" s="14">
        <v>5</v>
      </c>
      <c r="J1416" s="14">
        <v>5</v>
      </c>
      <c r="K1416" s="14">
        <v>5</v>
      </c>
      <c r="L1416" s="14">
        <v>5</v>
      </c>
      <c r="M1416" s="14">
        <v>5</v>
      </c>
      <c r="N1416" s="14">
        <v>5</v>
      </c>
      <c r="O1416" s="14">
        <v>4</v>
      </c>
      <c r="P1416" s="14">
        <v>4</v>
      </c>
      <c r="Q1416" s="14">
        <v>4</v>
      </c>
      <c r="R1416" s="14">
        <v>4</v>
      </c>
      <c r="S1416" s="14">
        <v>4</v>
      </c>
      <c r="T1416" s="14">
        <v>4</v>
      </c>
      <c r="U1416" s="14">
        <v>1</v>
      </c>
      <c r="V1416" s="14">
        <v>-0.12125955711038143</v>
      </c>
      <c r="W1416" s="14">
        <v>-7.9428196359653244E-2</v>
      </c>
      <c r="X1416" s="14">
        <v>-0.17168680964939703</v>
      </c>
      <c r="Y1416" s="14">
        <v>-0.11530566826271982</v>
      </c>
      <c r="Z1416" s="14">
        <v>4</v>
      </c>
      <c r="AA1416" s="14">
        <v>4</v>
      </c>
      <c r="AB1416" s="14">
        <v>4</v>
      </c>
      <c r="AC1416" s="14">
        <v>4</v>
      </c>
      <c r="AD1416" s="14">
        <v>4</v>
      </c>
      <c r="AE1416" s="14">
        <v>4</v>
      </c>
      <c r="AF1416" s="14">
        <v>4</v>
      </c>
      <c r="AG1416" s="14">
        <v>4</v>
      </c>
      <c r="AH1416" s="14">
        <v>4</v>
      </c>
      <c r="AI1416" s="14">
        <v>4</v>
      </c>
      <c r="AJ1416" s="14">
        <v>4</v>
      </c>
      <c r="AK1416" s="14">
        <v>4</v>
      </c>
      <c r="AL1416" s="14">
        <v>4</v>
      </c>
      <c r="AM1416" s="14">
        <v>4</v>
      </c>
    </row>
    <row r="1417" spans="2:39" x14ac:dyDescent="0.25">
      <c r="B1417" s="3" t="s">
        <v>188</v>
      </c>
      <c r="C1417" s="10">
        <v>1</v>
      </c>
      <c r="D1417" s="10">
        <v>-4.5654275962025793E-2</v>
      </c>
      <c r="E1417" s="10">
        <v>-2.9904750455823064E-2</v>
      </c>
      <c r="F1417" s="10">
        <v>-6.4640158463042149E-2</v>
      </c>
      <c r="G1417" s="10">
        <v>-4.3412634222802428E-2</v>
      </c>
      <c r="H1417" s="10">
        <v>2</v>
      </c>
      <c r="I1417" s="10">
        <v>5</v>
      </c>
      <c r="J1417" s="10">
        <v>2</v>
      </c>
      <c r="K1417" s="10">
        <v>5</v>
      </c>
      <c r="L1417" s="10">
        <v>5</v>
      </c>
      <c r="M1417" s="10">
        <v>5</v>
      </c>
      <c r="N1417" s="10">
        <v>5</v>
      </c>
      <c r="O1417" s="10">
        <v>4</v>
      </c>
      <c r="P1417" s="10">
        <v>4</v>
      </c>
      <c r="Q1417" s="10">
        <v>4</v>
      </c>
      <c r="R1417" s="10">
        <v>4</v>
      </c>
      <c r="S1417" s="10">
        <v>4</v>
      </c>
      <c r="T1417" s="10">
        <v>4</v>
      </c>
      <c r="U1417" s="10">
        <v>1</v>
      </c>
      <c r="V1417" s="10">
        <v>-0.12125955711038143</v>
      </c>
      <c r="W1417" s="10">
        <v>-7.9428196359653244E-2</v>
      </c>
      <c r="X1417" s="10">
        <v>-0.17168680964939703</v>
      </c>
      <c r="Y1417" s="10">
        <v>-0.11530566826271982</v>
      </c>
      <c r="Z1417" s="10">
        <v>3</v>
      </c>
      <c r="AA1417" s="10">
        <v>3</v>
      </c>
      <c r="AB1417" s="10">
        <v>4</v>
      </c>
      <c r="AC1417" s="10">
        <v>4</v>
      </c>
      <c r="AD1417" s="10">
        <v>4</v>
      </c>
      <c r="AE1417" s="10">
        <v>4</v>
      </c>
      <c r="AF1417" s="10">
        <v>4</v>
      </c>
      <c r="AG1417" s="10">
        <v>4</v>
      </c>
      <c r="AH1417" s="10">
        <v>4</v>
      </c>
      <c r="AI1417" s="10">
        <v>4</v>
      </c>
      <c r="AJ1417" s="10">
        <v>4</v>
      </c>
      <c r="AK1417" s="10">
        <v>4</v>
      </c>
      <c r="AL1417" s="10">
        <v>4</v>
      </c>
      <c r="AM1417" s="10">
        <v>4</v>
      </c>
    </row>
    <row r="1418" spans="2:39" x14ac:dyDescent="0.25">
      <c r="B1418" s="3" t="s">
        <v>189</v>
      </c>
      <c r="C1418" s="14">
        <v>1</v>
      </c>
      <c r="D1418" s="14">
        <v>-4.5654275962025793E-2</v>
      </c>
      <c r="E1418" s="14">
        <v>-2.9904750455823064E-2</v>
      </c>
      <c r="F1418" s="14">
        <v>-6.4640158463042149E-2</v>
      </c>
      <c r="G1418" s="14">
        <v>-4.3412634222802428E-2</v>
      </c>
      <c r="H1418" s="14">
        <v>1</v>
      </c>
      <c r="I1418" s="14">
        <v>5</v>
      </c>
      <c r="J1418" s="14">
        <v>5</v>
      </c>
      <c r="K1418" s="14">
        <v>5</v>
      </c>
      <c r="L1418" s="14">
        <v>5</v>
      </c>
      <c r="M1418" s="14">
        <v>5</v>
      </c>
      <c r="N1418" s="14">
        <v>5</v>
      </c>
      <c r="O1418" s="14">
        <v>4</v>
      </c>
      <c r="P1418" s="14">
        <v>4</v>
      </c>
      <c r="Q1418" s="14">
        <v>4</v>
      </c>
      <c r="R1418" s="14">
        <v>4</v>
      </c>
      <c r="S1418" s="14">
        <v>4</v>
      </c>
      <c r="T1418" s="14">
        <v>4</v>
      </c>
      <c r="U1418" s="14">
        <v>1</v>
      </c>
      <c r="V1418" s="14">
        <v>-0.12125955711038143</v>
      </c>
      <c r="W1418" s="14">
        <v>-7.9428196359653244E-2</v>
      </c>
      <c r="X1418" s="14">
        <v>-0.17168680964939703</v>
      </c>
      <c r="Y1418" s="14">
        <v>-0.11530566826271982</v>
      </c>
      <c r="Z1418" s="14">
        <v>4</v>
      </c>
      <c r="AA1418" s="14">
        <v>4</v>
      </c>
      <c r="AB1418" s="14">
        <v>4</v>
      </c>
      <c r="AC1418" s="14">
        <v>4</v>
      </c>
      <c r="AD1418" s="14">
        <v>4</v>
      </c>
      <c r="AE1418" s="14">
        <v>4</v>
      </c>
      <c r="AF1418" s="14">
        <v>4</v>
      </c>
      <c r="AG1418" s="14">
        <v>4</v>
      </c>
      <c r="AH1418" s="14">
        <v>4</v>
      </c>
      <c r="AI1418" s="14">
        <v>4</v>
      </c>
      <c r="AJ1418" s="14">
        <v>4</v>
      </c>
      <c r="AK1418" s="14">
        <v>4</v>
      </c>
      <c r="AL1418" s="14">
        <v>4</v>
      </c>
      <c r="AM1418" s="14">
        <v>4</v>
      </c>
    </row>
    <row r="1419" spans="2:39" x14ac:dyDescent="0.25">
      <c r="B1419" s="3" t="s">
        <v>190</v>
      </c>
      <c r="C1419" s="10">
        <v>1</v>
      </c>
      <c r="D1419" s="10">
        <v>0.31957993173418059</v>
      </c>
      <c r="E1419" s="10">
        <v>0.3500614906299287</v>
      </c>
      <c r="F1419" s="10">
        <v>0.27590311539103346</v>
      </c>
      <c r="G1419" s="10">
        <v>0.33167252546220999</v>
      </c>
      <c r="H1419" s="10">
        <v>3</v>
      </c>
      <c r="I1419" s="10">
        <v>3</v>
      </c>
      <c r="J1419" s="10">
        <v>2</v>
      </c>
      <c r="K1419" s="10">
        <v>5</v>
      </c>
      <c r="L1419" s="10">
        <v>5</v>
      </c>
      <c r="M1419" s="10">
        <v>5</v>
      </c>
      <c r="N1419" s="10">
        <v>3</v>
      </c>
      <c r="O1419" s="10">
        <v>3</v>
      </c>
      <c r="P1419" s="10">
        <v>3</v>
      </c>
      <c r="Q1419" s="10">
        <v>3</v>
      </c>
      <c r="R1419" s="10">
        <v>3</v>
      </c>
      <c r="S1419" s="10">
        <v>3</v>
      </c>
      <c r="T1419" s="10">
        <v>3</v>
      </c>
      <c r="U1419" s="10">
        <v>1</v>
      </c>
      <c r="V1419" s="10">
        <v>0.84881689977267005</v>
      </c>
      <c r="W1419" s="10">
        <v>0.92977712209241126</v>
      </c>
      <c r="X1419" s="10">
        <v>0.73280955338157239</v>
      </c>
      <c r="Y1419" s="10">
        <v>0.88093530552717791</v>
      </c>
      <c r="Z1419" s="10">
        <v>4</v>
      </c>
      <c r="AA1419" s="10">
        <v>3</v>
      </c>
      <c r="AB1419" s="10">
        <v>5</v>
      </c>
      <c r="AC1419" s="10">
        <v>5</v>
      </c>
      <c r="AD1419" s="10">
        <v>4</v>
      </c>
      <c r="AE1419" s="10">
        <v>3</v>
      </c>
      <c r="AF1419" s="10">
        <v>3</v>
      </c>
      <c r="AG1419" s="10">
        <v>3</v>
      </c>
      <c r="AH1419" s="10">
        <v>3</v>
      </c>
      <c r="AI1419" s="10">
        <v>3</v>
      </c>
      <c r="AJ1419" s="10">
        <v>3</v>
      </c>
      <c r="AK1419" s="10">
        <v>4</v>
      </c>
      <c r="AL1419" s="10">
        <v>3</v>
      </c>
      <c r="AM1419" s="10">
        <v>3</v>
      </c>
    </row>
    <row r="1420" spans="2:39" x14ac:dyDescent="0.25">
      <c r="B1420" s="3" t="s">
        <v>191</v>
      </c>
      <c r="C1420" s="14">
        <v>2</v>
      </c>
      <c r="D1420" s="14">
        <v>3.6232893558953196</v>
      </c>
      <c r="E1420" s="14">
        <v>3.6143169254120684</v>
      </c>
      <c r="F1420" s="14">
        <v>0.57000867008318989</v>
      </c>
      <c r="G1420" s="14">
        <v>0.38282050178289412</v>
      </c>
      <c r="H1420" s="14">
        <v>2</v>
      </c>
      <c r="I1420" s="14">
        <v>3</v>
      </c>
      <c r="J1420" s="14">
        <v>3</v>
      </c>
      <c r="K1420" s="14">
        <v>5</v>
      </c>
      <c r="L1420" s="14">
        <v>5</v>
      </c>
      <c r="M1420" s="14">
        <v>5</v>
      </c>
      <c r="N1420" s="14">
        <v>5</v>
      </c>
      <c r="O1420" s="14">
        <v>4</v>
      </c>
      <c r="P1420" s="14">
        <v>4</v>
      </c>
      <c r="Q1420" s="14">
        <v>5</v>
      </c>
      <c r="R1420" s="14">
        <v>5</v>
      </c>
      <c r="S1420" s="14">
        <v>4</v>
      </c>
      <c r="T1420" s="14">
        <v>4</v>
      </c>
      <c r="U1420" s="14">
        <v>1</v>
      </c>
      <c r="V1420" s="14">
        <v>-1.0913360139934329</v>
      </c>
      <c r="W1420" s="14">
        <v>-1.0886335148117177</v>
      </c>
      <c r="X1420" s="14">
        <v>-0.17168680964939703</v>
      </c>
      <c r="Y1420" s="14">
        <v>-0.11530566826271982</v>
      </c>
      <c r="Z1420" s="14">
        <v>3</v>
      </c>
      <c r="AA1420" s="14">
        <v>5</v>
      </c>
      <c r="AB1420" s="14">
        <v>4</v>
      </c>
      <c r="AC1420" s="14">
        <v>4</v>
      </c>
      <c r="AD1420" s="14">
        <v>4</v>
      </c>
      <c r="AE1420" s="14">
        <v>5</v>
      </c>
      <c r="AF1420" s="14">
        <v>4</v>
      </c>
      <c r="AG1420" s="14">
        <v>4</v>
      </c>
      <c r="AH1420" s="14">
        <v>4</v>
      </c>
      <c r="AI1420" s="14">
        <v>4</v>
      </c>
      <c r="AJ1420" s="14">
        <v>4</v>
      </c>
      <c r="AK1420" s="14">
        <v>4</v>
      </c>
      <c r="AL1420" s="14">
        <v>4</v>
      </c>
      <c r="AM1420" s="14">
        <v>4</v>
      </c>
    </row>
    <row r="1421" spans="2:39" x14ac:dyDescent="0.25">
      <c r="B1421" s="3" t="s">
        <v>192</v>
      </c>
      <c r="C1421" s="10">
        <v>1</v>
      </c>
      <c r="D1421" s="10">
        <v>0.31957993173418059</v>
      </c>
      <c r="E1421" s="10">
        <v>0.3500614906299287</v>
      </c>
      <c r="F1421" s="10">
        <v>0.27590311539103346</v>
      </c>
      <c r="G1421" s="10">
        <v>-4.3412634222802428E-2</v>
      </c>
      <c r="H1421" s="10">
        <v>1</v>
      </c>
      <c r="I1421" s="10">
        <v>5</v>
      </c>
      <c r="J1421" s="10">
        <v>2</v>
      </c>
      <c r="K1421" s="10">
        <v>5</v>
      </c>
      <c r="L1421" s="10">
        <v>5</v>
      </c>
      <c r="M1421" s="10">
        <v>5</v>
      </c>
      <c r="N1421" s="10">
        <v>5</v>
      </c>
      <c r="O1421" s="10">
        <v>4</v>
      </c>
      <c r="P1421" s="10">
        <v>4</v>
      </c>
      <c r="Q1421" s="10">
        <v>3</v>
      </c>
      <c r="R1421" s="10">
        <v>3</v>
      </c>
      <c r="S1421" s="10">
        <v>3</v>
      </c>
      <c r="T1421" s="10">
        <v>4</v>
      </c>
      <c r="U1421" s="10">
        <v>1</v>
      </c>
      <c r="V1421" s="10">
        <v>0.84881689977267005</v>
      </c>
      <c r="W1421" s="10">
        <v>0.92977712209241126</v>
      </c>
      <c r="X1421" s="10">
        <v>0.73280955338157239</v>
      </c>
      <c r="Y1421" s="10">
        <v>-0.11530566826271982</v>
      </c>
      <c r="Z1421" s="10">
        <v>3</v>
      </c>
      <c r="AA1421" s="10">
        <v>4</v>
      </c>
      <c r="AB1421" s="10">
        <v>5</v>
      </c>
      <c r="AC1421" s="10">
        <v>5</v>
      </c>
      <c r="AD1421" s="10">
        <v>4</v>
      </c>
      <c r="AE1421" s="10">
        <v>3</v>
      </c>
      <c r="AF1421" s="10">
        <v>4</v>
      </c>
      <c r="AG1421" s="10">
        <v>3</v>
      </c>
      <c r="AH1421" s="10">
        <v>3</v>
      </c>
      <c r="AI1421" s="10">
        <v>4</v>
      </c>
      <c r="AJ1421" s="10">
        <v>3</v>
      </c>
      <c r="AK1421" s="10">
        <v>5</v>
      </c>
      <c r="AL1421" s="10">
        <v>3</v>
      </c>
      <c r="AM1421" s="10">
        <v>4</v>
      </c>
    </row>
    <row r="1422" spans="2:39" x14ac:dyDescent="0.25">
      <c r="B1422" s="3" t="s">
        <v>193</v>
      </c>
      <c r="C1422" s="14">
        <v>1</v>
      </c>
      <c r="D1422" s="14">
        <v>0.31957993173418059</v>
      </c>
      <c r="E1422" s="14">
        <v>0.3500614906299287</v>
      </c>
      <c r="F1422" s="14">
        <v>-0.40518343231711779</v>
      </c>
      <c r="G1422" s="14">
        <v>0.33167252546220999</v>
      </c>
      <c r="H1422" s="14">
        <v>3</v>
      </c>
      <c r="I1422" s="14">
        <v>3</v>
      </c>
      <c r="J1422" s="14">
        <v>3</v>
      </c>
      <c r="K1422" s="14">
        <v>5</v>
      </c>
      <c r="L1422" s="14">
        <v>5</v>
      </c>
      <c r="M1422" s="14">
        <v>5</v>
      </c>
      <c r="N1422" s="14">
        <v>3</v>
      </c>
      <c r="O1422" s="14">
        <v>3</v>
      </c>
      <c r="P1422" s="14">
        <v>3</v>
      </c>
      <c r="Q1422" s="14">
        <v>3</v>
      </c>
      <c r="R1422" s="14">
        <v>3</v>
      </c>
      <c r="S1422" s="14">
        <v>5</v>
      </c>
      <c r="T1422" s="14">
        <v>3</v>
      </c>
      <c r="U1422" s="14">
        <v>2</v>
      </c>
      <c r="V1422" s="14">
        <v>-1.0610211247158376</v>
      </c>
      <c r="W1422" s="14">
        <v>-1.1622214026155142</v>
      </c>
      <c r="X1422" s="14">
        <v>1.3452289658504581</v>
      </c>
      <c r="Y1422" s="14">
        <v>-1.1011691319089725</v>
      </c>
      <c r="Z1422" s="14">
        <v>5</v>
      </c>
      <c r="AA1422" s="14">
        <v>3</v>
      </c>
      <c r="AB1422" s="14">
        <v>5</v>
      </c>
      <c r="AC1422" s="14">
        <v>5</v>
      </c>
      <c r="AD1422" s="14">
        <v>3</v>
      </c>
      <c r="AE1422" s="14">
        <v>3</v>
      </c>
      <c r="AF1422" s="14">
        <v>3</v>
      </c>
      <c r="AG1422" s="14">
        <v>3</v>
      </c>
      <c r="AH1422" s="14">
        <v>3</v>
      </c>
      <c r="AI1422" s="14">
        <v>3</v>
      </c>
      <c r="AJ1422" s="14">
        <v>3</v>
      </c>
      <c r="AK1422" s="14">
        <v>3</v>
      </c>
      <c r="AL1422" s="14">
        <v>5</v>
      </c>
      <c r="AM1422" s="14">
        <v>3</v>
      </c>
    </row>
    <row r="1423" spans="2:39" x14ac:dyDescent="0.25">
      <c r="B1423" s="3" t="s">
        <v>194</v>
      </c>
      <c r="C1423" s="10">
        <v>1</v>
      </c>
      <c r="D1423" s="10">
        <v>-0.41088848365823216</v>
      </c>
      <c r="E1423" s="10">
        <v>0.3500614906299287</v>
      </c>
      <c r="F1423" s="10">
        <v>0.27590311539103346</v>
      </c>
      <c r="G1423" s="10">
        <v>-0.41849779390781483</v>
      </c>
      <c r="H1423" s="10">
        <v>5</v>
      </c>
      <c r="I1423" s="10">
        <v>5</v>
      </c>
      <c r="J1423" s="10">
        <v>1</v>
      </c>
      <c r="K1423" s="10">
        <v>5</v>
      </c>
      <c r="L1423" s="10">
        <v>5</v>
      </c>
      <c r="M1423" s="10">
        <v>5</v>
      </c>
      <c r="N1423" s="10">
        <v>3</v>
      </c>
      <c r="O1423" s="10">
        <v>3</v>
      </c>
      <c r="P1423" s="10">
        <v>3</v>
      </c>
      <c r="Q1423" s="10">
        <v>5</v>
      </c>
      <c r="R1423" s="10">
        <v>3</v>
      </c>
      <c r="S1423" s="10">
        <v>3</v>
      </c>
      <c r="T1423" s="10">
        <v>5</v>
      </c>
      <c r="U1423" s="10">
        <v>2</v>
      </c>
      <c r="V1423" s="10">
        <v>1.3641700174917912</v>
      </c>
      <c r="W1423" s="10">
        <v>-1.1622214026155142</v>
      </c>
      <c r="X1423" s="10">
        <v>-0.91601194172696554</v>
      </c>
      <c r="Y1423" s="10">
        <v>1.3894333025657719</v>
      </c>
      <c r="Z1423" s="10">
        <v>5</v>
      </c>
      <c r="AA1423" s="10">
        <v>5</v>
      </c>
      <c r="AB1423" s="10">
        <v>4</v>
      </c>
      <c r="AC1423" s="10">
        <v>4</v>
      </c>
      <c r="AD1423" s="10">
        <v>3</v>
      </c>
      <c r="AE1423" s="10">
        <v>3</v>
      </c>
      <c r="AF1423" s="10">
        <v>5</v>
      </c>
      <c r="AG1423" s="10">
        <v>3</v>
      </c>
      <c r="AH1423" s="10">
        <v>3</v>
      </c>
      <c r="AI1423" s="10">
        <v>3</v>
      </c>
      <c r="AJ1423" s="10">
        <v>3</v>
      </c>
      <c r="AK1423" s="10">
        <v>5</v>
      </c>
      <c r="AL1423" s="10">
        <v>3</v>
      </c>
      <c r="AM1423" s="10">
        <v>3</v>
      </c>
    </row>
    <row r="1424" spans="2:39" x14ac:dyDescent="0.25">
      <c r="B1424" s="3" t="s">
        <v>195</v>
      </c>
      <c r="C1424" s="14">
        <v>1</v>
      </c>
      <c r="D1424" s="14">
        <v>-0.41088848365823216</v>
      </c>
      <c r="E1424" s="14">
        <v>0.3500614906299287</v>
      </c>
      <c r="F1424" s="14">
        <v>-6.4640158463042149E-2</v>
      </c>
      <c r="G1424" s="14">
        <v>-0.41849779390781483</v>
      </c>
      <c r="H1424" s="14">
        <v>4</v>
      </c>
      <c r="I1424" s="14">
        <v>4</v>
      </c>
      <c r="J1424" s="14">
        <v>4</v>
      </c>
      <c r="K1424" s="14">
        <v>5</v>
      </c>
      <c r="L1424" s="14">
        <v>5</v>
      </c>
      <c r="M1424" s="14">
        <v>5</v>
      </c>
      <c r="N1424" s="14">
        <v>3</v>
      </c>
      <c r="O1424" s="14">
        <v>3</v>
      </c>
      <c r="P1424" s="14">
        <v>5</v>
      </c>
      <c r="Q1424" s="14">
        <v>5</v>
      </c>
      <c r="R1424" s="14">
        <v>3</v>
      </c>
      <c r="S1424" s="14">
        <v>4</v>
      </c>
      <c r="T1424" s="14">
        <v>5</v>
      </c>
      <c r="U1424" s="14">
        <v>2</v>
      </c>
      <c r="V1424" s="14">
        <v>1.3641700174917912</v>
      </c>
      <c r="W1424" s="14">
        <v>-1.1622214026155142</v>
      </c>
      <c r="X1424" s="14">
        <v>0.2146085120617463</v>
      </c>
      <c r="Y1424" s="14">
        <v>1.3894333025657719</v>
      </c>
      <c r="Z1424" s="14">
        <v>3</v>
      </c>
      <c r="AA1424" s="14">
        <v>3</v>
      </c>
      <c r="AB1424" s="14">
        <v>5</v>
      </c>
      <c r="AC1424" s="14">
        <v>5</v>
      </c>
      <c r="AD1424" s="14">
        <v>3</v>
      </c>
      <c r="AE1424" s="14">
        <v>3</v>
      </c>
      <c r="AF1424" s="14">
        <v>5</v>
      </c>
      <c r="AG1424" s="14">
        <v>5</v>
      </c>
      <c r="AH1424" s="14">
        <v>4</v>
      </c>
      <c r="AI1424" s="14">
        <v>5</v>
      </c>
      <c r="AJ1424" s="14">
        <v>5</v>
      </c>
      <c r="AK1424" s="14">
        <v>4</v>
      </c>
      <c r="AL1424" s="14">
        <v>4</v>
      </c>
      <c r="AM1424" s="14">
        <v>3</v>
      </c>
    </row>
    <row r="1425" spans="2:39" x14ac:dyDescent="0.25">
      <c r="B1425" s="3" t="s">
        <v>196</v>
      </c>
      <c r="C1425" s="10">
        <v>1</v>
      </c>
      <c r="D1425" s="10">
        <v>-0.41088848365823216</v>
      </c>
      <c r="E1425" s="10">
        <v>-0.40987099154157486</v>
      </c>
      <c r="F1425" s="10">
        <v>-0.40518343231711779</v>
      </c>
      <c r="G1425" s="10">
        <v>-0.41849779390781483</v>
      </c>
      <c r="H1425" s="10">
        <v>5</v>
      </c>
      <c r="I1425" s="10">
        <v>5</v>
      </c>
      <c r="J1425" s="10">
        <v>1</v>
      </c>
      <c r="K1425" s="10">
        <v>5</v>
      </c>
      <c r="L1425" s="10">
        <v>5</v>
      </c>
      <c r="M1425" s="10">
        <v>5</v>
      </c>
      <c r="N1425" s="10">
        <v>5</v>
      </c>
      <c r="O1425" s="10">
        <v>5</v>
      </c>
      <c r="P1425" s="10">
        <v>5</v>
      </c>
      <c r="Q1425" s="10">
        <v>5</v>
      </c>
      <c r="R1425" s="10">
        <v>5</v>
      </c>
      <c r="S1425" s="10">
        <v>5</v>
      </c>
      <c r="T1425" s="10">
        <v>5</v>
      </c>
      <c r="U1425" s="10">
        <v>1</v>
      </c>
      <c r="V1425" s="10">
        <v>-1.0913360139934329</v>
      </c>
      <c r="W1425" s="10">
        <v>-1.0886335148117177</v>
      </c>
      <c r="X1425" s="10">
        <v>-1.0761831726803666</v>
      </c>
      <c r="Y1425" s="10">
        <v>-1.1115466420526174</v>
      </c>
      <c r="Z1425" s="10">
        <v>4</v>
      </c>
      <c r="AA1425" s="10">
        <v>4</v>
      </c>
      <c r="AB1425" s="10">
        <v>5</v>
      </c>
      <c r="AC1425" s="10">
        <v>5</v>
      </c>
      <c r="AD1425" s="10">
        <v>5</v>
      </c>
      <c r="AE1425" s="10">
        <v>5</v>
      </c>
      <c r="AF1425" s="10">
        <v>5</v>
      </c>
      <c r="AG1425" s="10">
        <v>5</v>
      </c>
      <c r="AH1425" s="10">
        <v>5</v>
      </c>
      <c r="AI1425" s="10">
        <v>5</v>
      </c>
      <c r="AJ1425" s="10">
        <v>5</v>
      </c>
      <c r="AK1425" s="10">
        <v>5</v>
      </c>
      <c r="AL1425" s="10">
        <v>5</v>
      </c>
      <c r="AM1425" s="10">
        <v>5</v>
      </c>
    </row>
    <row r="1426" spans="2:39" x14ac:dyDescent="0.25">
      <c r="B1426" s="3" t="s">
        <v>197</v>
      </c>
      <c r="C1426" s="14">
        <v>1</v>
      </c>
      <c r="D1426" s="14">
        <v>-0.41088848365823216</v>
      </c>
      <c r="E1426" s="14">
        <v>-0.40987099154157486</v>
      </c>
      <c r="F1426" s="14">
        <v>-0.40518343231711779</v>
      </c>
      <c r="G1426" s="14">
        <v>-0.41849779390781483</v>
      </c>
      <c r="H1426" s="14">
        <v>1</v>
      </c>
      <c r="I1426" s="14">
        <v>5</v>
      </c>
      <c r="J1426" s="14">
        <v>5</v>
      </c>
      <c r="K1426" s="14">
        <v>5</v>
      </c>
      <c r="L1426" s="14">
        <v>5</v>
      </c>
      <c r="M1426" s="14">
        <v>5</v>
      </c>
      <c r="N1426" s="14">
        <v>3</v>
      </c>
      <c r="O1426" s="14">
        <v>3</v>
      </c>
      <c r="P1426" s="14">
        <v>3</v>
      </c>
      <c r="Q1426" s="14">
        <v>5</v>
      </c>
      <c r="R1426" s="14">
        <v>5</v>
      </c>
      <c r="S1426" s="14">
        <v>5</v>
      </c>
      <c r="T1426" s="14">
        <v>5</v>
      </c>
      <c r="U1426" s="14">
        <v>1</v>
      </c>
      <c r="V1426" s="14">
        <v>-1.0913360139934329</v>
      </c>
      <c r="W1426" s="14">
        <v>-1.0886335148117177</v>
      </c>
      <c r="X1426" s="14">
        <v>-1.0761831726803666</v>
      </c>
      <c r="Y1426" s="14">
        <v>-1.1115466420526174</v>
      </c>
      <c r="Z1426" s="14">
        <v>4</v>
      </c>
      <c r="AA1426" s="14">
        <v>4</v>
      </c>
      <c r="AB1426" s="14">
        <v>5</v>
      </c>
      <c r="AC1426" s="14">
        <v>5</v>
      </c>
      <c r="AD1426" s="14">
        <v>4</v>
      </c>
      <c r="AE1426" s="14">
        <v>5</v>
      </c>
      <c r="AF1426" s="14">
        <v>5</v>
      </c>
      <c r="AG1426" s="14">
        <v>5</v>
      </c>
      <c r="AH1426" s="14">
        <v>4</v>
      </c>
      <c r="AI1426" s="14">
        <v>4</v>
      </c>
      <c r="AJ1426" s="14">
        <v>4</v>
      </c>
      <c r="AK1426" s="14">
        <v>5</v>
      </c>
      <c r="AL1426" s="14">
        <v>5</v>
      </c>
      <c r="AM1426" s="14">
        <v>3</v>
      </c>
    </row>
    <row r="1427" spans="2:39" x14ac:dyDescent="0.25">
      <c r="B1427" s="3" t="s">
        <v>198</v>
      </c>
      <c r="C1427" s="10">
        <v>1</v>
      </c>
      <c r="D1427" s="10">
        <v>-4.5654275962025793E-2</v>
      </c>
      <c r="E1427" s="10">
        <v>-2.9904750455823064E-2</v>
      </c>
      <c r="F1427" s="10">
        <v>-6.4640158463042149E-2</v>
      </c>
      <c r="G1427" s="10">
        <v>-4.3412634222802428E-2</v>
      </c>
      <c r="H1427" s="10">
        <v>2</v>
      </c>
      <c r="I1427" s="10">
        <v>4</v>
      </c>
      <c r="J1427" s="10">
        <v>1</v>
      </c>
      <c r="K1427" s="10">
        <v>5</v>
      </c>
      <c r="L1427" s="10">
        <v>5</v>
      </c>
      <c r="M1427" s="10">
        <v>5</v>
      </c>
      <c r="N1427" s="10">
        <v>3</v>
      </c>
      <c r="O1427" s="10">
        <v>3</v>
      </c>
      <c r="P1427" s="10">
        <v>2</v>
      </c>
      <c r="Q1427" s="10">
        <v>4</v>
      </c>
      <c r="R1427" s="10">
        <v>4</v>
      </c>
      <c r="S1427" s="10">
        <v>4</v>
      </c>
      <c r="T1427" s="10">
        <v>4</v>
      </c>
      <c r="U1427" s="10">
        <v>1</v>
      </c>
      <c r="V1427" s="10">
        <v>-0.12125955711038143</v>
      </c>
      <c r="W1427" s="10">
        <v>-7.9428196359653244E-2</v>
      </c>
      <c r="X1427" s="10">
        <v>-0.17168680964939703</v>
      </c>
      <c r="Y1427" s="10">
        <v>-0.11530566826271982</v>
      </c>
      <c r="Z1427" s="10">
        <v>4</v>
      </c>
      <c r="AA1427" s="10">
        <v>4</v>
      </c>
      <c r="AB1427" s="10">
        <v>5</v>
      </c>
      <c r="AC1427" s="10">
        <v>5</v>
      </c>
      <c r="AD1427" s="10">
        <v>4</v>
      </c>
      <c r="AE1427" s="10">
        <v>4</v>
      </c>
      <c r="AF1427" s="10">
        <v>4</v>
      </c>
      <c r="AG1427" s="10">
        <v>5</v>
      </c>
      <c r="AH1427" s="10">
        <v>4</v>
      </c>
      <c r="AI1427" s="10">
        <v>4</v>
      </c>
      <c r="AJ1427" s="10">
        <v>5</v>
      </c>
      <c r="AK1427" s="10">
        <v>4</v>
      </c>
      <c r="AL1427" s="10">
        <v>3</v>
      </c>
      <c r="AM1427" s="10">
        <v>3</v>
      </c>
    </row>
    <row r="1428" spans="2:39" x14ac:dyDescent="0.25">
      <c r="B1428" s="3" t="s">
        <v>199</v>
      </c>
      <c r="C1428" s="14">
        <v>2</v>
      </c>
      <c r="D1428" s="14">
        <v>0.40258770621059109</v>
      </c>
      <c r="E1428" s="14">
        <v>0.26370552674680336</v>
      </c>
      <c r="F1428" s="14">
        <v>0.57000867008318989</v>
      </c>
      <c r="G1428" s="14">
        <v>0.38282050178289412</v>
      </c>
      <c r="H1428" s="14">
        <v>5</v>
      </c>
      <c r="I1428" s="14">
        <v>5</v>
      </c>
      <c r="J1428" s="14">
        <v>5</v>
      </c>
      <c r="K1428" s="14">
        <v>5</v>
      </c>
      <c r="L1428" s="14">
        <v>5</v>
      </c>
      <c r="M1428" s="14">
        <v>5</v>
      </c>
      <c r="N1428" s="14">
        <v>5</v>
      </c>
      <c r="O1428" s="14">
        <v>4</v>
      </c>
      <c r="P1428" s="14">
        <v>4</v>
      </c>
      <c r="Q1428" s="14">
        <v>4</v>
      </c>
      <c r="R1428" s="14">
        <v>4</v>
      </c>
      <c r="S1428" s="14">
        <v>4</v>
      </c>
      <c r="T1428" s="14">
        <v>4</v>
      </c>
      <c r="U1428" s="14">
        <v>1</v>
      </c>
      <c r="V1428" s="14">
        <v>-0.12125955711038143</v>
      </c>
      <c r="W1428" s="14">
        <v>-7.9428196359653244E-2</v>
      </c>
      <c r="X1428" s="14">
        <v>-0.17168680964939703</v>
      </c>
      <c r="Y1428" s="14">
        <v>-0.11530566826271982</v>
      </c>
      <c r="Z1428" s="14">
        <v>4</v>
      </c>
      <c r="AA1428" s="14">
        <v>5</v>
      </c>
      <c r="AB1428" s="14">
        <v>4</v>
      </c>
      <c r="AC1428" s="14">
        <v>4</v>
      </c>
      <c r="AD1428" s="14">
        <v>4</v>
      </c>
      <c r="AE1428" s="14">
        <v>4</v>
      </c>
      <c r="AF1428" s="14">
        <v>4</v>
      </c>
      <c r="AG1428" s="14">
        <v>4</v>
      </c>
      <c r="AH1428" s="14">
        <v>4</v>
      </c>
      <c r="AI1428" s="14">
        <v>4</v>
      </c>
      <c r="AJ1428" s="14">
        <v>4</v>
      </c>
      <c r="AK1428" s="14">
        <v>4</v>
      </c>
      <c r="AL1428" s="14">
        <v>4</v>
      </c>
      <c r="AM1428" s="14">
        <v>4</v>
      </c>
    </row>
    <row r="1429" spans="2:39" x14ac:dyDescent="0.25">
      <c r="B1429" s="3" t="s">
        <v>200</v>
      </c>
      <c r="C1429" s="10">
        <v>1</v>
      </c>
      <c r="D1429" s="10">
        <v>0.31957993173418059</v>
      </c>
      <c r="E1429" s="10">
        <v>0.3500614906299287</v>
      </c>
      <c r="F1429" s="10">
        <v>-0.40518343231711779</v>
      </c>
      <c r="G1429" s="10">
        <v>0.33167252546220999</v>
      </c>
      <c r="H1429" s="10">
        <v>1</v>
      </c>
      <c r="I1429" s="10">
        <v>4</v>
      </c>
      <c r="J1429" s="10">
        <v>4</v>
      </c>
      <c r="K1429" s="10">
        <v>5</v>
      </c>
      <c r="L1429" s="10">
        <v>5</v>
      </c>
      <c r="M1429" s="10">
        <v>5</v>
      </c>
      <c r="N1429" s="10">
        <v>3</v>
      </c>
      <c r="O1429" s="10">
        <v>3</v>
      </c>
      <c r="P1429" s="10">
        <v>2</v>
      </c>
      <c r="Q1429" s="10">
        <v>3</v>
      </c>
      <c r="R1429" s="10">
        <v>3</v>
      </c>
      <c r="S1429" s="10">
        <v>5</v>
      </c>
      <c r="T1429" s="10">
        <v>3</v>
      </c>
      <c r="U1429" s="10">
        <v>1</v>
      </c>
      <c r="V1429" s="10">
        <v>0.84881689977267005</v>
      </c>
      <c r="W1429" s="10">
        <v>0.92977712209241126</v>
      </c>
      <c r="X1429" s="10">
        <v>-1.0761831726803666</v>
      </c>
      <c r="Y1429" s="10">
        <v>0.88093530552717791</v>
      </c>
      <c r="Z1429" s="10">
        <v>4</v>
      </c>
      <c r="AA1429" s="10">
        <v>3</v>
      </c>
      <c r="AB1429" s="10">
        <v>5</v>
      </c>
      <c r="AC1429" s="10">
        <v>5</v>
      </c>
      <c r="AD1429" s="10">
        <v>5</v>
      </c>
      <c r="AE1429" s="10">
        <v>3</v>
      </c>
      <c r="AF1429" s="10">
        <v>3</v>
      </c>
      <c r="AG1429" s="10">
        <v>4</v>
      </c>
      <c r="AH1429" s="10">
        <v>3</v>
      </c>
      <c r="AI1429" s="10">
        <v>5</v>
      </c>
      <c r="AJ1429" s="10">
        <v>4</v>
      </c>
      <c r="AK1429" s="10">
        <v>3</v>
      </c>
      <c r="AL1429" s="10">
        <v>3</v>
      </c>
      <c r="AM1429" s="10">
        <v>3</v>
      </c>
    </row>
    <row r="1430" spans="2:39" x14ac:dyDescent="0.25">
      <c r="B1430" s="3" t="s">
        <v>201</v>
      </c>
      <c r="C1430" s="14">
        <v>1</v>
      </c>
      <c r="D1430" s="14">
        <v>-0.41088848365823216</v>
      </c>
      <c r="E1430" s="14">
        <v>-0.40987099154157486</v>
      </c>
      <c r="F1430" s="14">
        <v>0.61644638924510908</v>
      </c>
      <c r="G1430" s="14">
        <v>0.70675768514722226</v>
      </c>
      <c r="H1430" s="14">
        <v>2</v>
      </c>
      <c r="I1430" s="14">
        <v>2</v>
      </c>
      <c r="J1430" s="14">
        <v>2</v>
      </c>
      <c r="K1430" s="14">
        <v>5</v>
      </c>
      <c r="L1430" s="14">
        <v>5</v>
      </c>
      <c r="M1430" s="14">
        <v>5</v>
      </c>
      <c r="N1430" s="14">
        <v>2</v>
      </c>
      <c r="O1430" s="14">
        <v>2</v>
      </c>
      <c r="P1430" s="14">
        <v>2</v>
      </c>
      <c r="Q1430" s="14">
        <v>5</v>
      </c>
      <c r="R1430" s="14">
        <v>5</v>
      </c>
      <c r="S1430" s="14">
        <v>2</v>
      </c>
      <c r="T1430" s="14">
        <v>2</v>
      </c>
      <c r="U1430" s="14">
        <v>1</v>
      </c>
      <c r="V1430" s="14">
        <v>-1.0913360139934329</v>
      </c>
      <c r="W1430" s="14">
        <v>-1.0886335148117177</v>
      </c>
      <c r="X1430" s="14">
        <v>1.6373059164125419</v>
      </c>
      <c r="Y1430" s="14">
        <v>1.8771762793170754</v>
      </c>
      <c r="Z1430" s="14">
        <v>4</v>
      </c>
      <c r="AA1430" s="14">
        <v>4</v>
      </c>
      <c r="AB1430" s="14">
        <v>5</v>
      </c>
      <c r="AC1430" s="14">
        <v>5</v>
      </c>
      <c r="AD1430" s="14">
        <v>5</v>
      </c>
      <c r="AE1430" s="14">
        <v>5</v>
      </c>
      <c r="AF1430" s="14">
        <v>2</v>
      </c>
      <c r="AG1430" s="14">
        <v>5</v>
      </c>
      <c r="AH1430" s="14">
        <v>5</v>
      </c>
      <c r="AI1430" s="14">
        <v>5</v>
      </c>
      <c r="AJ1430" s="14">
        <v>2</v>
      </c>
      <c r="AK1430" s="14">
        <v>2</v>
      </c>
      <c r="AL1430" s="14">
        <v>5</v>
      </c>
      <c r="AM1430" s="14">
        <v>2</v>
      </c>
    </row>
    <row r="1431" spans="2:39" x14ac:dyDescent="0.25">
      <c r="B1431" s="3" t="s">
        <v>202</v>
      </c>
      <c r="C1431" s="10">
        <v>1</v>
      </c>
      <c r="D1431" s="10">
        <v>-4.5654275962025793E-2</v>
      </c>
      <c r="E1431" s="10">
        <v>-2.9904750455823064E-2</v>
      </c>
      <c r="F1431" s="10">
        <v>-6.4640158463042149E-2</v>
      </c>
      <c r="G1431" s="10">
        <v>-4.3412634222802428E-2</v>
      </c>
      <c r="H1431" s="10">
        <v>4</v>
      </c>
      <c r="I1431" s="10">
        <v>4</v>
      </c>
      <c r="J1431" s="10">
        <v>4</v>
      </c>
      <c r="K1431" s="10">
        <v>5</v>
      </c>
      <c r="L1431" s="10">
        <v>5</v>
      </c>
      <c r="M1431" s="10">
        <v>5</v>
      </c>
      <c r="N1431" s="10">
        <v>5</v>
      </c>
      <c r="O1431" s="10">
        <v>4</v>
      </c>
      <c r="P1431" s="10">
        <v>4</v>
      </c>
      <c r="Q1431" s="10">
        <v>4</v>
      </c>
      <c r="R1431" s="10">
        <v>4</v>
      </c>
      <c r="S1431" s="10">
        <v>4</v>
      </c>
      <c r="T1431" s="10">
        <v>4</v>
      </c>
      <c r="U1431" s="10">
        <v>1</v>
      </c>
      <c r="V1431" s="10">
        <v>-0.12125955711038143</v>
      </c>
      <c r="W1431" s="10">
        <v>-7.9428196359653244E-2</v>
      </c>
      <c r="X1431" s="10">
        <v>-0.17168680964939703</v>
      </c>
      <c r="Y1431" s="10">
        <v>-0.11530566826271982</v>
      </c>
      <c r="Z1431" s="10">
        <v>4</v>
      </c>
      <c r="AA1431" s="10">
        <v>4</v>
      </c>
      <c r="AB1431" s="10">
        <v>4</v>
      </c>
      <c r="AC1431" s="10">
        <v>4</v>
      </c>
      <c r="AD1431" s="10">
        <v>4</v>
      </c>
      <c r="AE1431" s="10">
        <v>4</v>
      </c>
      <c r="AF1431" s="10">
        <v>4</v>
      </c>
      <c r="AG1431" s="10">
        <v>4</v>
      </c>
      <c r="AH1431" s="10">
        <v>4</v>
      </c>
      <c r="AI1431" s="10">
        <v>5</v>
      </c>
      <c r="AJ1431" s="10">
        <v>3</v>
      </c>
      <c r="AK1431" s="10">
        <v>4</v>
      </c>
      <c r="AL1431" s="10">
        <v>5</v>
      </c>
      <c r="AM1431" s="10">
        <v>4</v>
      </c>
    </row>
    <row r="1432" spans="2:39" x14ac:dyDescent="0.25">
      <c r="B1432" s="3" t="s">
        <v>203</v>
      </c>
      <c r="C1432" s="14">
        <v>2</v>
      </c>
      <c r="D1432" s="14">
        <v>-2.8181139434741378</v>
      </c>
      <c r="E1432" s="14">
        <v>-3.0869058719184621</v>
      </c>
      <c r="F1432" s="14">
        <v>3.5729811758873109</v>
      </c>
      <c r="G1432" s="14">
        <v>0.38282050178289412</v>
      </c>
      <c r="H1432" s="14">
        <v>5</v>
      </c>
      <c r="I1432" s="14">
        <v>2</v>
      </c>
      <c r="J1432" s="14">
        <v>1</v>
      </c>
      <c r="K1432" s="14">
        <v>5</v>
      </c>
      <c r="L1432" s="14">
        <v>5</v>
      </c>
      <c r="M1432" s="14">
        <v>5</v>
      </c>
      <c r="N1432" s="14">
        <v>3</v>
      </c>
      <c r="O1432" s="14">
        <v>3</v>
      </c>
      <c r="P1432" s="14">
        <v>4</v>
      </c>
      <c r="Q1432" s="14">
        <v>3</v>
      </c>
      <c r="R1432" s="14">
        <v>3</v>
      </c>
      <c r="S1432" s="14">
        <v>5</v>
      </c>
      <c r="T1432" s="14">
        <v>4</v>
      </c>
      <c r="U1432" s="14">
        <v>2</v>
      </c>
      <c r="V1432" s="14">
        <v>-1.0610211247158376</v>
      </c>
      <c r="W1432" s="14">
        <v>-1.1622214026155142</v>
      </c>
      <c r="X1432" s="14">
        <v>1.3452289658504581</v>
      </c>
      <c r="Y1432" s="14">
        <v>0.1441320853283998</v>
      </c>
      <c r="Z1432" s="14">
        <v>4</v>
      </c>
      <c r="AA1432" s="14">
        <v>4</v>
      </c>
      <c r="AB1432" s="14">
        <v>5</v>
      </c>
      <c r="AC1432" s="14">
        <v>5</v>
      </c>
      <c r="AD1432" s="14">
        <v>5</v>
      </c>
      <c r="AE1432" s="14">
        <v>3</v>
      </c>
      <c r="AF1432" s="14">
        <v>4</v>
      </c>
      <c r="AG1432" s="14">
        <v>3</v>
      </c>
      <c r="AH1432" s="14">
        <v>3</v>
      </c>
      <c r="AI1432" s="14">
        <v>5</v>
      </c>
      <c r="AJ1432" s="14">
        <v>4</v>
      </c>
      <c r="AK1432" s="14">
        <v>4</v>
      </c>
      <c r="AL1432" s="14">
        <v>2</v>
      </c>
      <c r="AM1432" s="14">
        <v>3</v>
      </c>
    </row>
    <row r="1433" spans="2:39" x14ac:dyDescent="0.25">
      <c r="B1433" s="3" t="s">
        <v>204</v>
      </c>
      <c r="C1433" s="10">
        <v>1</v>
      </c>
      <c r="D1433" s="10">
        <v>-0.41088848365823216</v>
      </c>
      <c r="E1433" s="10">
        <v>0.3500614906299287</v>
      </c>
      <c r="F1433" s="10">
        <v>-0.40518343231711779</v>
      </c>
      <c r="G1433" s="10">
        <v>0.33167252546220999</v>
      </c>
      <c r="H1433" s="10">
        <v>4</v>
      </c>
      <c r="I1433" s="10">
        <v>4</v>
      </c>
      <c r="J1433" s="10">
        <v>1</v>
      </c>
      <c r="K1433" s="10">
        <v>5</v>
      </c>
      <c r="L1433" s="10">
        <v>5</v>
      </c>
      <c r="M1433" s="10">
        <v>5</v>
      </c>
      <c r="N1433" s="10">
        <v>3</v>
      </c>
      <c r="O1433" s="10">
        <v>3</v>
      </c>
      <c r="P1433" s="10">
        <v>4</v>
      </c>
      <c r="Q1433" s="10">
        <v>5</v>
      </c>
      <c r="R1433" s="10">
        <v>3</v>
      </c>
      <c r="S1433" s="10">
        <v>5</v>
      </c>
      <c r="T1433" s="10">
        <v>3</v>
      </c>
      <c r="U1433" s="10">
        <v>2</v>
      </c>
      <c r="V1433" s="10">
        <v>1.3641700174917912</v>
      </c>
      <c r="W1433" s="10">
        <v>-1.1622214026155142</v>
      </c>
      <c r="X1433" s="10">
        <v>1.3452289658504581</v>
      </c>
      <c r="Y1433" s="10">
        <v>-1.1011691319089725</v>
      </c>
      <c r="Z1433" s="10">
        <v>5</v>
      </c>
      <c r="AA1433" s="10">
        <v>4</v>
      </c>
      <c r="AB1433" s="10">
        <v>5</v>
      </c>
      <c r="AC1433" s="10">
        <v>5</v>
      </c>
      <c r="AD1433" s="10">
        <v>4</v>
      </c>
      <c r="AE1433" s="10">
        <v>3</v>
      </c>
      <c r="AF1433" s="10">
        <v>3</v>
      </c>
      <c r="AG1433" s="10">
        <v>3</v>
      </c>
      <c r="AH1433" s="10">
        <v>4</v>
      </c>
      <c r="AI1433" s="10">
        <v>5</v>
      </c>
      <c r="AJ1433" s="10">
        <v>4</v>
      </c>
      <c r="AK1433" s="10">
        <v>4</v>
      </c>
      <c r="AL1433" s="10">
        <v>4</v>
      </c>
      <c r="AM1433" s="10">
        <v>3</v>
      </c>
    </row>
    <row r="1434" spans="2:39" x14ac:dyDescent="0.25">
      <c r="B1434" s="3" t="s">
        <v>205</v>
      </c>
      <c r="C1434" s="14">
        <v>1</v>
      </c>
      <c r="D1434" s="14">
        <v>-4.5654275962025793E-2</v>
      </c>
      <c r="E1434" s="14">
        <v>-0.40987099154157486</v>
      </c>
      <c r="F1434" s="14">
        <v>-6.4640158463042149E-2</v>
      </c>
      <c r="G1434" s="14">
        <v>-4.3412634222802428E-2</v>
      </c>
      <c r="H1434" s="14">
        <v>4</v>
      </c>
      <c r="I1434" s="14">
        <v>2</v>
      </c>
      <c r="J1434" s="14">
        <v>4</v>
      </c>
      <c r="K1434" s="14">
        <v>5</v>
      </c>
      <c r="L1434" s="14">
        <v>5</v>
      </c>
      <c r="M1434" s="14">
        <v>5</v>
      </c>
      <c r="N1434" s="14">
        <v>5</v>
      </c>
      <c r="O1434" s="14">
        <v>4</v>
      </c>
      <c r="P1434" s="14">
        <v>4</v>
      </c>
      <c r="Q1434" s="14">
        <v>4</v>
      </c>
      <c r="R1434" s="14">
        <v>5</v>
      </c>
      <c r="S1434" s="14">
        <v>4</v>
      </c>
      <c r="T1434" s="14">
        <v>4</v>
      </c>
      <c r="U1434" s="14">
        <v>1</v>
      </c>
      <c r="V1434" s="14">
        <v>-0.12125955711038143</v>
      </c>
      <c r="W1434" s="14">
        <v>-1.0886335148117177</v>
      </c>
      <c r="X1434" s="14">
        <v>-0.17168680964939703</v>
      </c>
      <c r="Y1434" s="14">
        <v>-0.11530566826271982</v>
      </c>
      <c r="Z1434" s="14">
        <v>5</v>
      </c>
      <c r="AA1434" s="14">
        <v>3</v>
      </c>
      <c r="AB1434" s="14">
        <v>4</v>
      </c>
      <c r="AC1434" s="14">
        <v>4</v>
      </c>
      <c r="AD1434" s="14">
        <v>4</v>
      </c>
      <c r="AE1434" s="14">
        <v>5</v>
      </c>
      <c r="AF1434" s="14">
        <v>4</v>
      </c>
      <c r="AG1434" s="14">
        <v>4</v>
      </c>
      <c r="AH1434" s="14">
        <v>4</v>
      </c>
      <c r="AI1434" s="14">
        <v>4</v>
      </c>
      <c r="AJ1434" s="14">
        <v>4</v>
      </c>
      <c r="AK1434" s="14">
        <v>4</v>
      </c>
      <c r="AL1434" s="14">
        <v>3</v>
      </c>
      <c r="AM1434" s="14">
        <v>4</v>
      </c>
    </row>
    <row r="1435" spans="2:39" x14ac:dyDescent="0.25">
      <c r="B1435" s="3" t="s">
        <v>206</v>
      </c>
      <c r="C1435" s="10">
        <v>1</v>
      </c>
      <c r="D1435" s="10">
        <v>-0.41088848365823216</v>
      </c>
      <c r="E1435" s="10">
        <v>-2.9904750455823064E-2</v>
      </c>
      <c r="F1435" s="10">
        <v>-6.4640158463042149E-2</v>
      </c>
      <c r="G1435" s="10">
        <v>-0.41849779390781483</v>
      </c>
      <c r="H1435" s="10">
        <v>4</v>
      </c>
      <c r="I1435" s="10">
        <v>4</v>
      </c>
      <c r="J1435" s="10">
        <v>4</v>
      </c>
      <c r="K1435" s="10">
        <v>5</v>
      </c>
      <c r="L1435" s="10">
        <v>5</v>
      </c>
      <c r="M1435" s="10">
        <v>5</v>
      </c>
      <c r="N1435" s="10">
        <v>2</v>
      </c>
      <c r="O1435" s="10">
        <v>2</v>
      </c>
      <c r="P1435" s="10">
        <v>5</v>
      </c>
      <c r="Q1435" s="10">
        <v>5</v>
      </c>
      <c r="R1435" s="10">
        <v>4</v>
      </c>
      <c r="S1435" s="10">
        <v>4</v>
      </c>
      <c r="T1435" s="10">
        <v>5</v>
      </c>
      <c r="U1435" s="10">
        <v>1</v>
      </c>
      <c r="V1435" s="10">
        <v>-1.0913360139934329</v>
      </c>
      <c r="W1435" s="10">
        <v>-7.9428196359653244E-2</v>
      </c>
      <c r="X1435" s="10">
        <v>-0.17168680964939703</v>
      </c>
      <c r="Y1435" s="10">
        <v>-1.1115466420526174</v>
      </c>
      <c r="Z1435" s="10">
        <v>4</v>
      </c>
      <c r="AA1435" s="10">
        <v>4</v>
      </c>
      <c r="AB1435" s="10">
        <v>5</v>
      </c>
      <c r="AC1435" s="10">
        <v>5</v>
      </c>
      <c r="AD1435" s="10">
        <v>4</v>
      </c>
      <c r="AE1435" s="10">
        <v>4</v>
      </c>
      <c r="AF1435" s="10">
        <v>5</v>
      </c>
      <c r="AG1435" s="10">
        <v>4</v>
      </c>
      <c r="AH1435" s="10">
        <v>5</v>
      </c>
      <c r="AI1435" s="10">
        <v>5</v>
      </c>
      <c r="AJ1435" s="10">
        <v>2</v>
      </c>
      <c r="AK1435" s="10">
        <v>2</v>
      </c>
      <c r="AL1435" s="10">
        <v>5</v>
      </c>
      <c r="AM1435" s="10">
        <v>2</v>
      </c>
    </row>
    <row r="1436" spans="2:39" x14ac:dyDescent="0.25">
      <c r="B1436" s="3" t="s">
        <v>207</v>
      </c>
      <c r="C1436" s="14">
        <v>2</v>
      </c>
      <c r="D1436" s="14">
        <v>0.40258770621059109</v>
      </c>
      <c r="E1436" s="14">
        <v>-3.0869058719184621</v>
      </c>
      <c r="F1436" s="14">
        <v>-2.4329638357209311</v>
      </c>
      <c r="G1436" s="14">
        <v>3.6903896371870939</v>
      </c>
      <c r="H1436" s="14">
        <v>5</v>
      </c>
      <c r="I1436" s="14">
        <v>5</v>
      </c>
      <c r="J1436" s="14">
        <v>2</v>
      </c>
      <c r="K1436" s="14">
        <v>5</v>
      </c>
      <c r="L1436" s="14">
        <v>5</v>
      </c>
      <c r="M1436" s="14">
        <v>5</v>
      </c>
      <c r="N1436" s="14">
        <v>3</v>
      </c>
      <c r="O1436" s="14">
        <v>3</v>
      </c>
      <c r="P1436" s="14">
        <v>5</v>
      </c>
      <c r="Q1436" s="14">
        <v>4</v>
      </c>
      <c r="R1436" s="14">
        <v>3</v>
      </c>
      <c r="S1436" s="14">
        <v>3</v>
      </c>
      <c r="T1436" s="14">
        <v>5</v>
      </c>
      <c r="U1436" s="14">
        <v>2</v>
      </c>
      <c r="V1436" s="14">
        <v>0.15157444638797679</v>
      </c>
      <c r="W1436" s="14">
        <v>-1.1622214026155142</v>
      </c>
      <c r="X1436" s="14">
        <v>-0.91601194172696554</v>
      </c>
      <c r="Y1436" s="14">
        <v>1.3894333025657719</v>
      </c>
      <c r="Z1436" s="14">
        <v>4</v>
      </c>
      <c r="AA1436" s="14">
        <v>4</v>
      </c>
      <c r="AB1436" s="14">
        <v>4</v>
      </c>
      <c r="AC1436" s="14">
        <v>4</v>
      </c>
      <c r="AD1436" s="14">
        <v>5</v>
      </c>
      <c r="AE1436" s="14">
        <v>3</v>
      </c>
      <c r="AF1436" s="14">
        <v>5</v>
      </c>
      <c r="AG1436" s="14">
        <v>4</v>
      </c>
      <c r="AH1436" s="14">
        <v>3</v>
      </c>
      <c r="AI1436" s="14">
        <v>4</v>
      </c>
      <c r="AJ1436" s="14">
        <v>3</v>
      </c>
      <c r="AK1436" s="14">
        <v>4</v>
      </c>
      <c r="AL1436" s="14">
        <v>3</v>
      </c>
      <c r="AM1436" s="14">
        <v>3</v>
      </c>
    </row>
    <row r="1437" spans="2:39" x14ac:dyDescent="0.25">
      <c r="B1437" s="3" t="s">
        <v>208</v>
      </c>
      <c r="C1437" s="10">
        <v>2</v>
      </c>
      <c r="D1437" s="10">
        <v>0.40258770621059109</v>
      </c>
      <c r="E1437" s="10">
        <v>0.26370552674680336</v>
      </c>
      <c r="F1437" s="10">
        <v>0.57000867008318989</v>
      </c>
      <c r="G1437" s="10">
        <v>0.38282050178289412</v>
      </c>
      <c r="H1437" s="10">
        <v>5</v>
      </c>
      <c r="I1437" s="10">
        <v>2</v>
      </c>
      <c r="J1437" s="10">
        <v>5</v>
      </c>
      <c r="K1437" s="10">
        <v>5</v>
      </c>
      <c r="L1437" s="10">
        <v>5</v>
      </c>
      <c r="M1437" s="10">
        <v>5</v>
      </c>
      <c r="N1437" s="10">
        <v>5</v>
      </c>
      <c r="O1437" s="10">
        <v>4</v>
      </c>
      <c r="P1437" s="10">
        <v>4</v>
      </c>
      <c r="Q1437" s="10">
        <v>4</v>
      </c>
      <c r="R1437" s="10">
        <v>4</v>
      </c>
      <c r="S1437" s="10">
        <v>4</v>
      </c>
      <c r="T1437" s="10">
        <v>4</v>
      </c>
      <c r="U1437" s="10">
        <v>1</v>
      </c>
      <c r="V1437" s="10">
        <v>-0.12125955711038143</v>
      </c>
      <c r="W1437" s="10">
        <v>-7.9428196359653244E-2</v>
      </c>
      <c r="X1437" s="10">
        <v>-0.17168680964939703</v>
      </c>
      <c r="Y1437" s="10">
        <v>-0.11530566826271982</v>
      </c>
      <c r="Z1437" s="10">
        <v>4</v>
      </c>
      <c r="AA1437" s="10">
        <v>3</v>
      </c>
      <c r="AB1437" s="10">
        <v>4</v>
      </c>
      <c r="AC1437" s="10">
        <v>4</v>
      </c>
      <c r="AD1437" s="10">
        <v>4</v>
      </c>
      <c r="AE1437" s="10">
        <v>4</v>
      </c>
      <c r="AF1437" s="10">
        <v>4</v>
      </c>
      <c r="AG1437" s="10">
        <v>4</v>
      </c>
      <c r="AH1437" s="10">
        <v>4</v>
      </c>
      <c r="AI1437" s="10">
        <v>4</v>
      </c>
      <c r="AJ1437" s="10">
        <v>4</v>
      </c>
      <c r="AK1437" s="10">
        <v>4</v>
      </c>
      <c r="AL1437" s="10">
        <v>5</v>
      </c>
      <c r="AM1437" s="10">
        <v>4</v>
      </c>
    </row>
    <row r="1438" spans="2:39" x14ac:dyDescent="0.25">
      <c r="B1438" s="3" t="s">
        <v>209</v>
      </c>
      <c r="C1438" s="14">
        <v>1</v>
      </c>
      <c r="D1438" s="14">
        <v>-4.5654275962025793E-2</v>
      </c>
      <c r="E1438" s="14">
        <v>-0.40987099154157486</v>
      </c>
      <c r="F1438" s="14">
        <v>-6.4640158463042149E-2</v>
      </c>
      <c r="G1438" s="14">
        <v>0.33167252546220999</v>
      </c>
      <c r="H1438" s="14">
        <v>3</v>
      </c>
      <c r="I1438" s="14">
        <v>3</v>
      </c>
      <c r="J1438" s="14">
        <v>2</v>
      </c>
      <c r="K1438" s="14">
        <v>5</v>
      </c>
      <c r="L1438" s="14">
        <v>5</v>
      </c>
      <c r="M1438" s="14">
        <v>5</v>
      </c>
      <c r="N1438" s="14">
        <v>5</v>
      </c>
      <c r="O1438" s="14">
        <v>4</v>
      </c>
      <c r="P1438" s="14">
        <v>4</v>
      </c>
      <c r="Q1438" s="14">
        <v>4</v>
      </c>
      <c r="R1438" s="14">
        <v>5</v>
      </c>
      <c r="S1438" s="14">
        <v>4</v>
      </c>
      <c r="T1438" s="14">
        <v>3</v>
      </c>
      <c r="U1438" s="14">
        <v>2</v>
      </c>
      <c r="V1438" s="14">
        <v>0.15157444638797679</v>
      </c>
      <c r="W1438" s="14">
        <v>1.3607918935146472</v>
      </c>
      <c r="X1438" s="14">
        <v>0.2146085120617463</v>
      </c>
      <c r="Y1438" s="14">
        <v>-1.1011691319089725</v>
      </c>
      <c r="Z1438" s="14">
        <v>4</v>
      </c>
      <c r="AA1438" s="14">
        <v>4</v>
      </c>
      <c r="AB1438" s="14">
        <v>4</v>
      </c>
      <c r="AC1438" s="14">
        <v>4</v>
      </c>
      <c r="AD1438" s="14">
        <v>3</v>
      </c>
      <c r="AE1438" s="14">
        <v>5</v>
      </c>
      <c r="AF1438" s="14">
        <v>3</v>
      </c>
      <c r="AG1438" s="14">
        <v>4</v>
      </c>
      <c r="AH1438" s="14">
        <v>4</v>
      </c>
      <c r="AI1438" s="14">
        <v>5</v>
      </c>
      <c r="AJ1438" s="14">
        <v>5</v>
      </c>
      <c r="AK1438" s="14">
        <v>4</v>
      </c>
      <c r="AL1438" s="14">
        <v>5</v>
      </c>
      <c r="AM1438" s="14">
        <v>4</v>
      </c>
    </row>
    <row r="1439" spans="2:39" x14ac:dyDescent="0.25">
      <c r="B1439" s="3" t="s">
        <v>210</v>
      </c>
      <c r="C1439" s="10">
        <v>1</v>
      </c>
      <c r="D1439" s="10">
        <v>-4.5654275962025793E-2</v>
      </c>
      <c r="E1439" s="10">
        <v>-0.40987099154157486</v>
      </c>
      <c r="F1439" s="10">
        <v>-6.4640158463042149E-2</v>
      </c>
      <c r="G1439" s="10">
        <v>-0.41849779390781483</v>
      </c>
      <c r="H1439" s="10">
        <v>4</v>
      </c>
      <c r="I1439" s="10">
        <v>2</v>
      </c>
      <c r="J1439" s="10">
        <v>4</v>
      </c>
      <c r="K1439" s="10">
        <v>5</v>
      </c>
      <c r="L1439" s="10">
        <v>5</v>
      </c>
      <c r="M1439" s="10">
        <v>5</v>
      </c>
      <c r="N1439" s="10">
        <v>3</v>
      </c>
      <c r="O1439" s="10">
        <v>3</v>
      </c>
      <c r="P1439" s="10">
        <v>4</v>
      </c>
      <c r="Q1439" s="10">
        <v>4</v>
      </c>
      <c r="R1439" s="10">
        <v>5</v>
      </c>
      <c r="S1439" s="10">
        <v>4</v>
      </c>
      <c r="T1439" s="10">
        <v>5</v>
      </c>
      <c r="U1439" s="10">
        <v>1</v>
      </c>
      <c r="V1439" s="10">
        <v>-0.12125955711038143</v>
      </c>
      <c r="W1439" s="10">
        <v>-1.0886335148117177</v>
      </c>
      <c r="X1439" s="10">
        <v>-0.17168680964939703</v>
      </c>
      <c r="Y1439" s="10">
        <v>-1.1115466420526174</v>
      </c>
      <c r="Z1439" s="10">
        <v>3</v>
      </c>
      <c r="AA1439" s="10">
        <v>4</v>
      </c>
      <c r="AB1439" s="10">
        <v>5</v>
      </c>
      <c r="AC1439" s="10">
        <v>5</v>
      </c>
      <c r="AD1439" s="10">
        <v>4</v>
      </c>
      <c r="AE1439" s="10">
        <v>5</v>
      </c>
      <c r="AF1439" s="10">
        <v>5</v>
      </c>
      <c r="AG1439" s="10">
        <v>5</v>
      </c>
      <c r="AH1439" s="10">
        <v>5</v>
      </c>
      <c r="AI1439" s="10">
        <v>4</v>
      </c>
      <c r="AJ1439" s="10">
        <v>4</v>
      </c>
      <c r="AK1439" s="10">
        <v>4</v>
      </c>
      <c r="AL1439" s="10">
        <v>3</v>
      </c>
      <c r="AM1439" s="10">
        <v>3</v>
      </c>
    </row>
    <row r="1440" spans="2:39" x14ac:dyDescent="0.25">
      <c r="B1440" s="3" t="s">
        <v>211</v>
      </c>
      <c r="C1440" s="14">
        <v>1</v>
      </c>
      <c r="D1440" s="14">
        <v>0.31957993173418059</v>
      </c>
      <c r="E1440" s="14">
        <v>0.3500614906299287</v>
      </c>
      <c r="F1440" s="14">
        <v>-0.40518343231711779</v>
      </c>
      <c r="G1440" s="14">
        <v>-4.3412634222802428E-2</v>
      </c>
      <c r="H1440" s="14">
        <v>5</v>
      </c>
      <c r="I1440" s="14">
        <v>5</v>
      </c>
      <c r="J1440" s="14">
        <v>5</v>
      </c>
      <c r="K1440" s="14">
        <v>5</v>
      </c>
      <c r="L1440" s="14">
        <v>5</v>
      </c>
      <c r="M1440" s="14">
        <v>5</v>
      </c>
      <c r="N1440" s="14">
        <v>5</v>
      </c>
      <c r="O1440" s="14">
        <v>4</v>
      </c>
      <c r="P1440" s="14">
        <v>4</v>
      </c>
      <c r="Q1440" s="14">
        <v>3</v>
      </c>
      <c r="R1440" s="14">
        <v>3</v>
      </c>
      <c r="S1440" s="14">
        <v>5</v>
      </c>
      <c r="T1440" s="14">
        <v>4</v>
      </c>
      <c r="U1440" s="14">
        <v>2</v>
      </c>
      <c r="V1440" s="14">
        <v>-1.0610211247158376</v>
      </c>
      <c r="W1440" s="14">
        <v>-1.1622214026155142</v>
      </c>
      <c r="X1440" s="14">
        <v>1.3452289658504581</v>
      </c>
      <c r="Y1440" s="14">
        <v>0.1441320853283998</v>
      </c>
      <c r="Z1440" s="14">
        <v>4</v>
      </c>
      <c r="AA1440" s="14">
        <v>3</v>
      </c>
      <c r="AB1440" s="14">
        <v>5</v>
      </c>
      <c r="AC1440" s="14">
        <v>5</v>
      </c>
      <c r="AD1440" s="14">
        <v>4</v>
      </c>
      <c r="AE1440" s="14">
        <v>3</v>
      </c>
      <c r="AF1440" s="14">
        <v>4</v>
      </c>
      <c r="AG1440" s="14">
        <v>3</v>
      </c>
      <c r="AH1440" s="14">
        <v>5</v>
      </c>
      <c r="AI1440" s="14">
        <v>3</v>
      </c>
      <c r="AJ1440" s="14">
        <v>5</v>
      </c>
      <c r="AK1440" s="14">
        <v>3</v>
      </c>
      <c r="AL1440" s="14">
        <v>3</v>
      </c>
      <c r="AM1440" s="14">
        <v>4</v>
      </c>
    </row>
    <row r="1441" spans="2:39" x14ac:dyDescent="0.25">
      <c r="B1441" s="3" t="s">
        <v>212</v>
      </c>
      <c r="C1441" s="10">
        <v>1</v>
      </c>
      <c r="D1441" s="10">
        <v>0.31957993173418059</v>
      </c>
      <c r="E1441" s="10">
        <v>-2.9904750455823064E-2</v>
      </c>
      <c r="F1441" s="10">
        <v>-6.4640158463042149E-2</v>
      </c>
      <c r="G1441" s="10">
        <v>0.33167252546220999</v>
      </c>
      <c r="H1441" s="10">
        <v>3</v>
      </c>
      <c r="I1441" s="10">
        <v>3</v>
      </c>
      <c r="J1441" s="10">
        <v>2</v>
      </c>
      <c r="K1441" s="10">
        <v>5</v>
      </c>
      <c r="L1441" s="10">
        <v>5</v>
      </c>
      <c r="M1441" s="10">
        <v>5</v>
      </c>
      <c r="N1441" s="10">
        <v>3</v>
      </c>
      <c r="O1441" s="10">
        <v>3</v>
      </c>
      <c r="P1441" s="10">
        <v>3</v>
      </c>
      <c r="Q1441" s="10">
        <v>3</v>
      </c>
      <c r="R1441" s="10">
        <v>4</v>
      </c>
      <c r="S1441" s="10">
        <v>4</v>
      </c>
      <c r="T1441" s="10">
        <v>3</v>
      </c>
      <c r="U1441" s="10">
        <v>1</v>
      </c>
      <c r="V1441" s="10">
        <v>0.84881689977267005</v>
      </c>
      <c r="W1441" s="10">
        <v>-7.9428196359653244E-2</v>
      </c>
      <c r="X1441" s="10">
        <v>-0.17168680964939703</v>
      </c>
      <c r="Y1441" s="10">
        <v>0.88093530552717791</v>
      </c>
      <c r="Z1441" s="10">
        <v>5</v>
      </c>
      <c r="AA1441" s="10">
        <v>5</v>
      </c>
      <c r="AB1441" s="10">
        <v>5</v>
      </c>
      <c r="AC1441" s="10">
        <v>5</v>
      </c>
      <c r="AD1441" s="10">
        <v>5</v>
      </c>
      <c r="AE1441" s="10">
        <v>4</v>
      </c>
      <c r="AF1441" s="10">
        <v>3</v>
      </c>
      <c r="AG1441" s="10">
        <v>3</v>
      </c>
      <c r="AH1441" s="10">
        <v>4</v>
      </c>
      <c r="AI1441" s="10">
        <v>3</v>
      </c>
      <c r="AJ1441" s="10">
        <v>4</v>
      </c>
      <c r="AK1441" s="10">
        <v>2</v>
      </c>
      <c r="AL1441" s="10">
        <v>4</v>
      </c>
      <c r="AM1441" s="10">
        <v>3</v>
      </c>
    </row>
    <row r="1442" spans="2:39" x14ac:dyDescent="0.25">
      <c r="B1442" s="3" t="s">
        <v>213</v>
      </c>
      <c r="C1442" s="14">
        <v>1</v>
      </c>
      <c r="D1442" s="14">
        <v>1.0500483471265933</v>
      </c>
      <c r="E1442" s="14">
        <v>1.1099939728014323</v>
      </c>
      <c r="F1442" s="14">
        <v>0.95698966309918476</v>
      </c>
      <c r="G1442" s="14">
        <v>1.0818428448322348</v>
      </c>
      <c r="H1442" s="14">
        <v>4</v>
      </c>
      <c r="I1442" s="14">
        <v>2</v>
      </c>
      <c r="J1442" s="14">
        <v>4</v>
      </c>
      <c r="K1442" s="14">
        <v>2</v>
      </c>
      <c r="L1442" s="14">
        <v>2</v>
      </c>
      <c r="M1442" s="14">
        <v>2</v>
      </c>
      <c r="N1442" s="14">
        <v>5</v>
      </c>
      <c r="O1442" s="14">
        <v>4</v>
      </c>
      <c r="P1442" s="14">
        <v>2</v>
      </c>
      <c r="Q1442" s="14">
        <v>1</v>
      </c>
      <c r="R1442" s="14">
        <v>1</v>
      </c>
      <c r="S1442" s="14">
        <v>1</v>
      </c>
      <c r="T1442" s="14">
        <v>1</v>
      </c>
      <c r="U1442" s="14">
        <v>2</v>
      </c>
      <c r="V1442" s="14">
        <v>-3.4862122669234661</v>
      </c>
      <c r="W1442" s="14">
        <v>-3.6852346987456759</v>
      </c>
      <c r="X1442" s="14">
        <v>-3.1772528493043892</v>
      </c>
      <c r="Y1442" s="14">
        <v>-3.5917715663837169</v>
      </c>
      <c r="Z1442" s="14">
        <v>4</v>
      </c>
      <c r="AA1442" s="14">
        <v>4</v>
      </c>
      <c r="AB1442" s="14">
        <v>2</v>
      </c>
      <c r="AC1442" s="14">
        <v>3</v>
      </c>
      <c r="AD1442" s="14">
        <v>4</v>
      </c>
      <c r="AE1442" s="14">
        <v>1</v>
      </c>
      <c r="AF1442" s="14">
        <v>1</v>
      </c>
      <c r="AG1442" s="14">
        <v>1</v>
      </c>
      <c r="AH1442" s="14">
        <v>3</v>
      </c>
      <c r="AI1442" s="14">
        <v>2</v>
      </c>
      <c r="AJ1442" s="14">
        <v>3</v>
      </c>
      <c r="AK1442" s="14">
        <v>2</v>
      </c>
      <c r="AL1442" s="14">
        <v>3</v>
      </c>
      <c r="AM1442" s="14">
        <v>4</v>
      </c>
    </row>
    <row r="1443" spans="2:39" x14ac:dyDescent="0.25">
      <c r="B1443" s="3" t="s">
        <v>214</v>
      </c>
      <c r="C1443" s="10">
        <v>1</v>
      </c>
      <c r="D1443" s="10">
        <v>0.31957993173418059</v>
      </c>
      <c r="E1443" s="10">
        <v>-0.40987099154157486</v>
      </c>
      <c r="F1443" s="10">
        <v>0.27590311539103346</v>
      </c>
      <c r="G1443" s="10">
        <v>0.33167252546220999</v>
      </c>
      <c r="H1443" s="10">
        <v>3</v>
      </c>
      <c r="I1443" s="10">
        <v>3</v>
      </c>
      <c r="J1443" s="10">
        <v>2</v>
      </c>
      <c r="K1443" s="10">
        <v>1</v>
      </c>
      <c r="L1443" s="10">
        <v>1</v>
      </c>
      <c r="M1443" s="10">
        <v>1</v>
      </c>
      <c r="N1443" s="10">
        <v>5</v>
      </c>
      <c r="O1443" s="10">
        <v>5</v>
      </c>
      <c r="P1443" s="10">
        <v>5</v>
      </c>
      <c r="Q1443" s="10">
        <v>3</v>
      </c>
      <c r="R1443" s="10">
        <v>5</v>
      </c>
      <c r="S1443" s="10">
        <v>3</v>
      </c>
      <c r="T1443" s="10">
        <v>3</v>
      </c>
      <c r="U1443" s="10">
        <v>2</v>
      </c>
      <c r="V1443" s="10">
        <v>-1.0610211247158376</v>
      </c>
      <c r="W1443" s="10">
        <v>1.3607918935146472</v>
      </c>
      <c r="X1443" s="10">
        <v>-0.91601194172696554</v>
      </c>
      <c r="Y1443" s="10">
        <v>-1.1011691319089725</v>
      </c>
      <c r="Z1443" s="10">
        <v>4</v>
      </c>
      <c r="AA1443" s="10">
        <v>4</v>
      </c>
      <c r="AB1443" s="10">
        <v>4</v>
      </c>
      <c r="AC1443" s="10">
        <v>4</v>
      </c>
      <c r="AD1443" s="10">
        <v>5</v>
      </c>
      <c r="AE1443" s="10">
        <v>5</v>
      </c>
      <c r="AF1443" s="10">
        <v>3</v>
      </c>
      <c r="AG1443" s="10">
        <v>4</v>
      </c>
      <c r="AH1443" s="10">
        <v>3</v>
      </c>
      <c r="AI1443" s="10">
        <v>5</v>
      </c>
      <c r="AJ1443" s="10">
        <v>3</v>
      </c>
      <c r="AK1443" s="10">
        <v>5</v>
      </c>
      <c r="AL1443" s="10">
        <v>2</v>
      </c>
      <c r="AM1443" s="10">
        <v>5</v>
      </c>
    </row>
    <row r="1444" spans="2:39" x14ac:dyDescent="0.25">
      <c r="B1444" s="3" t="s">
        <v>215</v>
      </c>
      <c r="C1444" s="14">
        <v>1</v>
      </c>
      <c r="D1444" s="14">
        <v>0.31957993173418059</v>
      </c>
      <c r="E1444" s="14">
        <v>-2.9904750455823064E-2</v>
      </c>
      <c r="F1444" s="14">
        <v>-6.4640158463042149E-2</v>
      </c>
      <c r="G1444" s="14">
        <v>0.33167252546220999</v>
      </c>
      <c r="H1444" s="14">
        <v>5</v>
      </c>
      <c r="I1444" s="14">
        <v>2</v>
      </c>
      <c r="J1444" s="14">
        <v>5</v>
      </c>
      <c r="K1444" s="14">
        <v>5</v>
      </c>
      <c r="L1444" s="14">
        <v>5</v>
      </c>
      <c r="M1444" s="14">
        <v>5</v>
      </c>
      <c r="N1444" s="14">
        <v>3</v>
      </c>
      <c r="O1444" s="14">
        <v>3</v>
      </c>
      <c r="P1444" s="14">
        <v>4</v>
      </c>
      <c r="Q1444" s="14">
        <v>3</v>
      </c>
      <c r="R1444" s="14">
        <v>4</v>
      </c>
      <c r="S1444" s="14">
        <v>4</v>
      </c>
      <c r="T1444" s="14">
        <v>3</v>
      </c>
      <c r="U1444" s="14">
        <v>1</v>
      </c>
      <c r="V1444" s="14">
        <v>0.84881689977267005</v>
      </c>
      <c r="W1444" s="14">
        <v>-7.9428196359653244E-2</v>
      </c>
      <c r="X1444" s="14">
        <v>-0.17168680964939703</v>
      </c>
      <c r="Y1444" s="14">
        <v>0.88093530552717791</v>
      </c>
      <c r="Z1444" s="14">
        <v>4</v>
      </c>
      <c r="AA1444" s="14">
        <v>4</v>
      </c>
      <c r="AB1444" s="14">
        <v>4</v>
      </c>
      <c r="AC1444" s="14">
        <v>4</v>
      </c>
      <c r="AD1444" s="14">
        <v>3</v>
      </c>
      <c r="AE1444" s="14">
        <v>4</v>
      </c>
      <c r="AF1444" s="14">
        <v>3</v>
      </c>
      <c r="AG1444" s="14">
        <v>4</v>
      </c>
      <c r="AH1444" s="14">
        <v>3</v>
      </c>
      <c r="AI1444" s="14">
        <v>4</v>
      </c>
      <c r="AJ1444" s="14">
        <v>4</v>
      </c>
      <c r="AK1444" s="14">
        <v>4</v>
      </c>
      <c r="AL1444" s="14">
        <v>4</v>
      </c>
      <c r="AM1444" s="14">
        <v>3</v>
      </c>
    </row>
    <row r="1445" spans="2:39" x14ac:dyDescent="0.25">
      <c r="B1445" s="3" t="s">
        <v>216</v>
      </c>
      <c r="C1445" s="10">
        <v>1</v>
      </c>
      <c r="D1445" s="10">
        <v>-4.5654275962025793E-2</v>
      </c>
      <c r="E1445" s="10">
        <v>-2.9904750455823064E-2</v>
      </c>
      <c r="F1445" s="10">
        <v>-6.4640158463042149E-2</v>
      </c>
      <c r="G1445" s="10">
        <v>-4.3412634222802428E-2</v>
      </c>
      <c r="H1445" s="10">
        <v>4</v>
      </c>
      <c r="I1445" s="10">
        <v>4</v>
      </c>
      <c r="J1445" s="10">
        <v>4</v>
      </c>
      <c r="K1445" s="10">
        <v>2</v>
      </c>
      <c r="L1445" s="10">
        <v>2</v>
      </c>
      <c r="M1445" s="10">
        <v>2</v>
      </c>
      <c r="N1445" s="10">
        <v>5</v>
      </c>
      <c r="O1445" s="10">
        <v>4</v>
      </c>
      <c r="P1445" s="10">
        <v>4</v>
      </c>
      <c r="Q1445" s="10">
        <v>4</v>
      </c>
      <c r="R1445" s="10">
        <v>4</v>
      </c>
      <c r="S1445" s="10">
        <v>4</v>
      </c>
      <c r="T1445" s="10">
        <v>4</v>
      </c>
      <c r="U1445" s="10">
        <v>1</v>
      </c>
      <c r="V1445" s="10">
        <v>-0.12125955711038143</v>
      </c>
      <c r="W1445" s="10">
        <v>-7.9428196359653244E-2</v>
      </c>
      <c r="X1445" s="10">
        <v>-0.17168680964939703</v>
      </c>
      <c r="Y1445" s="10">
        <v>-0.11530566826271982</v>
      </c>
      <c r="Z1445" s="10">
        <v>3</v>
      </c>
      <c r="AA1445" s="10">
        <v>5</v>
      </c>
      <c r="AB1445" s="10">
        <v>5</v>
      </c>
      <c r="AC1445" s="10">
        <v>5</v>
      </c>
      <c r="AD1445" s="10">
        <v>4</v>
      </c>
      <c r="AE1445" s="10">
        <v>4</v>
      </c>
      <c r="AF1445" s="10">
        <v>4</v>
      </c>
      <c r="AG1445" s="10">
        <v>5</v>
      </c>
      <c r="AH1445" s="10">
        <v>4</v>
      </c>
      <c r="AI1445" s="10">
        <v>4</v>
      </c>
      <c r="AJ1445" s="10">
        <v>3</v>
      </c>
      <c r="AK1445" s="10">
        <v>4</v>
      </c>
      <c r="AL1445" s="10">
        <v>4</v>
      </c>
      <c r="AM1445" s="10">
        <v>4</v>
      </c>
    </row>
    <row r="1446" spans="2:39" x14ac:dyDescent="0.25">
      <c r="B1446" s="3" t="s">
        <v>217</v>
      </c>
      <c r="C1446" s="14">
        <v>2</v>
      </c>
      <c r="D1446" s="14">
        <v>0.40258770621059109</v>
      </c>
      <c r="E1446" s="14">
        <v>0.26370552674680336</v>
      </c>
      <c r="F1446" s="14">
        <v>3.5729811758873109</v>
      </c>
      <c r="G1446" s="14">
        <v>-2.9247486336213058</v>
      </c>
      <c r="H1446" s="14">
        <v>3</v>
      </c>
      <c r="I1446" s="14">
        <v>3</v>
      </c>
      <c r="J1446" s="14">
        <v>2</v>
      </c>
      <c r="K1446" s="14">
        <v>5</v>
      </c>
      <c r="L1446" s="14">
        <v>5</v>
      </c>
      <c r="M1446" s="14">
        <v>5</v>
      </c>
      <c r="N1446" s="14">
        <v>5</v>
      </c>
      <c r="O1446" s="14">
        <v>4</v>
      </c>
      <c r="P1446" s="14">
        <v>4</v>
      </c>
      <c r="Q1446" s="14">
        <v>4</v>
      </c>
      <c r="R1446" s="14">
        <v>4</v>
      </c>
      <c r="S1446" s="14">
        <v>5</v>
      </c>
      <c r="T1446" s="14">
        <v>3</v>
      </c>
      <c r="U1446" s="14">
        <v>1</v>
      </c>
      <c r="V1446" s="14">
        <v>-0.12125955711038143</v>
      </c>
      <c r="W1446" s="14">
        <v>-7.9428196359653244E-2</v>
      </c>
      <c r="X1446" s="14">
        <v>-1.0761831726803666</v>
      </c>
      <c r="Y1446" s="14">
        <v>0.88093530552717791</v>
      </c>
      <c r="Z1446" s="14">
        <v>4</v>
      </c>
      <c r="AA1446" s="14">
        <v>4</v>
      </c>
      <c r="AB1446" s="14">
        <v>5</v>
      </c>
      <c r="AC1446" s="14">
        <v>5</v>
      </c>
      <c r="AD1446" s="14">
        <v>5</v>
      </c>
      <c r="AE1446" s="14">
        <v>4</v>
      </c>
      <c r="AF1446" s="14">
        <v>3</v>
      </c>
      <c r="AG1446" s="14">
        <v>4</v>
      </c>
      <c r="AH1446" s="14">
        <v>4</v>
      </c>
      <c r="AI1446" s="14">
        <v>4</v>
      </c>
      <c r="AJ1446" s="14">
        <v>5</v>
      </c>
      <c r="AK1446" s="14">
        <v>4</v>
      </c>
      <c r="AL1446" s="14">
        <v>4</v>
      </c>
      <c r="AM1446" s="14">
        <v>4</v>
      </c>
    </row>
    <row r="1447" spans="2:39" x14ac:dyDescent="0.25">
      <c r="B1447" s="3" t="s">
        <v>218</v>
      </c>
      <c r="C1447" s="10">
        <v>1</v>
      </c>
      <c r="D1447" s="10">
        <v>-4.5654275962025793E-2</v>
      </c>
      <c r="E1447" s="10">
        <v>-2.9904750455823064E-2</v>
      </c>
      <c r="F1447" s="10">
        <v>0.27590311539103346</v>
      </c>
      <c r="G1447" s="10">
        <v>0.33167252546220999</v>
      </c>
      <c r="H1447" s="10">
        <v>4</v>
      </c>
      <c r="I1447" s="10">
        <v>2</v>
      </c>
      <c r="J1447" s="10">
        <v>4</v>
      </c>
      <c r="K1447" s="10">
        <v>1</v>
      </c>
      <c r="L1447" s="10">
        <v>1</v>
      </c>
      <c r="M1447" s="10">
        <v>1</v>
      </c>
      <c r="N1447" s="10">
        <v>3</v>
      </c>
      <c r="O1447" s="10">
        <v>3</v>
      </c>
      <c r="P1447" s="10">
        <v>3</v>
      </c>
      <c r="Q1447" s="10">
        <v>4</v>
      </c>
      <c r="R1447" s="10">
        <v>4</v>
      </c>
      <c r="S1447" s="10">
        <v>3</v>
      </c>
      <c r="T1447" s="10">
        <v>3</v>
      </c>
      <c r="U1447" s="10">
        <v>1</v>
      </c>
      <c r="V1447" s="10">
        <v>-0.12125955711038143</v>
      </c>
      <c r="W1447" s="10">
        <v>-7.9428196359653244E-2</v>
      </c>
      <c r="X1447" s="10">
        <v>0.73280955338157239</v>
      </c>
      <c r="Y1447" s="10">
        <v>0.88093530552717791</v>
      </c>
      <c r="Z1447" s="10">
        <v>5</v>
      </c>
      <c r="AA1447" s="10">
        <v>4</v>
      </c>
      <c r="AB1447" s="10">
        <v>4</v>
      </c>
      <c r="AC1447" s="10">
        <v>4</v>
      </c>
      <c r="AD1447" s="10">
        <v>4</v>
      </c>
      <c r="AE1447" s="10">
        <v>4</v>
      </c>
      <c r="AF1447" s="10">
        <v>3</v>
      </c>
      <c r="AG1447" s="10">
        <v>2</v>
      </c>
      <c r="AH1447" s="10">
        <v>5</v>
      </c>
      <c r="AI1447" s="10">
        <v>3</v>
      </c>
      <c r="AJ1447" s="10">
        <v>5</v>
      </c>
      <c r="AK1447" s="10">
        <v>3</v>
      </c>
      <c r="AL1447" s="10">
        <v>5</v>
      </c>
      <c r="AM1447" s="10">
        <v>3</v>
      </c>
    </row>
    <row r="1448" spans="2:39" x14ac:dyDescent="0.25">
      <c r="B1448" s="3" t="s">
        <v>219</v>
      </c>
      <c r="C1448" s="14">
        <v>1</v>
      </c>
      <c r="D1448" s="14">
        <v>-0.41088848365823216</v>
      </c>
      <c r="E1448" s="14">
        <v>-0.40987099154157486</v>
      </c>
      <c r="F1448" s="14">
        <v>-0.40518343231711779</v>
      </c>
      <c r="G1448" s="14">
        <v>-4.3412634222802428E-2</v>
      </c>
      <c r="H1448" s="14">
        <v>3</v>
      </c>
      <c r="I1448" s="14">
        <v>3</v>
      </c>
      <c r="J1448" s="14">
        <v>2</v>
      </c>
      <c r="K1448" s="14">
        <v>2</v>
      </c>
      <c r="L1448" s="14">
        <v>2</v>
      </c>
      <c r="M1448" s="14">
        <v>2</v>
      </c>
      <c r="N1448" s="14">
        <v>5</v>
      </c>
      <c r="O1448" s="14">
        <v>4</v>
      </c>
      <c r="P1448" s="14">
        <v>4</v>
      </c>
      <c r="Q1448" s="14">
        <v>5</v>
      </c>
      <c r="R1448" s="14">
        <v>5</v>
      </c>
      <c r="S1448" s="14">
        <v>5</v>
      </c>
      <c r="T1448" s="14">
        <v>4</v>
      </c>
      <c r="U1448" s="14">
        <v>1</v>
      </c>
      <c r="V1448" s="14">
        <v>-1.0913360139934329</v>
      </c>
      <c r="W1448" s="14">
        <v>-1.0886335148117177</v>
      </c>
      <c r="X1448" s="14">
        <v>-1.0761831726803666</v>
      </c>
      <c r="Y1448" s="14">
        <v>-0.11530566826271982</v>
      </c>
      <c r="Z1448" s="14">
        <v>3</v>
      </c>
      <c r="AA1448" s="14">
        <v>4</v>
      </c>
      <c r="AB1448" s="14">
        <v>4</v>
      </c>
      <c r="AC1448" s="14">
        <v>4</v>
      </c>
      <c r="AD1448" s="14">
        <v>3</v>
      </c>
      <c r="AE1448" s="14">
        <v>5</v>
      </c>
      <c r="AF1448" s="14">
        <v>4</v>
      </c>
      <c r="AG1448" s="14">
        <v>5</v>
      </c>
      <c r="AH1448" s="14">
        <v>5</v>
      </c>
      <c r="AI1448" s="14">
        <v>4</v>
      </c>
      <c r="AJ1448" s="14">
        <v>5</v>
      </c>
      <c r="AK1448" s="14">
        <v>5</v>
      </c>
      <c r="AL1448" s="14">
        <v>4</v>
      </c>
      <c r="AM1448" s="14">
        <v>4</v>
      </c>
    </row>
    <row r="1449" spans="2:39" x14ac:dyDescent="0.25">
      <c r="B1449" s="3" t="s">
        <v>220</v>
      </c>
      <c r="C1449" s="10">
        <v>1</v>
      </c>
      <c r="D1449" s="10">
        <v>-4.5654275962025793E-2</v>
      </c>
      <c r="E1449" s="10">
        <v>-0.40987099154157486</v>
      </c>
      <c r="F1449" s="10">
        <v>-6.4640158463042149E-2</v>
      </c>
      <c r="G1449" s="10">
        <v>-0.41849779390781483</v>
      </c>
      <c r="H1449" s="10">
        <v>4</v>
      </c>
      <c r="I1449" s="10">
        <v>1</v>
      </c>
      <c r="J1449" s="10">
        <v>4</v>
      </c>
      <c r="K1449" s="10">
        <v>1</v>
      </c>
      <c r="L1449" s="10">
        <v>1</v>
      </c>
      <c r="M1449" s="10">
        <v>1</v>
      </c>
      <c r="N1449" s="10">
        <v>5</v>
      </c>
      <c r="O1449" s="10">
        <v>4</v>
      </c>
      <c r="P1449" s="10">
        <v>5</v>
      </c>
      <c r="Q1449" s="10">
        <v>4</v>
      </c>
      <c r="R1449" s="10">
        <v>5</v>
      </c>
      <c r="S1449" s="10">
        <v>4</v>
      </c>
      <c r="T1449" s="10">
        <v>5</v>
      </c>
      <c r="U1449" s="10">
        <v>1</v>
      </c>
      <c r="V1449" s="10">
        <v>-0.12125955711038143</v>
      </c>
      <c r="W1449" s="10">
        <v>-1.0886335148117177</v>
      </c>
      <c r="X1449" s="10">
        <v>-0.17168680964939703</v>
      </c>
      <c r="Y1449" s="10">
        <v>-1.1115466420526174</v>
      </c>
      <c r="Z1449" s="10">
        <v>4</v>
      </c>
      <c r="AA1449" s="10">
        <v>3</v>
      </c>
      <c r="AB1449" s="10">
        <v>4</v>
      </c>
      <c r="AC1449" s="10">
        <v>4</v>
      </c>
      <c r="AD1449" s="10">
        <v>4</v>
      </c>
      <c r="AE1449" s="10">
        <v>5</v>
      </c>
      <c r="AF1449" s="10">
        <v>5</v>
      </c>
      <c r="AG1449" s="10">
        <v>4</v>
      </c>
      <c r="AH1449" s="10">
        <v>4</v>
      </c>
      <c r="AI1449" s="10">
        <v>3</v>
      </c>
      <c r="AJ1449" s="10">
        <v>4</v>
      </c>
      <c r="AK1449" s="10">
        <v>5</v>
      </c>
      <c r="AL1449" s="10">
        <v>4</v>
      </c>
      <c r="AM1449" s="10">
        <v>4</v>
      </c>
    </row>
    <row r="1450" spans="2:39" x14ac:dyDescent="0.25">
      <c r="B1450" s="3" t="s">
        <v>221</v>
      </c>
      <c r="C1450" s="14">
        <v>2</v>
      </c>
      <c r="D1450" s="14">
        <v>-2.8181139434741378</v>
      </c>
      <c r="E1450" s="14">
        <v>-3.0869058719184621</v>
      </c>
      <c r="F1450" s="14">
        <v>0.57000867008318989</v>
      </c>
      <c r="G1450" s="14">
        <v>0.38282050178289412</v>
      </c>
      <c r="H1450" s="14">
        <v>5</v>
      </c>
      <c r="I1450" s="14">
        <v>5</v>
      </c>
      <c r="J1450" s="14">
        <v>2</v>
      </c>
      <c r="K1450" s="14">
        <v>5</v>
      </c>
      <c r="L1450" s="14">
        <v>5</v>
      </c>
      <c r="M1450" s="14">
        <v>5</v>
      </c>
      <c r="N1450" s="14">
        <v>5</v>
      </c>
      <c r="O1450" s="14">
        <v>4</v>
      </c>
      <c r="P1450" s="14">
        <v>3</v>
      </c>
      <c r="Q1450" s="14">
        <v>3</v>
      </c>
      <c r="R1450" s="14">
        <v>3</v>
      </c>
      <c r="S1450" s="14">
        <v>4</v>
      </c>
      <c r="T1450" s="14">
        <v>4</v>
      </c>
      <c r="U1450" s="14">
        <v>2</v>
      </c>
      <c r="V1450" s="14">
        <v>-1.0610211247158376</v>
      </c>
      <c r="W1450" s="14">
        <v>-1.1622214026155142</v>
      </c>
      <c r="X1450" s="14">
        <v>0.2146085120617463</v>
      </c>
      <c r="Y1450" s="14">
        <v>0.1441320853283998</v>
      </c>
      <c r="Z1450" s="14">
        <v>4</v>
      </c>
      <c r="AA1450" s="14">
        <v>4</v>
      </c>
      <c r="AB1450" s="14">
        <v>5</v>
      </c>
      <c r="AC1450" s="14">
        <v>5</v>
      </c>
      <c r="AD1450" s="14">
        <v>4</v>
      </c>
      <c r="AE1450" s="14">
        <v>3</v>
      </c>
      <c r="AF1450" s="14">
        <v>4</v>
      </c>
      <c r="AG1450" s="14">
        <v>3</v>
      </c>
      <c r="AH1450" s="14">
        <v>3</v>
      </c>
      <c r="AI1450" s="14">
        <v>4</v>
      </c>
      <c r="AJ1450" s="14">
        <v>3</v>
      </c>
      <c r="AK1450" s="14">
        <v>4</v>
      </c>
      <c r="AL1450" s="14">
        <v>3</v>
      </c>
      <c r="AM1450" s="14">
        <v>4</v>
      </c>
    </row>
    <row r="1451" spans="2:39" x14ac:dyDescent="0.25">
      <c r="B1451" s="3" t="s">
        <v>222</v>
      </c>
      <c r="C1451" s="10">
        <v>1</v>
      </c>
      <c r="D1451" s="10">
        <v>0.31957993173418059</v>
      </c>
      <c r="E1451" s="10">
        <v>0.3500614906299287</v>
      </c>
      <c r="F1451" s="10">
        <v>-6.4640158463042149E-2</v>
      </c>
      <c r="G1451" s="10">
        <v>-4.3412634222802428E-2</v>
      </c>
      <c r="H1451" s="10">
        <v>3</v>
      </c>
      <c r="I1451" s="10">
        <v>3</v>
      </c>
      <c r="J1451" s="10">
        <v>3</v>
      </c>
      <c r="K1451" s="10">
        <v>2</v>
      </c>
      <c r="L1451" s="10">
        <v>2</v>
      </c>
      <c r="M1451" s="10">
        <v>2</v>
      </c>
      <c r="N1451" s="10">
        <v>3</v>
      </c>
      <c r="O1451" s="10">
        <v>3</v>
      </c>
      <c r="P1451" s="10">
        <v>4</v>
      </c>
      <c r="Q1451" s="10">
        <v>3</v>
      </c>
      <c r="R1451" s="10">
        <v>3</v>
      </c>
      <c r="S1451" s="10">
        <v>4</v>
      </c>
      <c r="T1451" s="10">
        <v>4</v>
      </c>
      <c r="U1451" s="10">
        <v>2</v>
      </c>
      <c r="V1451" s="10">
        <v>-1.0610211247158376</v>
      </c>
      <c r="W1451" s="10">
        <v>-1.1622214026155142</v>
      </c>
      <c r="X1451" s="10">
        <v>0.2146085120617463</v>
      </c>
      <c r="Y1451" s="10">
        <v>0.1441320853283998</v>
      </c>
      <c r="Z1451" s="10">
        <v>3</v>
      </c>
      <c r="AA1451" s="10">
        <v>4</v>
      </c>
      <c r="AB1451" s="10">
        <v>5</v>
      </c>
      <c r="AC1451" s="10">
        <v>5</v>
      </c>
      <c r="AD1451" s="10">
        <v>4</v>
      </c>
      <c r="AE1451" s="10">
        <v>3</v>
      </c>
      <c r="AF1451" s="10">
        <v>4</v>
      </c>
      <c r="AG1451" s="10">
        <v>3</v>
      </c>
      <c r="AH1451" s="10">
        <v>4</v>
      </c>
      <c r="AI1451" s="10">
        <v>3</v>
      </c>
      <c r="AJ1451" s="10">
        <v>4</v>
      </c>
      <c r="AK1451" s="10">
        <v>3</v>
      </c>
      <c r="AL1451" s="10">
        <v>4</v>
      </c>
      <c r="AM1451" s="10">
        <v>3</v>
      </c>
    </row>
    <row r="1452" spans="2:39" x14ac:dyDescent="0.25">
      <c r="B1452" s="3" t="s">
        <v>223</v>
      </c>
      <c r="C1452" s="14">
        <v>1</v>
      </c>
      <c r="D1452" s="14">
        <v>-4.5654275962025793E-2</v>
      </c>
      <c r="E1452" s="14">
        <v>-2.9904750455823064E-2</v>
      </c>
      <c r="F1452" s="14">
        <v>-6.4640158463042149E-2</v>
      </c>
      <c r="G1452" s="14">
        <v>0.33167252546220999</v>
      </c>
      <c r="H1452" s="14">
        <v>4</v>
      </c>
      <c r="I1452" s="14">
        <v>2</v>
      </c>
      <c r="J1452" s="14">
        <v>4</v>
      </c>
      <c r="K1452" s="14">
        <v>5</v>
      </c>
      <c r="L1452" s="14">
        <v>5</v>
      </c>
      <c r="M1452" s="14">
        <v>5</v>
      </c>
      <c r="N1452" s="14">
        <v>5</v>
      </c>
      <c r="O1452" s="14">
        <v>5</v>
      </c>
      <c r="P1452" s="14">
        <v>4</v>
      </c>
      <c r="Q1452" s="14">
        <v>4</v>
      </c>
      <c r="R1452" s="14">
        <v>4</v>
      </c>
      <c r="S1452" s="14">
        <v>4</v>
      </c>
      <c r="T1452" s="14">
        <v>3</v>
      </c>
      <c r="U1452" s="14">
        <v>1</v>
      </c>
      <c r="V1452" s="14">
        <v>-0.12125955711038143</v>
      </c>
      <c r="W1452" s="14">
        <v>-7.9428196359653244E-2</v>
      </c>
      <c r="X1452" s="14">
        <v>-0.17168680964939703</v>
      </c>
      <c r="Y1452" s="14">
        <v>0.88093530552717791</v>
      </c>
      <c r="Z1452" s="14">
        <v>3</v>
      </c>
      <c r="AA1452" s="14">
        <v>4</v>
      </c>
      <c r="AB1452" s="14">
        <v>4</v>
      </c>
      <c r="AC1452" s="14">
        <v>4</v>
      </c>
      <c r="AD1452" s="14">
        <v>3</v>
      </c>
      <c r="AE1452" s="14">
        <v>4</v>
      </c>
      <c r="AF1452" s="14">
        <v>3</v>
      </c>
      <c r="AG1452" s="14">
        <v>4</v>
      </c>
      <c r="AH1452" s="14">
        <v>4</v>
      </c>
      <c r="AI1452" s="14">
        <v>4</v>
      </c>
      <c r="AJ1452" s="14">
        <v>4</v>
      </c>
      <c r="AK1452" s="14">
        <v>4</v>
      </c>
      <c r="AL1452" s="14">
        <v>4</v>
      </c>
      <c r="AM1452" s="14">
        <v>5</v>
      </c>
    </row>
    <row r="1453" spans="2:39" x14ac:dyDescent="0.25">
      <c r="B1453" s="3" t="s">
        <v>224</v>
      </c>
      <c r="C1453" s="10">
        <v>1</v>
      </c>
      <c r="D1453" s="10">
        <v>1.0500483471265933</v>
      </c>
      <c r="E1453" s="10">
        <v>0.73002773171568058</v>
      </c>
      <c r="F1453" s="10">
        <v>0.95698966309918476</v>
      </c>
      <c r="G1453" s="10">
        <v>0.70675768514722226</v>
      </c>
      <c r="H1453" s="10">
        <v>5</v>
      </c>
      <c r="I1453" s="10">
        <v>5</v>
      </c>
      <c r="J1453" s="10">
        <v>2</v>
      </c>
      <c r="K1453" s="10">
        <v>1</v>
      </c>
      <c r="L1453" s="10">
        <v>1</v>
      </c>
      <c r="M1453" s="10">
        <v>1</v>
      </c>
      <c r="N1453" s="10">
        <v>3</v>
      </c>
      <c r="O1453" s="10">
        <v>3</v>
      </c>
      <c r="P1453" s="10">
        <v>3</v>
      </c>
      <c r="Q1453" s="10">
        <v>1</v>
      </c>
      <c r="R1453" s="10">
        <v>2</v>
      </c>
      <c r="S1453" s="10">
        <v>1</v>
      </c>
      <c r="T1453" s="10">
        <v>2</v>
      </c>
      <c r="U1453" s="10">
        <v>1</v>
      </c>
      <c r="V1453" s="10">
        <v>2.7889698135387726</v>
      </c>
      <c r="W1453" s="10">
        <v>1.9389824405444758</v>
      </c>
      <c r="X1453" s="10">
        <v>2.5418022794435111</v>
      </c>
      <c r="Y1453" s="10">
        <v>1.8771762793170754</v>
      </c>
      <c r="Z1453" s="10">
        <v>5</v>
      </c>
      <c r="AA1453" s="10">
        <v>3</v>
      </c>
      <c r="AB1453" s="10">
        <v>5</v>
      </c>
      <c r="AC1453" s="10">
        <v>5</v>
      </c>
      <c r="AD1453" s="10">
        <v>2</v>
      </c>
      <c r="AE1453" s="10">
        <v>2</v>
      </c>
      <c r="AF1453" s="10">
        <v>2</v>
      </c>
      <c r="AG1453" s="10">
        <v>2</v>
      </c>
      <c r="AH1453" s="10">
        <v>5</v>
      </c>
      <c r="AI1453" s="10">
        <v>5</v>
      </c>
      <c r="AJ1453" s="10">
        <v>4</v>
      </c>
      <c r="AK1453" s="10">
        <v>1</v>
      </c>
      <c r="AL1453" s="10">
        <v>2</v>
      </c>
      <c r="AM1453" s="10">
        <v>3</v>
      </c>
    </row>
    <row r="1454" spans="2:39" x14ac:dyDescent="0.25">
      <c r="B1454" s="3" t="s">
        <v>225</v>
      </c>
      <c r="C1454" s="14">
        <v>2</v>
      </c>
      <c r="D1454" s="14">
        <v>-2.8181139434741378</v>
      </c>
      <c r="E1454" s="14">
        <v>0.26370552674680336</v>
      </c>
      <c r="F1454" s="14">
        <v>-2.4329638357209311</v>
      </c>
      <c r="G1454" s="14">
        <v>0.38282050178289412</v>
      </c>
      <c r="H1454" s="14">
        <v>3</v>
      </c>
      <c r="I1454" s="14">
        <v>1</v>
      </c>
      <c r="J1454" s="14">
        <v>3</v>
      </c>
      <c r="K1454" s="14">
        <v>5</v>
      </c>
      <c r="L1454" s="14">
        <v>5</v>
      </c>
      <c r="M1454" s="14">
        <v>5</v>
      </c>
      <c r="N1454" s="14">
        <v>5</v>
      </c>
      <c r="O1454" s="14">
        <v>4</v>
      </c>
      <c r="P1454" s="14">
        <v>3</v>
      </c>
      <c r="Q1454" s="14">
        <v>3</v>
      </c>
      <c r="R1454" s="14">
        <v>4</v>
      </c>
      <c r="S1454" s="14">
        <v>3</v>
      </c>
      <c r="T1454" s="14">
        <v>4</v>
      </c>
      <c r="U1454" s="14">
        <v>2</v>
      </c>
      <c r="V1454" s="14">
        <v>-1.0610211247158376</v>
      </c>
      <c r="W1454" s="14">
        <v>9.9285245449566559E-2</v>
      </c>
      <c r="X1454" s="14">
        <v>-0.91601194172696554</v>
      </c>
      <c r="Y1454" s="14">
        <v>0.1441320853283998</v>
      </c>
      <c r="Z1454" s="14">
        <v>4</v>
      </c>
      <c r="AA1454" s="14">
        <v>4</v>
      </c>
      <c r="AB1454" s="14">
        <v>4</v>
      </c>
      <c r="AC1454" s="14">
        <v>4</v>
      </c>
      <c r="AD1454" s="14">
        <v>4</v>
      </c>
      <c r="AE1454" s="14">
        <v>4</v>
      </c>
      <c r="AF1454" s="14">
        <v>4</v>
      </c>
      <c r="AG1454" s="14">
        <v>4</v>
      </c>
      <c r="AH1454" s="14">
        <v>4</v>
      </c>
      <c r="AI1454" s="14">
        <v>4</v>
      </c>
      <c r="AJ1454" s="14">
        <v>3</v>
      </c>
      <c r="AK1454" s="14">
        <v>4</v>
      </c>
      <c r="AL1454" s="14">
        <v>3</v>
      </c>
      <c r="AM1454" s="14">
        <v>4</v>
      </c>
    </row>
    <row r="1455" spans="2:39" x14ac:dyDescent="0.25">
      <c r="B1455" s="3" t="s">
        <v>226</v>
      </c>
      <c r="C1455" s="10">
        <v>2</v>
      </c>
      <c r="D1455" s="10">
        <v>-2.8181139434741378</v>
      </c>
      <c r="E1455" s="10">
        <v>-3.0869058719184621</v>
      </c>
      <c r="F1455" s="10">
        <v>3.5729811758873109</v>
      </c>
      <c r="G1455" s="10">
        <v>0.38282050178289412</v>
      </c>
      <c r="H1455" s="10">
        <v>4</v>
      </c>
      <c r="I1455" s="10">
        <v>4</v>
      </c>
      <c r="J1455" s="10">
        <v>2</v>
      </c>
      <c r="K1455" s="10">
        <v>5</v>
      </c>
      <c r="L1455" s="10">
        <v>5</v>
      </c>
      <c r="M1455" s="10">
        <v>5</v>
      </c>
      <c r="N1455" s="10">
        <v>3</v>
      </c>
      <c r="O1455" s="10">
        <v>3</v>
      </c>
      <c r="P1455" s="10">
        <v>5</v>
      </c>
      <c r="Q1455" s="10">
        <v>3</v>
      </c>
      <c r="R1455" s="10">
        <v>3</v>
      </c>
      <c r="S1455" s="10">
        <v>5</v>
      </c>
      <c r="T1455" s="10">
        <v>4</v>
      </c>
      <c r="U1455" s="10">
        <v>1</v>
      </c>
      <c r="V1455" s="10">
        <v>0.84881689977267005</v>
      </c>
      <c r="W1455" s="10">
        <v>0.92977712209241126</v>
      </c>
      <c r="X1455" s="10">
        <v>-1.0761831726803666</v>
      </c>
      <c r="Y1455" s="10">
        <v>-0.11530566826271982</v>
      </c>
      <c r="Z1455" s="10">
        <v>5</v>
      </c>
      <c r="AA1455" s="10">
        <v>5</v>
      </c>
      <c r="AB1455" s="10">
        <v>5</v>
      </c>
      <c r="AC1455" s="10">
        <v>5</v>
      </c>
      <c r="AD1455" s="10">
        <v>5</v>
      </c>
      <c r="AE1455" s="10">
        <v>3</v>
      </c>
      <c r="AF1455" s="10">
        <v>4</v>
      </c>
      <c r="AG1455" s="10">
        <v>2</v>
      </c>
      <c r="AH1455" s="10">
        <v>5</v>
      </c>
      <c r="AI1455" s="10">
        <v>3</v>
      </c>
      <c r="AJ1455" s="10">
        <v>3</v>
      </c>
      <c r="AK1455" s="10">
        <v>3</v>
      </c>
      <c r="AL1455" s="10">
        <v>5</v>
      </c>
      <c r="AM1455" s="10">
        <v>3</v>
      </c>
    </row>
    <row r="1456" spans="2:39" x14ac:dyDescent="0.25">
      <c r="B1456" s="3" t="s">
        <v>227</v>
      </c>
      <c r="C1456" s="14">
        <v>1</v>
      </c>
      <c r="D1456" s="14">
        <v>0.31957993173418059</v>
      </c>
      <c r="E1456" s="14">
        <v>0.3500614906299287</v>
      </c>
      <c r="F1456" s="14">
        <v>-6.4640158463042149E-2</v>
      </c>
      <c r="G1456" s="14">
        <v>-4.3412634222802428E-2</v>
      </c>
      <c r="H1456" s="14">
        <v>5</v>
      </c>
      <c r="I1456" s="14">
        <v>5</v>
      </c>
      <c r="J1456" s="14">
        <v>5</v>
      </c>
      <c r="K1456" s="14">
        <v>5</v>
      </c>
      <c r="L1456" s="14">
        <v>5</v>
      </c>
      <c r="M1456" s="14">
        <v>5</v>
      </c>
      <c r="N1456" s="14">
        <v>5</v>
      </c>
      <c r="O1456" s="14">
        <v>4</v>
      </c>
      <c r="P1456" s="14">
        <v>4</v>
      </c>
      <c r="Q1456" s="14">
        <v>3</v>
      </c>
      <c r="R1456" s="14">
        <v>3</v>
      </c>
      <c r="S1456" s="14">
        <v>4</v>
      </c>
      <c r="T1456" s="14">
        <v>4</v>
      </c>
      <c r="U1456" s="14">
        <v>2</v>
      </c>
      <c r="V1456" s="14">
        <v>-1.0610211247158376</v>
      </c>
      <c r="W1456" s="14">
        <v>-1.1622214026155142</v>
      </c>
      <c r="X1456" s="14">
        <v>0.2146085120617463</v>
      </c>
      <c r="Y1456" s="14">
        <v>0.1441320853283998</v>
      </c>
      <c r="Z1456" s="14">
        <v>4</v>
      </c>
      <c r="AA1456" s="14">
        <v>4</v>
      </c>
      <c r="AB1456" s="14">
        <v>4</v>
      </c>
      <c r="AC1456" s="14">
        <v>4</v>
      </c>
      <c r="AD1456" s="14">
        <v>3</v>
      </c>
      <c r="AE1456" s="14">
        <v>3</v>
      </c>
      <c r="AF1456" s="14">
        <v>4</v>
      </c>
      <c r="AG1456" s="14">
        <v>3</v>
      </c>
      <c r="AH1456" s="14">
        <v>4</v>
      </c>
      <c r="AI1456" s="14">
        <v>4</v>
      </c>
      <c r="AJ1456" s="14">
        <v>3</v>
      </c>
      <c r="AK1456" s="14">
        <v>4</v>
      </c>
      <c r="AL1456" s="14">
        <v>3</v>
      </c>
      <c r="AM1456" s="14">
        <v>4</v>
      </c>
    </row>
    <row r="1457" spans="2:39" x14ac:dyDescent="0.25">
      <c r="B1457" s="3" t="s">
        <v>228</v>
      </c>
      <c r="C1457" s="10">
        <v>1</v>
      </c>
      <c r="D1457" s="10">
        <v>-0.41088848365823216</v>
      </c>
      <c r="E1457" s="10">
        <v>-0.40987099154157486</v>
      </c>
      <c r="F1457" s="10">
        <v>-0.40518343231711779</v>
      </c>
      <c r="G1457" s="10">
        <v>-0.41849779390781483</v>
      </c>
      <c r="H1457" s="10">
        <v>5</v>
      </c>
      <c r="I1457" s="10">
        <v>5</v>
      </c>
      <c r="J1457" s="10">
        <v>2</v>
      </c>
      <c r="K1457" s="10">
        <v>5</v>
      </c>
      <c r="L1457" s="10">
        <v>5</v>
      </c>
      <c r="M1457" s="10">
        <v>5</v>
      </c>
      <c r="N1457" s="10">
        <v>5</v>
      </c>
      <c r="O1457" s="10">
        <v>5</v>
      </c>
      <c r="P1457" s="10">
        <v>5</v>
      </c>
      <c r="Q1457" s="10">
        <v>5</v>
      </c>
      <c r="R1457" s="10">
        <v>5</v>
      </c>
      <c r="S1457" s="10">
        <v>5</v>
      </c>
      <c r="T1457" s="10">
        <v>5</v>
      </c>
      <c r="U1457" s="10">
        <v>1</v>
      </c>
      <c r="V1457" s="10">
        <v>-1.0913360139934329</v>
      </c>
      <c r="W1457" s="10">
        <v>-1.0886335148117177</v>
      </c>
      <c r="X1457" s="10">
        <v>-1.0761831726803666</v>
      </c>
      <c r="Y1457" s="10">
        <v>-1.1115466420526174</v>
      </c>
      <c r="Z1457" s="10">
        <v>4</v>
      </c>
      <c r="AA1457" s="10">
        <v>4</v>
      </c>
      <c r="AB1457" s="10">
        <v>5</v>
      </c>
      <c r="AC1457" s="10">
        <v>5</v>
      </c>
      <c r="AD1457" s="10">
        <v>5</v>
      </c>
      <c r="AE1457" s="10">
        <v>5</v>
      </c>
      <c r="AF1457" s="10">
        <v>5</v>
      </c>
      <c r="AG1457" s="10">
        <v>5</v>
      </c>
      <c r="AH1457" s="10">
        <v>5</v>
      </c>
      <c r="AI1457" s="10">
        <v>5</v>
      </c>
      <c r="AJ1457" s="10">
        <v>5</v>
      </c>
      <c r="AK1457" s="10">
        <v>5</v>
      </c>
      <c r="AL1457" s="10">
        <v>5</v>
      </c>
      <c r="AM1457" s="10">
        <v>5</v>
      </c>
    </row>
    <row r="1458" spans="2:39" x14ac:dyDescent="0.25">
      <c r="B1458" s="3" t="s">
        <v>229</v>
      </c>
      <c r="C1458" s="14">
        <v>1</v>
      </c>
      <c r="D1458" s="14">
        <v>-4.5654275962025793E-2</v>
      </c>
      <c r="E1458" s="14">
        <v>-2.9904750455823064E-2</v>
      </c>
      <c r="F1458" s="14">
        <v>-6.4640158463042149E-2</v>
      </c>
      <c r="G1458" s="14">
        <v>-4.3412634222802428E-2</v>
      </c>
      <c r="H1458" s="14">
        <v>5</v>
      </c>
      <c r="I1458" s="14">
        <v>2</v>
      </c>
      <c r="J1458" s="14">
        <v>5</v>
      </c>
      <c r="K1458" s="14">
        <v>2</v>
      </c>
      <c r="L1458" s="14">
        <v>2</v>
      </c>
      <c r="M1458" s="14">
        <v>2</v>
      </c>
      <c r="N1458" s="14">
        <v>5</v>
      </c>
      <c r="O1458" s="14">
        <v>4</v>
      </c>
      <c r="P1458" s="14">
        <v>4</v>
      </c>
      <c r="Q1458" s="14">
        <v>4</v>
      </c>
      <c r="R1458" s="14">
        <v>4</v>
      </c>
      <c r="S1458" s="14">
        <v>4</v>
      </c>
      <c r="T1458" s="14">
        <v>4</v>
      </c>
      <c r="U1458" s="14">
        <v>2</v>
      </c>
      <c r="V1458" s="14">
        <v>0.15157444638797679</v>
      </c>
      <c r="W1458" s="14">
        <v>9.9285245449566559E-2</v>
      </c>
      <c r="X1458" s="14">
        <v>0.2146085120617463</v>
      </c>
      <c r="Y1458" s="14">
        <v>0.1441320853283998</v>
      </c>
      <c r="Z1458" s="14">
        <v>4</v>
      </c>
      <c r="AA1458" s="14">
        <v>4</v>
      </c>
      <c r="AB1458" s="14">
        <v>4</v>
      </c>
      <c r="AC1458" s="14">
        <v>4</v>
      </c>
      <c r="AD1458" s="14">
        <v>5</v>
      </c>
      <c r="AE1458" s="14">
        <v>4</v>
      </c>
      <c r="AF1458" s="14">
        <v>4</v>
      </c>
      <c r="AG1458" s="14">
        <v>4</v>
      </c>
      <c r="AH1458" s="14">
        <v>3</v>
      </c>
      <c r="AI1458" s="14">
        <v>4</v>
      </c>
      <c r="AJ1458" s="14">
        <v>3</v>
      </c>
      <c r="AK1458" s="14">
        <v>4</v>
      </c>
      <c r="AL1458" s="14">
        <v>4</v>
      </c>
      <c r="AM1458" s="14">
        <v>4</v>
      </c>
    </row>
    <row r="1459" spans="2:39" x14ac:dyDescent="0.25">
      <c r="B1459" s="3" t="s">
        <v>230</v>
      </c>
      <c r="C1459" s="10">
        <v>1</v>
      </c>
      <c r="D1459" s="10">
        <v>-0.41088848365823216</v>
      </c>
      <c r="E1459" s="10">
        <v>-2.9904750455823064E-2</v>
      </c>
      <c r="F1459" s="10">
        <v>-6.4640158463042149E-2</v>
      </c>
      <c r="G1459" s="10">
        <v>-4.3412634222802428E-2</v>
      </c>
      <c r="H1459" s="10">
        <v>5</v>
      </c>
      <c r="I1459" s="10">
        <v>5</v>
      </c>
      <c r="J1459" s="10">
        <v>5</v>
      </c>
      <c r="K1459" s="10">
        <v>5</v>
      </c>
      <c r="L1459" s="10">
        <v>5</v>
      </c>
      <c r="M1459" s="10">
        <v>5</v>
      </c>
      <c r="N1459" s="10">
        <v>5</v>
      </c>
      <c r="O1459" s="10">
        <v>5</v>
      </c>
      <c r="P1459" s="10">
        <v>4</v>
      </c>
      <c r="Q1459" s="10">
        <v>5</v>
      </c>
      <c r="R1459" s="10">
        <v>4</v>
      </c>
      <c r="S1459" s="10">
        <v>4</v>
      </c>
      <c r="T1459" s="10">
        <v>4</v>
      </c>
      <c r="U1459" s="10">
        <v>1</v>
      </c>
      <c r="V1459" s="10">
        <v>-1.0913360139934329</v>
      </c>
      <c r="W1459" s="10">
        <v>-7.9428196359653244E-2</v>
      </c>
      <c r="X1459" s="10">
        <v>-0.17168680964939703</v>
      </c>
      <c r="Y1459" s="10">
        <v>-0.11530566826271982</v>
      </c>
      <c r="Z1459" s="10">
        <v>3</v>
      </c>
      <c r="AA1459" s="10">
        <v>4</v>
      </c>
      <c r="AB1459" s="10">
        <v>4</v>
      </c>
      <c r="AC1459" s="10">
        <v>4</v>
      </c>
      <c r="AD1459" s="10">
        <v>3</v>
      </c>
      <c r="AE1459" s="10">
        <v>4</v>
      </c>
      <c r="AF1459" s="10">
        <v>4</v>
      </c>
      <c r="AG1459" s="10">
        <v>5</v>
      </c>
      <c r="AH1459" s="10">
        <v>4</v>
      </c>
      <c r="AI1459" s="10">
        <v>4</v>
      </c>
      <c r="AJ1459" s="10">
        <v>4</v>
      </c>
      <c r="AK1459" s="10">
        <v>4</v>
      </c>
      <c r="AL1459" s="10">
        <v>4</v>
      </c>
      <c r="AM1459" s="10">
        <v>5</v>
      </c>
    </row>
    <row r="1460" spans="2:39" x14ac:dyDescent="0.25">
      <c r="B1460" s="3" t="s">
        <v>231</v>
      </c>
      <c r="C1460" s="14">
        <v>1</v>
      </c>
      <c r="D1460" s="14">
        <v>-4.5654275962025793E-2</v>
      </c>
      <c r="E1460" s="14">
        <v>-0.40987099154157486</v>
      </c>
      <c r="F1460" s="14">
        <v>-6.4640158463042149E-2</v>
      </c>
      <c r="G1460" s="14">
        <v>-4.3412634222802428E-2</v>
      </c>
      <c r="H1460" s="14">
        <v>5</v>
      </c>
      <c r="I1460" s="14">
        <v>1</v>
      </c>
      <c r="J1460" s="14">
        <v>1</v>
      </c>
      <c r="K1460" s="14">
        <v>5</v>
      </c>
      <c r="L1460" s="14">
        <v>5</v>
      </c>
      <c r="M1460" s="14">
        <v>5</v>
      </c>
      <c r="N1460" s="14">
        <v>5</v>
      </c>
      <c r="O1460" s="14">
        <v>4</v>
      </c>
      <c r="P1460" s="14">
        <v>4</v>
      </c>
      <c r="Q1460" s="14">
        <v>4</v>
      </c>
      <c r="R1460" s="14">
        <v>5</v>
      </c>
      <c r="S1460" s="14">
        <v>4</v>
      </c>
      <c r="T1460" s="14">
        <v>4</v>
      </c>
      <c r="U1460" s="14">
        <v>2</v>
      </c>
      <c r="V1460" s="14">
        <v>0.15157444638797679</v>
      </c>
      <c r="W1460" s="14">
        <v>1.3607918935146472</v>
      </c>
      <c r="X1460" s="14">
        <v>0.2146085120617463</v>
      </c>
      <c r="Y1460" s="14">
        <v>0.1441320853283998</v>
      </c>
      <c r="Z1460" s="14">
        <v>4</v>
      </c>
      <c r="AA1460" s="14">
        <v>4</v>
      </c>
      <c r="AB1460" s="14">
        <v>5</v>
      </c>
      <c r="AC1460" s="14">
        <v>5</v>
      </c>
      <c r="AD1460" s="14">
        <v>4</v>
      </c>
      <c r="AE1460" s="14">
        <v>5</v>
      </c>
      <c r="AF1460" s="14">
        <v>4</v>
      </c>
      <c r="AG1460" s="14">
        <v>4</v>
      </c>
      <c r="AH1460" s="14">
        <v>5</v>
      </c>
      <c r="AI1460" s="14">
        <v>4</v>
      </c>
      <c r="AJ1460" s="14">
        <v>5</v>
      </c>
      <c r="AK1460" s="14">
        <v>5</v>
      </c>
      <c r="AL1460" s="14">
        <v>4</v>
      </c>
      <c r="AM1460" s="14">
        <v>4</v>
      </c>
    </row>
    <row r="1461" spans="2:39" x14ac:dyDescent="0.25">
      <c r="B1461" s="3" t="s">
        <v>232</v>
      </c>
      <c r="C1461" s="10">
        <v>1</v>
      </c>
      <c r="D1461" s="10">
        <v>0.31957993173418059</v>
      </c>
      <c r="E1461" s="10">
        <v>0.3500614906299287</v>
      </c>
      <c r="F1461" s="10">
        <v>-6.4640158463042149E-2</v>
      </c>
      <c r="G1461" s="10">
        <v>0.33167252546220999</v>
      </c>
      <c r="H1461" s="10">
        <v>2</v>
      </c>
      <c r="I1461" s="10">
        <v>2</v>
      </c>
      <c r="J1461" s="10">
        <v>2</v>
      </c>
      <c r="K1461" s="10">
        <v>3</v>
      </c>
      <c r="L1461" s="10">
        <v>3</v>
      </c>
      <c r="M1461" s="10">
        <v>3</v>
      </c>
      <c r="N1461" s="10">
        <v>3</v>
      </c>
      <c r="O1461" s="10">
        <v>3</v>
      </c>
      <c r="P1461" s="10">
        <v>3</v>
      </c>
      <c r="Q1461" s="10">
        <v>3</v>
      </c>
      <c r="R1461" s="10">
        <v>3</v>
      </c>
      <c r="S1461" s="10">
        <v>4</v>
      </c>
      <c r="T1461" s="10">
        <v>3</v>
      </c>
      <c r="U1461" s="10">
        <v>2</v>
      </c>
      <c r="V1461" s="10">
        <v>-1.0610211247158376</v>
      </c>
      <c r="W1461" s="10">
        <v>-1.1622214026155142</v>
      </c>
      <c r="X1461" s="10">
        <v>0.2146085120617463</v>
      </c>
      <c r="Y1461" s="10">
        <v>-1.1011691319089725</v>
      </c>
      <c r="Z1461" s="10">
        <v>4</v>
      </c>
      <c r="AA1461" s="10">
        <v>5</v>
      </c>
      <c r="AB1461" s="10">
        <v>4</v>
      </c>
      <c r="AC1461" s="10">
        <v>4</v>
      </c>
      <c r="AD1461" s="10">
        <v>3</v>
      </c>
      <c r="AE1461" s="10">
        <v>3</v>
      </c>
      <c r="AF1461" s="10">
        <v>3</v>
      </c>
      <c r="AG1461" s="10">
        <v>4</v>
      </c>
      <c r="AH1461" s="10">
        <v>4</v>
      </c>
      <c r="AI1461" s="10">
        <v>3</v>
      </c>
      <c r="AJ1461" s="10">
        <v>4</v>
      </c>
      <c r="AK1461" s="10">
        <v>3</v>
      </c>
      <c r="AL1461" s="10">
        <v>4</v>
      </c>
      <c r="AM1461" s="10">
        <v>3</v>
      </c>
    </row>
    <row r="1462" spans="2:39" x14ac:dyDescent="0.25">
      <c r="B1462" s="3" t="s">
        <v>233</v>
      </c>
      <c r="C1462" s="14">
        <v>1</v>
      </c>
      <c r="D1462" s="14">
        <v>-4.5654275962025793E-2</v>
      </c>
      <c r="E1462" s="14">
        <v>0.73002773171568058</v>
      </c>
      <c r="F1462" s="14">
        <v>-6.4640158463042149E-2</v>
      </c>
      <c r="G1462" s="14">
        <v>-4.3412634222802428E-2</v>
      </c>
      <c r="H1462" s="14">
        <v>5</v>
      </c>
      <c r="I1462" s="14">
        <v>2</v>
      </c>
      <c r="J1462" s="14">
        <v>2</v>
      </c>
      <c r="K1462" s="14">
        <v>5</v>
      </c>
      <c r="L1462" s="14">
        <v>5</v>
      </c>
      <c r="M1462" s="14">
        <v>5</v>
      </c>
      <c r="N1462" s="14">
        <v>2</v>
      </c>
      <c r="O1462" s="14">
        <v>2</v>
      </c>
      <c r="P1462" s="14">
        <v>4</v>
      </c>
      <c r="Q1462" s="14">
        <v>4</v>
      </c>
      <c r="R1462" s="14">
        <v>2</v>
      </c>
      <c r="S1462" s="14">
        <v>4</v>
      </c>
      <c r="T1462" s="14">
        <v>4</v>
      </c>
      <c r="U1462" s="14">
        <v>1</v>
      </c>
      <c r="V1462" s="14">
        <v>-0.12125955711038143</v>
      </c>
      <c r="W1462" s="14">
        <v>1.9389824405444758</v>
      </c>
      <c r="X1462" s="14">
        <v>-0.17168680964939703</v>
      </c>
      <c r="Y1462" s="14">
        <v>-0.11530566826271982</v>
      </c>
      <c r="Z1462" s="14">
        <v>4</v>
      </c>
      <c r="AA1462" s="14">
        <v>3</v>
      </c>
      <c r="AB1462" s="14">
        <v>2</v>
      </c>
      <c r="AC1462" s="14">
        <v>3</v>
      </c>
      <c r="AD1462" s="14">
        <v>4</v>
      </c>
      <c r="AE1462" s="14">
        <v>2</v>
      </c>
      <c r="AF1462" s="14">
        <v>4</v>
      </c>
      <c r="AG1462" s="14">
        <v>2</v>
      </c>
      <c r="AH1462" s="14">
        <v>4</v>
      </c>
      <c r="AI1462" s="14">
        <v>2</v>
      </c>
      <c r="AJ1462" s="14">
        <v>4</v>
      </c>
      <c r="AK1462" s="14">
        <v>4</v>
      </c>
      <c r="AL1462" s="14">
        <v>4</v>
      </c>
      <c r="AM1462" s="14">
        <v>2</v>
      </c>
    </row>
    <row r="1463" spans="2:39" x14ac:dyDescent="0.25">
      <c r="B1463" s="3" t="s">
        <v>234</v>
      </c>
      <c r="C1463" s="10">
        <v>1</v>
      </c>
      <c r="D1463" s="10">
        <v>-4.5654275962025793E-2</v>
      </c>
      <c r="E1463" s="10">
        <v>-2.9904750455823064E-2</v>
      </c>
      <c r="F1463" s="10">
        <v>-0.40518343231711779</v>
      </c>
      <c r="G1463" s="10">
        <v>-0.41849779390781483</v>
      </c>
      <c r="H1463" s="10">
        <v>5</v>
      </c>
      <c r="I1463" s="10">
        <v>5</v>
      </c>
      <c r="J1463" s="10">
        <v>5</v>
      </c>
      <c r="K1463" s="10">
        <v>5</v>
      </c>
      <c r="L1463" s="10">
        <v>5</v>
      </c>
      <c r="M1463" s="10">
        <v>5</v>
      </c>
      <c r="N1463" s="10">
        <v>5</v>
      </c>
      <c r="O1463" s="10">
        <v>5</v>
      </c>
      <c r="P1463" s="10">
        <v>4</v>
      </c>
      <c r="Q1463" s="10">
        <v>4</v>
      </c>
      <c r="R1463" s="10">
        <v>4</v>
      </c>
      <c r="S1463" s="10">
        <v>5</v>
      </c>
      <c r="T1463" s="10">
        <v>5</v>
      </c>
      <c r="U1463" s="10">
        <v>1</v>
      </c>
      <c r="V1463" s="10">
        <v>-0.12125955711038143</v>
      </c>
      <c r="W1463" s="10">
        <v>-7.9428196359653244E-2</v>
      </c>
      <c r="X1463" s="10">
        <v>-1.0761831726803666</v>
      </c>
      <c r="Y1463" s="10">
        <v>-1.1115466420526174</v>
      </c>
      <c r="Z1463" s="10">
        <v>3</v>
      </c>
      <c r="AA1463" s="10">
        <v>4</v>
      </c>
      <c r="AB1463" s="10">
        <v>4</v>
      </c>
      <c r="AC1463" s="10">
        <v>4</v>
      </c>
      <c r="AD1463" s="10">
        <v>3</v>
      </c>
      <c r="AE1463" s="10">
        <v>4</v>
      </c>
      <c r="AF1463" s="10">
        <v>5</v>
      </c>
      <c r="AG1463" s="10">
        <v>4</v>
      </c>
      <c r="AH1463" s="10">
        <v>4</v>
      </c>
      <c r="AI1463" s="10">
        <v>4</v>
      </c>
      <c r="AJ1463" s="10">
        <v>5</v>
      </c>
      <c r="AK1463" s="10">
        <v>4</v>
      </c>
      <c r="AL1463" s="10">
        <v>4</v>
      </c>
      <c r="AM1463" s="10">
        <v>5</v>
      </c>
    </row>
    <row r="1464" spans="2:39" x14ac:dyDescent="0.25">
      <c r="B1464" s="3" t="s">
        <v>235</v>
      </c>
      <c r="C1464" s="14">
        <v>1</v>
      </c>
      <c r="D1464" s="14">
        <v>-4.5654275962025793E-2</v>
      </c>
      <c r="E1464" s="14">
        <v>-2.9904750455823064E-2</v>
      </c>
      <c r="F1464" s="14">
        <v>0.27590311539103346</v>
      </c>
      <c r="G1464" s="14">
        <v>0.33167252546220999</v>
      </c>
      <c r="H1464" s="14">
        <v>2</v>
      </c>
      <c r="I1464" s="14">
        <v>2</v>
      </c>
      <c r="J1464" s="14">
        <v>2</v>
      </c>
      <c r="K1464" s="14">
        <v>5</v>
      </c>
      <c r="L1464" s="14">
        <v>5</v>
      </c>
      <c r="M1464" s="14">
        <v>5</v>
      </c>
      <c r="N1464" s="14">
        <v>5</v>
      </c>
      <c r="O1464" s="14">
        <v>4</v>
      </c>
      <c r="P1464" s="14">
        <v>4</v>
      </c>
      <c r="Q1464" s="14">
        <v>4</v>
      </c>
      <c r="R1464" s="14">
        <v>4</v>
      </c>
      <c r="S1464" s="14">
        <v>3</v>
      </c>
      <c r="T1464" s="14">
        <v>3</v>
      </c>
      <c r="U1464" s="14">
        <v>2</v>
      </c>
      <c r="V1464" s="14">
        <v>0.15157444638797679</v>
      </c>
      <c r="W1464" s="14">
        <v>9.9285245449566559E-2</v>
      </c>
      <c r="X1464" s="14">
        <v>-0.91601194172696554</v>
      </c>
      <c r="Y1464" s="14">
        <v>-1.1011691319089725</v>
      </c>
      <c r="Z1464" s="14">
        <v>5</v>
      </c>
      <c r="AA1464" s="14">
        <v>4</v>
      </c>
      <c r="AB1464" s="14">
        <v>2</v>
      </c>
      <c r="AC1464" s="14">
        <v>3</v>
      </c>
      <c r="AD1464" s="14">
        <v>3</v>
      </c>
      <c r="AE1464" s="14">
        <v>4</v>
      </c>
      <c r="AF1464" s="14">
        <v>3</v>
      </c>
      <c r="AG1464" s="14">
        <v>4</v>
      </c>
      <c r="AH1464" s="14">
        <v>3</v>
      </c>
      <c r="AI1464" s="14">
        <v>4</v>
      </c>
      <c r="AJ1464" s="14">
        <v>3</v>
      </c>
      <c r="AK1464" s="14">
        <v>3</v>
      </c>
      <c r="AL1464" s="14">
        <v>3</v>
      </c>
      <c r="AM1464" s="14">
        <v>4</v>
      </c>
    </row>
    <row r="1465" spans="2:39" x14ac:dyDescent="0.25">
      <c r="B1465" s="3" t="s">
        <v>236</v>
      </c>
      <c r="C1465" s="10">
        <v>1</v>
      </c>
      <c r="D1465" s="10">
        <v>-4.5654275962025793E-2</v>
      </c>
      <c r="E1465" s="10">
        <v>0.3500614906299287</v>
      </c>
      <c r="F1465" s="10">
        <v>-0.40518343231711779</v>
      </c>
      <c r="G1465" s="10">
        <v>-4.3412634222802428E-2</v>
      </c>
      <c r="H1465" s="10">
        <v>5</v>
      </c>
      <c r="I1465" s="10">
        <v>5</v>
      </c>
      <c r="J1465" s="10">
        <v>2</v>
      </c>
      <c r="K1465" s="10">
        <v>5</v>
      </c>
      <c r="L1465" s="10">
        <v>5</v>
      </c>
      <c r="M1465" s="10">
        <v>5</v>
      </c>
      <c r="N1465" s="10">
        <v>5</v>
      </c>
      <c r="O1465" s="10">
        <v>4</v>
      </c>
      <c r="P1465" s="10">
        <v>3</v>
      </c>
      <c r="Q1465" s="10">
        <v>4</v>
      </c>
      <c r="R1465" s="10">
        <v>3</v>
      </c>
      <c r="S1465" s="10">
        <v>5</v>
      </c>
      <c r="T1465" s="10">
        <v>4</v>
      </c>
      <c r="U1465" s="10">
        <v>1</v>
      </c>
      <c r="V1465" s="10">
        <v>-0.12125955711038143</v>
      </c>
      <c r="W1465" s="10">
        <v>0.92977712209241126</v>
      </c>
      <c r="X1465" s="10">
        <v>-1.0761831726803666</v>
      </c>
      <c r="Y1465" s="10">
        <v>-0.11530566826271982</v>
      </c>
      <c r="Z1465" s="10">
        <v>4</v>
      </c>
      <c r="AA1465" s="10">
        <v>4</v>
      </c>
      <c r="AB1465" s="10">
        <v>5</v>
      </c>
      <c r="AC1465" s="10">
        <v>5</v>
      </c>
      <c r="AD1465" s="10">
        <v>5</v>
      </c>
      <c r="AE1465" s="10">
        <v>3</v>
      </c>
      <c r="AF1465" s="10">
        <v>4</v>
      </c>
      <c r="AG1465" s="10">
        <v>3</v>
      </c>
      <c r="AH1465" s="10">
        <v>4</v>
      </c>
      <c r="AI1465" s="10">
        <v>3</v>
      </c>
      <c r="AJ1465" s="10">
        <v>4</v>
      </c>
      <c r="AK1465" s="10">
        <v>4</v>
      </c>
      <c r="AL1465" s="10">
        <v>3</v>
      </c>
      <c r="AM1465" s="10">
        <v>4</v>
      </c>
    </row>
    <row r="1466" spans="2:39" x14ac:dyDescent="0.25">
      <c r="B1466" s="3" t="s">
        <v>237</v>
      </c>
      <c r="C1466" s="14">
        <v>1</v>
      </c>
      <c r="D1466" s="14">
        <v>-4.5654275962025793E-2</v>
      </c>
      <c r="E1466" s="14">
        <v>-2.9904750455823064E-2</v>
      </c>
      <c r="F1466" s="14">
        <v>-6.4640158463042149E-2</v>
      </c>
      <c r="G1466" s="14">
        <v>-0.41849779390781483</v>
      </c>
      <c r="H1466" s="14">
        <v>2</v>
      </c>
      <c r="I1466" s="14">
        <v>2</v>
      </c>
      <c r="J1466" s="14">
        <v>2</v>
      </c>
      <c r="K1466" s="14">
        <v>4</v>
      </c>
      <c r="L1466" s="14">
        <v>4</v>
      </c>
      <c r="M1466" s="14">
        <v>4</v>
      </c>
      <c r="N1466" s="14">
        <v>5</v>
      </c>
      <c r="O1466" s="14">
        <v>4</v>
      </c>
      <c r="P1466" s="14">
        <v>5</v>
      </c>
      <c r="Q1466" s="14">
        <v>4</v>
      </c>
      <c r="R1466" s="14">
        <v>4</v>
      </c>
      <c r="S1466" s="14">
        <v>4</v>
      </c>
      <c r="T1466" s="14">
        <v>5</v>
      </c>
      <c r="U1466" s="14">
        <v>1</v>
      </c>
      <c r="V1466" s="14">
        <v>-0.12125955711038143</v>
      </c>
      <c r="W1466" s="14">
        <v>-7.9428196359653244E-2</v>
      </c>
      <c r="X1466" s="14">
        <v>-0.17168680964939703</v>
      </c>
      <c r="Y1466" s="14">
        <v>-1.1115466420526174</v>
      </c>
      <c r="Z1466" s="14">
        <v>4</v>
      </c>
      <c r="AA1466" s="14">
        <v>4</v>
      </c>
      <c r="AB1466" s="14">
        <v>5</v>
      </c>
      <c r="AC1466" s="14">
        <v>5</v>
      </c>
      <c r="AD1466" s="14">
        <v>4</v>
      </c>
      <c r="AE1466" s="14">
        <v>4</v>
      </c>
      <c r="AF1466" s="14">
        <v>5</v>
      </c>
      <c r="AG1466" s="14">
        <v>4</v>
      </c>
      <c r="AH1466" s="14">
        <v>5</v>
      </c>
      <c r="AI1466" s="14">
        <v>4</v>
      </c>
      <c r="AJ1466" s="14">
        <v>4</v>
      </c>
      <c r="AK1466" s="14">
        <v>5</v>
      </c>
      <c r="AL1466" s="14">
        <v>5</v>
      </c>
      <c r="AM1466" s="14">
        <v>4</v>
      </c>
    </row>
    <row r="1467" spans="2:39" x14ac:dyDescent="0.25">
      <c r="B1467" s="3" t="s">
        <v>238</v>
      </c>
      <c r="C1467" s="10">
        <v>1</v>
      </c>
      <c r="D1467" s="10">
        <v>-0.41088848365823216</v>
      </c>
      <c r="E1467" s="10">
        <v>-2.9904750455823064E-2</v>
      </c>
      <c r="F1467" s="10">
        <v>-6.4640158463042149E-2</v>
      </c>
      <c r="G1467" s="10">
        <v>-4.3412634222802428E-2</v>
      </c>
      <c r="H1467" s="10">
        <v>5</v>
      </c>
      <c r="I1467" s="10">
        <v>5</v>
      </c>
      <c r="J1467" s="10">
        <v>2</v>
      </c>
      <c r="K1467" s="10">
        <v>5</v>
      </c>
      <c r="L1467" s="10">
        <v>5</v>
      </c>
      <c r="M1467" s="10">
        <v>5</v>
      </c>
      <c r="N1467" s="10">
        <v>5</v>
      </c>
      <c r="O1467" s="10">
        <v>5</v>
      </c>
      <c r="P1467" s="10">
        <v>4</v>
      </c>
      <c r="Q1467" s="10">
        <v>5</v>
      </c>
      <c r="R1467" s="10">
        <v>4</v>
      </c>
      <c r="S1467" s="10">
        <v>4</v>
      </c>
      <c r="T1467" s="10">
        <v>4</v>
      </c>
      <c r="U1467" s="10">
        <v>2</v>
      </c>
      <c r="V1467" s="10">
        <v>1.3641700174917912</v>
      </c>
      <c r="W1467" s="10">
        <v>9.9285245449566559E-2</v>
      </c>
      <c r="X1467" s="10">
        <v>0.2146085120617463</v>
      </c>
      <c r="Y1467" s="10">
        <v>0.1441320853283998</v>
      </c>
      <c r="Z1467" s="10">
        <v>4</v>
      </c>
      <c r="AA1467" s="10">
        <v>4</v>
      </c>
      <c r="AB1467" s="10">
        <v>4</v>
      </c>
      <c r="AC1467" s="10">
        <v>4</v>
      </c>
      <c r="AD1467" s="10">
        <v>4</v>
      </c>
      <c r="AE1467" s="10">
        <v>4</v>
      </c>
      <c r="AF1467" s="10">
        <v>4</v>
      </c>
      <c r="AG1467" s="10">
        <v>5</v>
      </c>
      <c r="AH1467" s="10">
        <v>4</v>
      </c>
      <c r="AI1467" s="10">
        <v>5</v>
      </c>
      <c r="AJ1467" s="10">
        <v>5</v>
      </c>
      <c r="AK1467" s="10">
        <v>5</v>
      </c>
      <c r="AL1467" s="10">
        <v>4</v>
      </c>
      <c r="AM1467" s="10">
        <v>5</v>
      </c>
    </row>
    <row r="1468" spans="2:39" x14ac:dyDescent="0.25">
      <c r="B1468" s="3" t="s">
        <v>239</v>
      </c>
      <c r="C1468" s="14">
        <v>1</v>
      </c>
      <c r="D1468" s="14">
        <v>0.31957993173418059</v>
      </c>
      <c r="E1468" s="14">
        <v>-2.9904750455823064E-2</v>
      </c>
      <c r="F1468" s="14">
        <v>-6.4640158463042149E-2</v>
      </c>
      <c r="G1468" s="14">
        <v>0.33167252546220999</v>
      </c>
      <c r="H1468" s="14">
        <v>2</v>
      </c>
      <c r="I1468" s="14">
        <v>2</v>
      </c>
      <c r="J1468" s="14">
        <v>2</v>
      </c>
      <c r="K1468" s="14">
        <v>5</v>
      </c>
      <c r="L1468" s="14">
        <v>5</v>
      </c>
      <c r="M1468" s="14">
        <v>4</v>
      </c>
      <c r="N1468" s="14">
        <v>3</v>
      </c>
      <c r="O1468" s="14">
        <v>3</v>
      </c>
      <c r="P1468" s="14">
        <v>2</v>
      </c>
      <c r="Q1468" s="14">
        <v>3</v>
      </c>
      <c r="R1468" s="14">
        <v>4</v>
      </c>
      <c r="S1468" s="14">
        <v>4</v>
      </c>
      <c r="T1468" s="14">
        <v>3</v>
      </c>
      <c r="U1468" s="14">
        <v>2</v>
      </c>
      <c r="V1468" s="14">
        <v>-1.0610211247158376</v>
      </c>
      <c r="W1468" s="14">
        <v>9.9285245449566559E-2</v>
      </c>
      <c r="X1468" s="14">
        <v>0.2146085120617463</v>
      </c>
      <c r="Y1468" s="14">
        <v>-1.1011691319089725</v>
      </c>
      <c r="Z1468" s="14">
        <v>3</v>
      </c>
      <c r="AA1468" s="14">
        <v>4</v>
      </c>
      <c r="AB1468" s="14">
        <v>5</v>
      </c>
      <c r="AC1468" s="14">
        <v>5</v>
      </c>
      <c r="AD1468" s="14">
        <v>4</v>
      </c>
      <c r="AE1468" s="14">
        <v>4</v>
      </c>
      <c r="AF1468" s="14">
        <v>3</v>
      </c>
      <c r="AG1468" s="14">
        <v>4</v>
      </c>
      <c r="AH1468" s="14">
        <v>5</v>
      </c>
      <c r="AI1468" s="14">
        <v>4</v>
      </c>
      <c r="AJ1468" s="14">
        <v>3</v>
      </c>
      <c r="AK1468" s="14">
        <v>3</v>
      </c>
      <c r="AL1468" s="14">
        <v>4</v>
      </c>
      <c r="AM1468" s="14">
        <v>3</v>
      </c>
    </row>
    <row r="1469" spans="2:39" x14ac:dyDescent="0.25">
      <c r="B1469" s="3" t="s">
        <v>240</v>
      </c>
      <c r="C1469" s="10">
        <v>1</v>
      </c>
      <c r="D1469" s="10">
        <v>0.31957993173418059</v>
      </c>
      <c r="E1469" s="10">
        <v>0.3500614906299287</v>
      </c>
      <c r="F1469" s="10">
        <v>-0.40518343231711779</v>
      </c>
      <c r="G1469" s="10">
        <v>-0.41849779390781483</v>
      </c>
      <c r="H1469" s="10">
        <v>5</v>
      </c>
      <c r="I1469" s="10">
        <v>5</v>
      </c>
      <c r="J1469" s="10">
        <v>2</v>
      </c>
      <c r="K1469" s="10">
        <v>5</v>
      </c>
      <c r="L1469" s="10">
        <v>5</v>
      </c>
      <c r="M1469" s="10">
        <v>5</v>
      </c>
      <c r="N1469" s="10">
        <v>5</v>
      </c>
      <c r="O1469" s="10">
        <v>4</v>
      </c>
      <c r="P1469" s="10">
        <v>4</v>
      </c>
      <c r="Q1469" s="10">
        <v>3</v>
      </c>
      <c r="R1469" s="10">
        <v>3</v>
      </c>
      <c r="S1469" s="10">
        <v>5</v>
      </c>
      <c r="T1469" s="10">
        <v>5</v>
      </c>
      <c r="U1469" s="10">
        <v>1</v>
      </c>
      <c r="V1469" s="10">
        <v>0.84881689977267005</v>
      </c>
      <c r="W1469" s="10">
        <v>0.92977712209241126</v>
      </c>
      <c r="X1469" s="10">
        <v>-1.0761831726803666</v>
      </c>
      <c r="Y1469" s="10">
        <v>-1.1115466420526174</v>
      </c>
      <c r="Z1469" s="10">
        <v>4</v>
      </c>
      <c r="AA1469" s="10">
        <v>4</v>
      </c>
      <c r="AB1469" s="10">
        <v>2</v>
      </c>
      <c r="AC1469" s="10">
        <v>3</v>
      </c>
      <c r="AD1469" s="10">
        <v>4</v>
      </c>
      <c r="AE1469" s="10">
        <v>3</v>
      </c>
      <c r="AF1469" s="10">
        <v>5</v>
      </c>
      <c r="AG1469" s="10">
        <v>5</v>
      </c>
      <c r="AH1469" s="10">
        <v>3</v>
      </c>
      <c r="AI1469" s="10">
        <v>5</v>
      </c>
      <c r="AJ1469" s="10">
        <v>5</v>
      </c>
      <c r="AK1469" s="10">
        <v>5</v>
      </c>
      <c r="AL1469" s="10">
        <v>4</v>
      </c>
      <c r="AM1469" s="10">
        <v>4</v>
      </c>
    </row>
    <row r="1470" spans="2:39" x14ac:dyDescent="0.25">
      <c r="B1470" s="3" t="s">
        <v>241</v>
      </c>
      <c r="C1470" s="14">
        <v>1</v>
      </c>
      <c r="D1470" s="14">
        <v>-0.41088848365823216</v>
      </c>
      <c r="E1470" s="14">
        <v>-2.9904750455823064E-2</v>
      </c>
      <c r="F1470" s="14">
        <v>-6.4640158463042149E-2</v>
      </c>
      <c r="G1470" s="14">
        <v>-4.3412634222802428E-2</v>
      </c>
      <c r="H1470" s="14">
        <v>2</v>
      </c>
      <c r="I1470" s="14">
        <v>2</v>
      </c>
      <c r="J1470" s="14">
        <v>2</v>
      </c>
      <c r="K1470" s="14">
        <v>5</v>
      </c>
      <c r="L1470" s="14">
        <v>5</v>
      </c>
      <c r="M1470" s="14">
        <v>5</v>
      </c>
      <c r="N1470" s="14">
        <v>5</v>
      </c>
      <c r="O1470" s="14">
        <v>4</v>
      </c>
      <c r="P1470" s="14">
        <v>5</v>
      </c>
      <c r="Q1470" s="14">
        <v>5</v>
      </c>
      <c r="R1470" s="14">
        <v>4</v>
      </c>
      <c r="S1470" s="14">
        <v>4</v>
      </c>
      <c r="T1470" s="14">
        <v>4</v>
      </c>
      <c r="U1470" s="14">
        <v>2</v>
      </c>
      <c r="V1470" s="14">
        <v>1.3641700174917912</v>
      </c>
      <c r="W1470" s="14">
        <v>9.9285245449566559E-2</v>
      </c>
      <c r="X1470" s="14">
        <v>0.2146085120617463</v>
      </c>
      <c r="Y1470" s="14">
        <v>0.1441320853283998</v>
      </c>
      <c r="Z1470" s="14">
        <v>5</v>
      </c>
      <c r="AA1470" s="14">
        <v>4</v>
      </c>
      <c r="AB1470" s="14">
        <v>5</v>
      </c>
      <c r="AC1470" s="14">
        <v>5</v>
      </c>
      <c r="AD1470" s="14">
        <v>3</v>
      </c>
      <c r="AE1470" s="14">
        <v>4</v>
      </c>
      <c r="AF1470" s="14">
        <v>4</v>
      </c>
      <c r="AG1470" s="14">
        <v>5</v>
      </c>
      <c r="AH1470" s="14">
        <v>4</v>
      </c>
      <c r="AI1470" s="14">
        <v>3</v>
      </c>
      <c r="AJ1470" s="14">
        <v>4</v>
      </c>
      <c r="AK1470" s="14">
        <v>5</v>
      </c>
      <c r="AL1470" s="14">
        <v>5</v>
      </c>
      <c r="AM1470" s="14">
        <v>4</v>
      </c>
    </row>
    <row r="1471" spans="2:39" x14ac:dyDescent="0.25">
      <c r="B1471" s="3" t="s">
        <v>242</v>
      </c>
      <c r="C1471" s="10">
        <v>1</v>
      </c>
      <c r="D1471" s="10">
        <v>-4.5654275962025793E-2</v>
      </c>
      <c r="E1471" s="10">
        <v>0.3500614906299287</v>
      </c>
      <c r="F1471" s="10">
        <v>-6.4640158463042149E-2</v>
      </c>
      <c r="G1471" s="10">
        <v>-4.3412634222802428E-2</v>
      </c>
      <c r="H1471" s="10">
        <v>5</v>
      </c>
      <c r="I1471" s="10">
        <v>5</v>
      </c>
      <c r="J1471" s="10">
        <v>5</v>
      </c>
      <c r="K1471" s="10">
        <v>4</v>
      </c>
      <c r="L1471" s="10">
        <v>4</v>
      </c>
      <c r="M1471" s="10">
        <v>4</v>
      </c>
      <c r="N1471" s="10">
        <v>3</v>
      </c>
      <c r="O1471" s="10">
        <v>3</v>
      </c>
      <c r="P1471" s="10">
        <v>3</v>
      </c>
      <c r="Q1471" s="10">
        <v>4</v>
      </c>
      <c r="R1471" s="10">
        <v>3</v>
      </c>
      <c r="S1471" s="10">
        <v>4</v>
      </c>
      <c r="T1471" s="10">
        <v>4</v>
      </c>
      <c r="U1471" s="10">
        <v>1</v>
      </c>
      <c r="V1471" s="10">
        <v>-0.12125955711038143</v>
      </c>
      <c r="W1471" s="10">
        <v>0.92977712209241126</v>
      </c>
      <c r="X1471" s="10">
        <v>-0.17168680964939703</v>
      </c>
      <c r="Y1471" s="10">
        <v>-0.11530566826271982</v>
      </c>
      <c r="Z1471" s="10">
        <v>4</v>
      </c>
      <c r="AA1471" s="10">
        <v>4</v>
      </c>
      <c r="AB1471" s="10">
        <v>4</v>
      </c>
      <c r="AC1471" s="10">
        <v>4</v>
      </c>
      <c r="AD1471" s="10">
        <v>4</v>
      </c>
      <c r="AE1471" s="10">
        <v>3</v>
      </c>
      <c r="AF1471" s="10">
        <v>4</v>
      </c>
      <c r="AG1471" s="10">
        <v>4</v>
      </c>
      <c r="AH1471" s="10">
        <v>2</v>
      </c>
      <c r="AI1471" s="10">
        <v>4</v>
      </c>
      <c r="AJ1471" s="10">
        <v>2</v>
      </c>
      <c r="AK1471" s="10">
        <v>3</v>
      </c>
      <c r="AL1471" s="10">
        <v>2</v>
      </c>
      <c r="AM1471" s="10">
        <v>3</v>
      </c>
    </row>
    <row r="1472" spans="2:39" x14ac:dyDescent="0.25">
      <c r="B1472" s="3" t="s">
        <v>243</v>
      </c>
      <c r="C1472" s="14">
        <v>2</v>
      </c>
      <c r="D1472" s="14">
        <v>0.40258770621059109</v>
      </c>
      <c r="E1472" s="14">
        <v>0.26370552674680336</v>
      </c>
      <c r="F1472" s="14">
        <v>0.57000867008318989</v>
      </c>
      <c r="G1472" s="14">
        <v>3.6903896371870939</v>
      </c>
      <c r="H1472" s="14">
        <v>1</v>
      </c>
      <c r="I1472" s="14">
        <v>1</v>
      </c>
      <c r="J1472" s="14">
        <v>1</v>
      </c>
      <c r="K1472" s="14">
        <v>4</v>
      </c>
      <c r="L1472" s="14">
        <v>4</v>
      </c>
      <c r="M1472" s="14">
        <v>4</v>
      </c>
      <c r="N1472" s="14">
        <v>5</v>
      </c>
      <c r="O1472" s="14">
        <v>4</v>
      </c>
      <c r="P1472" s="14">
        <v>5</v>
      </c>
      <c r="Q1472" s="14">
        <v>4</v>
      </c>
      <c r="R1472" s="14">
        <v>4</v>
      </c>
      <c r="S1472" s="14">
        <v>4</v>
      </c>
      <c r="T1472" s="14">
        <v>5</v>
      </c>
      <c r="U1472" s="14">
        <v>1</v>
      </c>
      <c r="V1472" s="14">
        <v>-0.12125955711038143</v>
      </c>
      <c r="W1472" s="14">
        <v>-7.9428196359653244E-2</v>
      </c>
      <c r="X1472" s="14">
        <v>-0.17168680964939703</v>
      </c>
      <c r="Y1472" s="14">
        <v>-1.1115466420526174</v>
      </c>
      <c r="Z1472" s="14">
        <v>3</v>
      </c>
      <c r="AA1472" s="14">
        <v>3</v>
      </c>
      <c r="AB1472" s="14">
        <v>5</v>
      </c>
      <c r="AC1472" s="14">
        <v>5</v>
      </c>
      <c r="AD1472" s="14">
        <v>2</v>
      </c>
      <c r="AE1472" s="14">
        <v>4</v>
      </c>
      <c r="AF1472" s="14">
        <v>5</v>
      </c>
      <c r="AG1472" s="14">
        <v>4</v>
      </c>
      <c r="AH1472" s="14">
        <v>5</v>
      </c>
      <c r="AI1472" s="14">
        <v>4</v>
      </c>
      <c r="AJ1472" s="14">
        <v>5</v>
      </c>
      <c r="AK1472" s="14">
        <v>5</v>
      </c>
      <c r="AL1472" s="14">
        <v>5</v>
      </c>
      <c r="AM1472" s="14">
        <v>4</v>
      </c>
    </row>
    <row r="1473" spans="2:39" x14ac:dyDescent="0.25">
      <c r="B1473" s="3" t="s">
        <v>244</v>
      </c>
      <c r="C1473" s="10">
        <v>1</v>
      </c>
      <c r="D1473" s="10">
        <v>0.68481413943038694</v>
      </c>
      <c r="E1473" s="10">
        <v>0.3500614906299287</v>
      </c>
      <c r="F1473" s="10">
        <v>-0.40518343231711779</v>
      </c>
      <c r="G1473" s="10">
        <v>-0.41849779390781483</v>
      </c>
      <c r="H1473" s="10">
        <v>5</v>
      </c>
      <c r="I1473" s="10">
        <v>5</v>
      </c>
      <c r="J1473" s="10">
        <v>5</v>
      </c>
      <c r="K1473" s="10">
        <v>5</v>
      </c>
      <c r="L1473" s="10">
        <v>5</v>
      </c>
      <c r="M1473" s="10">
        <v>5</v>
      </c>
      <c r="N1473" s="10">
        <v>5</v>
      </c>
      <c r="O1473" s="10">
        <v>4</v>
      </c>
      <c r="P1473" s="10">
        <v>5</v>
      </c>
      <c r="Q1473" s="10">
        <v>2</v>
      </c>
      <c r="R1473" s="10">
        <v>3</v>
      </c>
      <c r="S1473" s="10">
        <v>5</v>
      </c>
      <c r="T1473" s="10">
        <v>5</v>
      </c>
      <c r="U1473" s="10">
        <v>1</v>
      </c>
      <c r="V1473" s="10">
        <v>1.8188933566557213</v>
      </c>
      <c r="W1473" s="10">
        <v>0.92977712209241126</v>
      </c>
      <c r="X1473" s="10">
        <v>-1.0761831726803666</v>
      </c>
      <c r="Y1473" s="10">
        <v>-1.1115466420526174</v>
      </c>
      <c r="Z1473" s="10">
        <v>4</v>
      </c>
      <c r="AA1473" s="10">
        <v>4</v>
      </c>
      <c r="AB1473" s="10">
        <v>4</v>
      </c>
      <c r="AC1473" s="10">
        <v>4</v>
      </c>
      <c r="AD1473" s="10">
        <v>4</v>
      </c>
      <c r="AE1473" s="10">
        <v>3</v>
      </c>
      <c r="AF1473" s="10">
        <v>5</v>
      </c>
      <c r="AG1473" s="10">
        <v>4</v>
      </c>
      <c r="AH1473" s="10">
        <v>5</v>
      </c>
      <c r="AI1473" s="10">
        <v>5</v>
      </c>
      <c r="AJ1473" s="10">
        <v>5</v>
      </c>
      <c r="AK1473" s="10">
        <v>5</v>
      </c>
      <c r="AL1473" s="10">
        <v>5</v>
      </c>
      <c r="AM1473" s="10">
        <v>4</v>
      </c>
    </row>
    <row r="1474" spans="2:39" x14ac:dyDescent="0.25">
      <c r="B1474" s="3" t="s">
        <v>245</v>
      </c>
      <c r="C1474" s="14">
        <v>1</v>
      </c>
      <c r="D1474" s="14">
        <v>-4.5654275962025793E-2</v>
      </c>
      <c r="E1474" s="14">
        <v>-2.9904750455823064E-2</v>
      </c>
      <c r="F1474" s="14">
        <v>0.27590311539103346</v>
      </c>
      <c r="G1474" s="14">
        <v>0.33167252546220999</v>
      </c>
      <c r="H1474" s="14">
        <v>2</v>
      </c>
      <c r="I1474" s="14">
        <v>2</v>
      </c>
      <c r="J1474" s="14">
        <v>2</v>
      </c>
      <c r="K1474" s="14">
        <v>5</v>
      </c>
      <c r="L1474" s="14">
        <v>5</v>
      </c>
      <c r="M1474" s="14">
        <v>5</v>
      </c>
      <c r="N1474" s="14">
        <v>5</v>
      </c>
      <c r="O1474" s="14">
        <v>4</v>
      </c>
      <c r="P1474" s="14">
        <v>5</v>
      </c>
      <c r="Q1474" s="14">
        <v>4</v>
      </c>
      <c r="R1474" s="14">
        <v>4</v>
      </c>
      <c r="S1474" s="14">
        <v>3</v>
      </c>
      <c r="T1474" s="14">
        <v>3</v>
      </c>
      <c r="U1474" s="14">
        <v>1</v>
      </c>
      <c r="V1474" s="14">
        <v>-0.12125955711038143</v>
      </c>
      <c r="W1474" s="14">
        <v>-7.9428196359653244E-2</v>
      </c>
      <c r="X1474" s="14">
        <v>0.73280955338157239</v>
      </c>
      <c r="Y1474" s="14">
        <v>0.88093530552717791</v>
      </c>
      <c r="Z1474" s="14">
        <v>3</v>
      </c>
      <c r="AA1474" s="14">
        <v>3</v>
      </c>
      <c r="AB1474" s="14">
        <v>4</v>
      </c>
      <c r="AC1474" s="14">
        <v>4</v>
      </c>
      <c r="AD1474" s="14">
        <v>4</v>
      </c>
      <c r="AE1474" s="14">
        <v>4</v>
      </c>
      <c r="AF1474" s="14">
        <v>3</v>
      </c>
      <c r="AG1474" s="14">
        <v>3</v>
      </c>
      <c r="AH1474" s="14">
        <v>3</v>
      </c>
      <c r="AI1474" s="14">
        <v>5</v>
      </c>
      <c r="AJ1474" s="14">
        <v>3</v>
      </c>
      <c r="AK1474" s="14">
        <v>4</v>
      </c>
      <c r="AL1474" s="14">
        <v>3</v>
      </c>
      <c r="AM1474" s="14">
        <v>4</v>
      </c>
    </row>
    <row r="1475" spans="2:39" x14ac:dyDescent="0.25">
      <c r="B1475" s="3" t="s">
        <v>246</v>
      </c>
      <c r="C1475" s="10">
        <v>1</v>
      </c>
      <c r="D1475" s="10">
        <v>-0.41088848365823216</v>
      </c>
      <c r="E1475" s="10">
        <v>-0.40987099154157486</v>
      </c>
      <c r="F1475" s="10">
        <v>-0.40518343231711779</v>
      </c>
      <c r="G1475" s="10">
        <v>-0.41849779390781483</v>
      </c>
      <c r="H1475" s="10">
        <v>1</v>
      </c>
      <c r="I1475" s="10">
        <v>1</v>
      </c>
      <c r="J1475" s="10">
        <v>1</v>
      </c>
      <c r="K1475" s="10">
        <v>5</v>
      </c>
      <c r="L1475" s="10">
        <v>5</v>
      </c>
      <c r="M1475" s="10">
        <v>5</v>
      </c>
      <c r="N1475" s="10">
        <v>5</v>
      </c>
      <c r="O1475" s="10">
        <v>5</v>
      </c>
      <c r="P1475" s="10">
        <v>5</v>
      </c>
      <c r="Q1475" s="10">
        <v>5</v>
      </c>
      <c r="R1475" s="10">
        <v>5</v>
      </c>
      <c r="S1475" s="10">
        <v>5</v>
      </c>
      <c r="T1475" s="10">
        <v>5</v>
      </c>
      <c r="U1475" s="10">
        <v>1</v>
      </c>
      <c r="V1475" s="10">
        <v>-1.0913360139934329</v>
      </c>
      <c r="W1475" s="10">
        <v>-1.0886335148117177</v>
      </c>
      <c r="X1475" s="10">
        <v>-1.0761831726803666</v>
      </c>
      <c r="Y1475" s="10">
        <v>-1.1115466420526174</v>
      </c>
      <c r="Z1475" s="10">
        <v>5</v>
      </c>
      <c r="AA1475" s="10">
        <v>5</v>
      </c>
      <c r="AB1475" s="10">
        <v>5</v>
      </c>
      <c r="AC1475" s="10">
        <v>5</v>
      </c>
      <c r="AD1475" s="10">
        <v>4</v>
      </c>
      <c r="AE1475" s="10">
        <v>5</v>
      </c>
      <c r="AF1475" s="10">
        <v>5</v>
      </c>
      <c r="AG1475" s="10">
        <v>5</v>
      </c>
      <c r="AH1475" s="10">
        <v>5</v>
      </c>
      <c r="AI1475" s="10">
        <v>5</v>
      </c>
      <c r="AJ1475" s="10">
        <v>5</v>
      </c>
      <c r="AK1475" s="10">
        <v>5</v>
      </c>
      <c r="AL1475" s="10">
        <v>5</v>
      </c>
      <c r="AM1475" s="10">
        <v>5</v>
      </c>
    </row>
    <row r="1476" spans="2:39" x14ac:dyDescent="0.25">
      <c r="B1476" s="3" t="s">
        <v>247</v>
      </c>
      <c r="C1476" s="14">
        <v>2</v>
      </c>
      <c r="D1476" s="14">
        <v>3.6232893558953196</v>
      </c>
      <c r="E1476" s="14">
        <v>3.6143169254120684</v>
      </c>
      <c r="F1476" s="14">
        <v>-2.4329638357209311</v>
      </c>
      <c r="G1476" s="14">
        <v>-2.9247486336213058</v>
      </c>
      <c r="H1476" s="14">
        <v>5</v>
      </c>
      <c r="I1476" s="14">
        <v>5</v>
      </c>
      <c r="J1476" s="14">
        <v>5</v>
      </c>
      <c r="K1476" s="14">
        <v>5</v>
      </c>
      <c r="L1476" s="14">
        <v>5</v>
      </c>
      <c r="M1476" s="14">
        <v>5</v>
      </c>
      <c r="N1476" s="14">
        <v>3</v>
      </c>
      <c r="O1476" s="14">
        <v>3</v>
      </c>
      <c r="P1476" s="14">
        <v>2</v>
      </c>
      <c r="Q1476" s="14">
        <v>5</v>
      </c>
      <c r="R1476" s="14">
        <v>5</v>
      </c>
      <c r="S1476" s="14">
        <v>3</v>
      </c>
      <c r="T1476" s="14">
        <v>3</v>
      </c>
      <c r="U1476" s="14">
        <v>2</v>
      </c>
      <c r="V1476" s="14">
        <v>1.3641700174917912</v>
      </c>
      <c r="W1476" s="14">
        <v>1.3607918935146472</v>
      </c>
      <c r="X1476" s="14">
        <v>-0.91601194172696554</v>
      </c>
      <c r="Y1476" s="14">
        <v>-1.1011691319089725</v>
      </c>
      <c r="Z1476" s="14">
        <v>5</v>
      </c>
      <c r="AA1476" s="14">
        <v>3</v>
      </c>
      <c r="AB1476" s="14">
        <v>4</v>
      </c>
      <c r="AC1476" s="14">
        <v>4</v>
      </c>
      <c r="AD1476" s="14">
        <v>3</v>
      </c>
      <c r="AE1476" s="14">
        <v>5</v>
      </c>
      <c r="AF1476" s="14">
        <v>3</v>
      </c>
      <c r="AG1476" s="14">
        <v>5</v>
      </c>
      <c r="AH1476" s="14">
        <v>4</v>
      </c>
      <c r="AI1476" s="14">
        <v>3</v>
      </c>
      <c r="AJ1476" s="14">
        <v>5</v>
      </c>
      <c r="AK1476" s="14">
        <v>3</v>
      </c>
      <c r="AL1476" s="14">
        <v>4</v>
      </c>
      <c r="AM1476" s="14">
        <v>3</v>
      </c>
    </row>
    <row r="1477" spans="2:39" x14ac:dyDescent="0.25">
      <c r="B1477" s="3" t="s">
        <v>248</v>
      </c>
      <c r="C1477" s="10">
        <v>1</v>
      </c>
      <c r="D1477" s="10">
        <v>-4.5654275962025793E-2</v>
      </c>
      <c r="E1477" s="10">
        <v>-2.9904750455823064E-2</v>
      </c>
      <c r="F1477" s="10">
        <v>-6.4640158463042149E-2</v>
      </c>
      <c r="G1477" s="10">
        <v>-4.3412634222802428E-2</v>
      </c>
      <c r="H1477" s="10">
        <v>2</v>
      </c>
      <c r="I1477" s="10">
        <v>2</v>
      </c>
      <c r="J1477" s="10">
        <v>2</v>
      </c>
      <c r="K1477" s="10">
        <v>5</v>
      </c>
      <c r="L1477" s="10">
        <v>5</v>
      </c>
      <c r="M1477" s="10">
        <v>5</v>
      </c>
      <c r="N1477" s="10">
        <v>5</v>
      </c>
      <c r="O1477" s="10">
        <v>4</v>
      </c>
      <c r="P1477" s="10">
        <v>4</v>
      </c>
      <c r="Q1477" s="10">
        <v>4</v>
      </c>
      <c r="R1477" s="10">
        <v>4</v>
      </c>
      <c r="S1477" s="10">
        <v>4</v>
      </c>
      <c r="T1477" s="10">
        <v>4</v>
      </c>
      <c r="U1477" s="10">
        <v>2</v>
      </c>
      <c r="V1477" s="10">
        <v>0.15157444638797679</v>
      </c>
      <c r="W1477" s="10">
        <v>9.9285245449566559E-2</v>
      </c>
      <c r="X1477" s="10">
        <v>0.2146085120617463</v>
      </c>
      <c r="Y1477" s="10">
        <v>0.1441320853283998</v>
      </c>
      <c r="Z1477" s="10">
        <v>4</v>
      </c>
      <c r="AA1477" s="10">
        <v>4</v>
      </c>
      <c r="AB1477" s="10">
        <v>5</v>
      </c>
      <c r="AC1477" s="10">
        <v>5</v>
      </c>
      <c r="AD1477" s="10">
        <v>4</v>
      </c>
      <c r="AE1477" s="10">
        <v>4</v>
      </c>
      <c r="AF1477" s="10">
        <v>4</v>
      </c>
      <c r="AG1477" s="10">
        <v>4</v>
      </c>
      <c r="AH1477" s="10">
        <v>4</v>
      </c>
      <c r="AI1477" s="10">
        <v>4</v>
      </c>
      <c r="AJ1477" s="10">
        <v>4</v>
      </c>
      <c r="AK1477" s="10">
        <v>4</v>
      </c>
      <c r="AL1477" s="10">
        <v>4</v>
      </c>
      <c r="AM1477" s="10">
        <v>4</v>
      </c>
    </row>
    <row r="1478" spans="2:39" x14ac:dyDescent="0.25">
      <c r="B1478" s="3" t="s">
        <v>249</v>
      </c>
      <c r="C1478" s="14">
        <v>2</v>
      </c>
      <c r="D1478" s="14">
        <v>3.6232893558953196</v>
      </c>
      <c r="E1478" s="14">
        <v>3.6143169254120684</v>
      </c>
      <c r="F1478" s="14">
        <v>-2.4329638357209311</v>
      </c>
      <c r="G1478" s="14">
        <v>-2.9247486336213058</v>
      </c>
      <c r="H1478" s="14">
        <v>1</v>
      </c>
      <c r="I1478" s="14">
        <v>1</v>
      </c>
      <c r="J1478" s="14">
        <v>1</v>
      </c>
      <c r="K1478" s="14">
        <v>5</v>
      </c>
      <c r="L1478" s="14">
        <v>5</v>
      </c>
      <c r="M1478" s="14">
        <v>5</v>
      </c>
      <c r="N1478" s="14">
        <v>5</v>
      </c>
      <c r="O1478" s="14">
        <v>5</v>
      </c>
      <c r="P1478" s="14">
        <v>4</v>
      </c>
      <c r="Q1478" s="14">
        <v>5</v>
      </c>
      <c r="R1478" s="14">
        <v>5</v>
      </c>
      <c r="S1478" s="14">
        <v>3</v>
      </c>
      <c r="T1478" s="14">
        <v>3</v>
      </c>
      <c r="U1478" s="14">
        <v>1</v>
      </c>
      <c r="V1478" s="14">
        <v>-1.0913360139934329</v>
      </c>
      <c r="W1478" s="14">
        <v>-1.0886335148117177</v>
      </c>
      <c r="X1478" s="14">
        <v>0.73280955338157239</v>
      </c>
      <c r="Y1478" s="14">
        <v>0.88093530552717791</v>
      </c>
      <c r="Z1478" s="14">
        <v>3</v>
      </c>
      <c r="AA1478" s="14">
        <v>5</v>
      </c>
      <c r="AB1478" s="14">
        <v>4</v>
      </c>
      <c r="AC1478" s="14">
        <v>4</v>
      </c>
      <c r="AD1478" s="14">
        <v>5</v>
      </c>
      <c r="AE1478" s="14">
        <v>5</v>
      </c>
      <c r="AF1478" s="14">
        <v>3</v>
      </c>
      <c r="AG1478" s="14">
        <v>5</v>
      </c>
      <c r="AH1478" s="14">
        <v>3</v>
      </c>
      <c r="AI1478" s="14">
        <v>3</v>
      </c>
      <c r="AJ1478" s="14">
        <v>5</v>
      </c>
      <c r="AK1478" s="14">
        <v>4</v>
      </c>
      <c r="AL1478" s="14">
        <v>3</v>
      </c>
      <c r="AM1478" s="14">
        <v>5</v>
      </c>
    </row>
    <row r="1479" spans="2:39" x14ac:dyDescent="0.25">
      <c r="B1479" s="3" t="s">
        <v>250</v>
      </c>
      <c r="C1479" s="10">
        <v>1</v>
      </c>
      <c r="D1479" s="10">
        <v>-0.41088848365823216</v>
      </c>
      <c r="E1479" s="10">
        <v>-0.40987099154157486</v>
      </c>
      <c r="F1479" s="10">
        <v>-0.40518343231711779</v>
      </c>
      <c r="G1479" s="10">
        <v>-0.41849779390781483</v>
      </c>
      <c r="H1479" s="10">
        <v>2</v>
      </c>
      <c r="I1479" s="10">
        <v>2</v>
      </c>
      <c r="J1479" s="10">
        <v>2</v>
      </c>
      <c r="K1479" s="10">
        <v>5</v>
      </c>
      <c r="L1479" s="10">
        <v>5</v>
      </c>
      <c r="M1479" s="10">
        <v>5</v>
      </c>
      <c r="N1479" s="10">
        <v>5</v>
      </c>
      <c r="O1479" s="10">
        <v>5</v>
      </c>
      <c r="P1479" s="10">
        <v>5</v>
      </c>
      <c r="Q1479" s="10">
        <v>5</v>
      </c>
      <c r="R1479" s="10">
        <v>5</v>
      </c>
      <c r="S1479" s="10">
        <v>5</v>
      </c>
      <c r="T1479" s="10">
        <v>5</v>
      </c>
      <c r="U1479" s="10">
        <v>1</v>
      </c>
      <c r="V1479" s="10">
        <v>-1.0913360139934329</v>
      </c>
      <c r="W1479" s="10">
        <v>-1.0886335148117177</v>
      </c>
      <c r="X1479" s="10">
        <v>-1.0761831726803666</v>
      </c>
      <c r="Y1479" s="10">
        <v>-1.1115466420526174</v>
      </c>
      <c r="Z1479" s="10">
        <v>5</v>
      </c>
      <c r="AA1479" s="10">
        <v>5</v>
      </c>
      <c r="AB1479" s="10">
        <v>5</v>
      </c>
      <c r="AC1479" s="10">
        <v>5</v>
      </c>
      <c r="AD1479" s="10">
        <v>3</v>
      </c>
      <c r="AE1479" s="10">
        <v>5</v>
      </c>
      <c r="AF1479" s="10">
        <v>5</v>
      </c>
      <c r="AG1479" s="10">
        <v>5</v>
      </c>
      <c r="AH1479" s="10">
        <v>5</v>
      </c>
      <c r="AI1479" s="10">
        <v>5</v>
      </c>
      <c r="AJ1479" s="10">
        <v>5</v>
      </c>
      <c r="AK1479" s="10">
        <v>5</v>
      </c>
      <c r="AL1479" s="10">
        <v>5</v>
      </c>
      <c r="AM1479" s="10">
        <v>5</v>
      </c>
    </row>
    <row r="1480" spans="2:39" x14ac:dyDescent="0.25">
      <c r="B1480" s="3" t="s">
        <v>251</v>
      </c>
      <c r="C1480" s="14">
        <v>1</v>
      </c>
      <c r="D1480" s="14">
        <v>-4.5654275962025793E-2</v>
      </c>
      <c r="E1480" s="14">
        <v>-2.9904750455823064E-2</v>
      </c>
      <c r="F1480" s="14">
        <v>-6.4640158463042149E-2</v>
      </c>
      <c r="G1480" s="14">
        <v>-4.3412634222802428E-2</v>
      </c>
      <c r="H1480" s="14">
        <v>1</v>
      </c>
      <c r="I1480" s="14">
        <v>1</v>
      </c>
      <c r="J1480" s="14">
        <v>1</v>
      </c>
      <c r="K1480" s="14">
        <v>5</v>
      </c>
      <c r="L1480" s="14">
        <v>5</v>
      </c>
      <c r="M1480" s="14">
        <v>5</v>
      </c>
      <c r="N1480" s="14">
        <v>3</v>
      </c>
      <c r="O1480" s="14">
        <v>3</v>
      </c>
      <c r="P1480" s="14">
        <v>2</v>
      </c>
      <c r="Q1480" s="14">
        <v>4</v>
      </c>
      <c r="R1480" s="14">
        <v>4</v>
      </c>
      <c r="S1480" s="14">
        <v>4</v>
      </c>
      <c r="T1480" s="14">
        <v>4</v>
      </c>
      <c r="U1480" s="14">
        <v>1</v>
      </c>
      <c r="V1480" s="14">
        <v>-0.12125955711038143</v>
      </c>
      <c r="W1480" s="14">
        <v>-7.9428196359653244E-2</v>
      </c>
      <c r="X1480" s="14">
        <v>-0.17168680964939703</v>
      </c>
      <c r="Y1480" s="14">
        <v>-0.11530566826271982</v>
      </c>
      <c r="Z1480" s="14">
        <v>4</v>
      </c>
      <c r="AA1480" s="14">
        <v>4</v>
      </c>
      <c r="AB1480" s="14">
        <v>4</v>
      </c>
      <c r="AC1480" s="14">
        <v>4</v>
      </c>
      <c r="AD1480" s="14">
        <v>4</v>
      </c>
      <c r="AE1480" s="14">
        <v>4</v>
      </c>
      <c r="AF1480" s="14">
        <v>4</v>
      </c>
      <c r="AG1480" s="14">
        <v>4</v>
      </c>
      <c r="AH1480" s="14">
        <v>2</v>
      </c>
      <c r="AI1480" s="14">
        <v>3</v>
      </c>
      <c r="AJ1480" s="14">
        <v>2</v>
      </c>
      <c r="AK1480" s="14">
        <v>4</v>
      </c>
      <c r="AL1480" s="14">
        <v>2</v>
      </c>
      <c r="AM1480" s="14">
        <v>3</v>
      </c>
    </row>
    <row r="1481" spans="2:39" x14ac:dyDescent="0.25">
      <c r="B1481" s="3" t="s">
        <v>252</v>
      </c>
      <c r="C1481" s="10">
        <v>1</v>
      </c>
      <c r="D1481" s="10">
        <v>0.31957993173418059</v>
      </c>
      <c r="E1481" s="10">
        <v>0.73002773171568058</v>
      </c>
      <c r="F1481" s="10">
        <v>-6.4640158463042149E-2</v>
      </c>
      <c r="G1481" s="10">
        <v>-4.3412634222802428E-2</v>
      </c>
      <c r="H1481" s="10">
        <v>2</v>
      </c>
      <c r="I1481" s="10">
        <v>2</v>
      </c>
      <c r="J1481" s="10">
        <v>2</v>
      </c>
      <c r="K1481" s="10">
        <v>5</v>
      </c>
      <c r="L1481" s="10">
        <v>5</v>
      </c>
      <c r="M1481" s="10">
        <v>5</v>
      </c>
      <c r="N1481" s="10">
        <v>5</v>
      </c>
      <c r="O1481" s="10">
        <v>4</v>
      </c>
      <c r="P1481" s="10">
        <v>5</v>
      </c>
      <c r="Q1481" s="10">
        <v>3</v>
      </c>
      <c r="R1481" s="10">
        <v>2</v>
      </c>
      <c r="S1481" s="10">
        <v>4</v>
      </c>
      <c r="T1481" s="10">
        <v>4</v>
      </c>
      <c r="U1481" s="10">
        <v>1</v>
      </c>
      <c r="V1481" s="10">
        <v>0.84881689977267005</v>
      </c>
      <c r="W1481" s="10">
        <v>1.9389824405444758</v>
      </c>
      <c r="X1481" s="10">
        <v>-0.17168680964939703</v>
      </c>
      <c r="Y1481" s="10">
        <v>-0.11530566826271982</v>
      </c>
      <c r="Z1481" s="10">
        <v>5</v>
      </c>
      <c r="AA1481" s="10">
        <v>3</v>
      </c>
      <c r="AB1481" s="10">
        <v>5</v>
      </c>
      <c r="AC1481" s="10">
        <v>5</v>
      </c>
      <c r="AD1481" s="10">
        <v>3</v>
      </c>
      <c r="AE1481" s="10">
        <v>2</v>
      </c>
      <c r="AF1481" s="10">
        <v>4</v>
      </c>
      <c r="AG1481" s="10">
        <v>2</v>
      </c>
      <c r="AH1481" s="10">
        <v>3</v>
      </c>
      <c r="AI1481" s="10">
        <v>3</v>
      </c>
      <c r="AJ1481" s="10">
        <v>4</v>
      </c>
      <c r="AK1481" s="10">
        <v>4</v>
      </c>
      <c r="AL1481" s="10">
        <v>2</v>
      </c>
      <c r="AM1481" s="10">
        <v>4</v>
      </c>
    </row>
    <row r="1482" spans="2:39" x14ac:dyDescent="0.25">
      <c r="B1482" s="3" t="s">
        <v>253</v>
      </c>
      <c r="C1482" s="14">
        <v>2</v>
      </c>
      <c r="D1482" s="14">
        <v>-2.8181139434741378</v>
      </c>
      <c r="E1482" s="14">
        <v>3.6143169254120684</v>
      </c>
      <c r="F1482" s="14">
        <v>0.57000867008318989</v>
      </c>
      <c r="G1482" s="14">
        <v>3.6903896371870939</v>
      </c>
      <c r="H1482" s="14">
        <v>1</v>
      </c>
      <c r="I1482" s="14">
        <v>1</v>
      </c>
      <c r="J1482" s="14">
        <v>1</v>
      </c>
      <c r="K1482" s="14">
        <v>5</v>
      </c>
      <c r="L1482" s="14">
        <v>5</v>
      </c>
      <c r="M1482" s="14">
        <v>5</v>
      </c>
      <c r="N1482" s="14">
        <v>5</v>
      </c>
      <c r="O1482" s="14">
        <v>5</v>
      </c>
      <c r="P1482" s="14">
        <v>4</v>
      </c>
      <c r="Q1482" s="14">
        <v>3</v>
      </c>
      <c r="R1482" s="14">
        <v>5</v>
      </c>
      <c r="S1482" s="14">
        <v>4</v>
      </c>
      <c r="T1482" s="14">
        <v>5</v>
      </c>
      <c r="U1482" s="14">
        <v>2</v>
      </c>
      <c r="V1482" s="14">
        <v>-1.0610211247158376</v>
      </c>
      <c r="W1482" s="14">
        <v>1.3607918935146472</v>
      </c>
      <c r="X1482" s="14">
        <v>0.2146085120617463</v>
      </c>
      <c r="Y1482" s="14">
        <v>1.3894333025657719</v>
      </c>
      <c r="Z1482" s="14">
        <v>3</v>
      </c>
      <c r="AA1482" s="14">
        <v>4</v>
      </c>
      <c r="AB1482" s="14">
        <v>5</v>
      </c>
      <c r="AC1482" s="14">
        <v>5</v>
      </c>
      <c r="AD1482" s="14">
        <v>4</v>
      </c>
      <c r="AE1482" s="14">
        <v>5</v>
      </c>
      <c r="AF1482" s="14">
        <v>5</v>
      </c>
      <c r="AG1482" s="14">
        <v>4</v>
      </c>
      <c r="AH1482" s="14">
        <v>4</v>
      </c>
      <c r="AI1482" s="14">
        <v>4</v>
      </c>
      <c r="AJ1482" s="14">
        <v>5</v>
      </c>
      <c r="AK1482" s="14">
        <v>5</v>
      </c>
      <c r="AL1482" s="14">
        <v>5</v>
      </c>
      <c r="AM1482" s="14">
        <v>5</v>
      </c>
    </row>
    <row r="1483" spans="2:39" x14ac:dyDescent="0.25">
      <c r="B1483" s="3" t="s">
        <v>254</v>
      </c>
      <c r="C1483" s="10">
        <v>1</v>
      </c>
      <c r="D1483" s="10">
        <v>-0.41088848365823216</v>
      </c>
      <c r="E1483" s="10">
        <v>-0.40987099154157486</v>
      </c>
      <c r="F1483" s="10">
        <v>-0.40518343231711779</v>
      </c>
      <c r="G1483" s="10">
        <v>-0.41849779390781483</v>
      </c>
      <c r="H1483" s="10">
        <v>5</v>
      </c>
      <c r="I1483" s="10">
        <v>5</v>
      </c>
      <c r="J1483" s="10">
        <v>5</v>
      </c>
      <c r="K1483" s="10">
        <v>5</v>
      </c>
      <c r="L1483" s="10">
        <v>5</v>
      </c>
      <c r="M1483" s="10">
        <v>5</v>
      </c>
      <c r="N1483" s="10">
        <v>5</v>
      </c>
      <c r="O1483" s="10">
        <v>4</v>
      </c>
      <c r="P1483" s="10">
        <v>4</v>
      </c>
      <c r="Q1483" s="10">
        <v>5</v>
      </c>
      <c r="R1483" s="10">
        <v>5</v>
      </c>
      <c r="S1483" s="10">
        <v>5</v>
      </c>
      <c r="T1483" s="10">
        <v>5</v>
      </c>
      <c r="U1483" s="10">
        <v>2</v>
      </c>
      <c r="V1483" s="10">
        <v>1.3641700174917912</v>
      </c>
      <c r="W1483" s="10">
        <v>1.3607918935146472</v>
      </c>
      <c r="X1483" s="10">
        <v>1.3452289658504581</v>
      </c>
      <c r="Y1483" s="10">
        <v>1.3894333025657719</v>
      </c>
      <c r="Z1483" s="10">
        <v>5</v>
      </c>
      <c r="AA1483" s="10">
        <v>5</v>
      </c>
      <c r="AB1483" s="10">
        <v>5</v>
      </c>
      <c r="AC1483" s="10">
        <v>5</v>
      </c>
      <c r="AD1483" s="10">
        <v>4</v>
      </c>
      <c r="AE1483" s="10">
        <v>5</v>
      </c>
      <c r="AF1483" s="10">
        <v>5</v>
      </c>
      <c r="AG1483" s="10">
        <v>5</v>
      </c>
      <c r="AH1483" s="10">
        <v>4</v>
      </c>
      <c r="AI1483" s="10">
        <v>5</v>
      </c>
      <c r="AJ1483" s="10">
        <v>5</v>
      </c>
      <c r="AK1483" s="10">
        <v>5</v>
      </c>
      <c r="AL1483" s="10">
        <v>5</v>
      </c>
      <c r="AM1483" s="10">
        <v>4</v>
      </c>
    </row>
    <row r="1484" spans="2:39" x14ac:dyDescent="0.25">
      <c r="B1484" s="3" t="s">
        <v>255</v>
      </c>
      <c r="C1484" s="14">
        <v>2</v>
      </c>
      <c r="D1484" s="14">
        <v>0.40258770621059109</v>
      </c>
      <c r="E1484" s="14">
        <v>0.26370552674680336</v>
      </c>
      <c r="F1484" s="14">
        <v>-2.4329638357209311</v>
      </c>
      <c r="G1484" s="14">
        <v>0.38282050178289412</v>
      </c>
      <c r="H1484" s="14">
        <v>2</v>
      </c>
      <c r="I1484" s="14">
        <v>2</v>
      </c>
      <c r="J1484" s="14">
        <v>2</v>
      </c>
      <c r="K1484" s="14">
        <v>5</v>
      </c>
      <c r="L1484" s="14">
        <v>5</v>
      </c>
      <c r="M1484" s="14">
        <v>5</v>
      </c>
      <c r="N1484" s="14">
        <v>5</v>
      </c>
      <c r="O1484" s="14">
        <v>4</v>
      </c>
      <c r="P1484" s="14">
        <v>4</v>
      </c>
      <c r="Q1484" s="14">
        <v>4</v>
      </c>
      <c r="R1484" s="14">
        <v>4</v>
      </c>
      <c r="S1484" s="14">
        <v>3</v>
      </c>
      <c r="T1484" s="14">
        <v>4</v>
      </c>
      <c r="U1484" s="14">
        <v>1</v>
      </c>
      <c r="V1484" s="14">
        <v>-0.12125955711038143</v>
      </c>
      <c r="W1484" s="14">
        <v>-7.9428196359653244E-2</v>
      </c>
      <c r="X1484" s="14">
        <v>0.73280955338157239</v>
      </c>
      <c r="Y1484" s="14">
        <v>-0.11530566826271982</v>
      </c>
      <c r="Z1484" s="14">
        <v>5</v>
      </c>
      <c r="AA1484" s="14">
        <v>4</v>
      </c>
      <c r="AB1484" s="14">
        <v>4</v>
      </c>
      <c r="AC1484" s="14">
        <v>4</v>
      </c>
      <c r="AD1484" s="14">
        <v>4</v>
      </c>
      <c r="AE1484" s="14">
        <v>4</v>
      </c>
      <c r="AF1484" s="14">
        <v>4</v>
      </c>
      <c r="AG1484" s="14">
        <v>4</v>
      </c>
      <c r="AH1484" s="14">
        <v>3</v>
      </c>
      <c r="AI1484" s="14">
        <v>5</v>
      </c>
      <c r="AJ1484" s="14">
        <v>4</v>
      </c>
      <c r="AK1484" s="14">
        <v>5</v>
      </c>
      <c r="AL1484" s="14">
        <v>5</v>
      </c>
      <c r="AM1484" s="14">
        <v>4</v>
      </c>
    </row>
    <row r="1485" spans="2:39" x14ac:dyDescent="0.25">
      <c r="B1485" s="3" t="s">
        <v>256</v>
      </c>
      <c r="C1485" s="10">
        <v>1</v>
      </c>
      <c r="D1485" s="10">
        <v>-0.41088848365823216</v>
      </c>
      <c r="E1485" s="10">
        <v>-0.40987099154157486</v>
      </c>
      <c r="F1485" s="10">
        <v>-0.40518343231711779</v>
      </c>
      <c r="G1485" s="10">
        <v>-0.41849779390781483</v>
      </c>
      <c r="H1485" s="10">
        <v>1</v>
      </c>
      <c r="I1485" s="10">
        <v>1</v>
      </c>
      <c r="J1485" s="10">
        <v>1</v>
      </c>
      <c r="K1485" s="10">
        <v>5</v>
      </c>
      <c r="L1485" s="10">
        <v>5</v>
      </c>
      <c r="M1485" s="10">
        <v>5</v>
      </c>
      <c r="N1485" s="10">
        <v>5</v>
      </c>
      <c r="O1485" s="10">
        <v>5</v>
      </c>
      <c r="P1485" s="10">
        <v>5</v>
      </c>
      <c r="Q1485" s="10">
        <v>5</v>
      </c>
      <c r="R1485" s="10">
        <v>5</v>
      </c>
      <c r="S1485" s="10">
        <v>5</v>
      </c>
      <c r="T1485" s="10">
        <v>5</v>
      </c>
      <c r="U1485" s="10">
        <v>1</v>
      </c>
      <c r="V1485" s="10">
        <v>-1.0913360139934329</v>
      </c>
      <c r="W1485" s="10">
        <v>-1.0886335148117177</v>
      </c>
      <c r="X1485" s="10">
        <v>-1.0761831726803666</v>
      </c>
      <c r="Y1485" s="10">
        <v>-1.1115466420526174</v>
      </c>
      <c r="Z1485" s="10">
        <v>4</v>
      </c>
      <c r="AA1485" s="10">
        <v>4</v>
      </c>
      <c r="AB1485" s="10">
        <v>5</v>
      </c>
      <c r="AC1485" s="10">
        <v>5</v>
      </c>
      <c r="AD1485" s="10">
        <v>5</v>
      </c>
      <c r="AE1485" s="10">
        <v>5</v>
      </c>
      <c r="AF1485" s="10">
        <v>5</v>
      </c>
      <c r="AG1485" s="10">
        <v>5</v>
      </c>
      <c r="AH1485" s="10">
        <v>5</v>
      </c>
      <c r="AI1485" s="10">
        <v>4</v>
      </c>
      <c r="AJ1485" s="10">
        <v>4</v>
      </c>
      <c r="AK1485" s="10">
        <v>4</v>
      </c>
      <c r="AL1485" s="10">
        <v>4</v>
      </c>
      <c r="AM1485" s="10">
        <v>5</v>
      </c>
    </row>
    <row r="1486" spans="2:39" x14ac:dyDescent="0.25">
      <c r="B1486" s="3" t="s">
        <v>257</v>
      </c>
      <c r="C1486" s="14">
        <v>1</v>
      </c>
      <c r="D1486" s="14">
        <v>-0.41088848365823216</v>
      </c>
      <c r="E1486" s="14">
        <v>-2.9904750455823064E-2</v>
      </c>
      <c r="F1486" s="14">
        <v>0.27590311539103346</v>
      </c>
      <c r="G1486" s="14">
        <v>-0.41849779390781483</v>
      </c>
      <c r="H1486" s="14">
        <v>2</v>
      </c>
      <c r="I1486" s="14">
        <v>2</v>
      </c>
      <c r="J1486" s="14">
        <v>2</v>
      </c>
      <c r="K1486" s="14">
        <v>5</v>
      </c>
      <c r="L1486" s="14">
        <v>5</v>
      </c>
      <c r="M1486" s="14">
        <v>5</v>
      </c>
      <c r="N1486" s="14">
        <v>2</v>
      </c>
      <c r="O1486" s="14">
        <v>2</v>
      </c>
      <c r="P1486" s="14">
        <v>4</v>
      </c>
      <c r="Q1486" s="14">
        <v>5</v>
      </c>
      <c r="R1486" s="14">
        <v>4</v>
      </c>
      <c r="S1486" s="14">
        <v>3</v>
      </c>
      <c r="T1486" s="14">
        <v>5</v>
      </c>
      <c r="U1486" s="14">
        <v>1</v>
      </c>
      <c r="V1486" s="14">
        <v>-1.0913360139934329</v>
      </c>
      <c r="W1486" s="14">
        <v>-7.9428196359653244E-2</v>
      </c>
      <c r="X1486" s="14">
        <v>0.73280955338157239</v>
      </c>
      <c r="Y1486" s="14">
        <v>-1.1115466420526174</v>
      </c>
      <c r="Z1486" s="14">
        <v>3</v>
      </c>
      <c r="AA1486" s="14">
        <v>4</v>
      </c>
      <c r="AB1486" s="14">
        <v>2</v>
      </c>
      <c r="AC1486" s="14">
        <v>3</v>
      </c>
      <c r="AD1486" s="14">
        <v>4</v>
      </c>
      <c r="AE1486" s="14">
        <v>4</v>
      </c>
      <c r="AF1486" s="14">
        <v>5</v>
      </c>
      <c r="AG1486" s="14">
        <v>3</v>
      </c>
      <c r="AH1486" s="14">
        <v>4</v>
      </c>
      <c r="AI1486" s="14">
        <v>3</v>
      </c>
      <c r="AJ1486" s="14">
        <v>3</v>
      </c>
      <c r="AK1486" s="14">
        <v>4</v>
      </c>
      <c r="AL1486" s="14">
        <v>3</v>
      </c>
      <c r="AM1486" s="14">
        <v>2</v>
      </c>
    </row>
    <row r="1487" spans="2:39" x14ac:dyDescent="0.25">
      <c r="B1487" s="3" t="s">
        <v>258</v>
      </c>
      <c r="C1487" s="10">
        <v>1</v>
      </c>
      <c r="D1487" s="10">
        <v>0.31957993173418059</v>
      </c>
      <c r="E1487" s="10">
        <v>0.3500614906299287</v>
      </c>
      <c r="F1487" s="10">
        <v>0.27590311539103346</v>
      </c>
      <c r="G1487" s="10">
        <v>0.33167252546220999</v>
      </c>
      <c r="H1487" s="10">
        <v>1</v>
      </c>
      <c r="I1487" s="10">
        <v>1</v>
      </c>
      <c r="J1487" s="10">
        <v>1</v>
      </c>
      <c r="K1487" s="10">
        <v>5</v>
      </c>
      <c r="L1487" s="10">
        <v>5</v>
      </c>
      <c r="M1487" s="10">
        <v>5</v>
      </c>
      <c r="N1487" s="10">
        <v>3</v>
      </c>
      <c r="O1487" s="10">
        <v>3</v>
      </c>
      <c r="P1487" s="10">
        <v>4</v>
      </c>
      <c r="Q1487" s="10">
        <v>3</v>
      </c>
      <c r="R1487" s="10">
        <v>3</v>
      </c>
      <c r="S1487" s="10">
        <v>3</v>
      </c>
      <c r="T1487" s="10">
        <v>3</v>
      </c>
      <c r="U1487" s="10">
        <v>1</v>
      </c>
      <c r="V1487" s="10">
        <v>0.84881689977267005</v>
      </c>
      <c r="W1487" s="10">
        <v>0.92977712209241126</v>
      </c>
      <c r="X1487" s="10">
        <v>0.73280955338157239</v>
      </c>
      <c r="Y1487" s="10">
        <v>0.88093530552717791</v>
      </c>
      <c r="Z1487" s="10">
        <v>4</v>
      </c>
      <c r="AA1487" s="10">
        <v>4</v>
      </c>
      <c r="AB1487" s="10">
        <v>5</v>
      </c>
      <c r="AC1487" s="10">
        <v>5</v>
      </c>
      <c r="AD1487" s="10">
        <v>3</v>
      </c>
      <c r="AE1487" s="10">
        <v>3</v>
      </c>
      <c r="AF1487" s="10">
        <v>3</v>
      </c>
      <c r="AG1487" s="10">
        <v>3</v>
      </c>
      <c r="AH1487" s="10">
        <v>2</v>
      </c>
      <c r="AI1487" s="10">
        <v>3</v>
      </c>
      <c r="AJ1487" s="10">
        <v>2</v>
      </c>
      <c r="AK1487" s="10">
        <v>3</v>
      </c>
      <c r="AL1487" s="10">
        <v>2</v>
      </c>
      <c r="AM1487" s="10">
        <v>3</v>
      </c>
    </row>
    <row r="1488" spans="2:39" x14ac:dyDescent="0.25">
      <c r="B1488" s="3" t="s">
        <v>259</v>
      </c>
      <c r="C1488" s="14">
        <v>2</v>
      </c>
      <c r="D1488" s="14">
        <v>-9.2595172428435948</v>
      </c>
      <c r="E1488" s="14">
        <v>-3.0869058719184621</v>
      </c>
      <c r="F1488" s="14">
        <v>-5.4359363415250526</v>
      </c>
      <c r="G1488" s="14">
        <v>-6.2323177690255047</v>
      </c>
      <c r="H1488" s="14">
        <v>5</v>
      </c>
      <c r="I1488" s="14">
        <v>5</v>
      </c>
      <c r="J1488" s="14">
        <v>5</v>
      </c>
      <c r="K1488" s="14">
        <v>5</v>
      </c>
      <c r="L1488" s="14">
        <v>5</v>
      </c>
      <c r="M1488" s="14">
        <v>5</v>
      </c>
      <c r="N1488" s="14">
        <v>2</v>
      </c>
      <c r="O1488" s="14">
        <v>2</v>
      </c>
      <c r="P1488" s="14">
        <v>5</v>
      </c>
      <c r="Q1488" s="14">
        <v>1</v>
      </c>
      <c r="R1488" s="14">
        <v>3</v>
      </c>
      <c r="S1488" s="14">
        <v>2</v>
      </c>
      <c r="T1488" s="14">
        <v>2</v>
      </c>
      <c r="U1488" s="14">
        <v>2</v>
      </c>
      <c r="V1488" s="14">
        <v>-3.4862122669234661</v>
      </c>
      <c r="W1488" s="14">
        <v>-1.1622214026155142</v>
      </c>
      <c r="X1488" s="14">
        <v>-2.0466323955156773</v>
      </c>
      <c r="Y1488" s="14">
        <v>-2.3464703491463443</v>
      </c>
      <c r="Z1488" s="14">
        <v>1</v>
      </c>
      <c r="AA1488" s="14">
        <v>4</v>
      </c>
      <c r="AB1488" s="14">
        <v>2</v>
      </c>
      <c r="AC1488" s="14">
        <v>3</v>
      </c>
      <c r="AD1488" s="14">
        <v>2</v>
      </c>
      <c r="AE1488" s="14">
        <v>3</v>
      </c>
      <c r="AF1488" s="14">
        <v>2</v>
      </c>
      <c r="AG1488" s="14">
        <v>1</v>
      </c>
      <c r="AH1488" s="14">
        <v>2</v>
      </c>
      <c r="AI1488" s="14">
        <v>1</v>
      </c>
      <c r="AJ1488" s="14">
        <v>3</v>
      </c>
      <c r="AK1488" s="14">
        <v>1</v>
      </c>
      <c r="AL1488" s="14">
        <v>2</v>
      </c>
      <c r="AM1488" s="14">
        <v>2</v>
      </c>
    </row>
    <row r="1489" spans="2:39" x14ac:dyDescent="0.25">
      <c r="B1489" s="3" t="s">
        <v>260</v>
      </c>
      <c r="C1489" s="10">
        <v>1</v>
      </c>
      <c r="D1489" s="10">
        <v>-0.41088848365823216</v>
      </c>
      <c r="E1489" s="10">
        <v>-0.40987099154157486</v>
      </c>
      <c r="F1489" s="10">
        <v>-0.40518343231711779</v>
      </c>
      <c r="G1489" s="10">
        <v>-0.41849779390781483</v>
      </c>
      <c r="H1489" s="10">
        <v>2</v>
      </c>
      <c r="I1489" s="10">
        <v>2</v>
      </c>
      <c r="J1489" s="10">
        <v>2</v>
      </c>
      <c r="K1489" s="10">
        <v>5</v>
      </c>
      <c r="L1489" s="10">
        <v>5</v>
      </c>
      <c r="M1489" s="10">
        <v>5</v>
      </c>
      <c r="N1489" s="10">
        <v>5</v>
      </c>
      <c r="O1489" s="10">
        <v>4</v>
      </c>
      <c r="P1489" s="10">
        <v>5</v>
      </c>
      <c r="Q1489" s="10">
        <v>5</v>
      </c>
      <c r="R1489" s="10">
        <v>5</v>
      </c>
      <c r="S1489" s="10">
        <v>5</v>
      </c>
      <c r="T1489" s="10">
        <v>5</v>
      </c>
      <c r="U1489" s="10">
        <v>2</v>
      </c>
      <c r="V1489" s="10">
        <v>1.3641700174917912</v>
      </c>
      <c r="W1489" s="10">
        <v>1.3607918935146472</v>
      </c>
      <c r="X1489" s="10">
        <v>1.3452289658504581</v>
      </c>
      <c r="Y1489" s="10">
        <v>1.3894333025657719</v>
      </c>
      <c r="Z1489" s="10">
        <v>4</v>
      </c>
      <c r="AA1489" s="10">
        <v>4</v>
      </c>
      <c r="AB1489" s="10">
        <v>4</v>
      </c>
      <c r="AC1489" s="10">
        <v>4</v>
      </c>
      <c r="AD1489" s="10">
        <v>5</v>
      </c>
      <c r="AE1489" s="10">
        <v>5</v>
      </c>
      <c r="AF1489" s="10">
        <v>5</v>
      </c>
      <c r="AG1489" s="10">
        <v>5</v>
      </c>
      <c r="AH1489" s="10">
        <v>4</v>
      </c>
      <c r="AI1489" s="10">
        <v>5</v>
      </c>
      <c r="AJ1489" s="10">
        <v>5</v>
      </c>
      <c r="AK1489" s="10">
        <v>4</v>
      </c>
      <c r="AL1489" s="10">
        <v>5</v>
      </c>
      <c r="AM1489" s="10">
        <v>4</v>
      </c>
    </row>
    <row r="1490" spans="2:39" x14ac:dyDescent="0.25">
      <c r="B1490" s="3" t="s">
        <v>261</v>
      </c>
      <c r="C1490" s="14">
        <v>1</v>
      </c>
      <c r="D1490" s="14">
        <v>0.68481413943038694</v>
      </c>
      <c r="E1490" s="14">
        <v>-0.40987099154157486</v>
      </c>
      <c r="F1490" s="14">
        <v>0.27590311539103346</v>
      </c>
      <c r="G1490" s="14">
        <v>0.33167252546220999</v>
      </c>
      <c r="H1490" s="14">
        <v>1</v>
      </c>
      <c r="I1490" s="14">
        <v>1</v>
      </c>
      <c r="J1490" s="14">
        <v>1</v>
      </c>
      <c r="K1490" s="14">
        <v>5</v>
      </c>
      <c r="L1490" s="14">
        <v>5</v>
      </c>
      <c r="M1490" s="14">
        <v>5</v>
      </c>
      <c r="N1490" s="14">
        <v>3</v>
      </c>
      <c r="O1490" s="14">
        <v>3</v>
      </c>
      <c r="P1490" s="14">
        <v>4</v>
      </c>
      <c r="Q1490" s="14">
        <v>2</v>
      </c>
      <c r="R1490" s="14">
        <v>5</v>
      </c>
      <c r="S1490" s="14">
        <v>3</v>
      </c>
      <c r="T1490" s="14">
        <v>3</v>
      </c>
      <c r="U1490" s="14">
        <v>1</v>
      </c>
      <c r="V1490" s="14">
        <v>1.8188933566557213</v>
      </c>
      <c r="W1490" s="14">
        <v>-1.0886335148117177</v>
      </c>
      <c r="X1490" s="14">
        <v>0.73280955338157239</v>
      </c>
      <c r="Y1490" s="14">
        <v>0.88093530552717791</v>
      </c>
      <c r="Z1490" s="14">
        <v>4</v>
      </c>
      <c r="AA1490" s="14">
        <v>4</v>
      </c>
      <c r="AB1490" s="14">
        <v>4</v>
      </c>
      <c r="AC1490" s="14">
        <v>4</v>
      </c>
      <c r="AD1490" s="14">
        <v>3</v>
      </c>
      <c r="AE1490" s="14">
        <v>5</v>
      </c>
      <c r="AF1490" s="14">
        <v>3</v>
      </c>
      <c r="AG1490" s="14">
        <v>2</v>
      </c>
      <c r="AH1490" s="14">
        <v>5</v>
      </c>
      <c r="AI1490" s="14">
        <v>3</v>
      </c>
      <c r="AJ1490" s="14">
        <v>3</v>
      </c>
      <c r="AK1490" s="14">
        <v>3</v>
      </c>
      <c r="AL1490" s="14">
        <v>5</v>
      </c>
      <c r="AM1490" s="14">
        <v>3</v>
      </c>
    </row>
    <row r="1491" spans="2:39" x14ac:dyDescent="0.25">
      <c r="B1491" s="3" t="s">
        <v>262</v>
      </c>
      <c r="C1491" s="10">
        <v>1</v>
      </c>
      <c r="D1491" s="10">
        <v>-4.5654275962025793E-2</v>
      </c>
      <c r="E1491" s="10">
        <v>-0.40987099154157486</v>
      </c>
      <c r="F1491" s="10">
        <v>-6.4640158463042149E-2</v>
      </c>
      <c r="G1491" s="10">
        <v>-4.3412634222802428E-2</v>
      </c>
      <c r="H1491" s="10">
        <v>2</v>
      </c>
      <c r="I1491" s="10">
        <v>2</v>
      </c>
      <c r="J1491" s="10">
        <v>2</v>
      </c>
      <c r="K1491" s="10">
        <v>5</v>
      </c>
      <c r="L1491" s="10">
        <v>5</v>
      </c>
      <c r="M1491" s="10">
        <v>5</v>
      </c>
      <c r="N1491" s="10">
        <v>5</v>
      </c>
      <c r="O1491" s="10">
        <v>4</v>
      </c>
      <c r="P1491" s="10">
        <v>4</v>
      </c>
      <c r="Q1491" s="10">
        <v>4</v>
      </c>
      <c r="R1491" s="10">
        <v>5</v>
      </c>
      <c r="S1491" s="10">
        <v>4</v>
      </c>
      <c r="T1491" s="10">
        <v>4</v>
      </c>
      <c r="U1491" s="10">
        <v>1</v>
      </c>
      <c r="V1491" s="10">
        <v>-0.12125955711038143</v>
      </c>
      <c r="W1491" s="10">
        <v>-1.0886335148117177</v>
      </c>
      <c r="X1491" s="10">
        <v>-0.17168680964939703</v>
      </c>
      <c r="Y1491" s="10">
        <v>-0.11530566826271982</v>
      </c>
      <c r="Z1491" s="10">
        <v>4</v>
      </c>
      <c r="AA1491" s="10">
        <v>3</v>
      </c>
      <c r="AB1491" s="10">
        <v>4</v>
      </c>
      <c r="AC1491" s="10">
        <v>4</v>
      </c>
      <c r="AD1491" s="10">
        <v>4</v>
      </c>
      <c r="AE1491" s="10">
        <v>5</v>
      </c>
      <c r="AF1491" s="10">
        <v>4</v>
      </c>
      <c r="AG1491" s="10">
        <v>4</v>
      </c>
      <c r="AH1491" s="10">
        <v>4</v>
      </c>
      <c r="AI1491" s="10">
        <v>5</v>
      </c>
      <c r="AJ1491" s="10">
        <v>4</v>
      </c>
      <c r="AK1491" s="10">
        <v>4</v>
      </c>
      <c r="AL1491" s="10">
        <v>4</v>
      </c>
      <c r="AM1491" s="10">
        <v>4</v>
      </c>
    </row>
    <row r="1492" spans="2:39" x14ac:dyDescent="0.25">
      <c r="B1492" s="3" t="s">
        <v>263</v>
      </c>
      <c r="C1492" s="14">
        <v>2</v>
      </c>
      <c r="D1492" s="14">
        <v>-2.8181139434741378</v>
      </c>
      <c r="E1492" s="14">
        <v>0.26370552674680336</v>
      </c>
      <c r="F1492" s="14">
        <v>-5.4359363415250526</v>
      </c>
      <c r="G1492" s="14">
        <v>-6.2323177690255047</v>
      </c>
      <c r="H1492" s="14">
        <v>1</v>
      </c>
      <c r="I1492" s="14">
        <v>1</v>
      </c>
      <c r="J1492" s="14">
        <v>1</v>
      </c>
      <c r="K1492" s="14">
        <v>5</v>
      </c>
      <c r="L1492" s="14">
        <v>5</v>
      </c>
      <c r="M1492" s="14">
        <v>5</v>
      </c>
      <c r="N1492" s="14">
        <v>5</v>
      </c>
      <c r="O1492" s="14">
        <v>4</v>
      </c>
      <c r="P1492" s="14">
        <v>4</v>
      </c>
      <c r="Q1492" s="14">
        <v>3</v>
      </c>
      <c r="R1492" s="14">
        <v>4</v>
      </c>
      <c r="S1492" s="14">
        <v>2</v>
      </c>
      <c r="T1492" s="14">
        <v>2</v>
      </c>
      <c r="U1492" s="14">
        <v>2</v>
      </c>
      <c r="V1492" s="14">
        <v>-1.0610211247158376</v>
      </c>
      <c r="W1492" s="14">
        <v>9.9285245449566559E-2</v>
      </c>
      <c r="X1492" s="14">
        <v>-2.0466323955156773</v>
      </c>
      <c r="Y1492" s="14">
        <v>-2.3464703491463443</v>
      </c>
      <c r="Z1492" s="14">
        <v>3</v>
      </c>
      <c r="AA1492" s="14">
        <v>3</v>
      </c>
      <c r="AB1492" s="14">
        <v>5</v>
      </c>
      <c r="AC1492" s="14">
        <v>5</v>
      </c>
      <c r="AD1492" s="14">
        <v>3</v>
      </c>
      <c r="AE1492" s="14">
        <v>4</v>
      </c>
      <c r="AF1492" s="14">
        <v>2</v>
      </c>
      <c r="AG1492" s="14">
        <v>4</v>
      </c>
      <c r="AH1492" s="14">
        <v>3</v>
      </c>
      <c r="AI1492" s="14">
        <v>3</v>
      </c>
      <c r="AJ1492" s="14">
        <v>3</v>
      </c>
      <c r="AK1492" s="14">
        <v>4</v>
      </c>
      <c r="AL1492" s="14">
        <v>2</v>
      </c>
      <c r="AM1492" s="14">
        <v>4</v>
      </c>
    </row>
    <row r="1493" spans="2:39" x14ac:dyDescent="0.25">
      <c r="B1493" s="3" t="s">
        <v>264</v>
      </c>
      <c r="C1493" s="10">
        <v>2</v>
      </c>
      <c r="D1493" s="10">
        <v>0.40258770621059109</v>
      </c>
      <c r="E1493" s="10">
        <v>0.26370552674680336</v>
      </c>
      <c r="F1493" s="10">
        <v>0.57000867008318989</v>
      </c>
      <c r="G1493" s="10">
        <v>-2.9247486336213058</v>
      </c>
      <c r="H1493" s="10">
        <v>2</v>
      </c>
      <c r="I1493" s="10">
        <v>2</v>
      </c>
      <c r="J1493" s="10">
        <v>2</v>
      </c>
      <c r="K1493" s="10">
        <v>5</v>
      </c>
      <c r="L1493" s="10">
        <v>5</v>
      </c>
      <c r="M1493" s="10">
        <v>5</v>
      </c>
      <c r="N1493" s="10">
        <v>5</v>
      </c>
      <c r="O1493" s="10">
        <v>5</v>
      </c>
      <c r="P1493" s="10">
        <v>5</v>
      </c>
      <c r="Q1493" s="10">
        <v>4</v>
      </c>
      <c r="R1493" s="10">
        <v>4</v>
      </c>
      <c r="S1493" s="10">
        <v>4</v>
      </c>
      <c r="T1493" s="10">
        <v>3</v>
      </c>
      <c r="U1493" s="10">
        <v>1</v>
      </c>
      <c r="V1493" s="10">
        <v>-0.12125955711038143</v>
      </c>
      <c r="W1493" s="10">
        <v>-7.9428196359653244E-2</v>
      </c>
      <c r="X1493" s="10">
        <v>-0.17168680964939703</v>
      </c>
      <c r="Y1493" s="10">
        <v>0.88093530552717791</v>
      </c>
      <c r="Z1493" s="10">
        <v>5</v>
      </c>
      <c r="AA1493" s="10">
        <v>4</v>
      </c>
      <c r="AB1493" s="10">
        <v>5</v>
      </c>
      <c r="AC1493" s="10">
        <v>5</v>
      </c>
      <c r="AD1493" s="10">
        <v>3</v>
      </c>
      <c r="AE1493" s="10">
        <v>4</v>
      </c>
      <c r="AF1493" s="10">
        <v>3</v>
      </c>
      <c r="AG1493" s="10">
        <v>4</v>
      </c>
      <c r="AH1493" s="10">
        <v>4</v>
      </c>
      <c r="AI1493" s="10">
        <v>4</v>
      </c>
      <c r="AJ1493" s="10">
        <v>5</v>
      </c>
      <c r="AK1493" s="10">
        <v>4</v>
      </c>
      <c r="AL1493" s="10">
        <v>4</v>
      </c>
      <c r="AM1493" s="10">
        <v>5</v>
      </c>
    </row>
    <row r="1494" spans="2:39" x14ac:dyDescent="0.25">
      <c r="B1494" s="3" t="s">
        <v>265</v>
      </c>
      <c r="C1494" s="14">
        <v>1</v>
      </c>
      <c r="D1494" s="14">
        <v>-4.5654275962025793E-2</v>
      </c>
      <c r="E1494" s="14">
        <v>-2.9904750455823064E-2</v>
      </c>
      <c r="F1494" s="14">
        <v>-0.40518343231711779</v>
      </c>
      <c r="G1494" s="14">
        <v>-4.3412634222802428E-2</v>
      </c>
      <c r="H1494" s="14">
        <v>5</v>
      </c>
      <c r="I1494" s="14">
        <v>5</v>
      </c>
      <c r="J1494" s="14">
        <v>5</v>
      </c>
      <c r="K1494" s="14">
        <v>5</v>
      </c>
      <c r="L1494" s="14">
        <v>5</v>
      </c>
      <c r="M1494" s="14">
        <v>5</v>
      </c>
      <c r="N1494" s="14">
        <v>5</v>
      </c>
      <c r="O1494" s="14">
        <v>5</v>
      </c>
      <c r="P1494" s="14">
        <v>4</v>
      </c>
      <c r="Q1494" s="14">
        <v>4</v>
      </c>
      <c r="R1494" s="14">
        <v>4</v>
      </c>
      <c r="S1494" s="14">
        <v>5</v>
      </c>
      <c r="T1494" s="14">
        <v>4</v>
      </c>
      <c r="U1494" s="14">
        <v>2</v>
      </c>
      <c r="V1494" s="14">
        <v>0.15157444638797679</v>
      </c>
      <c r="W1494" s="14">
        <v>9.9285245449566559E-2</v>
      </c>
      <c r="X1494" s="14">
        <v>1.3452289658504581</v>
      </c>
      <c r="Y1494" s="14">
        <v>0.1441320853283998</v>
      </c>
      <c r="Z1494" s="14">
        <v>4</v>
      </c>
      <c r="AA1494" s="14">
        <v>4</v>
      </c>
      <c r="AB1494" s="14">
        <v>4</v>
      </c>
      <c r="AC1494" s="14">
        <v>4</v>
      </c>
      <c r="AD1494" s="14">
        <v>3</v>
      </c>
      <c r="AE1494" s="14">
        <v>4</v>
      </c>
      <c r="AF1494" s="14">
        <v>4</v>
      </c>
      <c r="AG1494" s="14">
        <v>3</v>
      </c>
      <c r="AH1494" s="14">
        <v>5</v>
      </c>
      <c r="AI1494" s="14">
        <v>4</v>
      </c>
      <c r="AJ1494" s="14">
        <v>4</v>
      </c>
      <c r="AK1494" s="14">
        <v>4</v>
      </c>
      <c r="AL1494" s="14">
        <v>4</v>
      </c>
      <c r="AM1494" s="14">
        <v>5</v>
      </c>
    </row>
    <row r="1495" spans="2:39" x14ac:dyDescent="0.25">
      <c r="B1495" s="3" t="s">
        <v>266</v>
      </c>
      <c r="C1495" s="10">
        <v>1</v>
      </c>
      <c r="D1495" s="10">
        <v>-0.41088848365823216</v>
      </c>
      <c r="E1495" s="10">
        <v>-0.40987099154157486</v>
      </c>
      <c r="F1495" s="10">
        <v>-6.4640158463042149E-2</v>
      </c>
      <c r="G1495" s="10">
        <v>-4.3412634222802428E-2</v>
      </c>
      <c r="H1495" s="10">
        <v>1</v>
      </c>
      <c r="I1495" s="10">
        <v>1</v>
      </c>
      <c r="J1495" s="10">
        <v>1</v>
      </c>
      <c r="K1495" s="10">
        <v>5</v>
      </c>
      <c r="L1495" s="10">
        <v>5</v>
      </c>
      <c r="M1495" s="10">
        <v>5</v>
      </c>
      <c r="N1495" s="10">
        <v>5</v>
      </c>
      <c r="O1495" s="10">
        <v>4</v>
      </c>
      <c r="P1495" s="10">
        <v>5</v>
      </c>
      <c r="Q1495" s="10">
        <v>5</v>
      </c>
      <c r="R1495" s="10">
        <v>5</v>
      </c>
      <c r="S1495" s="10">
        <v>4</v>
      </c>
      <c r="T1495" s="10">
        <v>4</v>
      </c>
      <c r="U1495" s="10">
        <v>1</v>
      </c>
      <c r="V1495" s="10">
        <v>-1.0913360139934329</v>
      </c>
      <c r="W1495" s="10">
        <v>-1.0886335148117177</v>
      </c>
      <c r="X1495" s="10">
        <v>-0.17168680964939703</v>
      </c>
      <c r="Y1495" s="10">
        <v>-0.11530566826271982</v>
      </c>
      <c r="Z1495" s="10">
        <v>5</v>
      </c>
      <c r="AA1495" s="10">
        <v>3</v>
      </c>
      <c r="AB1495" s="10">
        <v>4</v>
      </c>
      <c r="AC1495" s="10">
        <v>4</v>
      </c>
      <c r="AD1495" s="10">
        <v>4</v>
      </c>
      <c r="AE1495" s="10">
        <v>5</v>
      </c>
      <c r="AF1495" s="10">
        <v>4</v>
      </c>
      <c r="AG1495" s="10">
        <v>4</v>
      </c>
      <c r="AH1495" s="10">
        <v>5</v>
      </c>
      <c r="AI1495" s="10">
        <v>4</v>
      </c>
      <c r="AJ1495" s="10">
        <v>4</v>
      </c>
      <c r="AK1495" s="10">
        <v>5</v>
      </c>
      <c r="AL1495" s="10">
        <v>4</v>
      </c>
      <c r="AM1495" s="10">
        <v>4</v>
      </c>
    </row>
    <row r="1496" spans="2:39" x14ac:dyDescent="0.25">
      <c r="B1496" s="3" t="s">
        <v>267</v>
      </c>
      <c r="C1496" s="14">
        <v>1</v>
      </c>
      <c r="D1496" s="14">
        <v>0.31957993173418059</v>
      </c>
      <c r="E1496" s="14">
        <v>-2.9904750455823064E-2</v>
      </c>
      <c r="F1496" s="14">
        <v>-6.4640158463042149E-2</v>
      </c>
      <c r="G1496" s="14">
        <v>-4.3412634222802428E-2</v>
      </c>
      <c r="H1496" s="14">
        <v>2</v>
      </c>
      <c r="I1496" s="14">
        <v>2</v>
      </c>
      <c r="J1496" s="14">
        <v>2</v>
      </c>
      <c r="K1496" s="14">
        <v>5</v>
      </c>
      <c r="L1496" s="14">
        <v>5</v>
      </c>
      <c r="M1496" s="14">
        <v>5</v>
      </c>
      <c r="N1496" s="14">
        <v>3</v>
      </c>
      <c r="O1496" s="14">
        <v>3</v>
      </c>
      <c r="P1496" s="14">
        <v>5</v>
      </c>
      <c r="Q1496" s="14">
        <v>3</v>
      </c>
      <c r="R1496" s="14">
        <v>4</v>
      </c>
      <c r="S1496" s="14">
        <v>4</v>
      </c>
      <c r="T1496" s="14">
        <v>4</v>
      </c>
      <c r="U1496" s="14">
        <v>2</v>
      </c>
      <c r="V1496" s="14">
        <v>-1.0610211247158376</v>
      </c>
      <c r="W1496" s="14">
        <v>9.9285245449566559E-2</v>
      </c>
      <c r="X1496" s="14">
        <v>0.2146085120617463</v>
      </c>
      <c r="Y1496" s="14">
        <v>0.1441320853283998</v>
      </c>
      <c r="Z1496" s="14">
        <v>4</v>
      </c>
      <c r="AA1496" s="14">
        <v>3</v>
      </c>
      <c r="AB1496" s="14">
        <v>5</v>
      </c>
      <c r="AC1496" s="14">
        <v>5</v>
      </c>
      <c r="AD1496" s="14">
        <v>2</v>
      </c>
      <c r="AE1496" s="14">
        <v>4</v>
      </c>
      <c r="AF1496" s="14">
        <v>4</v>
      </c>
      <c r="AG1496" s="14">
        <v>3</v>
      </c>
      <c r="AH1496" s="14">
        <v>3</v>
      </c>
      <c r="AI1496" s="14">
        <v>4</v>
      </c>
      <c r="AJ1496" s="14">
        <v>4</v>
      </c>
      <c r="AK1496" s="14">
        <v>4</v>
      </c>
      <c r="AL1496" s="14">
        <v>3</v>
      </c>
      <c r="AM1496" s="14">
        <v>3</v>
      </c>
    </row>
    <row r="1497" spans="2:39" x14ac:dyDescent="0.25">
      <c r="B1497" s="3" t="s">
        <v>268</v>
      </c>
      <c r="C1497" s="10">
        <v>1</v>
      </c>
      <c r="D1497" s="10">
        <v>1.0500483471265933</v>
      </c>
      <c r="E1497" s="10">
        <v>1.1099939728014323</v>
      </c>
      <c r="F1497" s="10">
        <v>0.95698966309918476</v>
      </c>
      <c r="G1497" s="10">
        <v>1.0818428448322348</v>
      </c>
      <c r="H1497" s="10">
        <v>1</v>
      </c>
      <c r="I1497" s="10">
        <v>1</v>
      </c>
      <c r="J1497" s="10">
        <v>1</v>
      </c>
      <c r="K1497" s="10">
        <v>5</v>
      </c>
      <c r="L1497" s="10">
        <v>5</v>
      </c>
      <c r="M1497" s="10">
        <v>5</v>
      </c>
      <c r="N1497" s="10">
        <v>3</v>
      </c>
      <c r="O1497" s="10">
        <v>3</v>
      </c>
      <c r="P1497" s="10">
        <v>3</v>
      </c>
      <c r="Q1497" s="10">
        <v>1</v>
      </c>
      <c r="R1497" s="10">
        <v>1</v>
      </c>
      <c r="S1497" s="10">
        <v>1</v>
      </c>
      <c r="T1497" s="10">
        <v>1</v>
      </c>
      <c r="U1497" s="10">
        <v>1</v>
      </c>
      <c r="V1497" s="10">
        <v>2.7889698135387726</v>
      </c>
      <c r="W1497" s="10">
        <v>2.9481877589965402</v>
      </c>
      <c r="X1497" s="10">
        <v>2.5418022794435111</v>
      </c>
      <c r="Y1497" s="10">
        <v>2.873417253106973</v>
      </c>
      <c r="Z1497" s="10">
        <v>1</v>
      </c>
      <c r="AA1497" s="10">
        <v>4</v>
      </c>
      <c r="AB1497" s="10">
        <v>5</v>
      </c>
      <c r="AC1497" s="10">
        <v>5</v>
      </c>
      <c r="AD1497" s="10">
        <v>2</v>
      </c>
      <c r="AE1497" s="10">
        <v>1</v>
      </c>
      <c r="AF1497" s="10">
        <v>1</v>
      </c>
      <c r="AG1497" s="10">
        <v>1</v>
      </c>
      <c r="AH1497" s="10">
        <v>4</v>
      </c>
      <c r="AI1497" s="10">
        <v>5</v>
      </c>
      <c r="AJ1497" s="10">
        <v>5</v>
      </c>
      <c r="AK1497" s="10">
        <v>1</v>
      </c>
      <c r="AL1497" s="10">
        <v>1</v>
      </c>
      <c r="AM1497" s="10">
        <v>1</v>
      </c>
    </row>
    <row r="1498" spans="2:39" x14ac:dyDescent="0.25">
      <c r="B1498" s="3" t="s">
        <v>269</v>
      </c>
      <c r="C1498" s="14">
        <v>1</v>
      </c>
      <c r="D1498" s="14">
        <v>-0.41088848365823216</v>
      </c>
      <c r="E1498" s="14">
        <v>-0.40987099154157486</v>
      </c>
      <c r="F1498" s="14">
        <v>-0.40518343231711779</v>
      </c>
      <c r="G1498" s="14">
        <v>-0.41849779390781483</v>
      </c>
      <c r="H1498" s="14">
        <v>5</v>
      </c>
      <c r="I1498" s="14">
        <v>5</v>
      </c>
      <c r="J1498" s="14">
        <v>5</v>
      </c>
      <c r="K1498" s="14">
        <v>5</v>
      </c>
      <c r="L1498" s="14">
        <v>5</v>
      </c>
      <c r="M1498" s="14">
        <v>5</v>
      </c>
      <c r="N1498" s="14">
        <v>5</v>
      </c>
      <c r="O1498" s="14">
        <v>5</v>
      </c>
      <c r="P1498" s="14">
        <v>5</v>
      </c>
      <c r="Q1498" s="14">
        <v>5</v>
      </c>
      <c r="R1498" s="14">
        <v>5</v>
      </c>
      <c r="S1498" s="14">
        <v>5</v>
      </c>
      <c r="T1498" s="14">
        <v>5</v>
      </c>
      <c r="U1498" s="14">
        <v>2</v>
      </c>
      <c r="V1498" s="14">
        <v>1.3641700174917912</v>
      </c>
      <c r="W1498" s="14">
        <v>1.3607918935146472</v>
      </c>
      <c r="X1498" s="14">
        <v>1.3452289658504581</v>
      </c>
      <c r="Y1498" s="14">
        <v>1.3894333025657719</v>
      </c>
      <c r="Z1498" s="14">
        <v>5</v>
      </c>
      <c r="AA1498" s="14">
        <v>5</v>
      </c>
      <c r="AB1498" s="14">
        <v>4</v>
      </c>
      <c r="AC1498" s="14">
        <v>4</v>
      </c>
      <c r="AD1498" s="14">
        <v>5</v>
      </c>
      <c r="AE1498" s="14">
        <v>5</v>
      </c>
      <c r="AF1498" s="14">
        <v>5</v>
      </c>
      <c r="AG1498" s="14">
        <v>5</v>
      </c>
      <c r="AH1498" s="14">
        <v>5</v>
      </c>
      <c r="AI1498" s="14">
        <v>5</v>
      </c>
      <c r="AJ1498" s="14">
        <v>5</v>
      </c>
      <c r="AK1498" s="14">
        <v>5</v>
      </c>
      <c r="AL1498" s="14">
        <v>5</v>
      </c>
      <c r="AM1498" s="14">
        <v>5</v>
      </c>
    </row>
    <row r="1499" spans="2:39" x14ac:dyDescent="0.25">
      <c r="B1499" s="3" t="s">
        <v>270</v>
      </c>
      <c r="C1499" s="10">
        <v>1</v>
      </c>
      <c r="D1499" s="10">
        <v>-4.5654275962025793E-2</v>
      </c>
      <c r="E1499" s="10">
        <v>0.3500614906299287</v>
      </c>
      <c r="F1499" s="10">
        <v>-6.4640158463042149E-2</v>
      </c>
      <c r="G1499" s="10">
        <v>-4.3412634222802428E-2</v>
      </c>
      <c r="H1499" s="10">
        <v>5</v>
      </c>
      <c r="I1499" s="10">
        <v>5</v>
      </c>
      <c r="J1499" s="10">
        <v>5</v>
      </c>
      <c r="K1499" s="10">
        <v>5</v>
      </c>
      <c r="L1499" s="10">
        <v>5</v>
      </c>
      <c r="M1499" s="10">
        <v>5</v>
      </c>
      <c r="N1499" s="10">
        <v>5</v>
      </c>
      <c r="O1499" s="10">
        <v>4</v>
      </c>
      <c r="P1499" s="10">
        <v>4</v>
      </c>
      <c r="Q1499" s="10">
        <v>4</v>
      </c>
      <c r="R1499" s="10">
        <v>3</v>
      </c>
      <c r="S1499" s="10">
        <v>4</v>
      </c>
      <c r="T1499" s="10">
        <v>4</v>
      </c>
      <c r="U1499" s="10">
        <v>2</v>
      </c>
      <c r="V1499" s="10">
        <v>0.15157444638797679</v>
      </c>
      <c r="W1499" s="10">
        <v>-1.1622214026155142</v>
      </c>
      <c r="X1499" s="10">
        <v>0.2146085120617463</v>
      </c>
      <c r="Y1499" s="10">
        <v>0.1441320853283998</v>
      </c>
      <c r="Z1499" s="10">
        <v>3</v>
      </c>
      <c r="AA1499" s="10">
        <v>4</v>
      </c>
      <c r="AB1499" s="10">
        <v>4</v>
      </c>
      <c r="AC1499" s="10">
        <v>4</v>
      </c>
      <c r="AD1499" s="10">
        <v>4</v>
      </c>
      <c r="AE1499" s="10">
        <v>3</v>
      </c>
      <c r="AF1499" s="10">
        <v>4</v>
      </c>
      <c r="AG1499" s="10">
        <v>4</v>
      </c>
      <c r="AH1499" s="10">
        <v>3</v>
      </c>
      <c r="AI1499" s="10">
        <v>4</v>
      </c>
      <c r="AJ1499" s="10">
        <v>5</v>
      </c>
      <c r="AK1499" s="10">
        <v>4</v>
      </c>
      <c r="AL1499" s="10">
        <v>4</v>
      </c>
      <c r="AM1499" s="10">
        <v>4</v>
      </c>
    </row>
    <row r="1500" spans="2:39" x14ac:dyDescent="0.25">
      <c r="B1500" s="3" t="s">
        <v>271</v>
      </c>
      <c r="C1500" s="14">
        <v>1</v>
      </c>
      <c r="D1500" s="14">
        <v>0.68481413943038694</v>
      </c>
      <c r="E1500" s="14">
        <v>0.3500614906299287</v>
      </c>
      <c r="F1500" s="14">
        <v>-6.4640158463042149E-2</v>
      </c>
      <c r="G1500" s="14">
        <v>-0.41849779390781483</v>
      </c>
      <c r="H1500" s="14">
        <v>5</v>
      </c>
      <c r="I1500" s="14">
        <v>5</v>
      </c>
      <c r="J1500" s="14">
        <v>5</v>
      </c>
      <c r="K1500" s="14">
        <v>5</v>
      </c>
      <c r="L1500" s="14">
        <v>5</v>
      </c>
      <c r="M1500" s="14">
        <v>5</v>
      </c>
      <c r="N1500" s="14">
        <v>5</v>
      </c>
      <c r="O1500" s="14">
        <v>4</v>
      </c>
      <c r="P1500" s="14">
        <v>5</v>
      </c>
      <c r="Q1500" s="14">
        <v>2</v>
      </c>
      <c r="R1500" s="14">
        <v>3</v>
      </c>
      <c r="S1500" s="14">
        <v>4</v>
      </c>
      <c r="T1500" s="14">
        <v>5</v>
      </c>
      <c r="U1500" s="14">
        <v>1</v>
      </c>
      <c r="V1500" s="14">
        <v>1.8188933566557213</v>
      </c>
      <c r="W1500" s="14">
        <v>0.92977712209241126</v>
      </c>
      <c r="X1500" s="14">
        <v>-0.17168680964939703</v>
      </c>
      <c r="Y1500" s="14">
        <v>-1.1115466420526174</v>
      </c>
      <c r="Z1500" s="14">
        <v>5</v>
      </c>
      <c r="AA1500" s="14">
        <v>1</v>
      </c>
      <c r="AB1500" s="14">
        <v>5</v>
      </c>
      <c r="AC1500" s="14">
        <v>5</v>
      </c>
      <c r="AD1500" s="14">
        <v>1</v>
      </c>
      <c r="AE1500" s="14">
        <v>3</v>
      </c>
      <c r="AF1500" s="14">
        <v>5</v>
      </c>
      <c r="AG1500" s="14">
        <v>1</v>
      </c>
      <c r="AH1500" s="14">
        <v>4</v>
      </c>
      <c r="AI1500" s="14">
        <v>3</v>
      </c>
      <c r="AJ1500" s="14">
        <v>4</v>
      </c>
      <c r="AK1500" s="14">
        <v>2</v>
      </c>
      <c r="AL1500" s="14">
        <v>5</v>
      </c>
      <c r="AM1500" s="14">
        <v>1</v>
      </c>
    </row>
    <row r="1501" spans="2:39" x14ac:dyDescent="0.25">
      <c r="B1501" s="3" t="s">
        <v>272</v>
      </c>
      <c r="C1501" s="10">
        <v>1</v>
      </c>
      <c r="D1501" s="10">
        <v>-0.41088848365823216</v>
      </c>
      <c r="E1501" s="10">
        <v>-0.40987099154157486</v>
      </c>
      <c r="F1501" s="10">
        <v>-0.40518343231711779</v>
      </c>
      <c r="G1501" s="10">
        <v>-0.41849779390781483</v>
      </c>
      <c r="H1501" s="10">
        <v>5</v>
      </c>
      <c r="I1501" s="10">
        <v>5</v>
      </c>
      <c r="J1501" s="10">
        <v>5</v>
      </c>
      <c r="K1501" s="10">
        <v>5</v>
      </c>
      <c r="L1501" s="10">
        <v>4</v>
      </c>
      <c r="M1501" s="10">
        <v>5</v>
      </c>
      <c r="N1501" s="10">
        <v>5</v>
      </c>
      <c r="O1501" s="10">
        <v>5</v>
      </c>
      <c r="P1501" s="10">
        <v>5</v>
      </c>
      <c r="Q1501" s="10">
        <v>5</v>
      </c>
      <c r="R1501" s="10">
        <v>5</v>
      </c>
      <c r="S1501" s="10">
        <v>5</v>
      </c>
      <c r="T1501" s="10">
        <v>5</v>
      </c>
      <c r="U1501" s="10">
        <v>1</v>
      </c>
      <c r="V1501" s="10">
        <v>-1.0913360139934329</v>
      </c>
      <c r="W1501" s="10">
        <v>-1.0886335148117177</v>
      </c>
      <c r="X1501" s="10">
        <v>-1.0761831726803666</v>
      </c>
      <c r="Y1501" s="10">
        <v>-1.1115466420526174</v>
      </c>
      <c r="Z1501" s="10">
        <v>5</v>
      </c>
      <c r="AA1501" s="10">
        <v>5</v>
      </c>
      <c r="AB1501" s="10">
        <v>5</v>
      </c>
      <c r="AC1501" s="10">
        <v>5</v>
      </c>
      <c r="AD1501" s="10">
        <v>5</v>
      </c>
      <c r="AE1501" s="10">
        <v>5</v>
      </c>
      <c r="AF1501" s="10">
        <v>5</v>
      </c>
      <c r="AG1501" s="10">
        <v>5</v>
      </c>
      <c r="AH1501" s="10">
        <v>5</v>
      </c>
      <c r="AI1501" s="10">
        <v>5</v>
      </c>
      <c r="AJ1501" s="10">
        <v>5</v>
      </c>
      <c r="AK1501" s="10">
        <v>5</v>
      </c>
      <c r="AL1501" s="10">
        <v>5</v>
      </c>
      <c r="AM1501" s="10">
        <v>5</v>
      </c>
    </row>
    <row r="1502" spans="2:39" x14ac:dyDescent="0.25">
      <c r="B1502" s="3" t="s">
        <v>273</v>
      </c>
      <c r="C1502" s="14">
        <v>1</v>
      </c>
      <c r="D1502" s="14">
        <v>0.31957993173418059</v>
      </c>
      <c r="E1502" s="14">
        <v>-2.9904750455823064E-2</v>
      </c>
      <c r="F1502" s="14">
        <v>-6.4640158463042149E-2</v>
      </c>
      <c r="G1502" s="14">
        <v>-4.3412634222802428E-2</v>
      </c>
      <c r="H1502" s="14">
        <v>4</v>
      </c>
      <c r="I1502" s="14">
        <v>4</v>
      </c>
      <c r="J1502" s="14">
        <v>4</v>
      </c>
      <c r="K1502" s="14">
        <v>5</v>
      </c>
      <c r="L1502" s="14">
        <v>5</v>
      </c>
      <c r="M1502" s="14">
        <v>5</v>
      </c>
      <c r="N1502" s="14">
        <v>5</v>
      </c>
      <c r="O1502" s="14">
        <v>4</v>
      </c>
      <c r="P1502" s="14">
        <v>3</v>
      </c>
      <c r="Q1502" s="14">
        <v>3</v>
      </c>
      <c r="R1502" s="14">
        <v>4</v>
      </c>
      <c r="S1502" s="14">
        <v>4</v>
      </c>
      <c r="T1502" s="14">
        <v>4</v>
      </c>
      <c r="U1502" s="14">
        <v>2</v>
      </c>
      <c r="V1502" s="14">
        <v>-1.0610211247158376</v>
      </c>
      <c r="W1502" s="14">
        <v>9.9285245449566559E-2</v>
      </c>
      <c r="X1502" s="14">
        <v>0.2146085120617463</v>
      </c>
      <c r="Y1502" s="14">
        <v>0.1441320853283998</v>
      </c>
      <c r="Z1502" s="14">
        <v>4</v>
      </c>
      <c r="AA1502" s="14">
        <v>5</v>
      </c>
      <c r="AB1502" s="14">
        <v>5</v>
      </c>
      <c r="AC1502" s="14">
        <v>5</v>
      </c>
      <c r="AD1502" s="14">
        <v>4</v>
      </c>
      <c r="AE1502" s="14">
        <v>4</v>
      </c>
      <c r="AF1502" s="14">
        <v>4</v>
      </c>
      <c r="AG1502" s="14">
        <v>4</v>
      </c>
      <c r="AH1502" s="14">
        <v>5</v>
      </c>
      <c r="AI1502" s="14">
        <v>3</v>
      </c>
      <c r="AJ1502" s="14">
        <v>4</v>
      </c>
      <c r="AK1502" s="14">
        <v>4</v>
      </c>
      <c r="AL1502" s="14">
        <v>4</v>
      </c>
      <c r="AM1502" s="14">
        <v>4</v>
      </c>
    </row>
    <row r="1503" spans="2:39" x14ac:dyDescent="0.25">
      <c r="B1503" s="3" t="s">
        <v>274</v>
      </c>
      <c r="C1503" s="10">
        <v>1</v>
      </c>
      <c r="D1503" s="10">
        <v>0.31957993173418059</v>
      </c>
      <c r="E1503" s="10">
        <v>0.3500614906299287</v>
      </c>
      <c r="F1503" s="10">
        <v>-6.4640158463042149E-2</v>
      </c>
      <c r="G1503" s="10">
        <v>0.33167252546220999</v>
      </c>
      <c r="H1503" s="10">
        <v>5</v>
      </c>
      <c r="I1503" s="10">
        <v>5</v>
      </c>
      <c r="J1503" s="10">
        <v>5</v>
      </c>
      <c r="K1503" s="10">
        <v>5</v>
      </c>
      <c r="L1503" s="10">
        <v>4</v>
      </c>
      <c r="M1503" s="10">
        <v>5</v>
      </c>
      <c r="N1503" s="10">
        <v>5</v>
      </c>
      <c r="O1503" s="10">
        <v>4</v>
      </c>
      <c r="P1503" s="10">
        <v>4</v>
      </c>
      <c r="Q1503" s="10">
        <v>3</v>
      </c>
      <c r="R1503" s="10">
        <v>3</v>
      </c>
      <c r="S1503" s="10">
        <v>4</v>
      </c>
      <c r="T1503" s="10">
        <v>3</v>
      </c>
      <c r="U1503" s="10">
        <v>1</v>
      </c>
      <c r="V1503" s="10">
        <v>0.84881689977267005</v>
      </c>
      <c r="W1503" s="10">
        <v>0.92977712209241126</v>
      </c>
      <c r="X1503" s="10">
        <v>-0.17168680964939703</v>
      </c>
      <c r="Y1503" s="10">
        <v>0.88093530552717791</v>
      </c>
      <c r="Z1503" s="10">
        <v>3</v>
      </c>
      <c r="AA1503" s="10">
        <v>4</v>
      </c>
      <c r="AB1503" s="10">
        <v>2</v>
      </c>
      <c r="AC1503" s="10">
        <v>3</v>
      </c>
      <c r="AD1503" s="10">
        <v>3</v>
      </c>
      <c r="AE1503" s="10">
        <v>3</v>
      </c>
      <c r="AF1503" s="10">
        <v>3</v>
      </c>
      <c r="AG1503" s="10">
        <v>4</v>
      </c>
      <c r="AH1503" s="10">
        <v>3</v>
      </c>
      <c r="AI1503" s="10">
        <v>3</v>
      </c>
      <c r="AJ1503" s="10">
        <v>3</v>
      </c>
      <c r="AK1503" s="10">
        <v>4</v>
      </c>
      <c r="AL1503" s="10">
        <v>3</v>
      </c>
      <c r="AM1503" s="10">
        <v>4</v>
      </c>
    </row>
    <row r="1504" spans="2:39" x14ac:dyDescent="0.25">
      <c r="B1504" s="3" t="s">
        <v>275</v>
      </c>
      <c r="C1504" s="14">
        <v>1</v>
      </c>
      <c r="D1504" s="14">
        <v>-0.41088848365823216</v>
      </c>
      <c r="E1504" s="14">
        <v>-0.40987099154157486</v>
      </c>
      <c r="F1504" s="14">
        <v>-0.40518343231711779</v>
      </c>
      <c r="G1504" s="14">
        <v>-0.41849779390781483</v>
      </c>
      <c r="H1504" s="14">
        <v>5</v>
      </c>
      <c r="I1504" s="14">
        <v>5</v>
      </c>
      <c r="J1504" s="14">
        <v>5</v>
      </c>
      <c r="K1504" s="14">
        <v>5</v>
      </c>
      <c r="L1504" s="14">
        <v>5</v>
      </c>
      <c r="M1504" s="14">
        <v>5</v>
      </c>
      <c r="N1504" s="14">
        <v>5</v>
      </c>
      <c r="O1504" s="14">
        <v>5</v>
      </c>
      <c r="P1504" s="14">
        <v>5</v>
      </c>
      <c r="Q1504" s="14">
        <v>5</v>
      </c>
      <c r="R1504" s="14">
        <v>5</v>
      </c>
      <c r="S1504" s="14">
        <v>5</v>
      </c>
      <c r="T1504" s="14">
        <v>5</v>
      </c>
      <c r="U1504" s="14">
        <v>1</v>
      </c>
      <c r="V1504" s="14">
        <v>-1.0913360139934329</v>
      </c>
      <c r="W1504" s="14">
        <v>-1.0886335148117177</v>
      </c>
      <c r="X1504" s="14">
        <v>-1.0761831726803666</v>
      </c>
      <c r="Y1504" s="14">
        <v>-1.1115466420526174</v>
      </c>
      <c r="Z1504" s="14">
        <v>5</v>
      </c>
      <c r="AA1504" s="14">
        <v>5</v>
      </c>
      <c r="AB1504" s="14">
        <v>5</v>
      </c>
      <c r="AC1504" s="14">
        <v>5</v>
      </c>
      <c r="AD1504" s="14">
        <v>5</v>
      </c>
      <c r="AE1504" s="14">
        <v>5</v>
      </c>
      <c r="AF1504" s="14">
        <v>5</v>
      </c>
      <c r="AG1504" s="14">
        <v>5</v>
      </c>
      <c r="AH1504" s="14">
        <v>5</v>
      </c>
      <c r="AI1504" s="14">
        <v>5</v>
      </c>
      <c r="AJ1504" s="14">
        <v>5</v>
      </c>
      <c r="AK1504" s="14">
        <v>5</v>
      </c>
      <c r="AL1504" s="14">
        <v>5</v>
      </c>
      <c r="AM1504" s="14">
        <v>5</v>
      </c>
    </row>
    <row r="1505" spans="2:39" x14ac:dyDescent="0.25">
      <c r="B1505" s="3" t="s">
        <v>276</v>
      </c>
      <c r="C1505" s="10">
        <v>1</v>
      </c>
      <c r="D1505" s="10">
        <v>0.31957993173418059</v>
      </c>
      <c r="E1505" s="10">
        <v>-2.9904750455823064E-2</v>
      </c>
      <c r="F1505" s="10">
        <v>-6.4640158463042149E-2</v>
      </c>
      <c r="G1505" s="10">
        <v>0.33167252546220999</v>
      </c>
      <c r="H1505" s="10">
        <v>4</v>
      </c>
      <c r="I1505" s="10">
        <v>4</v>
      </c>
      <c r="J1505" s="10">
        <v>4</v>
      </c>
      <c r="K1505" s="10">
        <v>5</v>
      </c>
      <c r="L1505" s="10">
        <v>5</v>
      </c>
      <c r="M1505" s="10">
        <v>5</v>
      </c>
      <c r="N1505" s="10">
        <v>3</v>
      </c>
      <c r="O1505" s="10">
        <v>3</v>
      </c>
      <c r="P1505" s="10">
        <v>3</v>
      </c>
      <c r="Q1505" s="10">
        <v>3</v>
      </c>
      <c r="R1505" s="10">
        <v>4</v>
      </c>
      <c r="S1505" s="10">
        <v>4</v>
      </c>
      <c r="T1505" s="10">
        <v>3</v>
      </c>
      <c r="U1505" s="10">
        <v>2</v>
      </c>
      <c r="V1505" s="10">
        <v>-1.0610211247158376</v>
      </c>
      <c r="W1505" s="10">
        <v>9.9285245449566559E-2</v>
      </c>
      <c r="X1505" s="10">
        <v>0.2146085120617463</v>
      </c>
      <c r="Y1505" s="10">
        <v>-1.1011691319089725</v>
      </c>
      <c r="Z1505" s="10">
        <v>3</v>
      </c>
      <c r="AA1505" s="10">
        <v>3</v>
      </c>
      <c r="AB1505" s="10">
        <v>5</v>
      </c>
      <c r="AC1505" s="10">
        <v>5</v>
      </c>
      <c r="AD1505" s="10">
        <v>3</v>
      </c>
      <c r="AE1505" s="10">
        <v>4</v>
      </c>
      <c r="AF1505" s="10">
        <v>3</v>
      </c>
      <c r="AG1505" s="10">
        <v>4</v>
      </c>
      <c r="AH1505" s="10">
        <v>4</v>
      </c>
      <c r="AI1505" s="10">
        <v>3</v>
      </c>
      <c r="AJ1505" s="10">
        <v>3</v>
      </c>
      <c r="AK1505" s="10">
        <v>3</v>
      </c>
      <c r="AL1505" s="10">
        <v>4</v>
      </c>
      <c r="AM1505" s="10">
        <v>3</v>
      </c>
    </row>
    <row r="1506" spans="2:39" x14ac:dyDescent="0.25">
      <c r="B1506" s="3" t="s">
        <v>277</v>
      </c>
      <c r="C1506" s="14">
        <v>1</v>
      </c>
      <c r="D1506" s="14">
        <v>-0.41088848365823216</v>
      </c>
      <c r="E1506" s="14">
        <v>-0.40987099154157486</v>
      </c>
      <c r="F1506" s="14">
        <v>-0.40518343231711779</v>
      </c>
      <c r="G1506" s="14">
        <v>-0.41849779390781483</v>
      </c>
      <c r="H1506" s="14">
        <v>5</v>
      </c>
      <c r="I1506" s="14">
        <v>5</v>
      </c>
      <c r="J1506" s="14">
        <v>5</v>
      </c>
      <c r="K1506" s="14">
        <v>5</v>
      </c>
      <c r="L1506" s="14">
        <v>5</v>
      </c>
      <c r="M1506" s="14">
        <v>5</v>
      </c>
      <c r="N1506" s="14">
        <v>5</v>
      </c>
      <c r="O1506" s="14">
        <v>5</v>
      </c>
      <c r="P1506" s="14">
        <v>4</v>
      </c>
      <c r="Q1506" s="14">
        <v>5</v>
      </c>
      <c r="R1506" s="14">
        <v>5</v>
      </c>
      <c r="S1506" s="14">
        <v>5</v>
      </c>
      <c r="T1506" s="14">
        <v>5</v>
      </c>
      <c r="U1506" s="14">
        <v>2</v>
      </c>
      <c r="V1506" s="14">
        <v>1.3641700174917912</v>
      </c>
      <c r="W1506" s="14">
        <v>1.3607918935146472</v>
      </c>
      <c r="X1506" s="14">
        <v>1.3452289658504581</v>
      </c>
      <c r="Y1506" s="14">
        <v>1.3894333025657719</v>
      </c>
      <c r="Z1506" s="14">
        <v>5</v>
      </c>
      <c r="AA1506" s="14">
        <v>5</v>
      </c>
      <c r="AB1506" s="14">
        <v>5</v>
      </c>
      <c r="AC1506" s="14">
        <v>5</v>
      </c>
      <c r="AD1506" s="14">
        <v>5</v>
      </c>
      <c r="AE1506" s="14">
        <v>5</v>
      </c>
      <c r="AF1506" s="14">
        <v>5</v>
      </c>
      <c r="AG1506" s="14">
        <v>5</v>
      </c>
      <c r="AH1506" s="14">
        <v>5</v>
      </c>
      <c r="AI1506" s="14">
        <v>5</v>
      </c>
      <c r="AJ1506" s="14">
        <v>5</v>
      </c>
      <c r="AK1506" s="14">
        <v>5</v>
      </c>
      <c r="AL1506" s="14">
        <v>5</v>
      </c>
      <c r="AM1506" s="14">
        <v>5</v>
      </c>
    </row>
    <row r="1507" spans="2:39" x14ac:dyDescent="0.25">
      <c r="B1507" s="3" t="s">
        <v>278</v>
      </c>
      <c r="C1507" s="10">
        <v>1</v>
      </c>
      <c r="D1507" s="10">
        <v>0.31957993173418059</v>
      </c>
      <c r="E1507" s="10">
        <v>-2.9904750455823064E-2</v>
      </c>
      <c r="F1507" s="10">
        <v>0.27590311539103346</v>
      </c>
      <c r="G1507" s="10">
        <v>0.33167252546220999</v>
      </c>
      <c r="H1507" s="10">
        <v>4</v>
      </c>
      <c r="I1507" s="10">
        <v>4</v>
      </c>
      <c r="J1507" s="10">
        <v>4</v>
      </c>
      <c r="K1507" s="10">
        <v>5</v>
      </c>
      <c r="L1507" s="10">
        <v>4</v>
      </c>
      <c r="M1507" s="10">
        <v>5</v>
      </c>
      <c r="N1507" s="10">
        <v>5</v>
      </c>
      <c r="O1507" s="10">
        <v>4</v>
      </c>
      <c r="P1507" s="10">
        <v>4</v>
      </c>
      <c r="Q1507" s="10">
        <v>3</v>
      </c>
      <c r="R1507" s="10">
        <v>4</v>
      </c>
      <c r="S1507" s="10">
        <v>3</v>
      </c>
      <c r="T1507" s="10">
        <v>3</v>
      </c>
      <c r="U1507" s="10">
        <v>1</v>
      </c>
      <c r="V1507" s="10">
        <v>0.84881689977267005</v>
      </c>
      <c r="W1507" s="10">
        <v>-7.9428196359653244E-2</v>
      </c>
      <c r="X1507" s="10">
        <v>0.73280955338157239</v>
      </c>
      <c r="Y1507" s="10">
        <v>0.88093530552717791</v>
      </c>
      <c r="Z1507" s="10">
        <v>4</v>
      </c>
      <c r="AA1507" s="10">
        <v>3</v>
      </c>
      <c r="AB1507" s="10">
        <v>5</v>
      </c>
      <c r="AC1507" s="10">
        <v>5</v>
      </c>
      <c r="AD1507" s="10">
        <v>3</v>
      </c>
      <c r="AE1507" s="10">
        <v>4</v>
      </c>
      <c r="AF1507" s="10">
        <v>3</v>
      </c>
      <c r="AG1507" s="10">
        <v>3</v>
      </c>
      <c r="AH1507" s="10">
        <v>3</v>
      </c>
      <c r="AI1507" s="10">
        <v>4</v>
      </c>
      <c r="AJ1507" s="10">
        <v>3</v>
      </c>
      <c r="AK1507" s="10">
        <v>3</v>
      </c>
      <c r="AL1507" s="10">
        <v>3</v>
      </c>
      <c r="AM1507" s="10">
        <v>4</v>
      </c>
    </row>
    <row r="1508" spans="2:39" x14ac:dyDescent="0.25">
      <c r="B1508" s="3" t="s">
        <v>279</v>
      </c>
      <c r="C1508" s="14">
        <v>1</v>
      </c>
      <c r="D1508" s="14">
        <v>0.31957993173418059</v>
      </c>
      <c r="E1508" s="14">
        <v>0.3500614906299287</v>
      </c>
      <c r="F1508" s="14">
        <v>0.27590311539103346</v>
      </c>
      <c r="G1508" s="14">
        <v>0.33167252546220999</v>
      </c>
      <c r="H1508" s="14">
        <v>5</v>
      </c>
      <c r="I1508" s="14">
        <v>5</v>
      </c>
      <c r="J1508" s="14">
        <v>5</v>
      </c>
      <c r="K1508" s="14">
        <v>5</v>
      </c>
      <c r="L1508" s="14">
        <v>5</v>
      </c>
      <c r="M1508" s="14">
        <v>5</v>
      </c>
      <c r="N1508" s="14">
        <v>3</v>
      </c>
      <c r="O1508" s="14">
        <v>3</v>
      </c>
      <c r="P1508" s="14">
        <v>3</v>
      </c>
      <c r="Q1508" s="14">
        <v>3</v>
      </c>
      <c r="R1508" s="14">
        <v>3</v>
      </c>
      <c r="S1508" s="14">
        <v>3</v>
      </c>
      <c r="T1508" s="14">
        <v>3</v>
      </c>
      <c r="U1508" s="14">
        <v>2</v>
      </c>
      <c r="V1508" s="14">
        <v>-1.0610211247158376</v>
      </c>
      <c r="W1508" s="14">
        <v>-1.1622214026155142</v>
      </c>
      <c r="X1508" s="14">
        <v>-0.91601194172696554</v>
      </c>
      <c r="Y1508" s="14">
        <v>-1.1011691319089725</v>
      </c>
      <c r="Z1508" s="14">
        <v>3</v>
      </c>
      <c r="AA1508" s="14">
        <v>4</v>
      </c>
      <c r="AB1508" s="14">
        <v>2</v>
      </c>
      <c r="AC1508" s="14">
        <v>3</v>
      </c>
      <c r="AD1508" s="14">
        <v>4</v>
      </c>
      <c r="AE1508" s="14">
        <v>3</v>
      </c>
      <c r="AF1508" s="14">
        <v>3</v>
      </c>
      <c r="AG1508" s="14">
        <v>4</v>
      </c>
      <c r="AH1508" s="14">
        <v>3</v>
      </c>
      <c r="AI1508" s="14">
        <v>4</v>
      </c>
      <c r="AJ1508" s="14">
        <v>3</v>
      </c>
      <c r="AK1508" s="14">
        <v>4</v>
      </c>
      <c r="AL1508" s="14">
        <v>4</v>
      </c>
      <c r="AM1508" s="14">
        <v>3</v>
      </c>
    </row>
    <row r="1509" spans="2:39" x14ac:dyDescent="0.25">
      <c r="B1509" s="3" t="s">
        <v>280</v>
      </c>
      <c r="C1509" s="10">
        <v>1</v>
      </c>
      <c r="D1509" s="10">
        <v>-4.5654275962025793E-2</v>
      </c>
      <c r="E1509" s="10">
        <v>0.3500614906299287</v>
      </c>
      <c r="F1509" s="10">
        <v>0.27590311539103346</v>
      </c>
      <c r="G1509" s="10">
        <v>0.33167252546220999</v>
      </c>
      <c r="H1509" s="10">
        <v>4</v>
      </c>
      <c r="I1509" s="10">
        <v>4</v>
      </c>
      <c r="J1509" s="10">
        <v>4</v>
      </c>
      <c r="K1509" s="10">
        <v>5</v>
      </c>
      <c r="L1509" s="10">
        <v>3</v>
      </c>
      <c r="M1509" s="10">
        <v>5</v>
      </c>
      <c r="N1509" s="10">
        <v>2</v>
      </c>
      <c r="O1509" s="10">
        <v>2</v>
      </c>
      <c r="P1509" s="10">
        <v>2</v>
      </c>
      <c r="Q1509" s="10">
        <v>4</v>
      </c>
      <c r="R1509" s="10">
        <v>3</v>
      </c>
      <c r="S1509" s="10">
        <v>3</v>
      </c>
      <c r="T1509" s="10">
        <v>3</v>
      </c>
      <c r="U1509" s="10">
        <v>1</v>
      </c>
      <c r="V1509" s="10">
        <v>-0.12125955711038143</v>
      </c>
      <c r="W1509" s="10">
        <v>0.92977712209241126</v>
      </c>
      <c r="X1509" s="10">
        <v>0.73280955338157239</v>
      </c>
      <c r="Y1509" s="10">
        <v>0.88093530552717791</v>
      </c>
      <c r="Z1509" s="10">
        <v>3</v>
      </c>
      <c r="AA1509" s="10">
        <v>3</v>
      </c>
      <c r="AB1509" s="10">
        <v>5</v>
      </c>
      <c r="AC1509" s="10">
        <v>5</v>
      </c>
      <c r="AD1509" s="10">
        <v>2</v>
      </c>
      <c r="AE1509" s="10">
        <v>3</v>
      </c>
      <c r="AF1509" s="10">
        <v>3</v>
      </c>
      <c r="AG1509" s="10">
        <v>2</v>
      </c>
      <c r="AH1509" s="10">
        <v>3</v>
      </c>
      <c r="AI1509" s="10">
        <v>2</v>
      </c>
      <c r="AJ1509" s="10">
        <v>2</v>
      </c>
      <c r="AK1509" s="10">
        <v>2</v>
      </c>
      <c r="AL1509" s="10">
        <v>2</v>
      </c>
      <c r="AM1509" s="10">
        <v>2</v>
      </c>
    </row>
    <row r="1510" spans="2:39" x14ac:dyDescent="0.25">
      <c r="B1510" s="3" t="s">
        <v>281</v>
      </c>
      <c r="C1510" s="14">
        <v>1</v>
      </c>
      <c r="D1510" s="14">
        <v>0.31957993173418059</v>
      </c>
      <c r="E1510" s="14">
        <v>0.3500614906299287</v>
      </c>
      <c r="F1510" s="14">
        <v>-6.4640158463042149E-2</v>
      </c>
      <c r="G1510" s="14">
        <v>-4.3412634222802428E-2</v>
      </c>
      <c r="H1510" s="14">
        <v>5</v>
      </c>
      <c r="I1510" s="14">
        <v>5</v>
      </c>
      <c r="J1510" s="14">
        <v>5</v>
      </c>
      <c r="K1510" s="14">
        <v>5</v>
      </c>
      <c r="L1510" s="14">
        <v>5</v>
      </c>
      <c r="M1510" s="14">
        <v>5</v>
      </c>
      <c r="N1510" s="14">
        <v>3</v>
      </c>
      <c r="O1510" s="14">
        <v>3</v>
      </c>
      <c r="P1510" s="14">
        <v>3</v>
      </c>
      <c r="Q1510" s="14">
        <v>3</v>
      </c>
      <c r="R1510" s="14">
        <v>3</v>
      </c>
      <c r="S1510" s="14">
        <v>4</v>
      </c>
      <c r="T1510" s="14">
        <v>4</v>
      </c>
      <c r="U1510" s="14">
        <v>1</v>
      </c>
      <c r="V1510" s="14">
        <v>0.84881689977267005</v>
      </c>
      <c r="W1510" s="14">
        <v>0.92977712209241126</v>
      </c>
      <c r="X1510" s="14">
        <v>-0.17168680964939703</v>
      </c>
      <c r="Y1510" s="14">
        <v>-0.11530566826271982</v>
      </c>
      <c r="Z1510" s="14">
        <v>4</v>
      </c>
      <c r="AA1510" s="14">
        <v>3</v>
      </c>
      <c r="AB1510" s="14">
        <v>4</v>
      </c>
      <c r="AC1510" s="14">
        <v>4</v>
      </c>
      <c r="AD1510" s="14">
        <v>3</v>
      </c>
      <c r="AE1510" s="14">
        <v>3</v>
      </c>
      <c r="AF1510" s="14">
        <v>4</v>
      </c>
      <c r="AG1510" s="14">
        <v>3</v>
      </c>
      <c r="AH1510" s="14">
        <v>3</v>
      </c>
      <c r="AI1510" s="14">
        <v>3</v>
      </c>
      <c r="AJ1510" s="14">
        <v>3</v>
      </c>
      <c r="AK1510" s="14">
        <v>4</v>
      </c>
      <c r="AL1510" s="14">
        <v>3</v>
      </c>
      <c r="AM1510" s="14">
        <v>3</v>
      </c>
    </row>
    <row r="1511" spans="2:39" x14ac:dyDescent="0.25">
      <c r="B1511" s="3" t="s">
        <v>282</v>
      </c>
      <c r="C1511" s="10">
        <v>1</v>
      </c>
      <c r="D1511" s="10">
        <v>-4.5654275962025793E-2</v>
      </c>
      <c r="E1511" s="10">
        <v>-2.9904750455823064E-2</v>
      </c>
      <c r="F1511" s="10">
        <v>0.27590311539103346</v>
      </c>
      <c r="G1511" s="10">
        <v>0.33167252546220999</v>
      </c>
      <c r="H1511" s="10">
        <v>4</v>
      </c>
      <c r="I1511" s="10">
        <v>4</v>
      </c>
      <c r="J1511" s="10">
        <v>4</v>
      </c>
      <c r="K1511" s="10">
        <v>5</v>
      </c>
      <c r="L1511" s="10">
        <v>5</v>
      </c>
      <c r="M1511" s="10">
        <v>5</v>
      </c>
      <c r="N1511" s="10">
        <v>3</v>
      </c>
      <c r="O1511" s="10">
        <v>3</v>
      </c>
      <c r="P1511" s="10">
        <v>3</v>
      </c>
      <c r="Q1511" s="10">
        <v>4</v>
      </c>
      <c r="R1511" s="10">
        <v>4</v>
      </c>
      <c r="S1511" s="10">
        <v>3</v>
      </c>
      <c r="T1511" s="10">
        <v>3</v>
      </c>
      <c r="U1511" s="10">
        <v>2</v>
      </c>
      <c r="V1511" s="10">
        <v>0.15157444638797679</v>
      </c>
      <c r="W1511" s="10">
        <v>9.9285245449566559E-2</v>
      </c>
      <c r="X1511" s="10">
        <v>-0.91601194172696554</v>
      </c>
      <c r="Y1511" s="10">
        <v>-1.1011691319089725</v>
      </c>
      <c r="Z1511" s="10">
        <v>3</v>
      </c>
      <c r="AA1511" s="10">
        <v>4</v>
      </c>
      <c r="AB1511" s="10">
        <v>5</v>
      </c>
      <c r="AC1511" s="10">
        <v>5</v>
      </c>
      <c r="AD1511" s="10">
        <v>4</v>
      </c>
      <c r="AE1511" s="10">
        <v>4</v>
      </c>
      <c r="AF1511" s="10">
        <v>3</v>
      </c>
      <c r="AG1511" s="10">
        <v>4</v>
      </c>
      <c r="AH1511" s="10">
        <v>4</v>
      </c>
      <c r="AI1511" s="10">
        <v>3</v>
      </c>
      <c r="AJ1511" s="10">
        <v>4</v>
      </c>
      <c r="AK1511" s="10">
        <v>3</v>
      </c>
      <c r="AL1511" s="10">
        <v>4</v>
      </c>
      <c r="AM1511" s="10">
        <v>3</v>
      </c>
    </row>
    <row r="1512" spans="2:39" x14ac:dyDescent="0.25">
      <c r="B1512" s="3" t="s">
        <v>283</v>
      </c>
      <c r="C1512" s="14">
        <v>1</v>
      </c>
      <c r="D1512" s="14">
        <v>0.31957993173418059</v>
      </c>
      <c r="E1512" s="14">
        <v>0.3500614906299287</v>
      </c>
      <c r="F1512" s="14">
        <v>-6.4640158463042149E-2</v>
      </c>
      <c r="G1512" s="14">
        <v>-4.3412634222802428E-2</v>
      </c>
      <c r="H1512" s="14">
        <v>4</v>
      </c>
      <c r="I1512" s="14">
        <v>4</v>
      </c>
      <c r="J1512" s="14">
        <v>4</v>
      </c>
      <c r="K1512" s="14">
        <v>5</v>
      </c>
      <c r="L1512" s="14">
        <v>4</v>
      </c>
      <c r="M1512" s="14">
        <v>5</v>
      </c>
      <c r="N1512" s="14">
        <v>3</v>
      </c>
      <c r="O1512" s="14">
        <v>3</v>
      </c>
      <c r="P1512" s="14">
        <v>3</v>
      </c>
      <c r="Q1512" s="14">
        <v>3</v>
      </c>
      <c r="R1512" s="14">
        <v>3</v>
      </c>
      <c r="S1512" s="14">
        <v>4</v>
      </c>
      <c r="T1512" s="14">
        <v>4</v>
      </c>
      <c r="U1512" s="14">
        <v>2</v>
      </c>
      <c r="V1512" s="14">
        <v>-1.0610211247158376</v>
      </c>
      <c r="W1512" s="14">
        <v>-1.1622214026155142</v>
      </c>
      <c r="X1512" s="14">
        <v>0.2146085120617463</v>
      </c>
      <c r="Y1512" s="14">
        <v>0.1441320853283998</v>
      </c>
      <c r="Z1512" s="14">
        <v>3</v>
      </c>
      <c r="AA1512" s="14">
        <v>3</v>
      </c>
      <c r="AB1512" s="14">
        <v>5</v>
      </c>
      <c r="AC1512" s="14">
        <v>5</v>
      </c>
      <c r="AD1512" s="14">
        <v>3</v>
      </c>
      <c r="AE1512" s="14">
        <v>3</v>
      </c>
      <c r="AF1512" s="14">
        <v>4</v>
      </c>
      <c r="AG1512" s="14">
        <v>3</v>
      </c>
      <c r="AH1512" s="14">
        <v>3</v>
      </c>
      <c r="AI1512" s="14">
        <v>4</v>
      </c>
      <c r="AJ1512" s="14">
        <v>3</v>
      </c>
      <c r="AK1512" s="14">
        <v>3</v>
      </c>
      <c r="AL1512" s="14">
        <v>4</v>
      </c>
      <c r="AM1512" s="14">
        <v>3</v>
      </c>
    </row>
    <row r="1513" spans="2:39" x14ac:dyDescent="0.25">
      <c r="B1513" s="3" t="s">
        <v>284</v>
      </c>
      <c r="C1513" s="10">
        <v>1</v>
      </c>
      <c r="D1513" s="10">
        <v>-4.5654275962025793E-2</v>
      </c>
      <c r="E1513" s="10">
        <v>-2.9904750455823064E-2</v>
      </c>
      <c r="F1513" s="10">
        <v>0.27590311539103346</v>
      </c>
      <c r="G1513" s="10">
        <v>-4.3412634222802428E-2</v>
      </c>
      <c r="H1513" s="10">
        <v>4</v>
      </c>
      <c r="I1513" s="10">
        <v>4</v>
      </c>
      <c r="J1513" s="10">
        <v>4</v>
      </c>
      <c r="K1513" s="10">
        <v>5</v>
      </c>
      <c r="L1513" s="10">
        <v>5</v>
      </c>
      <c r="M1513" s="10">
        <v>5</v>
      </c>
      <c r="N1513" s="10">
        <v>5</v>
      </c>
      <c r="O1513" s="10">
        <v>4</v>
      </c>
      <c r="P1513" s="10">
        <v>4</v>
      </c>
      <c r="Q1513" s="10">
        <v>4</v>
      </c>
      <c r="R1513" s="10">
        <v>4</v>
      </c>
      <c r="S1513" s="10">
        <v>3</v>
      </c>
      <c r="T1513" s="10">
        <v>4</v>
      </c>
      <c r="U1513" s="10">
        <v>1</v>
      </c>
      <c r="V1513" s="10">
        <v>-0.12125955711038143</v>
      </c>
      <c r="W1513" s="10">
        <v>-7.9428196359653244E-2</v>
      </c>
      <c r="X1513" s="10">
        <v>0.73280955338157239</v>
      </c>
      <c r="Y1513" s="10">
        <v>-0.11530566826271982</v>
      </c>
      <c r="Z1513" s="10">
        <v>3</v>
      </c>
      <c r="AA1513" s="10">
        <v>4</v>
      </c>
      <c r="AB1513" s="10">
        <v>4</v>
      </c>
      <c r="AC1513" s="10">
        <v>4</v>
      </c>
      <c r="AD1513" s="10">
        <v>4</v>
      </c>
      <c r="AE1513" s="10">
        <v>4</v>
      </c>
      <c r="AF1513" s="10">
        <v>4</v>
      </c>
      <c r="AG1513" s="10">
        <v>3</v>
      </c>
      <c r="AH1513" s="10">
        <v>4</v>
      </c>
      <c r="AI1513" s="10">
        <v>4</v>
      </c>
      <c r="AJ1513" s="10">
        <v>4</v>
      </c>
      <c r="AK1513" s="10">
        <v>4</v>
      </c>
      <c r="AL1513" s="10">
        <v>3</v>
      </c>
      <c r="AM1513" s="10">
        <v>4</v>
      </c>
    </row>
    <row r="1514" spans="2:39" x14ac:dyDescent="0.25">
      <c r="B1514" s="3" t="s">
        <v>285</v>
      </c>
      <c r="C1514" s="14">
        <v>1</v>
      </c>
      <c r="D1514" s="14">
        <v>-0.41088848365823216</v>
      </c>
      <c r="E1514" s="14">
        <v>-0.40987099154157486</v>
      </c>
      <c r="F1514" s="14">
        <v>-0.40518343231711779</v>
      </c>
      <c r="G1514" s="14">
        <v>-0.41849779390781483</v>
      </c>
      <c r="H1514" s="14">
        <v>5</v>
      </c>
      <c r="I1514" s="14">
        <v>5</v>
      </c>
      <c r="J1514" s="14">
        <v>5</v>
      </c>
      <c r="K1514" s="14">
        <v>5</v>
      </c>
      <c r="L1514" s="14">
        <v>5</v>
      </c>
      <c r="M1514" s="14">
        <v>5</v>
      </c>
      <c r="N1514" s="14">
        <v>5</v>
      </c>
      <c r="O1514" s="14">
        <v>5</v>
      </c>
      <c r="P1514" s="14">
        <v>5</v>
      </c>
      <c r="Q1514" s="14">
        <v>5</v>
      </c>
      <c r="R1514" s="14">
        <v>5</v>
      </c>
      <c r="S1514" s="14">
        <v>5</v>
      </c>
      <c r="T1514" s="14">
        <v>5</v>
      </c>
      <c r="U1514" s="14">
        <v>2</v>
      </c>
      <c r="V1514" s="14">
        <v>1.3641700174917912</v>
      </c>
      <c r="W1514" s="14">
        <v>1.3607918935146472</v>
      </c>
      <c r="X1514" s="14">
        <v>1.3452289658504581</v>
      </c>
      <c r="Y1514" s="14">
        <v>1.3894333025657719</v>
      </c>
      <c r="Z1514" s="14">
        <v>5</v>
      </c>
      <c r="AA1514" s="14">
        <v>5</v>
      </c>
      <c r="AB1514" s="14">
        <v>4</v>
      </c>
      <c r="AC1514" s="14">
        <v>4</v>
      </c>
      <c r="AD1514" s="14">
        <v>5</v>
      </c>
      <c r="AE1514" s="14">
        <v>5</v>
      </c>
      <c r="AF1514" s="14">
        <v>5</v>
      </c>
      <c r="AG1514" s="14">
        <v>5</v>
      </c>
      <c r="AH1514" s="14">
        <v>5</v>
      </c>
      <c r="AI1514" s="14">
        <v>5</v>
      </c>
      <c r="AJ1514" s="14">
        <v>5</v>
      </c>
      <c r="AK1514" s="14">
        <v>5</v>
      </c>
      <c r="AL1514" s="14">
        <v>5</v>
      </c>
      <c r="AM1514" s="14">
        <v>5</v>
      </c>
    </row>
    <row r="1515" spans="2:39" x14ac:dyDescent="0.25">
      <c r="B1515" s="3" t="s">
        <v>286</v>
      </c>
      <c r="C1515" s="10">
        <v>1</v>
      </c>
      <c r="D1515" s="10">
        <v>-4.5654275962025793E-2</v>
      </c>
      <c r="E1515" s="10">
        <v>-2.9904750455823064E-2</v>
      </c>
      <c r="F1515" s="10">
        <v>-6.4640158463042149E-2</v>
      </c>
      <c r="G1515" s="10">
        <v>-4.3412634222802428E-2</v>
      </c>
      <c r="H1515" s="10">
        <v>4</v>
      </c>
      <c r="I1515" s="10">
        <v>4</v>
      </c>
      <c r="J1515" s="10">
        <v>4</v>
      </c>
      <c r="K1515" s="10">
        <v>5</v>
      </c>
      <c r="L1515" s="10">
        <v>5</v>
      </c>
      <c r="M1515" s="10">
        <v>5</v>
      </c>
      <c r="N1515" s="10">
        <v>5</v>
      </c>
      <c r="O1515" s="10">
        <v>4</v>
      </c>
      <c r="P1515" s="10">
        <v>4</v>
      </c>
      <c r="Q1515" s="10">
        <v>4</v>
      </c>
      <c r="R1515" s="10">
        <v>4</v>
      </c>
      <c r="S1515" s="10">
        <v>4</v>
      </c>
      <c r="T1515" s="10">
        <v>4</v>
      </c>
      <c r="U1515" s="10">
        <v>2</v>
      </c>
      <c r="V1515" s="10">
        <v>0.15157444638797679</v>
      </c>
      <c r="W1515" s="10">
        <v>9.9285245449566559E-2</v>
      </c>
      <c r="X1515" s="10">
        <v>0.2146085120617463</v>
      </c>
      <c r="Y1515" s="10">
        <v>0.1441320853283998</v>
      </c>
      <c r="Z1515" s="10">
        <v>5</v>
      </c>
      <c r="AA1515" s="10">
        <v>5</v>
      </c>
      <c r="AB1515" s="10">
        <v>5</v>
      </c>
      <c r="AC1515" s="10">
        <v>5</v>
      </c>
      <c r="AD1515" s="10">
        <v>4</v>
      </c>
      <c r="AE1515" s="10">
        <v>4</v>
      </c>
      <c r="AF1515" s="10">
        <v>4</v>
      </c>
      <c r="AG1515" s="10">
        <v>4</v>
      </c>
      <c r="AH1515" s="10">
        <v>4</v>
      </c>
      <c r="AI1515" s="10">
        <v>4</v>
      </c>
      <c r="AJ1515" s="10">
        <v>5</v>
      </c>
      <c r="AK1515" s="10">
        <v>4</v>
      </c>
      <c r="AL1515" s="10">
        <v>4</v>
      </c>
      <c r="AM1515" s="10">
        <v>4</v>
      </c>
    </row>
    <row r="1516" spans="2:39" x14ac:dyDescent="0.25">
      <c r="B1516" s="3" t="s">
        <v>287</v>
      </c>
      <c r="C1516" s="14">
        <v>1</v>
      </c>
      <c r="D1516" s="14">
        <v>-4.5654275962025793E-2</v>
      </c>
      <c r="E1516" s="14">
        <v>-2.9904750455823064E-2</v>
      </c>
      <c r="F1516" s="14">
        <v>-6.4640158463042149E-2</v>
      </c>
      <c r="G1516" s="14">
        <v>-4.3412634222802428E-2</v>
      </c>
      <c r="H1516" s="14">
        <v>4</v>
      </c>
      <c r="I1516" s="14">
        <v>5</v>
      </c>
      <c r="J1516" s="14">
        <v>4</v>
      </c>
      <c r="K1516" s="14">
        <v>5</v>
      </c>
      <c r="L1516" s="14">
        <v>3</v>
      </c>
      <c r="M1516" s="14">
        <v>5</v>
      </c>
      <c r="N1516" s="14">
        <v>1</v>
      </c>
      <c r="O1516" s="14">
        <v>3</v>
      </c>
      <c r="P1516" s="14">
        <v>4</v>
      </c>
      <c r="Q1516" s="14">
        <v>4</v>
      </c>
      <c r="R1516" s="14">
        <v>4</v>
      </c>
      <c r="S1516" s="14">
        <v>4</v>
      </c>
      <c r="T1516" s="14">
        <v>4</v>
      </c>
      <c r="U1516" s="14">
        <v>2</v>
      </c>
      <c r="V1516" s="14">
        <v>0.15157444638797679</v>
      </c>
      <c r="W1516" s="14">
        <v>9.9285245449566559E-2</v>
      </c>
      <c r="X1516" s="14">
        <v>0.2146085120617463</v>
      </c>
      <c r="Y1516" s="14">
        <v>0.1441320853283998</v>
      </c>
      <c r="Z1516" s="14">
        <v>5</v>
      </c>
      <c r="AA1516" s="14">
        <v>4</v>
      </c>
      <c r="AB1516" s="14">
        <v>2</v>
      </c>
      <c r="AC1516" s="14">
        <v>3</v>
      </c>
      <c r="AD1516" s="14">
        <v>4</v>
      </c>
      <c r="AE1516" s="14">
        <v>4</v>
      </c>
      <c r="AF1516" s="14">
        <v>4</v>
      </c>
      <c r="AG1516" s="14">
        <v>3</v>
      </c>
      <c r="AH1516" s="14">
        <v>3</v>
      </c>
      <c r="AI1516" s="14">
        <v>3</v>
      </c>
      <c r="AJ1516" s="14">
        <v>4</v>
      </c>
      <c r="AK1516" s="14">
        <v>4</v>
      </c>
      <c r="AL1516" s="14">
        <v>3</v>
      </c>
      <c r="AM1516" s="14">
        <v>3</v>
      </c>
    </row>
    <row r="1517" spans="2:39" ht="9.9499999999999993" customHeight="1" x14ac:dyDescent="0.25"/>
    <row r="1519" spans="2:39" x14ac:dyDescent="0.25">
      <c r="B1519" s="1" t="s">
        <v>383</v>
      </c>
    </row>
    <row r="1520" spans="2:39" ht="5.0999999999999996" customHeight="1" x14ac:dyDescent="0.25"/>
    <row r="1521" spans="2:10" x14ac:dyDescent="0.25">
      <c r="B1521" s="4" t="s">
        <v>4</v>
      </c>
      <c r="C1521" s="3" t="s">
        <v>291</v>
      </c>
      <c r="D1521" s="3" t="s">
        <v>292</v>
      </c>
      <c r="E1521" s="3" t="s">
        <v>293</v>
      </c>
      <c r="F1521" s="3" t="s">
        <v>294</v>
      </c>
      <c r="G1521" s="3" t="s">
        <v>295</v>
      </c>
      <c r="H1521" s="3" t="s">
        <v>296</v>
      </c>
      <c r="I1521" s="3" t="s">
        <v>297</v>
      </c>
      <c r="J1521" s="3" t="s">
        <v>298</v>
      </c>
    </row>
    <row r="1522" spans="2:10" x14ac:dyDescent="0.25">
      <c r="B1522" s="3" t="s">
        <v>5</v>
      </c>
      <c r="C1522" s="10">
        <v>1.1018518518518519</v>
      </c>
      <c r="D1522" s="10">
        <v>1</v>
      </c>
      <c r="E1522" s="10">
        <v>1</v>
      </c>
      <c r="F1522" s="10">
        <v>2</v>
      </c>
      <c r="G1522" s="10">
        <v>0.30245338835298285</v>
      </c>
      <c r="H1522" s="10">
        <v>5.0759739792713869</v>
      </c>
      <c r="I1522" s="10">
        <v>2.6512371324277977</v>
      </c>
      <c r="J1522" s="10">
        <v>216</v>
      </c>
    </row>
    <row r="1523" spans="2:10" x14ac:dyDescent="0.25">
      <c r="B1523" s="3" t="s">
        <v>38</v>
      </c>
      <c r="C1523" s="14">
        <v>3.5231481481481484</v>
      </c>
      <c r="D1523" s="14">
        <v>4</v>
      </c>
      <c r="E1523" s="14">
        <v>1</v>
      </c>
      <c r="F1523" s="14">
        <v>5</v>
      </c>
      <c r="G1523" s="14">
        <v>1.5243156619648652</v>
      </c>
      <c r="H1523" s="14">
        <v>-1.4108518404011472</v>
      </c>
      <c r="I1523" s="14">
        <v>-0.43912420478775149</v>
      </c>
      <c r="J1523" s="14">
        <v>216</v>
      </c>
    </row>
    <row r="1524" spans="2:10" x14ac:dyDescent="0.25">
      <c r="B1524" s="3" t="s">
        <v>39</v>
      </c>
      <c r="C1524" s="10">
        <v>3.6666666666666665</v>
      </c>
      <c r="D1524" s="10">
        <v>4</v>
      </c>
      <c r="E1524" s="10">
        <v>1</v>
      </c>
      <c r="F1524" s="10">
        <v>5</v>
      </c>
      <c r="G1524" s="10">
        <v>1.4719601443879744</v>
      </c>
      <c r="H1524" s="10">
        <v>-1.2213468031300987</v>
      </c>
      <c r="I1524" s="10">
        <v>-0.58472332634568547</v>
      </c>
      <c r="J1524" s="10">
        <v>216</v>
      </c>
    </row>
    <row r="1525" spans="2:10" x14ac:dyDescent="0.25">
      <c r="B1525" s="3" t="s">
        <v>40</v>
      </c>
      <c r="C1525" s="14">
        <v>3.5416666666666665</v>
      </c>
      <c r="D1525" s="14">
        <v>4</v>
      </c>
      <c r="E1525" s="14">
        <v>1</v>
      </c>
      <c r="F1525" s="14">
        <v>5</v>
      </c>
      <c r="G1525" s="14">
        <v>1.5025056233332867</v>
      </c>
      <c r="H1525" s="14">
        <v>-1.3949977456479572</v>
      </c>
      <c r="I1525" s="14">
        <v>-0.4476854937077267</v>
      </c>
      <c r="J1525" s="14">
        <v>216</v>
      </c>
    </row>
    <row r="1526" spans="2:10" x14ac:dyDescent="0.25">
      <c r="B1526" s="3" t="s">
        <v>41</v>
      </c>
      <c r="C1526" s="10">
        <v>4.0694444444444446</v>
      </c>
      <c r="D1526" s="10">
        <v>5</v>
      </c>
      <c r="E1526" s="10">
        <v>1</v>
      </c>
      <c r="F1526" s="10">
        <v>5</v>
      </c>
      <c r="G1526" s="10">
        <v>1.5060961514073232</v>
      </c>
      <c r="H1526" s="10">
        <v>-0.51180771157083349</v>
      </c>
      <c r="I1526" s="10">
        <v>-1.134222665277375</v>
      </c>
      <c r="J1526" s="10">
        <v>216</v>
      </c>
    </row>
    <row r="1527" spans="2:10" x14ac:dyDescent="0.25">
      <c r="B1527" s="3" t="s">
        <v>42</v>
      </c>
      <c r="C1527" s="14">
        <v>4.0324074074074074</v>
      </c>
      <c r="D1527" s="14">
        <v>5</v>
      </c>
      <c r="E1527" s="14">
        <v>1</v>
      </c>
      <c r="F1527" s="14">
        <v>5</v>
      </c>
      <c r="G1527" s="14">
        <v>1.5011926557157012</v>
      </c>
      <c r="H1527" s="14">
        <v>-0.59249608173769452</v>
      </c>
      <c r="I1527" s="14">
        <v>-1.0808601602948387</v>
      </c>
      <c r="J1527" s="14">
        <v>216</v>
      </c>
    </row>
    <row r="1528" spans="2:10" x14ac:dyDescent="0.25">
      <c r="B1528" s="3" t="s">
        <v>43</v>
      </c>
      <c r="C1528" s="10">
        <v>4.0648148148148149</v>
      </c>
      <c r="D1528" s="10">
        <v>5</v>
      </c>
      <c r="E1528" s="10">
        <v>1</v>
      </c>
      <c r="F1528" s="10">
        <v>5</v>
      </c>
      <c r="G1528" s="10">
        <v>1.5047649511797647</v>
      </c>
      <c r="H1528" s="10">
        <v>-0.51771521917869334</v>
      </c>
      <c r="I1528" s="10">
        <v>-1.1290438937357379</v>
      </c>
      <c r="J1528" s="10">
        <v>216</v>
      </c>
    </row>
    <row r="1529" spans="2:10" x14ac:dyDescent="0.25">
      <c r="B1529" s="3" t="s">
        <v>44</v>
      </c>
      <c r="C1529" s="14">
        <v>4.333333333333333</v>
      </c>
      <c r="D1529" s="14">
        <v>5</v>
      </c>
      <c r="E1529" s="14">
        <v>1</v>
      </c>
      <c r="F1529" s="14">
        <v>5</v>
      </c>
      <c r="G1529" s="14">
        <v>1.0496913126495102</v>
      </c>
      <c r="H1529" s="14">
        <v>-0.15145671428565111</v>
      </c>
      <c r="I1529" s="14">
        <v>-1.1366922016356076</v>
      </c>
      <c r="J1529" s="14">
        <v>216</v>
      </c>
    </row>
    <row r="1530" spans="2:10" x14ac:dyDescent="0.25">
      <c r="B1530" s="3" t="s">
        <v>45</v>
      </c>
      <c r="C1530" s="10">
        <v>3.8425925925925926</v>
      </c>
      <c r="D1530" s="10">
        <v>4</v>
      </c>
      <c r="E1530" s="10">
        <v>1</v>
      </c>
      <c r="F1530" s="10">
        <v>5</v>
      </c>
      <c r="G1530" s="10">
        <v>0.80693793690667714</v>
      </c>
      <c r="H1530" s="10">
        <v>0.14298977402526658</v>
      </c>
      <c r="I1530" s="10">
        <v>-0.45020679750804971</v>
      </c>
      <c r="J1530" s="10">
        <v>216</v>
      </c>
    </row>
    <row r="1531" spans="2:10" x14ac:dyDescent="0.25">
      <c r="B1531" s="3" t="s">
        <v>46</v>
      </c>
      <c r="C1531" s="14">
        <v>3.9120370370370372</v>
      </c>
      <c r="D1531" s="14">
        <v>4</v>
      </c>
      <c r="E1531" s="14">
        <v>2</v>
      </c>
      <c r="F1531" s="14">
        <v>5</v>
      </c>
      <c r="G1531" s="14">
        <v>0.82587973214118238</v>
      </c>
      <c r="H1531" s="14">
        <v>-0.21329842789058162</v>
      </c>
      <c r="I1531" s="14">
        <v>-0.47980610171504418</v>
      </c>
      <c r="J1531" s="14">
        <v>216</v>
      </c>
    </row>
    <row r="1532" spans="2:10" x14ac:dyDescent="0.25">
      <c r="B1532" s="3" t="s">
        <v>47</v>
      </c>
      <c r="C1532" s="10">
        <v>3.875</v>
      </c>
      <c r="D1532" s="10">
        <v>4</v>
      </c>
      <c r="E1532" s="10">
        <v>1</v>
      </c>
      <c r="F1532" s="10">
        <v>5</v>
      </c>
      <c r="G1532" s="10">
        <v>0.92201721282237492</v>
      </c>
      <c r="H1532" s="10">
        <v>1.258138900322455</v>
      </c>
      <c r="I1532" s="10">
        <v>-0.92619493870338976</v>
      </c>
      <c r="J1532" s="10">
        <v>216</v>
      </c>
    </row>
    <row r="1533" spans="2:10" x14ac:dyDescent="0.25">
      <c r="B1533" s="3" t="s">
        <v>48</v>
      </c>
      <c r="C1533" s="14">
        <v>3.9212962962962963</v>
      </c>
      <c r="D1533" s="14">
        <v>4</v>
      </c>
      <c r="E1533" s="14">
        <v>1</v>
      </c>
      <c r="F1533" s="14">
        <v>5</v>
      </c>
      <c r="G1533" s="14">
        <v>0.88626880442108891</v>
      </c>
      <c r="H1533" s="14">
        <v>1.2969960787431769</v>
      </c>
      <c r="I1533" s="14">
        <v>-0.92978610190905187</v>
      </c>
      <c r="J1533" s="14">
        <v>216</v>
      </c>
    </row>
    <row r="1534" spans="2:10" x14ac:dyDescent="0.25">
      <c r="B1534" s="3" t="s">
        <v>49</v>
      </c>
      <c r="C1534" s="10">
        <v>3.8101851851851851</v>
      </c>
      <c r="D1534" s="10">
        <v>4</v>
      </c>
      <c r="E1534" s="10">
        <v>1</v>
      </c>
      <c r="F1534" s="10">
        <v>5</v>
      </c>
      <c r="G1534" s="10">
        <v>0.98886764785066483</v>
      </c>
      <c r="H1534" s="10">
        <v>1.3089113668473904</v>
      </c>
      <c r="I1534" s="10">
        <v>-1.0859788162170707</v>
      </c>
      <c r="J1534" s="10">
        <v>216</v>
      </c>
    </row>
    <row r="1535" spans="2:10" x14ac:dyDescent="0.25">
      <c r="B1535" s="3" t="s">
        <v>50</v>
      </c>
      <c r="C1535" s="14">
        <v>3.8842592592592591</v>
      </c>
      <c r="D1535" s="14">
        <v>4</v>
      </c>
      <c r="E1535" s="14">
        <v>1</v>
      </c>
      <c r="F1535" s="14">
        <v>5</v>
      </c>
      <c r="G1535" s="14">
        <v>0.89780205244654521</v>
      </c>
      <c r="H1535" s="14">
        <v>1.4697083435098599</v>
      </c>
      <c r="I1535" s="14">
        <v>-1.0063514995903335</v>
      </c>
      <c r="J1535" s="14">
        <v>216</v>
      </c>
    </row>
    <row r="1536" spans="2:10" x14ac:dyDescent="0.25">
      <c r="B1536" s="3" t="s">
        <v>10</v>
      </c>
      <c r="C1536" s="10">
        <v>1.4444444444444444</v>
      </c>
      <c r="D1536" s="10">
        <v>1</v>
      </c>
      <c r="E1536" s="10">
        <v>1</v>
      </c>
      <c r="F1536" s="10">
        <v>2</v>
      </c>
      <c r="G1536" s="10">
        <v>0.4969039949999533</v>
      </c>
      <c r="H1536" s="10">
        <v>-1.9676023430301395</v>
      </c>
      <c r="I1536" s="10">
        <v>0.22517352903096818</v>
      </c>
      <c r="J1536" s="10">
        <v>216</v>
      </c>
    </row>
    <row r="1537" spans="2:10" x14ac:dyDescent="0.25">
      <c r="B1537" s="3" t="s">
        <v>55</v>
      </c>
      <c r="C1537" s="14">
        <v>3.9120370370370372</v>
      </c>
      <c r="D1537" s="14">
        <v>4</v>
      </c>
      <c r="E1537" s="14">
        <v>1</v>
      </c>
      <c r="F1537" s="14">
        <v>5</v>
      </c>
      <c r="G1537" s="14">
        <v>0.79153128580368548</v>
      </c>
      <c r="H1537" s="14">
        <v>1.6761184524516941</v>
      </c>
      <c r="I1537" s="14">
        <v>-0.74400732566530803</v>
      </c>
      <c r="J1537" s="14">
        <v>216</v>
      </c>
    </row>
    <row r="1538" spans="2:10" x14ac:dyDescent="0.25">
      <c r="B1538" s="3" t="s">
        <v>56</v>
      </c>
      <c r="C1538" s="10">
        <v>3.8935185185185186</v>
      </c>
      <c r="D1538" s="10">
        <v>4</v>
      </c>
      <c r="E1538" s="10">
        <v>1</v>
      </c>
      <c r="F1538" s="10">
        <v>5</v>
      </c>
      <c r="G1538" s="10">
        <v>0.73456628021400139</v>
      </c>
      <c r="H1538" s="10">
        <v>1.8817395632069256</v>
      </c>
      <c r="I1538" s="10">
        <v>-0.67641216812689886</v>
      </c>
      <c r="J1538" s="10">
        <v>216</v>
      </c>
    </row>
    <row r="1539" spans="2:10" x14ac:dyDescent="0.25">
      <c r="B1539" s="3" t="s">
        <v>57</v>
      </c>
      <c r="C1539" s="14">
        <v>4.3842592592592595</v>
      </c>
      <c r="D1539" s="14">
        <v>5</v>
      </c>
      <c r="E1539" s="14">
        <v>2</v>
      </c>
      <c r="F1539" s="14">
        <v>5</v>
      </c>
      <c r="G1539" s="14">
        <v>0.77312042531800673</v>
      </c>
      <c r="H1539" s="14">
        <v>2.7647905649869009</v>
      </c>
      <c r="I1539" s="14">
        <v>-1.5747164989789981</v>
      </c>
      <c r="J1539" s="14">
        <v>216</v>
      </c>
    </row>
    <row r="1540" spans="2:10" x14ac:dyDescent="0.25">
      <c r="B1540" s="3" t="s">
        <v>58</v>
      </c>
      <c r="C1540" s="10">
        <v>4.4444444444444446</v>
      </c>
      <c r="D1540" s="10">
        <v>5</v>
      </c>
      <c r="E1540" s="10">
        <v>3</v>
      </c>
      <c r="F1540" s="10">
        <v>5</v>
      </c>
      <c r="G1540" s="10">
        <v>0.60603956192420638</v>
      </c>
      <c r="H1540" s="10">
        <v>-0.56084380031116909</v>
      </c>
      <c r="I1540" s="10">
        <v>-0.60196828571353811</v>
      </c>
      <c r="J1540" s="10">
        <v>216</v>
      </c>
    </row>
    <row r="1541" spans="2:10" x14ac:dyDescent="0.25">
      <c r="B1541" s="3" t="s">
        <v>59</v>
      </c>
      <c r="C1541" s="14">
        <v>3.8564814814814814</v>
      </c>
      <c r="D1541" s="14">
        <v>4</v>
      </c>
      <c r="E1541" s="14">
        <v>1</v>
      </c>
      <c r="F1541" s="14">
        <v>5</v>
      </c>
      <c r="G1541" s="14">
        <v>0.88336196475067663</v>
      </c>
      <c r="H1541" s="14">
        <v>0.80789723118720858</v>
      </c>
      <c r="I1541" s="14">
        <v>-0.76960905870988805</v>
      </c>
      <c r="J1541" s="14">
        <v>216</v>
      </c>
    </row>
    <row r="1542" spans="2:10" x14ac:dyDescent="0.25">
      <c r="B1542" s="3" t="s">
        <v>60</v>
      </c>
      <c r="C1542" s="10">
        <v>3.9212962962962963</v>
      </c>
      <c r="D1542" s="10">
        <v>4</v>
      </c>
      <c r="E1542" s="10">
        <v>1</v>
      </c>
      <c r="F1542" s="10">
        <v>5</v>
      </c>
      <c r="G1542" s="10">
        <v>0.88626880442108891</v>
      </c>
      <c r="H1542" s="10">
        <v>1.2969960787431769</v>
      </c>
      <c r="I1542" s="10">
        <v>-0.92978610190905187</v>
      </c>
      <c r="J1542" s="10">
        <v>216</v>
      </c>
    </row>
    <row r="1543" spans="2:10" x14ac:dyDescent="0.25">
      <c r="B1543" s="3" t="s">
        <v>61</v>
      </c>
      <c r="C1543" s="14">
        <v>3.8842592592592591</v>
      </c>
      <c r="D1543" s="14">
        <v>4</v>
      </c>
      <c r="E1543" s="14">
        <v>1</v>
      </c>
      <c r="F1543" s="14">
        <v>5</v>
      </c>
      <c r="G1543" s="14">
        <v>0.89780205244654521</v>
      </c>
      <c r="H1543" s="14">
        <v>1.4697083435098599</v>
      </c>
      <c r="I1543" s="14">
        <v>-1.0063514995903335</v>
      </c>
      <c r="J1543" s="14">
        <v>216</v>
      </c>
    </row>
    <row r="1544" spans="2:10" x14ac:dyDescent="0.25">
      <c r="B1544" s="3" t="s">
        <v>62</v>
      </c>
      <c r="C1544" s="10">
        <v>3.824074074074074</v>
      </c>
      <c r="D1544" s="10">
        <v>4</v>
      </c>
      <c r="E1544" s="10">
        <v>1</v>
      </c>
      <c r="F1544" s="10">
        <v>5</v>
      </c>
      <c r="G1544" s="10">
        <v>0.94603170904205502</v>
      </c>
      <c r="H1544" s="10">
        <v>1.0331525539060356</v>
      </c>
      <c r="I1544" s="10">
        <v>-0.96248635084034417</v>
      </c>
      <c r="J1544" s="10">
        <v>216</v>
      </c>
    </row>
    <row r="1545" spans="2:10" x14ac:dyDescent="0.25">
      <c r="B1545" s="3" t="s">
        <v>63</v>
      </c>
      <c r="C1545" s="14">
        <v>3.8564814814814814</v>
      </c>
      <c r="D1545" s="14">
        <v>4</v>
      </c>
      <c r="E1545" s="14">
        <v>1</v>
      </c>
      <c r="F1545" s="14">
        <v>5</v>
      </c>
      <c r="G1545" s="14">
        <v>0.87281718718736123</v>
      </c>
      <c r="H1545" s="14">
        <v>0.41541982075812145</v>
      </c>
      <c r="I1545" s="14">
        <v>-0.59957244894299355</v>
      </c>
      <c r="J1545" s="14">
        <v>216</v>
      </c>
    </row>
    <row r="1546" spans="2:10" x14ac:dyDescent="0.25">
      <c r="B1546" s="3" t="s">
        <v>64</v>
      </c>
      <c r="C1546" s="10">
        <v>3.8888888888888888</v>
      </c>
      <c r="D1546" s="10">
        <v>4</v>
      </c>
      <c r="E1546" s="10">
        <v>1</v>
      </c>
      <c r="F1546" s="10">
        <v>5</v>
      </c>
      <c r="G1546" s="10">
        <v>0.84801875124854165</v>
      </c>
      <c r="H1546" s="10">
        <v>0.39317326193260715</v>
      </c>
      <c r="I1546" s="10">
        <v>-0.61101221289034158</v>
      </c>
      <c r="J1546" s="10">
        <v>216</v>
      </c>
    </row>
    <row r="1547" spans="2:10" x14ac:dyDescent="0.25">
      <c r="B1547" s="3" t="s">
        <v>65</v>
      </c>
      <c r="C1547" s="14">
        <v>3.8842592592592591</v>
      </c>
      <c r="D1547" s="14">
        <v>4</v>
      </c>
      <c r="E1547" s="14">
        <v>1</v>
      </c>
      <c r="F1547" s="14">
        <v>5</v>
      </c>
      <c r="G1547" s="14">
        <v>0.87163767075599297</v>
      </c>
      <c r="H1547" s="14">
        <v>-0.17307939235489389</v>
      </c>
      <c r="I1547" s="14">
        <v>-0.4905708227711299</v>
      </c>
      <c r="J1547" s="14">
        <v>216</v>
      </c>
    </row>
    <row r="1548" spans="2:10" x14ac:dyDescent="0.25">
      <c r="B1548" s="3" t="s">
        <v>66</v>
      </c>
      <c r="C1548" s="10">
        <v>3.8703703703703702</v>
      </c>
      <c r="D1548" s="10">
        <v>4</v>
      </c>
      <c r="E1548" s="10">
        <v>1</v>
      </c>
      <c r="F1548" s="10">
        <v>5</v>
      </c>
      <c r="G1548" s="10">
        <v>0.90362021472265575</v>
      </c>
      <c r="H1548" s="10">
        <v>1.4961301397507838</v>
      </c>
      <c r="I1548" s="10">
        <v>-1.0674704625780314</v>
      </c>
      <c r="J1548" s="10">
        <v>216</v>
      </c>
    </row>
    <row r="1549" spans="2:10" x14ac:dyDescent="0.25">
      <c r="B1549" s="3" t="s">
        <v>67</v>
      </c>
      <c r="C1549" s="14">
        <v>3.7962962962962963</v>
      </c>
      <c r="D1549" s="14">
        <v>4</v>
      </c>
      <c r="E1549" s="14">
        <v>1</v>
      </c>
      <c r="F1549" s="14">
        <v>5</v>
      </c>
      <c r="G1549" s="14">
        <v>0.93054403899267502</v>
      </c>
      <c r="H1549" s="14">
        <v>0.51255183454398479</v>
      </c>
      <c r="I1549" s="14">
        <v>-0.72828795812035929</v>
      </c>
      <c r="J1549" s="14">
        <v>216</v>
      </c>
    </row>
    <row r="1550" spans="2:10" x14ac:dyDescent="0.25">
      <c r="B1550" s="3" t="s">
        <v>68</v>
      </c>
      <c r="C1550" s="10">
        <v>3.7638888888888888</v>
      </c>
      <c r="D1550" s="10">
        <v>4</v>
      </c>
      <c r="E1550" s="10">
        <v>1</v>
      </c>
      <c r="F1550" s="10">
        <v>5</v>
      </c>
      <c r="G1550" s="10">
        <v>0.91529779947752254</v>
      </c>
      <c r="H1550" s="10">
        <v>0.82658911226571696</v>
      </c>
      <c r="I1550" s="10">
        <v>-0.79024400039307208</v>
      </c>
      <c r="J1550" s="10">
        <v>216</v>
      </c>
    </row>
    <row r="1551" spans="2:10" ht="9.9499999999999993" customHeight="1" x14ac:dyDescent="0.25"/>
    <row r="1553" spans="2:39" x14ac:dyDescent="0.25">
      <c r="B1553" s="18" t="s">
        <v>384</v>
      </c>
      <c r="C1553" s="16"/>
      <c r="D1553" s="16"/>
      <c r="E1553" s="16"/>
      <c r="F1553" s="16"/>
      <c r="G1553" s="16"/>
      <c r="H1553" s="16"/>
      <c r="I1553" s="16"/>
      <c r="J1553" s="16"/>
      <c r="K1553" s="16"/>
      <c r="L1553" s="16"/>
      <c r="M1553" s="16"/>
      <c r="N1553" s="16"/>
      <c r="O1553" s="16"/>
      <c r="P1553" s="16"/>
      <c r="Q1553" s="16"/>
      <c r="R1553" s="16"/>
      <c r="S1553" s="16"/>
      <c r="T1553" s="16"/>
      <c r="U1553" s="16"/>
    </row>
    <row r="1554" spans="2:39" ht="5.0999999999999996" customHeight="1" x14ac:dyDescent="0.25"/>
    <row r="1555" spans="2:39" x14ac:dyDescent="0.25">
      <c r="B1555" s="4" t="s">
        <v>71</v>
      </c>
      <c r="C1555" s="3" t="s">
        <v>5</v>
      </c>
      <c r="D1555" s="3" t="s">
        <v>34</v>
      </c>
      <c r="E1555" s="3" t="s">
        <v>35</v>
      </c>
      <c r="F1555" s="3" t="s">
        <v>36</v>
      </c>
      <c r="G1555" s="3" t="s">
        <v>37</v>
      </c>
      <c r="H1555" s="3" t="s">
        <v>38</v>
      </c>
      <c r="I1555" s="3" t="s">
        <v>39</v>
      </c>
      <c r="J1555" s="3" t="s">
        <v>40</v>
      </c>
      <c r="K1555" s="3" t="s">
        <v>41</v>
      </c>
      <c r="L1555" s="3" t="s">
        <v>42</v>
      </c>
      <c r="M1555" s="3" t="s">
        <v>43</v>
      </c>
      <c r="N1555" s="3" t="s">
        <v>44</v>
      </c>
      <c r="O1555" s="3" t="s">
        <v>45</v>
      </c>
      <c r="P1555" s="3" t="s">
        <v>46</v>
      </c>
      <c r="Q1555" s="3" t="s">
        <v>47</v>
      </c>
      <c r="R1555" s="3" t="s">
        <v>48</v>
      </c>
      <c r="S1555" s="3" t="s">
        <v>49</v>
      </c>
      <c r="T1555" s="3" t="s">
        <v>50</v>
      </c>
      <c r="U1555" s="3" t="s">
        <v>10</v>
      </c>
      <c r="V1555" s="3" t="s">
        <v>51</v>
      </c>
      <c r="W1555" s="3" t="s">
        <v>52</v>
      </c>
      <c r="X1555" s="3" t="s">
        <v>53</v>
      </c>
      <c r="Y1555" s="3" t="s">
        <v>54</v>
      </c>
      <c r="Z1555" s="3" t="s">
        <v>55</v>
      </c>
      <c r="AA1555" s="3" t="s">
        <v>56</v>
      </c>
      <c r="AB1555" s="3" t="s">
        <v>57</v>
      </c>
      <c r="AC1555" s="3" t="s">
        <v>58</v>
      </c>
      <c r="AD1555" s="3" t="s">
        <v>59</v>
      </c>
      <c r="AE1555" s="3" t="s">
        <v>60</v>
      </c>
      <c r="AF1555" s="3" t="s">
        <v>61</v>
      </c>
      <c r="AG1555" s="3" t="s">
        <v>62</v>
      </c>
      <c r="AH1555" s="3" t="s">
        <v>63</v>
      </c>
      <c r="AI1555" s="3" t="s">
        <v>64</v>
      </c>
      <c r="AJ1555" s="3" t="s">
        <v>65</v>
      </c>
      <c r="AK1555" s="3" t="s">
        <v>66</v>
      </c>
      <c r="AL1555" s="3" t="s">
        <v>67</v>
      </c>
      <c r="AM1555" s="3" t="s">
        <v>68</v>
      </c>
    </row>
    <row r="1556" spans="2:39" x14ac:dyDescent="0.25">
      <c r="B1556" s="3" t="s">
        <v>72</v>
      </c>
      <c r="C1556" s="10">
        <v>-0.3367522262074446</v>
      </c>
      <c r="D1556" s="10">
        <v>0.40186981066061173</v>
      </c>
      <c r="E1556" s="10">
        <v>-2.977966448465685E-2</v>
      </c>
      <c r="F1556" s="10">
        <v>1.0786478415320603E-2</v>
      </c>
      <c r="G1556" s="10">
        <v>-1.6472205249129957E-3</v>
      </c>
      <c r="H1556" s="10">
        <v>0.96886221712644982</v>
      </c>
      <c r="I1556" s="10">
        <v>0.90582162731567772</v>
      </c>
      <c r="J1556" s="10">
        <v>0.9706009153550077</v>
      </c>
      <c r="K1556" s="10">
        <v>-4.6108905052014551E-2</v>
      </c>
      <c r="L1556" s="10">
        <v>-2.1587773750436471E-2</v>
      </c>
      <c r="M1556" s="10">
        <v>-4.3073049225394858E-2</v>
      </c>
      <c r="N1556" s="10">
        <v>0.63510734882995556</v>
      </c>
      <c r="O1556" s="10">
        <v>0.19506755130489251</v>
      </c>
      <c r="P1556" s="10">
        <v>0.1065081991235082</v>
      </c>
      <c r="Q1556" s="10">
        <v>-0.94900614417115803</v>
      </c>
      <c r="R1556" s="10">
        <v>8.8803423195192993E-2</v>
      </c>
      <c r="S1556" s="10">
        <v>0.19195168860805931</v>
      </c>
      <c r="T1556" s="10">
        <v>0.1289156562132408</v>
      </c>
      <c r="U1556" s="10">
        <v>-0.89442719099991586</v>
      </c>
      <c r="V1556" s="10">
        <v>0.84174140020391297</v>
      </c>
      <c r="W1556" s="10">
        <v>-7.4175694878461595E-2</v>
      </c>
      <c r="X1556" s="10">
        <v>-0.23244699666149554</v>
      </c>
      <c r="Y1556" s="10">
        <v>-0.13817485449319963</v>
      </c>
      <c r="Z1556" s="10">
        <v>0.11113011518382249</v>
      </c>
      <c r="AA1556" s="10">
        <v>1.5063058450751783</v>
      </c>
      <c r="AB1556" s="10">
        <v>-0.49702380984334082</v>
      </c>
      <c r="AC1556" s="10">
        <v>-0.73335879762256928</v>
      </c>
      <c r="AD1556" s="10">
        <v>1.2945073074787288</v>
      </c>
      <c r="AE1556" s="10">
        <v>8.8803423195192993E-2</v>
      </c>
      <c r="AF1556" s="10">
        <v>0.1289156562132408</v>
      </c>
      <c r="AG1556" s="10">
        <v>0.18596197595117339</v>
      </c>
      <c r="AH1556" s="10">
        <v>0.16443136160162544</v>
      </c>
      <c r="AI1556" s="10">
        <v>0.13102435641608376</v>
      </c>
      <c r="AJ1556" s="10">
        <v>0.1327853816143077</v>
      </c>
      <c r="AK1556" s="10">
        <v>0.14345587617184558</v>
      </c>
      <c r="AL1556" s="10">
        <v>0.21890818184619754</v>
      </c>
      <c r="AM1556" s="10">
        <v>0.25796097318915195</v>
      </c>
    </row>
    <row r="1557" spans="2:39" x14ac:dyDescent="0.25">
      <c r="B1557" s="3" t="s">
        <v>73</v>
      </c>
      <c r="C1557" s="14">
        <v>-0.3367522262074446</v>
      </c>
      <c r="D1557" s="14">
        <v>-0.35056728164010809</v>
      </c>
      <c r="E1557" s="14">
        <v>0.86587201672477065</v>
      </c>
      <c r="F1557" s="14">
        <v>-0.3553374175104192</v>
      </c>
      <c r="G1557" s="14">
        <v>0.38973237619437612</v>
      </c>
      <c r="H1557" s="14">
        <v>0.31283012026339907</v>
      </c>
      <c r="I1557" s="14">
        <v>0.22645540682891951</v>
      </c>
      <c r="J1557" s="14">
        <v>0.30504600196871678</v>
      </c>
      <c r="K1557" s="14">
        <v>0.61785932769699303</v>
      </c>
      <c r="L1557" s="14">
        <v>0.64454924483445963</v>
      </c>
      <c r="M1557" s="14">
        <v>0.62148256739498231</v>
      </c>
      <c r="N1557" s="14">
        <v>0.63510734882995556</v>
      </c>
      <c r="O1557" s="14">
        <v>1.4343202301830329</v>
      </c>
      <c r="P1557" s="14">
        <v>0.1065081991235082</v>
      </c>
      <c r="Q1557" s="14">
        <v>1.2201507567914889</v>
      </c>
      <c r="R1557" s="14">
        <v>-2.1678482721179462</v>
      </c>
      <c r="S1557" s="14">
        <v>1.203209365177347</v>
      </c>
      <c r="T1557" s="14">
        <v>-0.98491561346915801</v>
      </c>
      <c r="U1557" s="14">
        <v>-0.89442719099991586</v>
      </c>
      <c r="V1557" s="14">
        <v>-1.0822389431193169</v>
      </c>
      <c r="W1557" s="14">
        <v>1.928568066840002</v>
      </c>
      <c r="X1557" s="14">
        <v>-1.1453297471866415</v>
      </c>
      <c r="Y1557" s="14">
        <v>0.86504425712128996</v>
      </c>
      <c r="Z1557" s="14">
        <v>1.3745040562209647</v>
      </c>
      <c r="AA1557" s="14">
        <v>1.5063058450751783</v>
      </c>
      <c r="AB1557" s="14">
        <v>-0.49702380984334082</v>
      </c>
      <c r="AC1557" s="14">
        <v>-0.73335879762256928</v>
      </c>
      <c r="AD1557" s="14">
        <v>1.2945073074787288</v>
      </c>
      <c r="AE1557" s="14">
        <v>-2.1678482721179462</v>
      </c>
      <c r="AF1557" s="14">
        <v>-0.98491561346915801</v>
      </c>
      <c r="AG1557" s="14">
        <v>-0.87108504524496944</v>
      </c>
      <c r="AH1557" s="14">
        <v>1.3101466553419827</v>
      </c>
      <c r="AI1557" s="14">
        <v>1.3102435641608372</v>
      </c>
      <c r="AJ1557" s="14">
        <v>1.2800510787619244</v>
      </c>
      <c r="AK1557" s="14">
        <v>1.2501154923546531</v>
      </c>
      <c r="AL1557" s="14">
        <v>1.2935483472729854</v>
      </c>
      <c r="AM1557" s="14">
        <v>1.3505015655196777</v>
      </c>
    </row>
    <row r="1558" spans="2:39" x14ac:dyDescent="0.25">
      <c r="B1558" s="3" t="s">
        <v>74</v>
      </c>
      <c r="C1558" s="10">
        <v>-0.3367522262074446</v>
      </c>
      <c r="D1558" s="10">
        <v>2.5651264510251803E-2</v>
      </c>
      <c r="E1558" s="10">
        <v>0.4180461761200569</v>
      </c>
      <c r="F1558" s="10">
        <v>0.37691037434106034</v>
      </c>
      <c r="G1558" s="10">
        <v>1.1724915696329543</v>
      </c>
      <c r="H1558" s="10">
        <v>0.96886221712644982</v>
      </c>
      <c r="I1558" s="10">
        <v>0.90582162731567772</v>
      </c>
      <c r="J1558" s="10">
        <v>0.9706009153550077</v>
      </c>
      <c r="K1558" s="10">
        <v>-4.6108905052014551E-2</v>
      </c>
      <c r="L1558" s="10">
        <v>-2.1587773750436471E-2</v>
      </c>
      <c r="M1558" s="10">
        <v>-4.3073049225394858E-2</v>
      </c>
      <c r="N1558" s="10">
        <v>0.63510734882995556</v>
      </c>
      <c r="O1558" s="10">
        <v>1.4343202301830329</v>
      </c>
      <c r="P1558" s="10">
        <v>1.3173382523170774</v>
      </c>
      <c r="Q1558" s="10">
        <v>0.13557230631016542</v>
      </c>
      <c r="R1558" s="10">
        <v>-1.0395224244613765</v>
      </c>
      <c r="S1558" s="10">
        <v>-0.81930598796122833</v>
      </c>
      <c r="T1558" s="10">
        <v>-3.2125781528339554</v>
      </c>
      <c r="U1558" s="10">
        <v>-0.89442719099991586</v>
      </c>
      <c r="V1558" s="10">
        <v>-0.12024877145770194</v>
      </c>
      <c r="W1558" s="10">
        <v>0.92719618598077014</v>
      </c>
      <c r="X1558" s="10">
        <v>0.68043575386365029</v>
      </c>
      <c r="Y1558" s="10">
        <v>2.8714824803502688</v>
      </c>
      <c r="Z1558" s="10">
        <v>0.11113011518382249</v>
      </c>
      <c r="AA1558" s="10">
        <v>0.14495830308254842</v>
      </c>
      <c r="AB1558" s="10">
        <v>-0.49702380984334082</v>
      </c>
      <c r="AC1558" s="10">
        <v>-0.73335879762256928</v>
      </c>
      <c r="AD1558" s="10">
        <v>1.2945073074787288</v>
      </c>
      <c r="AE1558" s="10">
        <v>-1.0395224244613765</v>
      </c>
      <c r="AF1558" s="10">
        <v>-3.2125781528339554</v>
      </c>
      <c r="AG1558" s="10">
        <v>1.2430089971473162</v>
      </c>
      <c r="AH1558" s="10">
        <v>-0.98128393213873188</v>
      </c>
      <c r="AI1558" s="10">
        <v>1.3102435641608372</v>
      </c>
      <c r="AJ1558" s="10">
        <v>-1.0144803155333089</v>
      </c>
      <c r="AK1558" s="10">
        <v>1.2501154923546531</v>
      </c>
      <c r="AL1558" s="10">
        <v>-0.85573198358059022</v>
      </c>
      <c r="AM1558" s="10">
        <v>1.3505015655196777</v>
      </c>
    </row>
    <row r="1559" spans="2:39" x14ac:dyDescent="0.25">
      <c r="B1559" s="3" t="s">
        <v>75</v>
      </c>
      <c r="C1559" s="14">
        <v>2.9695423583747385</v>
      </c>
      <c r="D1559" s="14">
        <v>0.48737402569478439</v>
      </c>
      <c r="E1559" s="14">
        <v>0.31626757598262201</v>
      </c>
      <c r="F1559" s="14">
        <v>0.69310828445874484</v>
      </c>
      <c r="G1559" s="14">
        <v>0.44310232120155257</v>
      </c>
      <c r="H1559" s="14">
        <v>0.96886221712644982</v>
      </c>
      <c r="I1559" s="14">
        <v>0.90582162731567772</v>
      </c>
      <c r="J1559" s="14">
        <v>0.9706009153550077</v>
      </c>
      <c r="K1559" s="14">
        <v>0.61785932769699303</v>
      </c>
      <c r="L1559" s="14">
        <v>0.64454924483445963</v>
      </c>
      <c r="M1559" s="14">
        <v>0.62148256739498231</v>
      </c>
      <c r="N1559" s="14">
        <v>0.63510734882995556</v>
      </c>
      <c r="O1559" s="14">
        <v>0.19506755130489251</v>
      </c>
      <c r="P1559" s="14">
        <v>0.1065081991235082</v>
      </c>
      <c r="Q1559" s="14">
        <v>0.13557230631016542</v>
      </c>
      <c r="R1559" s="14">
        <v>8.8803423195192993E-2</v>
      </c>
      <c r="S1559" s="14">
        <v>0.19195168860805931</v>
      </c>
      <c r="T1559" s="14">
        <v>0.1289156562132408</v>
      </c>
      <c r="U1559" s="14">
        <v>-0.89442719099991586</v>
      </c>
      <c r="V1559" s="14">
        <v>-0.12024877145770194</v>
      </c>
      <c r="W1559" s="14">
        <v>-7.4175694878461595E-2</v>
      </c>
      <c r="X1559" s="14">
        <v>-0.23244699666149554</v>
      </c>
      <c r="Y1559" s="14">
        <v>-0.13817485449319963</v>
      </c>
      <c r="Z1559" s="14">
        <v>-1.1522438258533199</v>
      </c>
      <c r="AA1559" s="14">
        <v>-1.2163892389100814</v>
      </c>
      <c r="AB1559" s="14">
        <v>0.79643574348390667</v>
      </c>
      <c r="AC1559" s="14">
        <v>0.91669849702821093</v>
      </c>
      <c r="AD1559" s="14">
        <v>0.16246852846899032</v>
      </c>
      <c r="AE1559" s="14">
        <v>8.8803423195192993E-2</v>
      </c>
      <c r="AF1559" s="14">
        <v>0.1289156562132408</v>
      </c>
      <c r="AG1559" s="14">
        <v>0.18596197595117339</v>
      </c>
      <c r="AH1559" s="14">
        <v>0.16443136160162544</v>
      </c>
      <c r="AI1559" s="14">
        <v>0.13102435641608376</v>
      </c>
      <c r="AJ1559" s="14">
        <v>0.1327853816143077</v>
      </c>
      <c r="AK1559" s="14">
        <v>0.14345587617184558</v>
      </c>
      <c r="AL1559" s="14">
        <v>0.21890818184619754</v>
      </c>
      <c r="AM1559" s="14">
        <v>0.25796097318915195</v>
      </c>
    </row>
    <row r="1560" spans="2:39" x14ac:dyDescent="0.25">
      <c r="B1560" s="3" t="s">
        <v>76</v>
      </c>
      <c r="C1560" s="10">
        <v>2.9695423583747385</v>
      </c>
      <c r="D1560" s="10">
        <v>-2.8301895176311165</v>
      </c>
      <c r="E1560" s="10">
        <v>-3.6327421093498531</v>
      </c>
      <c r="F1560" s="10">
        <v>-2.5354387977955053</v>
      </c>
      <c r="G1560" s="10">
        <v>-3.0081541225958146</v>
      </c>
      <c r="H1560" s="10">
        <v>0.31283012026339907</v>
      </c>
      <c r="I1560" s="10">
        <v>0.22645540682891951</v>
      </c>
      <c r="J1560" s="10">
        <v>0.30504600196871678</v>
      </c>
      <c r="K1560" s="10">
        <v>0.61785932769699303</v>
      </c>
      <c r="L1560" s="10">
        <v>0.64454924483445963</v>
      </c>
      <c r="M1560" s="10">
        <v>0.62148256739498231</v>
      </c>
      <c r="N1560" s="10">
        <v>-1.2702146976599102</v>
      </c>
      <c r="O1560" s="10">
        <v>-1.0441851275732479</v>
      </c>
      <c r="P1560" s="10">
        <v>-1.104321854070061</v>
      </c>
      <c r="Q1560" s="10">
        <v>-0.94900614417115803</v>
      </c>
      <c r="R1560" s="10">
        <v>-1.0395224244613765</v>
      </c>
      <c r="S1560" s="10">
        <v>-0.81930598796122833</v>
      </c>
      <c r="T1560" s="10">
        <v>-0.98491561346915801</v>
      </c>
      <c r="U1560" s="10">
        <v>-0.89442719099991586</v>
      </c>
      <c r="V1560" s="10">
        <v>0.84174140020391297</v>
      </c>
      <c r="W1560" s="10">
        <v>0.92719618598077014</v>
      </c>
      <c r="X1560" s="10">
        <v>0.68043575386365029</v>
      </c>
      <c r="Y1560" s="10">
        <v>0.86504425712128996</v>
      </c>
      <c r="Z1560" s="10">
        <v>-1.1522438258533199</v>
      </c>
      <c r="AA1560" s="10">
        <v>-1.2163892389100814</v>
      </c>
      <c r="AB1560" s="10">
        <v>-0.49702380984334082</v>
      </c>
      <c r="AC1560" s="10">
        <v>-0.73335879762256928</v>
      </c>
      <c r="AD1560" s="10">
        <v>0.16246852846899032</v>
      </c>
      <c r="AE1560" s="10">
        <v>-1.0395224244613765</v>
      </c>
      <c r="AF1560" s="10">
        <v>-0.98491561346915801</v>
      </c>
      <c r="AG1560" s="10">
        <v>-0.87108504524496944</v>
      </c>
      <c r="AH1560" s="10">
        <v>-0.98128393213873188</v>
      </c>
      <c r="AI1560" s="10">
        <v>-1.0481948513286696</v>
      </c>
      <c r="AJ1560" s="10">
        <v>-1.0144803155333089</v>
      </c>
      <c r="AK1560" s="10">
        <v>-0.96320374001096198</v>
      </c>
      <c r="AL1560" s="10">
        <v>-0.85573198358059022</v>
      </c>
      <c r="AM1560" s="10">
        <v>-0.8345796191413738</v>
      </c>
    </row>
    <row r="1561" spans="2:39" x14ac:dyDescent="0.25">
      <c r="B1561" s="3" t="s">
        <v>77</v>
      </c>
      <c r="C1561" s="14">
        <v>-0.3367522262074446</v>
      </c>
      <c r="D1561" s="14">
        <v>-0.35056728164010809</v>
      </c>
      <c r="E1561" s="14">
        <v>-0.47760550508937061</v>
      </c>
      <c r="F1561" s="14">
        <v>-0.3553374175104192</v>
      </c>
      <c r="G1561" s="14">
        <v>-0.39302681724420208</v>
      </c>
      <c r="H1561" s="14">
        <v>0.96886221712644982</v>
      </c>
      <c r="I1561" s="14">
        <v>0.90582162731567772</v>
      </c>
      <c r="J1561" s="14">
        <v>0.9706009153550077</v>
      </c>
      <c r="K1561" s="14">
        <v>-0.71007713780102222</v>
      </c>
      <c r="L1561" s="14">
        <v>-0.68772479233533257</v>
      </c>
      <c r="M1561" s="14">
        <v>-0.707628665845772</v>
      </c>
      <c r="N1561" s="14">
        <v>0.63510734882995556</v>
      </c>
      <c r="O1561" s="14">
        <v>1.4343202301830329</v>
      </c>
      <c r="P1561" s="14">
        <v>1.3173382523170774</v>
      </c>
      <c r="Q1561" s="14">
        <v>1.2201507567914889</v>
      </c>
      <c r="R1561" s="14">
        <v>1.2171292708517625</v>
      </c>
      <c r="S1561" s="14">
        <v>1.203209365177347</v>
      </c>
      <c r="T1561" s="14">
        <v>1.2427469258956396</v>
      </c>
      <c r="U1561" s="14">
        <v>-0.89442719099991586</v>
      </c>
      <c r="V1561" s="14">
        <v>-1.0822389431193169</v>
      </c>
      <c r="W1561" s="14">
        <v>-1.0755475757376933</v>
      </c>
      <c r="X1561" s="14">
        <v>-1.1453297471866415</v>
      </c>
      <c r="Y1561" s="14">
        <v>-1.1413939661076893</v>
      </c>
      <c r="Z1561" s="14">
        <v>-1.1522438258533199</v>
      </c>
      <c r="AA1561" s="14">
        <v>0.14495830308254842</v>
      </c>
      <c r="AB1561" s="14">
        <v>-0.49702380984334082</v>
      </c>
      <c r="AC1561" s="14">
        <v>-0.73335879762256928</v>
      </c>
      <c r="AD1561" s="14">
        <v>-0.96957025054074808</v>
      </c>
      <c r="AE1561" s="14">
        <v>1.2171292708517625</v>
      </c>
      <c r="AF1561" s="14">
        <v>1.2427469258956396</v>
      </c>
      <c r="AG1561" s="14">
        <v>1.2430089971473162</v>
      </c>
      <c r="AH1561" s="14">
        <v>1.3101466553419827</v>
      </c>
      <c r="AI1561" s="14">
        <v>1.3102435641608372</v>
      </c>
      <c r="AJ1561" s="14">
        <v>1.2800510787619244</v>
      </c>
      <c r="AK1561" s="14">
        <v>1.2501154923546531</v>
      </c>
      <c r="AL1561" s="14">
        <v>1.2935483472729854</v>
      </c>
      <c r="AM1561" s="14">
        <v>1.3505015655196777</v>
      </c>
    </row>
    <row r="1562" spans="2:39" x14ac:dyDescent="0.25">
      <c r="B1562" s="3" t="s">
        <v>78</v>
      </c>
      <c r="C1562" s="10">
        <v>-0.3367522262074446</v>
      </c>
      <c r="D1562" s="10">
        <v>-0.35056728164010809</v>
      </c>
      <c r="E1562" s="10">
        <v>-0.47760550508937061</v>
      </c>
      <c r="F1562" s="10">
        <v>1.10915816619254</v>
      </c>
      <c r="G1562" s="10">
        <v>0.78111197291366519</v>
      </c>
      <c r="H1562" s="10">
        <v>0.31283012026339907</v>
      </c>
      <c r="I1562" s="10">
        <v>0.22645540682891951</v>
      </c>
      <c r="J1562" s="10">
        <v>0.30504600196871678</v>
      </c>
      <c r="K1562" s="10">
        <v>0.61785932769699303</v>
      </c>
      <c r="L1562" s="10">
        <v>0.64454924483445963</v>
      </c>
      <c r="M1562" s="10">
        <v>0.62148256739498231</v>
      </c>
      <c r="N1562" s="10">
        <v>0.63510734882995556</v>
      </c>
      <c r="O1562" s="10">
        <v>0.19506755130489251</v>
      </c>
      <c r="P1562" s="10">
        <v>0.1065081991235082</v>
      </c>
      <c r="Q1562" s="10">
        <v>1.2201507567914889</v>
      </c>
      <c r="R1562" s="10">
        <v>1.2171292708517625</v>
      </c>
      <c r="S1562" s="10">
        <v>-2.8418213410998039</v>
      </c>
      <c r="T1562" s="10">
        <v>-2.0987468831515566</v>
      </c>
      <c r="U1562" s="10">
        <v>-0.89442719099991586</v>
      </c>
      <c r="V1562" s="10">
        <v>-1.0822389431193169</v>
      </c>
      <c r="W1562" s="10">
        <v>-1.0755475757376933</v>
      </c>
      <c r="X1562" s="10">
        <v>2.5062012549139414</v>
      </c>
      <c r="Y1562" s="10">
        <v>1.8682633687357795</v>
      </c>
      <c r="Z1562" s="10">
        <v>0.11113011518382249</v>
      </c>
      <c r="AA1562" s="10">
        <v>0.14495830308254842</v>
      </c>
      <c r="AB1562" s="10">
        <v>-0.49702380984334082</v>
      </c>
      <c r="AC1562" s="10">
        <v>-0.73335879762256928</v>
      </c>
      <c r="AD1562" s="10">
        <v>0.16246852846899032</v>
      </c>
      <c r="AE1562" s="10">
        <v>1.2171292708517625</v>
      </c>
      <c r="AF1562" s="10">
        <v>-2.0987468831515566</v>
      </c>
      <c r="AG1562" s="10">
        <v>0.18596197595117339</v>
      </c>
      <c r="AH1562" s="10">
        <v>-2.1269992258790893</v>
      </c>
      <c r="AI1562" s="10">
        <v>0.13102435641608376</v>
      </c>
      <c r="AJ1562" s="10">
        <v>-2.1617460126809256</v>
      </c>
      <c r="AK1562" s="10">
        <v>1.2501154923546531</v>
      </c>
      <c r="AL1562" s="10">
        <v>-3.0050123144341656</v>
      </c>
      <c r="AM1562" s="10">
        <v>0.25796097318915195</v>
      </c>
    </row>
    <row r="1563" spans="2:39" x14ac:dyDescent="0.25">
      <c r="B1563" s="3" t="s">
        <v>79</v>
      </c>
      <c r="C1563" s="14">
        <v>-0.3367522262074446</v>
      </c>
      <c r="D1563" s="14">
        <v>2.5651264510251803E-2</v>
      </c>
      <c r="E1563" s="14">
        <v>-2.977966448465685E-2</v>
      </c>
      <c r="F1563" s="14">
        <v>1.0786478415320603E-2</v>
      </c>
      <c r="G1563" s="14">
        <v>-1.6472205249129957E-3</v>
      </c>
      <c r="H1563" s="14">
        <v>0.96886221712644982</v>
      </c>
      <c r="I1563" s="14">
        <v>0.90582162731567772</v>
      </c>
      <c r="J1563" s="14">
        <v>0.9706009153550077</v>
      </c>
      <c r="K1563" s="14">
        <v>-0.71007713780102222</v>
      </c>
      <c r="L1563" s="14">
        <v>-0.68772479233533257</v>
      </c>
      <c r="M1563" s="14">
        <v>-0.707628665845772</v>
      </c>
      <c r="N1563" s="14">
        <v>0.63510734882995556</v>
      </c>
      <c r="O1563" s="14">
        <v>0.19506755130489251</v>
      </c>
      <c r="P1563" s="14">
        <v>-1.104321854070061</v>
      </c>
      <c r="Q1563" s="14">
        <v>0.13557230631016542</v>
      </c>
      <c r="R1563" s="14">
        <v>8.8803423195192993E-2</v>
      </c>
      <c r="S1563" s="14">
        <v>0.19195168860805931</v>
      </c>
      <c r="T1563" s="14">
        <v>0.1289156562132408</v>
      </c>
      <c r="U1563" s="14">
        <v>-0.89442719099991586</v>
      </c>
      <c r="V1563" s="14">
        <v>-0.12024877145770194</v>
      </c>
      <c r="W1563" s="14">
        <v>-7.4175694878461595E-2</v>
      </c>
      <c r="X1563" s="14">
        <v>-0.23244699666149554</v>
      </c>
      <c r="Y1563" s="14">
        <v>-0.13817485449319963</v>
      </c>
      <c r="Z1563" s="14">
        <v>1.3745040562209647</v>
      </c>
      <c r="AA1563" s="14">
        <v>1.5063058450751783</v>
      </c>
      <c r="AB1563" s="14">
        <v>-0.49702380984334082</v>
      </c>
      <c r="AC1563" s="14">
        <v>-0.73335879762256928</v>
      </c>
      <c r="AD1563" s="14">
        <v>0.16246852846899032</v>
      </c>
      <c r="AE1563" s="14">
        <v>8.8803423195192993E-2</v>
      </c>
      <c r="AF1563" s="14">
        <v>0.1289156562132408</v>
      </c>
      <c r="AG1563" s="14">
        <v>0.18596197595117339</v>
      </c>
      <c r="AH1563" s="14">
        <v>0.16443136160162544</v>
      </c>
      <c r="AI1563" s="14">
        <v>0.13102435641608376</v>
      </c>
      <c r="AJ1563" s="14">
        <v>0.1327853816143077</v>
      </c>
      <c r="AK1563" s="14">
        <v>0.14345587617184558</v>
      </c>
      <c r="AL1563" s="14">
        <v>0.21890818184619754</v>
      </c>
      <c r="AM1563" s="14">
        <v>0.25796097318915195</v>
      </c>
    </row>
    <row r="1564" spans="2:39" x14ac:dyDescent="0.25">
      <c r="B1564" s="3" t="s">
        <v>80</v>
      </c>
      <c r="C1564" s="10">
        <v>2.9695423583747385</v>
      </c>
      <c r="D1564" s="10">
        <v>0.48737402569478439</v>
      </c>
      <c r="E1564" s="10">
        <v>4.2652772613150969</v>
      </c>
      <c r="F1564" s="10">
        <v>0.69310828445874484</v>
      </c>
      <c r="G1564" s="10">
        <v>3.8943587649989198</v>
      </c>
      <c r="H1564" s="10">
        <v>0.31283012026339907</v>
      </c>
      <c r="I1564" s="10">
        <v>0.22645540682891951</v>
      </c>
      <c r="J1564" s="10">
        <v>0.30504600196871678</v>
      </c>
      <c r="K1564" s="10">
        <v>0.61785932769699303</v>
      </c>
      <c r="L1564" s="10">
        <v>0.64454924483445963</v>
      </c>
      <c r="M1564" s="10">
        <v>0.62148256739498231</v>
      </c>
      <c r="N1564" s="10">
        <v>0.63510734882995556</v>
      </c>
      <c r="O1564" s="10">
        <v>0.19506755130489251</v>
      </c>
      <c r="P1564" s="10">
        <v>-2.3151519072636302</v>
      </c>
      <c r="Q1564" s="10">
        <v>0.13557230631016542</v>
      </c>
      <c r="R1564" s="10">
        <v>1.2171292708517625</v>
      </c>
      <c r="S1564" s="10">
        <v>0.19195168860805931</v>
      </c>
      <c r="T1564" s="10">
        <v>1.2427469258956396</v>
      </c>
      <c r="U1564" s="10">
        <v>1.1180339887498949</v>
      </c>
      <c r="V1564" s="10">
        <v>0.15031096432212729</v>
      </c>
      <c r="W1564" s="10">
        <v>1.3548654267644007</v>
      </c>
      <c r="X1564" s="10">
        <v>0.15743001137528562</v>
      </c>
      <c r="Y1564" s="10">
        <v>1.3771040120078526</v>
      </c>
      <c r="Z1564" s="10">
        <v>0.11113011518382249</v>
      </c>
      <c r="AA1564" s="10">
        <v>-3.9390843228953409</v>
      </c>
      <c r="AB1564" s="10">
        <v>0.79643574348390667</v>
      </c>
      <c r="AC1564" s="10">
        <v>0.91669849702821093</v>
      </c>
      <c r="AD1564" s="10">
        <v>1.2945073074787288</v>
      </c>
      <c r="AE1564" s="10">
        <v>1.2171292708517625</v>
      </c>
      <c r="AF1564" s="10">
        <v>1.2427469258956396</v>
      </c>
      <c r="AG1564" s="10">
        <v>0.18596197595117339</v>
      </c>
      <c r="AH1564" s="10">
        <v>-0.98128393213873188</v>
      </c>
      <c r="AI1564" s="10">
        <v>-1.0481948513286696</v>
      </c>
      <c r="AJ1564" s="10">
        <v>0.1327853816143077</v>
      </c>
      <c r="AK1564" s="10">
        <v>0.14345587617184558</v>
      </c>
      <c r="AL1564" s="10">
        <v>0.21890818184619754</v>
      </c>
      <c r="AM1564" s="10">
        <v>0.25796097318915195</v>
      </c>
    </row>
    <row r="1565" spans="2:39" x14ac:dyDescent="0.25">
      <c r="B1565" s="3" t="s">
        <v>81</v>
      </c>
      <c r="C1565" s="14">
        <v>-0.3367522262074446</v>
      </c>
      <c r="D1565" s="14">
        <v>-0.35056728164010809</v>
      </c>
      <c r="E1565" s="14">
        <v>-0.47760550508937061</v>
      </c>
      <c r="F1565" s="14">
        <v>-0.3553374175104192</v>
      </c>
      <c r="G1565" s="14">
        <v>-0.39302681724420208</v>
      </c>
      <c r="H1565" s="14">
        <v>0.96886221712644982</v>
      </c>
      <c r="I1565" s="14">
        <v>0.90582162731567772</v>
      </c>
      <c r="J1565" s="14">
        <v>0.9706009153550077</v>
      </c>
      <c r="K1565" s="14">
        <v>0.61785932769699303</v>
      </c>
      <c r="L1565" s="14">
        <v>0.64454924483445963</v>
      </c>
      <c r="M1565" s="14">
        <v>0.62148256739498231</v>
      </c>
      <c r="N1565" s="14">
        <v>0.63510734882995556</v>
      </c>
      <c r="O1565" s="14">
        <v>1.4343202301830329</v>
      </c>
      <c r="P1565" s="14">
        <v>1.3173382523170774</v>
      </c>
      <c r="Q1565" s="14">
        <v>1.2201507567914889</v>
      </c>
      <c r="R1565" s="14">
        <v>1.2171292708517625</v>
      </c>
      <c r="S1565" s="14">
        <v>1.203209365177347</v>
      </c>
      <c r="T1565" s="14">
        <v>1.2427469258956396</v>
      </c>
      <c r="U1565" s="14">
        <v>1.1180339887498949</v>
      </c>
      <c r="V1565" s="14">
        <v>1.3527986788991462</v>
      </c>
      <c r="W1565" s="14">
        <v>1.3548654267644007</v>
      </c>
      <c r="X1565" s="14">
        <v>1.298533449531718</v>
      </c>
      <c r="Y1565" s="14">
        <v>1.3771040120078526</v>
      </c>
      <c r="Z1565" s="14">
        <v>-1.1522438258533199</v>
      </c>
      <c r="AA1565" s="14">
        <v>-1.2163892389100814</v>
      </c>
      <c r="AB1565" s="14">
        <v>0.79643574348390667</v>
      </c>
      <c r="AC1565" s="14">
        <v>0.91669849702821093</v>
      </c>
      <c r="AD1565" s="14">
        <v>0.16246852846899032</v>
      </c>
      <c r="AE1565" s="14">
        <v>1.2171292708517625</v>
      </c>
      <c r="AF1565" s="14">
        <v>1.2427469258956396</v>
      </c>
      <c r="AG1565" s="14">
        <v>1.2430089971473162</v>
      </c>
      <c r="AH1565" s="14">
        <v>1.3101466553419827</v>
      </c>
      <c r="AI1565" s="14">
        <v>1.3102435641608372</v>
      </c>
      <c r="AJ1565" s="14">
        <v>1.2800510787619244</v>
      </c>
      <c r="AK1565" s="14">
        <v>1.2501154923546531</v>
      </c>
      <c r="AL1565" s="14">
        <v>1.2935483472729854</v>
      </c>
      <c r="AM1565" s="14">
        <v>1.3505015655196777</v>
      </c>
    </row>
    <row r="1566" spans="2:39" x14ac:dyDescent="0.25">
      <c r="B1566" s="3" t="s">
        <v>82</v>
      </c>
      <c r="C1566" s="10">
        <v>-0.3367522262074446</v>
      </c>
      <c r="D1566" s="10">
        <v>2.5651264510251803E-2</v>
      </c>
      <c r="E1566" s="10">
        <v>-2.977966448465685E-2</v>
      </c>
      <c r="F1566" s="10">
        <v>0.37691037434106034</v>
      </c>
      <c r="G1566" s="10">
        <v>1.1724915696329543</v>
      </c>
      <c r="H1566" s="10">
        <v>0.96886221712644982</v>
      </c>
      <c r="I1566" s="10">
        <v>0.90582162731567772</v>
      </c>
      <c r="J1566" s="10">
        <v>0.9706009153550077</v>
      </c>
      <c r="K1566" s="10">
        <v>-0.71007713780102222</v>
      </c>
      <c r="L1566" s="10">
        <v>-0.68772479233533257</v>
      </c>
      <c r="M1566" s="10">
        <v>-0.707628665845772</v>
      </c>
      <c r="N1566" s="10">
        <v>0.63510734882995556</v>
      </c>
      <c r="O1566" s="10">
        <v>1.4343202301830329</v>
      </c>
      <c r="P1566" s="10">
        <v>0.1065081991235082</v>
      </c>
      <c r="Q1566" s="10">
        <v>0.13557230631016542</v>
      </c>
      <c r="R1566" s="10">
        <v>8.8803423195192993E-2</v>
      </c>
      <c r="S1566" s="10">
        <v>-0.81930598796122833</v>
      </c>
      <c r="T1566" s="10">
        <v>-3.2125781528339554</v>
      </c>
      <c r="U1566" s="10">
        <v>-0.89442719099991586</v>
      </c>
      <c r="V1566" s="10">
        <v>-0.12024877145770194</v>
      </c>
      <c r="W1566" s="10">
        <v>-7.4175694878461595E-2</v>
      </c>
      <c r="X1566" s="10">
        <v>0.68043575386365029</v>
      </c>
      <c r="Y1566" s="10">
        <v>2.8714824803502688</v>
      </c>
      <c r="Z1566" s="10">
        <v>-1.1522438258533199</v>
      </c>
      <c r="AA1566" s="10">
        <v>0.14495830308254842</v>
      </c>
      <c r="AB1566" s="10">
        <v>-3.0839429164978358</v>
      </c>
      <c r="AC1566" s="10">
        <v>-2.3834160922733494</v>
      </c>
      <c r="AD1566" s="10">
        <v>1.2945073074787288</v>
      </c>
      <c r="AE1566" s="10">
        <v>8.8803423195192993E-2</v>
      </c>
      <c r="AF1566" s="10">
        <v>-3.2125781528339554</v>
      </c>
      <c r="AG1566" s="10">
        <v>1.2430089971473162</v>
      </c>
      <c r="AH1566" s="10">
        <v>1.3101466553419827</v>
      </c>
      <c r="AI1566" s="10">
        <v>0.13102435641608376</v>
      </c>
      <c r="AJ1566" s="10">
        <v>1.2800510787619244</v>
      </c>
      <c r="AK1566" s="10">
        <v>0.14345587617184558</v>
      </c>
      <c r="AL1566" s="10">
        <v>-3.0050123144341656</v>
      </c>
      <c r="AM1566" s="10">
        <v>1.3505015655196777</v>
      </c>
    </row>
    <row r="1567" spans="2:39" x14ac:dyDescent="0.25">
      <c r="B1567" s="3" t="s">
        <v>83</v>
      </c>
      <c r="C1567" s="14">
        <v>-0.3367522262074446</v>
      </c>
      <c r="D1567" s="14">
        <v>0.40186981066061173</v>
      </c>
      <c r="E1567" s="14">
        <v>-2.977966448465685E-2</v>
      </c>
      <c r="F1567" s="14">
        <v>0.37691037434106034</v>
      </c>
      <c r="G1567" s="14">
        <v>0.38973237619437612</v>
      </c>
      <c r="H1567" s="14">
        <v>-0.34320197659965174</v>
      </c>
      <c r="I1567" s="14">
        <v>-0.4529108136578387</v>
      </c>
      <c r="J1567" s="14">
        <v>-0.36050891141757418</v>
      </c>
      <c r="K1567" s="14">
        <v>-1.3740453705500297</v>
      </c>
      <c r="L1567" s="14">
        <v>-1.3538618109202287</v>
      </c>
      <c r="M1567" s="14">
        <v>-1.3721842824661492</v>
      </c>
      <c r="N1567" s="14">
        <v>0.63510734882995556</v>
      </c>
      <c r="O1567" s="14">
        <v>0.19506755130489251</v>
      </c>
      <c r="P1567" s="14">
        <v>-1.104321854070061</v>
      </c>
      <c r="Q1567" s="14">
        <v>-0.94900614417115803</v>
      </c>
      <c r="R1567" s="14">
        <v>8.8803423195192993E-2</v>
      </c>
      <c r="S1567" s="14">
        <v>-0.81930598796122833</v>
      </c>
      <c r="T1567" s="14">
        <v>-0.98491561346915801</v>
      </c>
      <c r="U1567" s="14">
        <v>-0.89442719099991586</v>
      </c>
      <c r="V1567" s="14">
        <v>0.84174140020391297</v>
      </c>
      <c r="W1567" s="14">
        <v>-7.4175694878461595E-2</v>
      </c>
      <c r="X1567" s="14">
        <v>0.68043575386365029</v>
      </c>
      <c r="Y1567" s="14">
        <v>0.86504425712128996</v>
      </c>
      <c r="Z1567" s="14">
        <v>0.11113011518382249</v>
      </c>
      <c r="AA1567" s="14">
        <v>-1.2163892389100814</v>
      </c>
      <c r="AB1567" s="14">
        <v>-0.49702380984334082</v>
      </c>
      <c r="AC1567" s="14">
        <v>-0.73335879762256928</v>
      </c>
      <c r="AD1567" s="14">
        <v>-0.96957025054074808</v>
      </c>
      <c r="AE1567" s="14">
        <v>8.8803423195192993E-2</v>
      </c>
      <c r="AF1567" s="14">
        <v>-0.98491561346915801</v>
      </c>
      <c r="AG1567" s="14">
        <v>-0.87108504524496944</v>
      </c>
      <c r="AH1567" s="14">
        <v>-0.98128393213873188</v>
      </c>
      <c r="AI1567" s="14">
        <v>-1.0481948513286696</v>
      </c>
      <c r="AJ1567" s="14">
        <v>0.1327853816143077</v>
      </c>
      <c r="AK1567" s="14">
        <v>0.14345587617184558</v>
      </c>
      <c r="AL1567" s="14">
        <v>-0.85573198358059022</v>
      </c>
      <c r="AM1567" s="14">
        <v>0.25796097318915195</v>
      </c>
    </row>
    <row r="1568" spans="2:39" x14ac:dyDescent="0.25">
      <c r="B1568" s="3" t="s">
        <v>84</v>
      </c>
      <c r="C1568" s="10">
        <v>2.9695423583747385</v>
      </c>
      <c r="D1568" s="10">
        <v>0.48737402569478439</v>
      </c>
      <c r="E1568" s="10">
        <v>0.31626757598262201</v>
      </c>
      <c r="F1568" s="10">
        <v>0.69310828445874484</v>
      </c>
      <c r="G1568" s="10">
        <v>0.44310232120155257</v>
      </c>
      <c r="H1568" s="10">
        <v>0.96886221712644982</v>
      </c>
      <c r="I1568" s="10">
        <v>0.90582162731567772</v>
      </c>
      <c r="J1568" s="10">
        <v>0.9706009153550077</v>
      </c>
      <c r="K1568" s="10">
        <v>0.61785932769699303</v>
      </c>
      <c r="L1568" s="10">
        <v>0.64454924483445963</v>
      </c>
      <c r="M1568" s="10">
        <v>0.62148256739498231</v>
      </c>
      <c r="N1568" s="10">
        <v>-1.2702146976599102</v>
      </c>
      <c r="O1568" s="10">
        <v>-1.0441851275732479</v>
      </c>
      <c r="P1568" s="10">
        <v>-1.104321854070061</v>
      </c>
      <c r="Q1568" s="10">
        <v>0.13557230631016542</v>
      </c>
      <c r="R1568" s="10">
        <v>8.8803423195192993E-2</v>
      </c>
      <c r="S1568" s="10">
        <v>0.19195168860805931</v>
      </c>
      <c r="T1568" s="10">
        <v>0.1289156562132408</v>
      </c>
      <c r="U1568" s="10">
        <v>1.1180339887498949</v>
      </c>
      <c r="V1568" s="10">
        <v>0.15031096432212729</v>
      </c>
      <c r="W1568" s="10">
        <v>0.10315057569036075</v>
      </c>
      <c r="X1568" s="10">
        <v>0.15743001137528562</v>
      </c>
      <c r="Y1568" s="10">
        <v>0.12308012248974079</v>
      </c>
      <c r="Z1568" s="10">
        <v>0.11113011518382249</v>
      </c>
      <c r="AA1568" s="10">
        <v>0.14495830308254842</v>
      </c>
      <c r="AB1568" s="10">
        <v>0.79643574348390667</v>
      </c>
      <c r="AC1568" s="10">
        <v>0.91669849702821093</v>
      </c>
      <c r="AD1568" s="10">
        <v>0.16246852846899032</v>
      </c>
      <c r="AE1568" s="10">
        <v>8.8803423195192993E-2</v>
      </c>
      <c r="AF1568" s="10">
        <v>0.1289156562132408</v>
      </c>
      <c r="AG1568" s="10">
        <v>0.18596197595117339</v>
      </c>
      <c r="AH1568" s="10">
        <v>0.16443136160162544</v>
      </c>
      <c r="AI1568" s="10">
        <v>-1.0481948513286696</v>
      </c>
      <c r="AJ1568" s="10">
        <v>-1.0144803155333089</v>
      </c>
      <c r="AK1568" s="10">
        <v>0.14345587617184558</v>
      </c>
      <c r="AL1568" s="10">
        <v>0.21890818184619754</v>
      </c>
      <c r="AM1568" s="10">
        <v>-0.8345796191413738</v>
      </c>
    </row>
    <row r="1569" spans="2:39" x14ac:dyDescent="0.25">
      <c r="B1569" s="3" t="s">
        <v>85</v>
      </c>
      <c r="C1569" s="14">
        <v>2.9695423583747385</v>
      </c>
      <c r="D1569" s="14">
        <v>0.48737402569478439</v>
      </c>
      <c r="E1569" s="14">
        <v>-3.6327421093498531</v>
      </c>
      <c r="F1569" s="14">
        <v>-5.7639858800497565</v>
      </c>
      <c r="G1569" s="14">
        <v>0.44310232120155257</v>
      </c>
      <c r="H1569" s="14">
        <v>0.31283012026339907</v>
      </c>
      <c r="I1569" s="14">
        <v>0.22645540682891951</v>
      </c>
      <c r="J1569" s="14">
        <v>0.30504600196871678</v>
      </c>
      <c r="K1569" s="14">
        <v>0.61785932769699303</v>
      </c>
      <c r="L1569" s="14">
        <v>0.64454924483445963</v>
      </c>
      <c r="M1569" s="14">
        <v>0.62148256739498231</v>
      </c>
      <c r="N1569" s="14">
        <v>0.63510734882995556</v>
      </c>
      <c r="O1569" s="14">
        <v>0.19506755130489251</v>
      </c>
      <c r="P1569" s="14">
        <v>0.1065081991235082</v>
      </c>
      <c r="Q1569" s="14">
        <v>0.13557230631016542</v>
      </c>
      <c r="R1569" s="14">
        <v>-1.0395224244613765</v>
      </c>
      <c r="S1569" s="14">
        <v>-1.8305636645305161</v>
      </c>
      <c r="T1569" s="14">
        <v>0.1289156562132408</v>
      </c>
      <c r="U1569" s="14">
        <v>-0.89442719099991586</v>
      </c>
      <c r="V1569" s="14">
        <v>-0.12024877145770194</v>
      </c>
      <c r="W1569" s="14">
        <v>0.92719618598077014</v>
      </c>
      <c r="X1569" s="14">
        <v>1.5933185043887963</v>
      </c>
      <c r="Y1569" s="14">
        <v>-0.13817485449319963</v>
      </c>
      <c r="Z1569" s="14">
        <v>0.11113011518382249</v>
      </c>
      <c r="AA1569" s="14">
        <v>0.14495830308254842</v>
      </c>
      <c r="AB1569" s="14">
        <v>-0.49702380984334082</v>
      </c>
      <c r="AC1569" s="14">
        <v>-0.73335879762256928</v>
      </c>
      <c r="AD1569" s="14">
        <v>1.2945073074787288</v>
      </c>
      <c r="AE1569" s="14">
        <v>-1.0395224244613765</v>
      </c>
      <c r="AF1569" s="14">
        <v>0.1289156562132408</v>
      </c>
      <c r="AG1569" s="14">
        <v>1.2430089971473162</v>
      </c>
      <c r="AH1569" s="14">
        <v>-0.98128393213873188</v>
      </c>
      <c r="AI1569" s="14">
        <v>0.13102435641608376</v>
      </c>
      <c r="AJ1569" s="14">
        <v>0.1327853816143077</v>
      </c>
      <c r="AK1569" s="14">
        <v>0.14345587617184558</v>
      </c>
      <c r="AL1569" s="14">
        <v>-0.85573198358059022</v>
      </c>
      <c r="AM1569" s="14">
        <v>0.25796097318915195</v>
      </c>
    </row>
    <row r="1570" spans="2:39" x14ac:dyDescent="0.25">
      <c r="B1570" s="3" t="s">
        <v>86</v>
      </c>
      <c r="C1570" s="10">
        <v>-0.3367522262074446</v>
      </c>
      <c r="D1570" s="10">
        <v>-0.35056728164010809</v>
      </c>
      <c r="E1570" s="10">
        <v>1.3136978573294844</v>
      </c>
      <c r="F1570" s="10">
        <v>0.37691037434106034</v>
      </c>
      <c r="G1570" s="10">
        <v>-1.6472205249129957E-3</v>
      </c>
      <c r="H1570" s="10">
        <v>0.96886221712644982</v>
      </c>
      <c r="I1570" s="10">
        <v>0.90582162731567772</v>
      </c>
      <c r="J1570" s="10">
        <v>0.9706009153550077</v>
      </c>
      <c r="K1570" s="10">
        <v>-1.3740453705500297</v>
      </c>
      <c r="L1570" s="10">
        <v>-1.3538618109202287</v>
      </c>
      <c r="M1570" s="10">
        <v>-1.3721842824661492</v>
      </c>
      <c r="N1570" s="10">
        <v>0.63510734882995556</v>
      </c>
      <c r="O1570" s="10">
        <v>0.19506755130489251</v>
      </c>
      <c r="P1570" s="10">
        <v>0.1065081991235082</v>
      </c>
      <c r="Q1570" s="10">
        <v>1.2201507567914889</v>
      </c>
      <c r="R1570" s="10">
        <v>-3.2961741197745158</v>
      </c>
      <c r="S1570" s="10">
        <v>-0.81930598796122833</v>
      </c>
      <c r="T1570" s="10">
        <v>0.1289156562132408</v>
      </c>
      <c r="U1570" s="10">
        <v>1.1180339887498949</v>
      </c>
      <c r="V1570" s="10">
        <v>1.3527986788991462</v>
      </c>
      <c r="W1570" s="10">
        <v>-3.6519939775317591</v>
      </c>
      <c r="X1570" s="10">
        <v>-0.98367342678114678</v>
      </c>
      <c r="Y1570" s="10">
        <v>0.12308012248974079</v>
      </c>
      <c r="Z1570" s="10">
        <v>0.11113011518382249</v>
      </c>
      <c r="AA1570" s="10">
        <v>-1.2163892389100814</v>
      </c>
      <c r="AB1570" s="10">
        <v>0.79643574348390667</v>
      </c>
      <c r="AC1570" s="10">
        <v>0.91669849702821093</v>
      </c>
      <c r="AD1570" s="10">
        <v>0.16246852846899032</v>
      </c>
      <c r="AE1570" s="10">
        <v>-3.2961741197745158</v>
      </c>
      <c r="AF1570" s="10">
        <v>0.1289156562132408</v>
      </c>
      <c r="AG1570" s="10">
        <v>-2.9851790876372553</v>
      </c>
      <c r="AH1570" s="10">
        <v>0.16443136160162544</v>
      </c>
      <c r="AI1570" s="10">
        <v>0.13102435641608376</v>
      </c>
      <c r="AJ1570" s="10">
        <v>1.2800510787619244</v>
      </c>
      <c r="AK1570" s="10">
        <v>-3.1765229723765773</v>
      </c>
      <c r="AL1570" s="10">
        <v>1.2935483472729854</v>
      </c>
      <c r="AM1570" s="10">
        <v>-1.9271202114718995</v>
      </c>
    </row>
    <row r="1571" spans="2:39" x14ac:dyDescent="0.25">
      <c r="B1571" s="3" t="s">
        <v>87</v>
      </c>
      <c r="C1571" s="14">
        <v>-0.3367522262074446</v>
      </c>
      <c r="D1571" s="14">
        <v>2.5651264510251803E-2</v>
      </c>
      <c r="E1571" s="14">
        <v>-2.977966448465685E-2</v>
      </c>
      <c r="F1571" s="14">
        <v>1.0786478415320603E-2</v>
      </c>
      <c r="G1571" s="14">
        <v>-1.6472205249129957E-3</v>
      </c>
      <c r="H1571" s="14">
        <v>0.96886221712644982</v>
      </c>
      <c r="I1571" s="14">
        <v>0.90582162731567772</v>
      </c>
      <c r="J1571" s="14">
        <v>0.9706009153550077</v>
      </c>
      <c r="K1571" s="14">
        <v>0.61785932769699303</v>
      </c>
      <c r="L1571" s="14">
        <v>0.64454924483445963</v>
      </c>
      <c r="M1571" s="14">
        <v>0.62148256739498231</v>
      </c>
      <c r="N1571" s="14">
        <v>0.63510734882995556</v>
      </c>
      <c r="O1571" s="14">
        <v>0.19506755130489251</v>
      </c>
      <c r="P1571" s="14">
        <v>0.1065081991235082</v>
      </c>
      <c r="Q1571" s="14">
        <v>0.13557230631016542</v>
      </c>
      <c r="R1571" s="14">
        <v>8.8803423195192993E-2</v>
      </c>
      <c r="S1571" s="14">
        <v>0.19195168860805931</v>
      </c>
      <c r="T1571" s="14">
        <v>0.1289156562132408</v>
      </c>
      <c r="U1571" s="14">
        <v>-0.89442719099991586</v>
      </c>
      <c r="V1571" s="14">
        <v>-0.12024877145770194</v>
      </c>
      <c r="W1571" s="14">
        <v>-7.4175694878461595E-2</v>
      </c>
      <c r="X1571" s="14">
        <v>-0.23244699666149554</v>
      </c>
      <c r="Y1571" s="14">
        <v>-0.13817485449319963</v>
      </c>
      <c r="Z1571" s="14">
        <v>-1.1522438258533199</v>
      </c>
      <c r="AA1571" s="14">
        <v>1.5063058450751783</v>
      </c>
      <c r="AB1571" s="14">
        <v>0.79643574348390667</v>
      </c>
      <c r="AC1571" s="14">
        <v>0.91669849702821093</v>
      </c>
      <c r="AD1571" s="14">
        <v>0.16246852846899032</v>
      </c>
      <c r="AE1571" s="14">
        <v>8.8803423195192993E-2</v>
      </c>
      <c r="AF1571" s="14">
        <v>0.1289156562132408</v>
      </c>
      <c r="AG1571" s="14">
        <v>0.18596197595117339</v>
      </c>
      <c r="AH1571" s="14">
        <v>0.16443136160162544</v>
      </c>
      <c r="AI1571" s="14">
        <v>0.13102435641608376</v>
      </c>
      <c r="AJ1571" s="14">
        <v>0.1327853816143077</v>
      </c>
      <c r="AK1571" s="14">
        <v>0.14345587617184558</v>
      </c>
      <c r="AL1571" s="14">
        <v>0.21890818184619754</v>
      </c>
      <c r="AM1571" s="14">
        <v>0.25796097318915195</v>
      </c>
    </row>
    <row r="1572" spans="2:39" x14ac:dyDescent="0.25">
      <c r="B1572" s="3" t="s">
        <v>88</v>
      </c>
      <c r="C1572" s="10">
        <v>-0.3367522262074446</v>
      </c>
      <c r="D1572" s="10">
        <v>2.5651264510251803E-2</v>
      </c>
      <c r="E1572" s="10">
        <v>-2.977966448465685E-2</v>
      </c>
      <c r="F1572" s="10">
        <v>1.0786478415320603E-2</v>
      </c>
      <c r="G1572" s="10">
        <v>-1.6472205249129957E-3</v>
      </c>
      <c r="H1572" s="10">
        <v>-0.34320197659965174</v>
      </c>
      <c r="I1572" s="10">
        <v>-0.4529108136578387</v>
      </c>
      <c r="J1572" s="10">
        <v>-0.36050891141757418</v>
      </c>
      <c r="K1572" s="10">
        <v>-1.3740453705500297</v>
      </c>
      <c r="L1572" s="10">
        <v>-1.3538618109202287</v>
      </c>
      <c r="M1572" s="10">
        <v>-1.3721842824661492</v>
      </c>
      <c r="N1572" s="10">
        <v>0.63510734882995556</v>
      </c>
      <c r="O1572" s="10">
        <v>0.19506755130489251</v>
      </c>
      <c r="P1572" s="10">
        <v>0.1065081991235082</v>
      </c>
      <c r="Q1572" s="10">
        <v>0.13557230631016542</v>
      </c>
      <c r="R1572" s="10">
        <v>8.8803423195192993E-2</v>
      </c>
      <c r="S1572" s="10">
        <v>0.19195168860805931</v>
      </c>
      <c r="T1572" s="10">
        <v>0.1289156562132408</v>
      </c>
      <c r="U1572" s="10">
        <v>1.1180339887498949</v>
      </c>
      <c r="V1572" s="10">
        <v>0.15031096432212729</v>
      </c>
      <c r="W1572" s="10">
        <v>0.10315057569036075</v>
      </c>
      <c r="X1572" s="10">
        <v>0.15743001137528562</v>
      </c>
      <c r="Y1572" s="10">
        <v>0.12308012248974079</v>
      </c>
      <c r="Z1572" s="10">
        <v>0.11113011518382249</v>
      </c>
      <c r="AA1572" s="10">
        <v>-1.2163892389100814</v>
      </c>
      <c r="AB1572" s="10">
        <v>-0.49702380984334082</v>
      </c>
      <c r="AC1572" s="10">
        <v>-0.73335879762256928</v>
      </c>
      <c r="AD1572" s="10">
        <v>1.2945073074787288</v>
      </c>
      <c r="AE1572" s="10">
        <v>8.8803423195192993E-2</v>
      </c>
      <c r="AF1572" s="10">
        <v>0.1289156562132408</v>
      </c>
      <c r="AG1572" s="10">
        <v>0.18596197595117339</v>
      </c>
      <c r="AH1572" s="10">
        <v>-0.98128393213873188</v>
      </c>
      <c r="AI1572" s="10">
        <v>0.13102435641608376</v>
      </c>
      <c r="AJ1572" s="10">
        <v>0.1327853816143077</v>
      </c>
      <c r="AK1572" s="10">
        <v>0.14345587617184558</v>
      </c>
      <c r="AL1572" s="10">
        <v>0.21890818184619754</v>
      </c>
      <c r="AM1572" s="10">
        <v>0.25796097318915195</v>
      </c>
    </row>
    <row r="1573" spans="2:39" x14ac:dyDescent="0.25">
      <c r="B1573" s="3" t="s">
        <v>89</v>
      </c>
      <c r="C1573" s="14">
        <v>-0.3367522262074446</v>
      </c>
      <c r="D1573" s="14">
        <v>0.40186981066061173</v>
      </c>
      <c r="E1573" s="14">
        <v>-2.977966448465685E-2</v>
      </c>
      <c r="F1573" s="14">
        <v>1.10915816619254</v>
      </c>
      <c r="G1573" s="14">
        <v>-0.39302681724420208</v>
      </c>
      <c r="H1573" s="14">
        <v>0.31283012026339907</v>
      </c>
      <c r="I1573" s="14">
        <v>0.22645540682891951</v>
      </c>
      <c r="J1573" s="14">
        <v>0.30504600196871678</v>
      </c>
      <c r="K1573" s="14">
        <v>0.61785932769699303</v>
      </c>
      <c r="L1573" s="14">
        <v>0.64454924483445963</v>
      </c>
      <c r="M1573" s="14">
        <v>0.62148256739498231</v>
      </c>
      <c r="N1573" s="14">
        <v>0.63510734882995556</v>
      </c>
      <c r="O1573" s="14">
        <v>0.19506755130489251</v>
      </c>
      <c r="P1573" s="14">
        <v>-1.104321854070061</v>
      </c>
      <c r="Q1573" s="14">
        <v>-0.94900614417115803</v>
      </c>
      <c r="R1573" s="14">
        <v>8.8803423195192993E-2</v>
      </c>
      <c r="S1573" s="14">
        <v>-2.8418213410998039</v>
      </c>
      <c r="T1573" s="14">
        <v>1.2427469258956396</v>
      </c>
      <c r="U1573" s="14">
        <v>-0.89442719099991586</v>
      </c>
      <c r="V1573" s="14">
        <v>0.84174140020391297</v>
      </c>
      <c r="W1573" s="14">
        <v>-7.4175694878461595E-2</v>
      </c>
      <c r="X1573" s="14">
        <v>2.5062012549139414</v>
      </c>
      <c r="Y1573" s="14">
        <v>-1.1413939661076893</v>
      </c>
      <c r="Z1573" s="14">
        <v>1.3745040562209647</v>
      </c>
      <c r="AA1573" s="14">
        <v>1.5063058450751783</v>
      </c>
      <c r="AB1573" s="14">
        <v>0.79643574348390667</v>
      </c>
      <c r="AC1573" s="14">
        <v>0.91669849702821093</v>
      </c>
      <c r="AD1573" s="14">
        <v>-0.96957025054074808</v>
      </c>
      <c r="AE1573" s="14">
        <v>8.8803423195192993E-2</v>
      </c>
      <c r="AF1573" s="14">
        <v>1.2427469258956396</v>
      </c>
      <c r="AG1573" s="14">
        <v>-0.87108504524496944</v>
      </c>
      <c r="AH1573" s="14">
        <v>-2.1269992258790893</v>
      </c>
      <c r="AI1573" s="14">
        <v>0.13102435641608376</v>
      </c>
      <c r="AJ1573" s="14">
        <v>1.2800510787619244</v>
      </c>
      <c r="AK1573" s="14">
        <v>-0.96320374001096198</v>
      </c>
      <c r="AL1573" s="14">
        <v>1.2935483472729854</v>
      </c>
      <c r="AM1573" s="14">
        <v>0.25796097318915195</v>
      </c>
    </row>
    <row r="1574" spans="2:39" x14ac:dyDescent="0.25">
      <c r="B1574" s="3" t="s">
        <v>90</v>
      </c>
      <c r="C1574" s="10">
        <v>-0.3367522262074446</v>
      </c>
      <c r="D1574" s="10">
        <v>2.5651264510251803E-2</v>
      </c>
      <c r="E1574" s="10">
        <v>-0.47760550508937061</v>
      </c>
      <c r="F1574" s="10">
        <v>-0.3553374175104192</v>
      </c>
      <c r="G1574" s="10">
        <v>-0.39302681724420208</v>
      </c>
      <c r="H1574" s="10">
        <v>0.96886221712644982</v>
      </c>
      <c r="I1574" s="10">
        <v>0.90582162731567772</v>
      </c>
      <c r="J1574" s="10">
        <v>0.9706009153550077</v>
      </c>
      <c r="K1574" s="10">
        <v>-1.3740453705500297</v>
      </c>
      <c r="L1574" s="10">
        <v>-1.3538618109202287</v>
      </c>
      <c r="M1574" s="10">
        <v>-1.3721842824661492</v>
      </c>
      <c r="N1574" s="10">
        <v>0.63510734882995556</v>
      </c>
      <c r="O1574" s="10">
        <v>0.19506755130489251</v>
      </c>
      <c r="P1574" s="10">
        <v>0.1065081991235082</v>
      </c>
      <c r="Q1574" s="10">
        <v>0.13557230631016542</v>
      </c>
      <c r="R1574" s="10">
        <v>1.2171292708517625</v>
      </c>
      <c r="S1574" s="10">
        <v>1.203209365177347</v>
      </c>
      <c r="T1574" s="10">
        <v>1.2427469258956396</v>
      </c>
      <c r="U1574" s="10">
        <v>1.1180339887498949</v>
      </c>
      <c r="V1574" s="10">
        <v>0.15031096432212729</v>
      </c>
      <c r="W1574" s="10">
        <v>1.3548654267644007</v>
      </c>
      <c r="X1574" s="10">
        <v>1.298533449531718</v>
      </c>
      <c r="Y1574" s="10">
        <v>1.3771040120078526</v>
      </c>
      <c r="Z1574" s="10">
        <v>0.11113011518382249</v>
      </c>
      <c r="AA1574" s="10">
        <v>1.5063058450751783</v>
      </c>
      <c r="AB1574" s="10">
        <v>0.79643574348390667</v>
      </c>
      <c r="AC1574" s="10">
        <v>0.91669849702821093</v>
      </c>
      <c r="AD1574" s="10">
        <v>0.16246852846899032</v>
      </c>
      <c r="AE1574" s="10">
        <v>1.2171292708517625</v>
      </c>
      <c r="AF1574" s="10">
        <v>1.2427469258956396</v>
      </c>
      <c r="AG1574" s="10">
        <v>1.2430089971473162</v>
      </c>
      <c r="AH1574" s="10">
        <v>0.16443136160162544</v>
      </c>
      <c r="AI1574" s="10">
        <v>0.13102435641608376</v>
      </c>
      <c r="AJ1574" s="10">
        <v>0.1327853816143077</v>
      </c>
      <c r="AK1574" s="10">
        <v>0.14345587617184558</v>
      </c>
      <c r="AL1574" s="10">
        <v>-0.85573198358059022</v>
      </c>
      <c r="AM1574" s="10">
        <v>0.25796097318915195</v>
      </c>
    </row>
    <row r="1575" spans="2:39" x14ac:dyDescent="0.25">
      <c r="B1575" s="3" t="s">
        <v>91</v>
      </c>
      <c r="C1575" s="14">
        <v>-0.3367522262074446</v>
      </c>
      <c r="D1575" s="14">
        <v>-0.35056728164010809</v>
      </c>
      <c r="E1575" s="14">
        <v>-0.47760550508937061</v>
      </c>
      <c r="F1575" s="14">
        <v>-0.3553374175104192</v>
      </c>
      <c r="G1575" s="14">
        <v>-0.39302681724420208</v>
      </c>
      <c r="H1575" s="14">
        <v>-0.34320197659965174</v>
      </c>
      <c r="I1575" s="14">
        <v>-0.4529108136578387</v>
      </c>
      <c r="J1575" s="14">
        <v>-0.36050891141757418</v>
      </c>
      <c r="K1575" s="14">
        <v>0.61785932769699303</v>
      </c>
      <c r="L1575" s="14">
        <v>0.64454924483445963</v>
      </c>
      <c r="M1575" s="14">
        <v>0.62148256739498231</v>
      </c>
      <c r="N1575" s="14">
        <v>0.63510734882995556</v>
      </c>
      <c r="O1575" s="14">
        <v>1.4343202301830329</v>
      </c>
      <c r="P1575" s="14">
        <v>1.3173382523170774</v>
      </c>
      <c r="Q1575" s="14">
        <v>1.2201507567914889</v>
      </c>
      <c r="R1575" s="14">
        <v>1.2171292708517625</v>
      </c>
      <c r="S1575" s="14">
        <v>1.203209365177347</v>
      </c>
      <c r="T1575" s="14">
        <v>1.2427469258956396</v>
      </c>
      <c r="U1575" s="14">
        <v>1.1180339887498949</v>
      </c>
      <c r="V1575" s="14">
        <v>1.3527986788991462</v>
      </c>
      <c r="W1575" s="14">
        <v>1.3548654267644007</v>
      </c>
      <c r="X1575" s="14">
        <v>1.298533449531718</v>
      </c>
      <c r="Y1575" s="14">
        <v>1.3771040120078526</v>
      </c>
      <c r="Z1575" s="14">
        <v>-1.1522438258533199</v>
      </c>
      <c r="AA1575" s="14">
        <v>-1.2163892389100814</v>
      </c>
      <c r="AB1575" s="14">
        <v>-0.49702380984334082</v>
      </c>
      <c r="AC1575" s="14">
        <v>-0.73335879762256928</v>
      </c>
      <c r="AD1575" s="14">
        <v>1.2945073074787288</v>
      </c>
      <c r="AE1575" s="14">
        <v>1.2171292708517625</v>
      </c>
      <c r="AF1575" s="14">
        <v>1.2427469258956396</v>
      </c>
      <c r="AG1575" s="14">
        <v>1.2430089971473162</v>
      </c>
      <c r="AH1575" s="14">
        <v>1.3101466553419827</v>
      </c>
      <c r="AI1575" s="14">
        <v>1.3102435641608372</v>
      </c>
      <c r="AJ1575" s="14">
        <v>1.2800510787619244</v>
      </c>
      <c r="AK1575" s="14">
        <v>1.2501154923546531</v>
      </c>
      <c r="AL1575" s="14">
        <v>1.2935483472729854</v>
      </c>
      <c r="AM1575" s="14">
        <v>1.3505015655196777</v>
      </c>
    </row>
    <row r="1576" spans="2:39" x14ac:dyDescent="0.25">
      <c r="B1576" s="3" t="s">
        <v>92</v>
      </c>
      <c r="C1576" s="10">
        <v>-0.3367522262074446</v>
      </c>
      <c r="D1576" s="10">
        <v>2.5651264510251803E-2</v>
      </c>
      <c r="E1576" s="10">
        <v>-2.977966448465685E-2</v>
      </c>
      <c r="F1576" s="10">
        <v>1.0786478415320603E-2</v>
      </c>
      <c r="G1576" s="10">
        <v>0.38973237619437612</v>
      </c>
      <c r="H1576" s="10">
        <v>0.31283012026339907</v>
      </c>
      <c r="I1576" s="10">
        <v>0.22645540682891951</v>
      </c>
      <c r="J1576" s="10">
        <v>0.30504600196871678</v>
      </c>
      <c r="K1576" s="10">
        <v>-1.3740453705500297</v>
      </c>
      <c r="L1576" s="10">
        <v>-1.3538618109202287</v>
      </c>
      <c r="M1576" s="10">
        <v>-1.3721842824661492</v>
      </c>
      <c r="N1576" s="10">
        <v>0.63510734882995556</v>
      </c>
      <c r="O1576" s="10">
        <v>0.19506755130489251</v>
      </c>
      <c r="P1576" s="10">
        <v>0.1065081991235082</v>
      </c>
      <c r="Q1576" s="10">
        <v>0.13557230631016542</v>
      </c>
      <c r="R1576" s="10">
        <v>8.8803423195192993E-2</v>
      </c>
      <c r="S1576" s="10">
        <v>0.19195168860805931</v>
      </c>
      <c r="T1576" s="10">
        <v>-0.98491561346915801</v>
      </c>
      <c r="U1576" s="10">
        <v>-0.89442719099991586</v>
      </c>
      <c r="V1576" s="10">
        <v>-0.12024877145770194</v>
      </c>
      <c r="W1576" s="10">
        <v>-7.4175694878461595E-2</v>
      </c>
      <c r="X1576" s="10">
        <v>-0.23244699666149554</v>
      </c>
      <c r="Y1576" s="10">
        <v>0.86504425712128996</v>
      </c>
      <c r="Z1576" s="10">
        <v>0.11113011518382249</v>
      </c>
      <c r="AA1576" s="10">
        <v>0.14495830308254842</v>
      </c>
      <c r="AB1576" s="10">
        <v>-0.49702380984334082</v>
      </c>
      <c r="AC1576" s="10">
        <v>-0.73335879762256928</v>
      </c>
      <c r="AD1576" s="10">
        <v>-2.1016090295504863</v>
      </c>
      <c r="AE1576" s="10">
        <v>8.8803423195192993E-2</v>
      </c>
      <c r="AF1576" s="10">
        <v>-0.98491561346915801</v>
      </c>
      <c r="AG1576" s="10">
        <v>0.18596197595117339</v>
      </c>
      <c r="AH1576" s="10">
        <v>0.16443136160162544</v>
      </c>
      <c r="AI1576" s="10">
        <v>-2.227414059073423</v>
      </c>
      <c r="AJ1576" s="10">
        <v>0.1327853816143077</v>
      </c>
      <c r="AK1576" s="10">
        <v>0.14345587617184558</v>
      </c>
      <c r="AL1576" s="10">
        <v>0.21890818184619754</v>
      </c>
      <c r="AM1576" s="10">
        <v>0.25796097318915195</v>
      </c>
    </row>
    <row r="1577" spans="2:39" x14ac:dyDescent="0.25">
      <c r="B1577" s="3" t="s">
        <v>93</v>
      </c>
      <c r="C1577" s="14">
        <v>-0.3367522262074446</v>
      </c>
      <c r="D1577" s="14">
        <v>0.40186981066061173</v>
      </c>
      <c r="E1577" s="14">
        <v>0.4180461761200569</v>
      </c>
      <c r="F1577" s="14">
        <v>0.37691037434106034</v>
      </c>
      <c r="G1577" s="14">
        <v>0.78111197291366519</v>
      </c>
      <c r="H1577" s="14">
        <v>0.96886221712644982</v>
      </c>
      <c r="I1577" s="14">
        <v>0.90582162731567772</v>
      </c>
      <c r="J1577" s="14">
        <v>0.9706009153550077</v>
      </c>
      <c r="K1577" s="14">
        <v>0.61785932769699303</v>
      </c>
      <c r="L1577" s="14">
        <v>0.64454924483445963</v>
      </c>
      <c r="M1577" s="14">
        <v>0.62148256739498231</v>
      </c>
      <c r="N1577" s="14">
        <v>-1.2702146976599102</v>
      </c>
      <c r="O1577" s="14">
        <v>-1.0441851275732479</v>
      </c>
      <c r="P1577" s="14">
        <v>-1.104321854070061</v>
      </c>
      <c r="Q1577" s="14">
        <v>-0.94900614417115803</v>
      </c>
      <c r="R1577" s="14">
        <v>-1.0395224244613765</v>
      </c>
      <c r="S1577" s="14">
        <v>-0.81930598796122833</v>
      </c>
      <c r="T1577" s="14">
        <v>-2.0987468831515566</v>
      </c>
      <c r="U1577" s="14">
        <v>-0.89442719099991586</v>
      </c>
      <c r="V1577" s="14">
        <v>0.84174140020391297</v>
      </c>
      <c r="W1577" s="14">
        <v>0.92719618598077014</v>
      </c>
      <c r="X1577" s="14">
        <v>0.68043575386365029</v>
      </c>
      <c r="Y1577" s="14">
        <v>1.8682633687357795</v>
      </c>
      <c r="Z1577" s="14">
        <v>0.11113011518382249</v>
      </c>
      <c r="AA1577" s="14">
        <v>0.14495830308254842</v>
      </c>
      <c r="AB1577" s="14">
        <v>-3.0839429164978358</v>
      </c>
      <c r="AC1577" s="14">
        <v>-2.3834160922733494</v>
      </c>
      <c r="AD1577" s="14">
        <v>-0.96957025054074808</v>
      </c>
      <c r="AE1577" s="14">
        <v>-1.0395224244613765</v>
      </c>
      <c r="AF1577" s="14">
        <v>-2.0987468831515566</v>
      </c>
      <c r="AG1577" s="14">
        <v>-1.9281320664411123</v>
      </c>
      <c r="AH1577" s="14">
        <v>-0.98128393213873188</v>
      </c>
      <c r="AI1577" s="14">
        <v>-1.0481948513286696</v>
      </c>
      <c r="AJ1577" s="14">
        <v>-1.0144803155333089</v>
      </c>
      <c r="AK1577" s="14">
        <v>-0.96320374001096198</v>
      </c>
      <c r="AL1577" s="14">
        <v>-0.85573198358059022</v>
      </c>
      <c r="AM1577" s="14">
        <v>-0.8345796191413738</v>
      </c>
    </row>
    <row r="1578" spans="2:39" x14ac:dyDescent="0.25">
      <c r="B1578" s="3" t="s">
        <v>94</v>
      </c>
      <c r="C1578" s="10">
        <v>-0.3367522262074446</v>
      </c>
      <c r="D1578" s="10">
        <v>2.5651264510251803E-2</v>
      </c>
      <c r="E1578" s="10">
        <v>-2.977966448465685E-2</v>
      </c>
      <c r="F1578" s="10">
        <v>0.37691037434106034</v>
      </c>
      <c r="G1578" s="10">
        <v>-1.6472205249129957E-3</v>
      </c>
      <c r="H1578" s="10">
        <v>0.96886221712644982</v>
      </c>
      <c r="I1578" s="10">
        <v>0.90582162731567772</v>
      </c>
      <c r="J1578" s="10">
        <v>0.9706009153550077</v>
      </c>
      <c r="K1578" s="10">
        <v>-2.0380136032990372</v>
      </c>
      <c r="L1578" s="10">
        <v>-2.0199988295051248</v>
      </c>
      <c r="M1578" s="10">
        <v>-2.0367398990865264</v>
      </c>
      <c r="N1578" s="10">
        <v>0.63510734882995556</v>
      </c>
      <c r="O1578" s="10">
        <v>0.19506755130489251</v>
      </c>
      <c r="P1578" s="10">
        <v>0.1065081991235082</v>
      </c>
      <c r="Q1578" s="10">
        <v>0.13557230631016542</v>
      </c>
      <c r="R1578" s="10">
        <v>8.8803423195192993E-2</v>
      </c>
      <c r="S1578" s="10">
        <v>-0.81930598796122833</v>
      </c>
      <c r="T1578" s="10">
        <v>0.1289156562132408</v>
      </c>
      <c r="U1578" s="10">
        <v>1.1180339887498949</v>
      </c>
      <c r="V1578" s="10">
        <v>0.15031096432212729</v>
      </c>
      <c r="W1578" s="10">
        <v>0.10315057569036075</v>
      </c>
      <c r="X1578" s="10">
        <v>-0.98367342678114678</v>
      </c>
      <c r="Y1578" s="10">
        <v>0.12308012248974079</v>
      </c>
      <c r="Z1578" s="10">
        <v>-1.1522438258533199</v>
      </c>
      <c r="AA1578" s="10">
        <v>-1.2163892389100814</v>
      </c>
      <c r="AB1578" s="10">
        <v>-0.49702380984334082</v>
      </c>
      <c r="AC1578" s="10">
        <v>-0.73335879762256928</v>
      </c>
      <c r="AD1578" s="10">
        <v>0.16246852846899032</v>
      </c>
      <c r="AE1578" s="10">
        <v>8.8803423195192993E-2</v>
      </c>
      <c r="AF1578" s="10">
        <v>0.1289156562132408</v>
      </c>
      <c r="AG1578" s="10">
        <v>0.18596197595117339</v>
      </c>
      <c r="AH1578" s="10">
        <v>0.16443136160162544</v>
      </c>
      <c r="AI1578" s="10">
        <v>0.13102435641608376</v>
      </c>
      <c r="AJ1578" s="10">
        <v>0.1327853816143077</v>
      </c>
      <c r="AK1578" s="10">
        <v>0.14345587617184558</v>
      </c>
      <c r="AL1578" s="10">
        <v>0.21890818184619754</v>
      </c>
      <c r="AM1578" s="10">
        <v>0.25796097318915195</v>
      </c>
    </row>
    <row r="1579" spans="2:39" x14ac:dyDescent="0.25">
      <c r="B1579" s="3" t="s">
        <v>95</v>
      </c>
      <c r="C1579" s="14">
        <v>-0.3367522262074446</v>
      </c>
      <c r="D1579" s="14">
        <v>2.5651264510251803E-2</v>
      </c>
      <c r="E1579" s="14">
        <v>-2.977966448465685E-2</v>
      </c>
      <c r="F1579" s="14">
        <v>1.0786478415320603E-2</v>
      </c>
      <c r="G1579" s="14">
        <v>-1.6472205249129957E-3</v>
      </c>
      <c r="H1579" s="14">
        <v>0.31283012026339907</v>
      </c>
      <c r="I1579" s="14">
        <v>0.22645540682891951</v>
      </c>
      <c r="J1579" s="14">
        <v>0.30504600196871678</v>
      </c>
      <c r="K1579" s="14">
        <v>0.61785932769699303</v>
      </c>
      <c r="L1579" s="14">
        <v>0.64454924483445963</v>
      </c>
      <c r="M1579" s="14">
        <v>0.62148256739498231</v>
      </c>
      <c r="N1579" s="14">
        <v>0.63510734882995556</v>
      </c>
      <c r="O1579" s="14">
        <v>0.19506755130489251</v>
      </c>
      <c r="P1579" s="14">
        <v>0.1065081991235082</v>
      </c>
      <c r="Q1579" s="14">
        <v>0.13557230631016542</v>
      </c>
      <c r="R1579" s="14">
        <v>8.8803423195192993E-2</v>
      </c>
      <c r="S1579" s="14">
        <v>0.19195168860805931</v>
      </c>
      <c r="T1579" s="14">
        <v>0.1289156562132408</v>
      </c>
      <c r="U1579" s="14">
        <v>-0.89442719099991586</v>
      </c>
      <c r="V1579" s="14">
        <v>-0.12024877145770194</v>
      </c>
      <c r="W1579" s="14">
        <v>-7.4175694878461595E-2</v>
      </c>
      <c r="X1579" s="14">
        <v>-0.23244699666149554</v>
      </c>
      <c r="Y1579" s="14">
        <v>-0.13817485449319963</v>
      </c>
      <c r="Z1579" s="14">
        <v>1.3745040562209647</v>
      </c>
      <c r="AA1579" s="14">
        <v>1.5063058450751783</v>
      </c>
      <c r="AB1579" s="14">
        <v>0.79643574348390667</v>
      </c>
      <c r="AC1579" s="14">
        <v>0.91669849702821093</v>
      </c>
      <c r="AD1579" s="14">
        <v>0.16246852846899032</v>
      </c>
      <c r="AE1579" s="14">
        <v>8.8803423195192993E-2</v>
      </c>
      <c r="AF1579" s="14">
        <v>0.1289156562132408</v>
      </c>
      <c r="AG1579" s="14">
        <v>0.18596197595117339</v>
      </c>
      <c r="AH1579" s="14">
        <v>0.16443136160162544</v>
      </c>
      <c r="AI1579" s="14">
        <v>0.13102435641608376</v>
      </c>
      <c r="AJ1579" s="14">
        <v>0.1327853816143077</v>
      </c>
      <c r="AK1579" s="14">
        <v>0.14345587617184558</v>
      </c>
      <c r="AL1579" s="14">
        <v>0.21890818184619754</v>
      </c>
      <c r="AM1579" s="14">
        <v>0.25796097318915195</v>
      </c>
    </row>
    <row r="1580" spans="2:39" x14ac:dyDescent="0.25">
      <c r="B1580" s="3" t="s">
        <v>96</v>
      </c>
      <c r="C1580" s="10">
        <v>-0.3367522262074446</v>
      </c>
      <c r="D1580" s="10">
        <v>0.40186981066061173</v>
      </c>
      <c r="E1580" s="10">
        <v>0.4180461761200569</v>
      </c>
      <c r="F1580" s="10">
        <v>0.37691037434106034</v>
      </c>
      <c r="G1580" s="10">
        <v>0.38973237619437612</v>
      </c>
      <c r="H1580" s="10">
        <v>0.96886221712644982</v>
      </c>
      <c r="I1580" s="10">
        <v>0.90582162731567772</v>
      </c>
      <c r="J1580" s="10">
        <v>0.9706009153550077</v>
      </c>
      <c r="K1580" s="10">
        <v>-1.3740453705500297</v>
      </c>
      <c r="L1580" s="10">
        <v>-1.3538618109202287</v>
      </c>
      <c r="M1580" s="10">
        <v>-1.3721842824661492</v>
      </c>
      <c r="N1580" s="10">
        <v>-1.2702146976599102</v>
      </c>
      <c r="O1580" s="10">
        <v>-1.0441851275732479</v>
      </c>
      <c r="P1580" s="10">
        <v>-1.104321854070061</v>
      </c>
      <c r="Q1580" s="10">
        <v>-0.94900614417115803</v>
      </c>
      <c r="R1580" s="10">
        <v>-1.0395224244613765</v>
      </c>
      <c r="S1580" s="10">
        <v>-0.81930598796122833</v>
      </c>
      <c r="T1580" s="10">
        <v>-0.98491561346915801</v>
      </c>
      <c r="U1580" s="10">
        <v>-0.89442719099991586</v>
      </c>
      <c r="V1580" s="10">
        <v>0.84174140020391297</v>
      </c>
      <c r="W1580" s="10">
        <v>0.92719618598077014</v>
      </c>
      <c r="X1580" s="10">
        <v>0.68043575386365029</v>
      </c>
      <c r="Y1580" s="10">
        <v>0.86504425712128996</v>
      </c>
      <c r="Z1580" s="10">
        <v>0.11113011518382249</v>
      </c>
      <c r="AA1580" s="10">
        <v>0.14495830308254842</v>
      </c>
      <c r="AB1580" s="10">
        <v>-0.49702380984334082</v>
      </c>
      <c r="AC1580" s="10">
        <v>-0.73335879762256928</v>
      </c>
      <c r="AD1580" s="10">
        <v>-0.96957025054074808</v>
      </c>
      <c r="AE1580" s="10">
        <v>-1.0395224244613765</v>
      </c>
      <c r="AF1580" s="10">
        <v>-0.98491561346915801</v>
      </c>
      <c r="AG1580" s="10">
        <v>-0.87108504524496944</v>
      </c>
      <c r="AH1580" s="10">
        <v>-0.98128393213873188</v>
      </c>
      <c r="AI1580" s="10">
        <v>-1.0481948513286696</v>
      </c>
      <c r="AJ1580" s="10">
        <v>-1.0144803155333089</v>
      </c>
      <c r="AK1580" s="10">
        <v>-0.96320374001096198</v>
      </c>
      <c r="AL1580" s="10">
        <v>-0.85573198358059022</v>
      </c>
      <c r="AM1580" s="10">
        <v>-0.8345796191413738</v>
      </c>
    </row>
    <row r="1581" spans="2:39" x14ac:dyDescent="0.25">
      <c r="B1581" s="3" t="s">
        <v>97</v>
      </c>
      <c r="C1581" s="14">
        <v>-0.3367522262074446</v>
      </c>
      <c r="D1581" s="14">
        <v>-0.35056728164010809</v>
      </c>
      <c r="E1581" s="14">
        <v>-0.47760550508937061</v>
      </c>
      <c r="F1581" s="14">
        <v>-0.3553374175104192</v>
      </c>
      <c r="G1581" s="14">
        <v>-0.39302681724420208</v>
      </c>
      <c r="H1581" s="14">
        <v>0.31283012026339907</v>
      </c>
      <c r="I1581" s="14">
        <v>0.22645540682891951</v>
      </c>
      <c r="J1581" s="14">
        <v>0.30504600196871678</v>
      </c>
      <c r="K1581" s="14">
        <v>0.61785932769699303</v>
      </c>
      <c r="L1581" s="14">
        <v>0.64454924483445963</v>
      </c>
      <c r="M1581" s="14">
        <v>0.62148256739498231</v>
      </c>
      <c r="N1581" s="14">
        <v>0.63510734882995556</v>
      </c>
      <c r="O1581" s="14">
        <v>1.4343202301830329</v>
      </c>
      <c r="P1581" s="14">
        <v>1.3173382523170774</v>
      </c>
      <c r="Q1581" s="14">
        <v>1.2201507567914889</v>
      </c>
      <c r="R1581" s="14">
        <v>1.2171292708517625</v>
      </c>
      <c r="S1581" s="14">
        <v>1.203209365177347</v>
      </c>
      <c r="T1581" s="14">
        <v>1.2427469258956396</v>
      </c>
      <c r="U1581" s="14">
        <v>1.1180339887498949</v>
      </c>
      <c r="V1581" s="14">
        <v>1.3527986788991462</v>
      </c>
      <c r="W1581" s="14">
        <v>1.3548654267644007</v>
      </c>
      <c r="X1581" s="14">
        <v>1.298533449531718</v>
      </c>
      <c r="Y1581" s="14">
        <v>1.3771040120078526</v>
      </c>
      <c r="Z1581" s="14">
        <v>0.11113011518382249</v>
      </c>
      <c r="AA1581" s="14">
        <v>-1.2163892389100814</v>
      </c>
      <c r="AB1581" s="14">
        <v>0.79643574348390667</v>
      </c>
      <c r="AC1581" s="14">
        <v>0.91669849702821093</v>
      </c>
      <c r="AD1581" s="14">
        <v>1.2945073074787288</v>
      </c>
      <c r="AE1581" s="14">
        <v>1.2171292708517625</v>
      </c>
      <c r="AF1581" s="14">
        <v>1.2427469258956396</v>
      </c>
      <c r="AG1581" s="14">
        <v>1.2430089971473162</v>
      </c>
      <c r="AH1581" s="14">
        <v>1.3101466553419827</v>
      </c>
      <c r="AI1581" s="14">
        <v>1.3102435641608372</v>
      </c>
      <c r="AJ1581" s="14">
        <v>1.2800510787619244</v>
      </c>
      <c r="AK1581" s="14">
        <v>1.2501154923546531</v>
      </c>
      <c r="AL1581" s="14">
        <v>1.2935483472729854</v>
      </c>
      <c r="AM1581" s="14">
        <v>1.3505015655196777</v>
      </c>
    </row>
    <row r="1582" spans="2:39" x14ac:dyDescent="0.25">
      <c r="B1582" s="3" t="s">
        <v>98</v>
      </c>
      <c r="C1582" s="10">
        <v>-0.3367522262074446</v>
      </c>
      <c r="D1582" s="10">
        <v>2.5651264510251803E-2</v>
      </c>
      <c r="E1582" s="10">
        <v>-2.977966448465685E-2</v>
      </c>
      <c r="F1582" s="10">
        <v>1.0786478415320603E-2</v>
      </c>
      <c r="G1582" s="10">
        <v>-1.6472205249129957E-3</v>
      </c>
      <c r="H1582" s="10">
        <v>0.96886221712644982</v>
      </c>
      <c r="I1582" s="10">
        <v>0.90582162731567772</v>
      </c>
      <c r="J1582" s="10">
        <v>0.9706009153550077</v>
      </c>
      <c r="K1582" s="10">
        <v>-2.0380136032990372</v>
      </c>
      <c r="L1582" s="10">
        <v>-2.0199988295051248</v>
      </c>
      <c r="M1582" s="10">
        <v>-2.0367398990865264</v>
      </c>
      <c r="N1582" s="10">
        <v>0.63510734882995556</v>
      </c>
      <c r="O1582" s="10">
        <v>0.19506755130489251</v>
      </c>
      <c r="P1582" s="10">
        <v>0.1065081991235082</v>
      </c>
      <c r="Q1582" s="10">
        <v>0.13557230631016542</v>
      </c>
      <c r="R1582" s="10">
        <v>8.8803423195192993E-2</v>
      </c>
      <c r="S1582" s="10">
        <v>0.19195168860805931</v>
      </c>
      <c r="T1582" s="10">
        <v>0.1289156562132408</v>
      </c>
      <c r="U1582" s="10">
        <v>1.1180339887498949</v>
      </c>
      <c r="V1582" s="10">
        <v>0.15031096432212729</v>
      </c>
      <c r="W1582" s="10">
        <v>0.10315057569036075</v>
      </c>
      <c r="X1582" s="10">
        <v>0.15743001137528562</v>
      </c>
      <c r="Y1582" s="10">
        <v>0.12308012248974079</v>
      </c>
      <c r="Z1582" s="10">
        <v>1.3745040562209647</v>
      </c>
      <c r="AA1582" s="10">
        <v>1.5063058450751783</v>
      </c>
      <c r="AB1582" s="10">
        <v>0.79643574348390667</v>
      </c>
      <c r="AC1582" s="10">
        <v>0.91669849702821093</v>
      </c>
      <c r="AD1582" s="10">
        <v>0.16246852846899032</v>
      </c>
      <c r="AE1582" s="10">
        <v>8.8803423195192993E-2</v>
      </c>
      <c r="AF1582" s="10">
        <v>0.1289156562132408</v>
      </c>
      <c r="AG1582" s="10">
        <v>0.18596197595117339</v>
      </c>
      <c r="AH1582" s="10">
        <v>0.16443136160162544</v>
      </c>
      <c r="AI1582" s="10">
        <v>0.13102435641608376</v>
      </c>
      <c r="AJ1582" s="10">
        <v>0.1327853816143077</v>
      </c>
      <c r="AK1582" s="10">
        <v>0.14345587617184558</v>
      </c>
      <c r="AL1582" s="10">
        <v>0.21890818184619754</v>
      </c>
      <c r="AM1582" s="10">
        <v>0.25796097318915195</v>
      </c>
    </row>
    <row r="1583" spans="2:39" x14ac:dyDescent="0.25">
      <c r="B1583" s="3" t="s">
        <v>99</v>
      </c>
      <c r="C1583" s="14">
        <v>-0.3367522262074446</v>
      </c>
      <c r="D1583" s="14">
        <v>2.5651264510251803E-2</v>
      </c>
      <c r="E1583" s="14">
        <v>-2.977966448465685E-2</v>
      </c>
      <c r="F1583" s="14">
        <v>0.37691037434106034</v>
      </c>
      <c r="G1583" s="14">
        <v>-1.6472205249129957E-3</v>
      </c>
      <c r="H1583" s="14">
        <v>0.31283012026339907</v>
      </c>
      <c r="I1583" s="14">
        <v>0.22645540682891951</v>
      </c>
      <c r="J1583" s="14">
        <v>0.30504600196871678</v>
      </c>
      <c r="K1583" s="14">
        <v>-1.3740453705500297</v>
      </c>
      <c r="L1583" s="14">
        <v>-1.3538618109202287</v>
      </c>
      <c r="M1583" s="14">
        <v>-1.3721842824661492</v>
      </c>
      <c r="N1583" s="14">
        <v>0.63510734882995556</v>
      </c>
      <c r="O1583" s="14">
        <v>0.19506755130489251</v>
      </c>
      <c r="P1583" s="14">
        <v>0.1065081991235082</v>
      </c>
      <c r="Q1583" s="14">
        <v>0.13557230631016542</v>
      </c>
      <c r="R1583" s="14">
        <v>8.8803423195192993E-2</v>
      </c>
      <c r="S1583" s="14">
        <v>-0.81930598796122833</v>
      </c>
      <c r="T1583" s="14">
        <v>0.1289156562132408</v>
      </c>
      <c r="U1583" s="14">
        <v>-0.89442719099991586</v>
      </c>
      <c r="V1583" s="14">
        <v>-0.12024877145770194</v>
      </c>
      <c r="W1583" s="14">
        <v>-7.4175694878461595E-2</v>
      </c>
      <c r="X1583" s="14">
        <v>0.68043575386365029</v>
      </c>
      <c r="Y1583" s="14">
        <v>-0.13817485449319963</v>
      </c>
      <c r="Z1583" s="14">
        <v>-1.1522438258533199</v>
      </c>
      <c r="AA1583" s="14">
        <v>-1.2163892389100814</v>
      </c>
      <c r="AB1583" s="14">
        <v>-0.49702380984334082</v>
      </c>
      <c r="AC1583" s="14">
        <v>-0.73335879762256928</v>
      </c>
      <c r="AD1583" s="14">
        <v>0.16246852846899032</v>
      </c>
      <c r="AE1583" s="14">
        <v>8.8803423195192993E-2</v>
      </c>
      <c r="AF1583" s="14">
        <v>0.1289156562132408</v>
      </c>
      <c r="AG1583" s="14">
        <v>0.18596197595117339</v>
      </c>
      <c r="AH1583" s="14">
        <v>0.16443136160162544</v>
      </c>
      <c r="AI1583" s="14">
        <v>0.13102435641608376</v>
      </c>
      <c r="AJ1583" s="14">
        <v>0.1327853816143077</v>
      </c>
      <c r="AK1583" s="14">
        <v>0.14345587617184558</v>
      </c>
      <c r="AL1583" s="14">
        <v>0.21890818184619754</v>
      </c>
      <c r="AM1583" s="14">
        <v>0.25796097318915195</v>
      </c>
    </row>
    <row r="1584" spans="2:39" x14ac:dyDescent="0.25">
      <c r="B1584" s="3" t="s">
        <v>100</v>
      </c>
      <c r="C1584" s="10">
        <v>-0.3367522262074446</v>
      </c>
      <c r="D1584" s="10">
        <v>-0.35056728164010809</v>
      </c>
      <c r="E1584" s="10">
        <v>-0.47760550508937061</v>
      </c>
      <c r="F1584" s="10">
        <v>-0.3553374175104192</v>
      </c>
      <c r="G1584" s="10">
        <v>-0.39302681724420208</v>
      </c>
      <c r="H1584" s="10">
        <v>0.96886221712644982</v>
      </c>
      <c r="I1584" s="10">
        <v>0.90582162731567772</v>
      </c>
      <c r="J1584" s="10">
        <v>0.9706009153550077</v>
      </c>
      <c r="K1584" s="10">
        <v>0.61785932769699303</v>
      </c>
      <c r="L1584" s="10">
        <v>0.64454924483445963</v>
      </c>
      <c r="M1584" s="10">
        <v>0.62148256739498231</v>
      </c>
      <c r="N1584" s="10">
        <v>0.63510734882995556</v>
      </c>
      <c r="O1584" s="10">
        <v>1.4343202301830329</v>
      </c>
      <c r="P1584" s="10">
        <v>1.3173382523170774</v>
      </c>
      <c r="Q1584" s="10">
        <v>1.2201507567914889</v>
      </c>
      <c r="R1584" s="10">
        <v>1.2171292708517625</v>
      </c>
      <c r="S1584" s="10">
        <v>1.203209365177347</v>
      </c>
      <c r="T1584" s="10">
        <v>1.2427469258956396</v>
      </c>
      <c r="U1584" s="10">
        <v>1.1180339887498949</v>
      </c>
      <c r="V1584" s="10">
        <v>1.3527986788991462</v>
      </c>
      <c r="W1584" s="10">
        <v>1.3548654267644007</v>
      </c>
      <c r="X1584" s="10">
        <v>1.298533449531718</v>
      </c>
      <c r="Y1584" s="10">
        <v>1.3771040120078526</v>
      </c>
      <c r="Z1584" s="10">
        <v>0.11113011518382249</v>
      </c>
      <c r="AA1584" s="10">
        <v>0.14495830308254842</v>
      </c>
      <c r="AB1584" s="10">
        <v>0.79643574348390667</v>
      </c>
      <c r="AC1584" s="10">
        <v>0.91669849702821093</v>
      </c>
      <c r="AD1584" s="10">
        <v>1.2945073074787288</v>
      </c>
      <c r="AE1584" s="10">
        <v>1.2171292708517625</v>
      </c>
      <c r="AF1584" s="10">
        <v>1.2427469258956396</v>
      </c>
      <c r="AG1584" s="10">
        <v>1.2430089971473162</v>
      </c>
      <c r="AH1584" s="10">
        <v>1.3101466553419827</v>
      </c>
      <c r="AI1584" s="10">
        <v>1.3102435641608372</v>
      </c>
      <c r="AJ1584" s="10">
        <v>1.2800510787619244</v>
      </c>
      <c r="AK1584" s="10">
        <v>1.2501154923546531</v>
      </c>
      <c r="AL1584" s="10">
        <v>1.2935483472729854</v>
      </c>
      <c r="AM1584" s="10">
        <v>1.3505015655196777</v>
      </c>
    </row>
    <row r="1585" spans="2:39" x14ac:dyDescent="0.25">
      <c r="B1585" s="3" t="s">
        <v>101</v>
      </c>
      <c r="C1585" s="14">
        <v>-0.3367522262074446</v>
      </c>
      <c r="D1585" s="14">
        <v>0.40186981066061173</v>
      </c>
      <c r="E1585" s="14">
        <v>0.4180461761200569</v>
      </c>
      <c r="F1585" s="14">
        <v>0.37691037434106034</v>
      </c>
      <c r="G1585" s="14">
        <v>0.38973237619437612</v>
      </c>
      <c r="H1585" s="14">
        <v>0.96886221712644982</v>
      </c>
      <c r="I1585" s="14">
        <v>0.90582162731567772</v>
      </c>
      <c r="J1585" s="14">
        <v>0.9706009153550077</v>
      </c>
      <c r="K1585" s="14">
        <v>-2.0380136032990372</v>
      </c>
      <c r="L1585" s="14">
        <v>-2.0199988295051248</v>
      </c>
      <c r="M1585" s="14">
        <v>-2.0367398990865264</v>
      </c>
      <c r="N1585" s="14">
        <v>-1.2702146976599102</v>
      </c>
      <c r="O1585" s="14">
        <v>-1.0441851275732479</v>
      </c>
      <c r="P1585" s="14">
        <v>-1.104321854070061</v>
      </c>
      <c r="Q1585" s="14">
        <v>-0.94900614417115803</v>
      </c>
      <c r="R1585" s="14">
        <v>-1.0395224244613765</v>
      </c>
      <c r="S1585" s="14">
        <v>-0.81930598796122833</v>
      </c>
      <c r="T1585" s="14">
        <v>-0.98491561346915801</v>
      </c>
      <c r="U1585" s="14">
        <v>-0.89442719099991586</v>
      </c>
      <c r="V1585" s="14">
        <v>0.84174140020391297</v>
      </c>
      <c r="W1585" s="14">
        <v>0.92719618598077014</v>
      </c>
      <c r="X1585" s="14">
        <v>0.68043575386365029</v>
      </c>
      <c r="Y1585" s="14">
        <v>0.86504425712128996</v>
      </c>
      <c r="Z1585" s="14">
        <v>-1.1522438258533199</v>
      </c>
      <c r="AA1585" s="14">
        <v>0.14495830308254842</v>
      </c>
      <c r="AB1585" s="14">
        <v>0.79643574348390667</v>
      </c>
      <c r="AC1585" s="14">
        <v>0.91669849702821093</v>
      </c>
      <c r="AD1585" s="14">
        <v>-0.96957025054074808</v>
      </c>
      <c r="AE1585" s="14">
        <v>-1.0395224244613765</v>
      </c>
      <c r="AF1585" s="14">
        <v>-0.98491561346915801</v>
      </c>
      <c r="AG1585" s="14">
        <v>-0.87108504524496944</v>
      </c>
      <c r="AH1585" s="14">
        <v>-0.98128393213873188</v>
      </c>
      <c r="AI1585" s="14">
        <v>-1.0481948513286696</v>
      </c>
      <c r="AJ1585" s="14">
        <v>-1.0144803155333089</v>
      </c>
      <c r="AK1585" s="14">
        <v>-0.96320374001096198</v>
      </c>
      <c r="AL1585" s="14">
        <v>-0.85573198358059022</v>
      </c>
      <c r="AM1585" s="14">
        <v>-0.8345796191413738</v>
      </c>
    </row>
    <row r="1586" spans="2:39" x14ac:dyDescent="0.25">
      <c r="B1586" s="3" t="s">
        <v>102</v>
      </c>
      <c r="C1586" s="10">
        <v>-0.3367522262074446</v>
      </c>
      <c r="D1586" s="10">
        <v>2.5651264510251803E-2</v>
      </c>
      <c r="E1586" s="10">
        <v>-2.977966448465685E-2</v>
      </c>
      <c r="F1586" s="10">
        <v>1.0786478415320603E-2</v>
      </c>
      <c r="G1586" s="10">
        <v>-1.6472205249129957E-3</v>
      </c>
      <c r="H1586" s="10">
        <v>0.96886221712644982</v>
      </c>
      <c r="I1586" s="10">
        <v>0.90582162731567772</v>
      </c>
      <c r="J1586" s="10">
        <v>0.9706009153550077</v>
      </c>
      <c r="K1586" s="10">
        <v>-1.3740453705500297</v>
      </c>
      <c r="L1586" s="10">
        <v>-1.3538618109202287</v>
      </c>
      <c r="M1586" s="10">
        <v>-1.3721842824661492</v>
      </c>
      <c r="N1586" s="10">
        <v>0.63510734882995556</v>
      </c>
      <c r="O1586" s="10">
        <v>0.19506755130489251</v>
      </c>
      <c r="P1586" s="10">
        <v>0.1065081991235082</v>
      </c>
      <c r="Q1586" s="10">
        <v>0.13557230631016542</v>
      </c>
      <c r="R1586" s="10">
        <v>8.8803423195192993E-2</v>
      </c>
      <c r="S1586" s="10">
        <v>0.19195168860805931</v>
      </c>
      <c r="T1586" s="10">
        <v>0.1289156562132408</v>
      </c>
      <c r="U1586" s="10">
        <v>-0.89442719099991586</v>
      </c>
      <c r="V1586" s="10">
        <v>-0.12024877145770194</v>
      </c>
      <c r="W1586" s="10">
        <v>-7.4175694878461595E-2</v>
      </c>
      <c r="X1586" s="10">
        <v>-0.23244699666149554</v>
      </c>
      <c r="Y1586" s="10">
        <v>-0.13817485449319963</v>
      </c>
      <c r="Z1586" s="10">
        <v>-1.1522438258533199</v>
      </c>
      <c r="AA1586" s="10">
        <v>-1.2163892389100814</v>
      </c>
      <c r="AB1586" s="10">
        <v>0.79643574348390667</v>
      </c>
      <c r="AC1586" s="10">
        <v>0.91669849702821093</v>
      </c>
      <c r="AD1586" s="10">
        <v>0.16246852846899032</v>
      </c>
      <c r="AE1586" s="10">
        <v>8.8803423195192993E-2</v>
      </c>
      <c r="AF1586" s="10">
        <v>0.1289156562132408</v>
      </c>
      <c r="AG1586" s="10">
        <v>0.18596197595117339</v>
      </c>
      <c r="AH1586" s="10">
        <v>0.16443136160162544</v>
      </c>
      <c r="AI1586" s="10">
        <v>0.13102435641608376</v>
      </c>
      <c r="AJ1586" s="10">
        <v>0.1327853816143077</v>
      </c>
      <c r="AK1586" s="10">
        <v>0.14345587617184558</v>
      </c>
      <c r="AL1586" s="10">
        <v>0.21890818184619754</v>
      </c>
      <c r="AM1586" s="10">
        <v>0.25796097318915195</v>
      </c>
    </row>
    <row r="1587" spans="2:39" x14ac:dyDescent="0.25">
      <c r="B1587" s="3" t="s">
        <v>103</v>
      </c>
      <c r="C1587" s="14">
        <v>-0.3367522262074446</v>
      </c>
      <c r="D1587" s="14">
        <v>-0.35056728164010809</v>
      </c>
      <c r="E1587" s="14">
        <v>-0.47760550508937061</v>
      </c>
      <c r="F1587" s="14">
        <v>-0.3553374175104192</v>
      </c>
      <c r="G1587" s="14">
        <v>-1.6472205249129957E-3</v>
      </c>
      <c r="H1587" s="14">
        <v>0.96886221712644982</v>
      </c>
      <c r="I1587" s="14">
        <v>0.90582162731567772</v>
      </c>
      <c r="J1587" s="14">
        <v>0.9706009153550077</v>
      </c>
      <c r="K1587" s="14">
        <v>0.61785932769699303</v>
      </c>
      <c r="L1587" s="14">
        <v>0.64454924483445963</v>
      </c>
      <c r="M1587" s="14">
        <v>0.62148256739498231</v>
      </c>
      <c r="N1587" s="14">
        <v>0.63510734882995556</v>
      </c>
      <c r="O1587" s="14">
        <v>0.19506755130489251</v>
      </c>
      <c r="P1587" s="14">
        <v>-1.104321854070061</v>
      </c>
      <c r="Q1587" s="14">
        <v>1.2201507567914889</v>
      </c>
      <c r="R1587" s="14">
        <v>1.2171292708517625</v>
      </c>
      <c r="S1587" s="14">
        <v>1.203209365177347</v>
      </c>
      <c r="T1587" s="14">
        <v>0.1289156562132408</v>
      </c>
      <c r="U1587" s="14">
        <v>1.1180339887498949</v>
      </c>
      <c r="V1587" s="14">
        <v>1.3527986788991462</v>
      </c>
      <c r="W1587" s="14">
        <v>1.3548654267644007</v>
      </c>
      <c r="X1587" s="14">
        <v>1.298533449531718</v>
      </c>
      <c r="Y1587" s="14">
        <v>0.12308012248974079</v>
      </c>
      <c r="Z1587" s="14">
        <v>0.11113011518382249</v>
      </c>
      <c r="AA1587" s="14">
        <v>0.14495830308254842</v>
      </c>
      <c r="AB1587" s="14">
        <v>0.79643574348390667</v>
      </c>
      <c r="AC1587" s="14">
        <v>0.91669849702821093</v>
      </c>
      <c r="AD1587" s="14">
        <v>1.2945073074787288</v>
      </c>
      <c r="AE1587" s="14">
        <v>1.2171292708517625</v>
      </c>
      <c r="AF1587" s="14">
        <v>0.1289156562132408</v>
      </c>
      <c r="AG1587" s="14">
        <v>0.18596197595117339</v>
      </c>
      <c r="AH1587" s="14">
        <v>-0.98128393213873188</v>
      </c>
      <c r="AI1587" s="14">
        <v>0.13102435641608376</v>
      </c>
      <c r="AJ1587" s="14">
        <v>-1.0144803155333089</v>
      </c>
      <c r="AK1587" s="14">
        <v>0.14345587617184558</v>
      </c>
      <c r="AL1587" s="14">
        <v>0.21890818184619754</v>
      </c>
      <c r="AM1587" s="14">
        <v>0.25796097318915195</v>
      </c>
    </row>
    <row r="1588" spans="2:39" x14ac:dyDescent="0.25">
      <c r="B1588" s="3" t="s">
        <v>104</v>
      </c>
      <c r="C1588" s="10">
        <v>-0.3367522262074446</v>
      </c>
      <c r="D1588" s="10">
        <v>0.40186981066061173</v>
      </c>
      <c r="E1588" s="10">
        <v>0.4180461761200569</v>
      </c>
      <c r="F1588" s="10">
        <v>0.37691037434106034</v>
      </c>
      <c r="G1588" s="10">
        <v>0.38973237619437612</v>
      </c>
      <c r="H1588" s="10">
        <v>-0.34320197659965174</v>
      </c>
      <c r="I1588" s="10">
        <v>-0.4529108136578387</v>
      </c>
      <c r="J1588" s="10">
        <v>-0.36050891141757418</v>
      </c>
      <c r="K1588" s="10">
        <v>-2.0380136032990372</v>
      </c>
      <c r="L1588" s="10">
        <v>-2.0199988295051248</v>
      </c>
      <c r="M1588" s="10">
        <v>-2.0367398990865264</v>
      </c>
      <c r="N1588" s="10">
        <v>-1.2702146976599102</v>
      </c>
      <c r="O1588" s="10">
        <v>-1.0441851275732479</v>
      </c>
      <c r="P1588" s="10">
        <v>-1.104321854070061</v>
      </c>
      <c r="Q1588" s="10">
        <v>-0.94900614417115803</v>
      </c>
      <c r="R1588" s="10">
        <v>-1.0395224244613765</v>
      </c>
      <c r="S1588" s="10">
        <v>-0.81930598796122833</v>
      </c>
      <c r="T1588" s="10">
        <v>-0.98491561346915801</v>
      </c>
      <c r="U1588" s="10">
        <v>1.1180339887498949</v>
      </c>
      <c r="V1588" s="10">
        <v>-1.0521767502548915</v>
      </c>
      <c r="W1588" s="10">
        <v>-1.1485642753836791</v>
      </c>
      <c r="X1588" s="10">
        <v>-0.98367342678114678</v>
      </c>
      <c r="Y1588" s="10">
        <v>-1.1309437670283711</v>
      </c>
      <c r="Z1588" s="10">
        <v>0.11113011518382249</v>
      </c>
      <c r="AA1588" s="10">
        <v>-1.2163892389100814</v>
      </c>
      <c r="AB1588" s="10">
        <v>0.79643574348390667</v>
      </c>
      <c r="AC1588" s="10">
        <v>0.91669849702821093</v>
      </c>
      <c r="AD1588" s="10">
        <v>-0.96957025054074808</v>
      </c>
      <c r="AE1588" s="10">
        <v>-1.0395224244613765</v>
      </c>
      <c r="AF1588" s="10">
        <v>-0.98491561346915801</v>
      </c>
      <c r="AG1588" s="10">
        <v>-0.87108504524496944</v>
      </c>
      <c r="AH1588" s="10">
        <v>-0.98128393213873188</v>
      </c>
      <c r="AI1588" s="10">
        <v>-1.0481948513286696</v>
      </c>
      <c r="AJ1588" s="10">
        <v>-1.0144803155333089</v>
      </c>
      <c r="AK1588" s="10">
        <v>-0.96320374001096198</v>
      </c>
      <c r="AL1588" s="10">
        <v>-0.85573198358059022</v>
      </c>
      <c r="AM1588" s="10">
        <v>-0.8345796191413738</v>
      </c>
    </row>
    <row r="1589" spans="2:39" x14ac:dyDescent="0.25">
      <c r="B1589" s="3" t="s">
        <v>105</v>
      </c>
      <c r="C1589" s="14">
        <v>-0.3367522262074446</v>
      </c>
      <c r="D1589" s="14">
        <v>2.5651264510251803E-2</v>
      </c>
      <c r="E1589" s="14">
        <v>-2.977966448465685E-2</v>
      </c>
      <c r="F1589" s="14">
        <v>1.0786478415320603E-2</v>
      </c>
      <c r="G1589" s="14">
        <v>-1.6472205249129957E-3</v>
      </c>
      <c r="H1589" s="14">
        <v>0.96886221712644982</v>
      </c>
      <c r="I1589" s="14">
        <v>0.90582162731567772</v>
      </c>
      <c r="J1589" s="14">
        <v>0.9706009153550077</v>
      </c>
      <c r="K1589" s="14">
        <v>0.61785932769699303</v>
      </c>
      <c r="L1589" s="14">
        <v>0.64454924483445963</v>
      </c>
      <c r="M1589" s="14">
        <v>0.62148256739498231</v>
      </c>
      <c r="N1589" s="14">
        <v>0.63510734882995556</v>
      </c>
      <c r="O1589" s="14">
        <v>0.19506755130489251</v>
      </c>
      <c r="P1589" s="14">
        <v>0.1065081991235082</v>
      </c>
      <c r="Q1589" s="14">
        <v>0.13557230631016542</v>
      </c>
      <c r="R1589" s="14">
        <v>8.8803423195192993E-2</v>
      </c>
      <c r="S1589" s="14">
        <v>0.19195168860805931</v>
      </c>
      <c r="T1589" s="14">
        <v>0.1289156562132408</v>
      </c>
      <c r="U1589" s="14">
        <v>-0.89442719099991586</v>
      </c>
      <c r="V1589" s="14">
        <v>-0.12024877145770194</v>
      </c>
      <c r="W1589" s="14">
        <v>-7.4175694878461595E-2</v>
      </c>
      <c r="X1589" s="14">
        <v>-0.23244699666149554</v>
      </c>
      <c r="Y1589" s="14">
        <v>-0.13817485449319963</v>
      </c>
      <c r="Z1589" s="14">
        <v>-1.1522438258533199</v>
      </c>
      <c r="AA1589" s="14">
        <v>0.14495830308254842</v>
      </c>
      <c r="AB1589" s="14">
        <v>-0.49702380984334082</v>
      </c>
      <c r="AC1589" s="14">
        <v>-0.73335879762256928</v>
      </c>
      <c r="AD1589" s="14">
        <v>0.16246852846899032</v>
      </c>
      <c r="AE1589" s="14">
        <v>8.8803423195192993E-2</v>
      </c>
      <c r="AF1589" s="14">
        <v>0.1289156562132408</v>
      </c>
      <c r="AG1589" s="14">
        <v>0.18596197595117339</v>
      </c>
      <c r="AH1589" s="14">
        <v>0.16443136160162544</v>
      </c>
      <c r="AI1589" s="14">
        <v>0.13102435641608376</v>
      </c>
      <c r="AJ1589" s="14">
        <v>0.1327853816143077</v>
      </c>
      <c r="AK1589" s="14">
        <v>0.14345587617184558</v>
      </c>
      <c r="AL1589" s="14">
        <v>0.21890818184619754</v>
      </c>
      <c r="AM1589" s="14">
        <v>0.25796097318915195</v>
      </c>
    </row>
    <row r="1590" spans="2:39" x14ac:dyDescent="0.25">
      <c r="B1590" s="3" t="s">
        <v>106</v>
      </c>
      <c r="C1590" s="10">
        <v>-0.3367522262074446</v>
      </c>
      <c r="D1590" s="10">
        <v>0.40186981066061173</v>
      </c>
      <c r="E1590" s="10">
        <v>0.4180461761200569</v>
      </c>
      <c r="F1590" s="10">
        <v>0.37691037434106034</v>
      </c>
      <c r="G1590" s="10">
        <v>-1.6472205249129957E-3</v>
      </c>
      <c r="H1590" s="10">
        <v>0.96886221712644982</v>
      </c>
      <c r="I1590" s="10">
        <v>0.90582162731567772</v>
      </c>
      <c r="J1590" s="10">
        <v>0.9706009153550077</v>
      </c>
      <c r="K1590" s="10">
        <v>-2.0380136032990372</v>
      </c>
      <c r="L1590" s="10">
        <v>-2.0199988295051248</v>
      </c>
      <c r="M1590" s="10">
        <v>-2.0367398990865264</v>
      </c>
      <c r="N1590" s="10">
        <v>0.63510734882995556</v>
      </c>
      <c r="O1590" s="10">
        <v>0.19506755130489251</v>
      </c>
      <c r="P1590" s="10">
        <v>0.1065081991235082</v>
      </c>
      <c r="Q1590" s="10">
        <v>-0.94900614417115803</v>
      </c>
      <c r="R1590" s="10">
        <v>-1.0395224244613765</v>
      </c>
      <c r="S1590" s="10">
        <v>-0.81930598796122833</v>
      </c>
      <c r="T1590" s="10">
        <v>0.1289156562132408</v>
      </c>
      <c r="U1590" s="10">
        <v>1.1180339887498949</v>
      </c>
      <c r="V1590" s="10">
        <v>-1.0521767502548915</v>
      </c>
      <c r="W1590" s="10">
        <v>-1.1485642753836791</v>
      </c>
      <c r="X1590" s="10">
        <v>-0.98367342678114678</v>
      </c>
      <c r="Y1590" s="10">
        <v>0.12308012248974079</v>
      </c>
      <c r="Z1590" s="10">
        <v>1.3745040562209647</v>
      </c>
      <c r="AA1590" s="10">
        <v>1.5063058450751783</v>
      </c>
      <c r="AB1590" s="10">
        <v>-0.49702380984334082</v>
      </c>
      <c r="AC1590" s="10">
        <v>-0.73335879762256928</v>
      </c>
      <c r="AD1590" s="10">
        <v>0.16246852846899032</v>
      </c>
      <c r="AE1590" s="10">
        <v>-1.0395224244613765</v>
      </c>
      <c r="AF1590" s="10">
        <v>0.1289156562132408</v>
      </c>
      <c r="AG1590" s="10">
        <v>-0.87108504524496944</v>
      </c>
      <c r="AH1590" s="10">
        <v>-0.98128393213873188</v>
      </c>
      <c r="AI1590" s="10">
        <v>0.13102435641608376</v>
      </c>
      <c r="AJ1590" s="10">
        <v>0.1327853816143077</v>
      </c>
      <c r="AK1590" s="10">
        <v>0.14345587617184558</v>
      </c>
      <c r="AL1590" s="10">
        <v>0.21890818184619754</v>
      </c>
      <c r="AM1590" s="10">
        <v>0.25796097318915195</v>
      </c>
    </row>
    <row r="1591" spans="2:39" x14ac:dyDescent="0.25">
      <c r="B1591" s="3" t="s">
        <v>107</v>
      </c>
      <c r="C1591" s="14">
        <v>-0.3367522262074446</v>
      </c>
      <c r="D1591" s="14">
        <v>0.40186981066061173</v>
      </c>
      <c r="E1591" s="14">
        <v>0.4180461761200569</v>
      </c>
      <c r="F1591" s="14">
        <v>1.10915816619254</v>
      </c>
      <c r="G1591" s="14">
        <v>0.38973237619437612</v>
      </c>
      <c r="H1591" s="14">
        <v>-0.34320197659965174</v>
      </c>
      <c r="I1591" s="14">
        <v>-0.4529108136578387</v>
      </c>
      <c r="J1591" s="14">
        <v>-0.36050891141757418</v>
      </c>
      <c r="K1591" s="14">
        <v>0.61785932769699303</v>
      </c>
      <c r="L1591" s="14">
        <v>0.64454924483445963</v>
      </c>
      <c r="M1591" s="14">
        <v>0.62148256739498231</v>
      </c>
      <c r="N1591" s="14">
        <v>-2.2228757209048431</v>
      </c>
      <c r="O1591" s="14">
        <v>-2.2834378064513881</v>
      </c>
      <c r="P1591" s="14">
        <v>-1.104321854070061</v>
      </c>
      <c r="Q1591" s="14">
        <v>-0.94900614417115803</v>
      </c>
      <c r="R1591" s="14">
        <v>-1.0395224244613765</v>
      </c>
      <c r="S1591" s="14">
        <v>-2.8418213410998039</v>
      </c>
      <c r="T1591" s="14">
        <v>-0.98491561346915801</v>
      </c>
      <c r="U1591" s="14">
        <v>1.1180339887498949</v>
      </c>
      <c r="V1591" s="14">
        <v>-1.0521767502548915</v>
      </c>
      <c r="W1591" s="14">
        <v>-1.1485642753836791</v>
      </c>
      <c r="X1591" s="14">
        <v>-3.2658803030940113</v>
      </c>
      <c r="Y1591" s="14">
        <v>-1.1309437670283711</v>
      </c>
      <c r="Z1591" s="14">
        <v>-1.1522438258533199</v>
      </c>
      <c r="AA1591" s="14">
        <v>-1.2163892389100814</v>
      </c>
      <c r="AB1591" s="14">
        <v>0.79643574348390667</v>
      </c>
      <c r="AC1591" s="14">
        <v>0.91669849702821093</v>
      </c>
      <c r="AD1591" s="14">
        <v>-3.2336478085602249</v>
      </c>
      <c r="AE1591" s="14">
        <v>-1.0395224244613765</v>
      </c>
      <c r="AF1591" s="14">
        <v>-0.98491561346915801</v>
      </c>
      <c r="AG1591" s="14">
        <v>-1.9281320664411123</v>
      </c>
      <c r="AH1591" s="14">
        <v>-3.2727145196194463</v>
      </c>
      <c r="AI1591" s="14">
        <v>-2.227414059073423</v>
      </c>
      <c r="AJ1591" s="14">
        <v>0.1327853816143077</v>
      </c>
      <c r="AK1591" s="14">
        <v>-2.0698633561937694</v>
      </c>
      <c r="AL1591" s="14">
        <v>-1.930372149007378</v>
      </c>
      <c r="AM1591" s="14">
        <v>-1.9271202114718995</v>
      </c>
    </row>
    <row r="1592" spans="2:39" x14ac:dyDescent="0.25">
      <c r="B1592" s="3" t="s">
        <v>108</v>
      </c>
      <c r="C1592" s="10">
        <v>-0.3367522262074446</v>
      </c>
      <c r="D1592" s="10">
        <v>-0.35056728164010809</v>
      </c>
      <c r="E1592" s="10">
        <v>-0.47760550508937061</v>
      </c>
      <c r="F1592" s="10">
        <v>-0.3553374175104192</v>
      </c>
      <c r="G1592" s="10">
        <v>-0.39302681724420208</v>
      </c>
      <c r="H1592" s="10">
        <v>0.96886221712644982</v>
      </c>
      <c r="I1592" s="10">
        <v>0.90582162731567772</v>
      </c>
      <c r="J1592" s="10">
        <v>0.9706009153550077</v>
      </c>
      <c r="K1592" s="10">
        <v>-2.0380136032990372</v>
      </c>
      <c r="L1592" s="10">
        <v>-2.0199988295051248</v>
      </c>
      <c r="M1592" s="10">
        <v>-2.0367398990865264</v>
      </c>
      <c r="N1592" s="10">
        <v>0.63510734882995556</v>
      </c>
      <c r="O1592" s="10">
        <v>1.4343202301830329</v>
      </c>
      <c r="P1592" s="10">
        <v>1.3173382523170774</v>
      </c>
      <c r="Q1592" s="10">
        <v>1.2201507567914889</v>
      </c>
      <c r="R1592" s="10">
        <v>1.2171292708517625</v>
      </c>
      <c r="S1592" s="10">
        <v>1.203209365177347</v>
      </c>
      <c r="T1592" s="10">
        <v>1.2427469258956396</v>
      </c>
      <c r="U1592" s="10">
        <v>1.1180339887498949</v>
      </c>
      <c r="V1592" s="10">
        <v>1.3527986788991462</v>
      </c>
      <c r="W1592" s="10">
        <v>1.3548654267644007</v>
      </c>
      <c r="X1592" s="10">
        <v>1.298533449531718</v>
      </c>
      <c r="Y1592" s="10">
        <v>1.3771040120078526</v>
      </c>
      <c r="Z1592" s="10">
        <v>0.11113011518382249</v>
      </c>
      <c r="AA1592" s="10">
        <v>0.14495830308254842</v>
      </c>
      <c r="AB1592" s="10">
        <v>-0.49702380984334082</v>
      </c>
      <c r="AC1592" s="10">
        <v>-0.73335879762256928</v>
      </c>
      <c r="AD1592" s="10">
        <v>1.2945073074787288</v>
      </c>
      <c r="AE1592" s="10">
        <v>1.2171292708517625</v>
      </c>
      <c r="AF1592" s="10">
        <v>1.2427469258956396</v>
      </c>
      <c r="AG1592" s="10">
        <v>1.2430089971473162</v>
      </c>
      <c r="AH1592" s="10">
        <v>1.3101466553419827</v>
      </c>
      <c r="AI1592" s="10">
        <v>1.3102435641608372</v>
      </c>
      <c r="AJ1592" s="10">
        <v>1.2800510787619244</v>
      </c>
      <c r="AK1592" s="10">
        <v>1.2501154923546531</v>
      </c>
      <c r="AL1592" s="10">
        <v>1.2935483472729854</v>
      </c>
      <c r="AM1592" s="10">
        <v>1.3505015655196777</v>
      </c>
    </row>
    <row r="1593" spans="2:39" x14ac:dyDescent="0.25">
      <c r="B1593" s="3" t="s">
        <v>109</v>
      </c>
      <c r="C1593" s="14">
        <v>-0.3367522262074446</v>
      </c>
      <c r="D1593" s="14">
        <v>1.1543069029613313</v>
      </c>
      <c r="E1593" s="14">
        <v>0.86587201672477065</v>
      </c>
      <c r="F1593" s="14">
        <v>1.10915816619254</v>
      </c>
      <c r="G1593" s="14">
        <v>0.78111197291366519</v>
      </c>
      <c r="H1593" s="14">
        <v>0.96886221712644982</v>
      </c>
      <c r="I1593" s="14">
        <v>0.90582162731567772</v>
      </c>
      <c r="J1593" s="14">
        <v>0.9706009153550077</v>
      </c>
      <c r="K1593" s="14">
        <v>0.61785932769699303</v>
      </c>
      <c r="L1593" s="14">
        <v>0.64454924483445963</v>
      </c>
      <c r="M1593" s="14">
        <v>0.62148256739498231</v>
      </c>
      <c r="N1593" s="14">
        <v>-1.2702146976599102</v>
      </c>
      <c r="O1593" s="14">
        <v>-1.0441851275732479</v>
      </c>
      <c r="P1593" s="14">
        <v>-1.104321854070061</v>
      </c>
      <c r="Q1593" s="14">
        <v>-3.1181630451338047</v>
      </c>
      <c r="R1593" s="14">
        <v>-2.1678482721179462</v>
      </c>
      <c r="S1593" s="14">
        <v>-2.8418213410998039</v>
      </c>
      <c r="T1593" s="14">
        <v>-2.0987468831515566</v>
      </c>
      <c r="U1593" s="14">
        <v>-0.89442719099991586</v>
      </c>
      <c r="V1593" s="14">
        <v>2.7657217435271426</v>
      </c>
      <c r="W1593" s="14">
        <v>1.928568066840002</v>
      </c>
      <c r="X1593" s="14">
        <v>2.5062012549139414</v>
      </c>
      <c r="Y1593" s="14">
        <v>1.8682633687357795</v>
      </c>
      <c r="Z1593" s="14">
        <v>1.3745040562209647</v>
      </c>
      <c r="AA1593" s="14">
        <v>1.5063058450751783</v>
      </c>
      <c r="AB1593" s="14">
        <v>0.79643574348390667</v>
      </c>
      <c r="AC1593" s="14">
        <v>0.91669849702821093</v>
      </c>
      <c r="AD1593" s="14">
        <v>-0.96957025054074808</v>
      </c>
      <c r="AE1593" s="14">
        <v>-2.1678482721179462</v>
      </c>
      <c r="AF1593" s="14">
        <v>-2.0987468831515566</v>
      </c>
      <c r="AG1593" s="14">
        <v>-0.87108504524496944</v>
      </c>
      <c r="AH1593" s="14">
        <v>-0.98128393213873188</v>
      </c>
      <c r="AI1593" s="14">
        <v>-1.0481948513286696</v>
      </c>
      <c r="AJ1593" s="14">
        <v>-1.0144803155333089</v>
      </c>
      <c r="AK1593" s="14">
        <v>-0.96320374001096198</v>
      </c>
      <c r="AL1593" s="14">
        <v>-0.85573198358059022</v>
      </c>
      <c r="AM1593" s="14">
        <v>-0.8345796191413738</v>
      </c>
    </row>
    <row r="1594" spans="2:39" x14ac:dyDescent="0.25">
      <c r="B1594" s="3" t="s">
        <v>110</v>
      </c>
      <c r="C1594" s="10">
        <v>-0.3367522262074446</v>
      </c>
      <c r="D1594" s="10">
        <v>2.5651264510251803E-2</v>
      </c>
      <c r="E1594" s="10">
        <v>-2.977966448465685E-2</v>
      </c>
      <c r="F1594" s="10">
        <v>1.0786478415320603E-2</v>
      </c>
      <c r="G1594" s="10">
        <v>-1.6472205249129957E-3</v>
      </c>
      <c r="H1594" s="10">
        <v>0.96886221712644982</v>
      </c>
      <c r="I1594" s="10">
        <v>0.90582162731567772</v>
      </c>
      <c r="J1594" s="10">
        <v>0.9706009153550077</v>
      </c>
      <c r="K1594" s="10">
        <v>-2.0380136032990372</v>
      </c>
      <c r="L1594" s="10">
        <v>-2.0199988295051248</v>
      </c>
      <c r="M1594" s="10">
        <v>-2.0367398990865264</v>
      </c>
      <c r="N1594" s="10">
        <v>0.63510734882995556</v>
      </c>
      <c r="O1594" s="10">
        <v>0.19506755130489251</v>
      </c>
      <c r="P1594" s="10">
        <v>0.1065081991235082</v>
      </c>
      <c r="Q1594" s="10">
        <v>0.13557230631016542</v>
      </c>
      <c r="R1594" s="10">
        <v>8.8803423195192993E-2</v>
      </c>
      <c r="S1594" s="10">
        <v>0.19195168860805931</v>
      </c>
      <c r="T1594" s="10">
        <v>0.1289156562132408</v>
      </c>
      <c r="U1594" s="10">
        <v>1.1180339887498949</v>
      </c>
      <c r="V1594" s="10">
        <v>0.15031096432212729</v>
      </c>
      <c r="W1594" s="10">
        <v>0.10315057569036075</v>
      </c>
      <c r="X1594" s="10">
        <v>0.15743001137528562</v>
      </c>
      <c r="Y1594" s="10">
        <v>0.12308012248974079</v>
      </c>
      <c r="Z1594" s="10">
        <v>0.11113011518382249</v>
      </c>
      <c r="AA1594" s="10">
        <v>0.14495830308254842</v>
      </c>
      <c r="AB1594" s="10">
        <v>0.79643574348390667</v>
      </c>
      <c r="AC1594" s="10">
        <v>0.91669849702821093</v>
      </c>
      <c r="AD1594" s="10">
        <v>0.16246852846899032</v>
      </c>
      <c r="AE1594" s="10">
        <v>8.8803423195192993E-2</v>
      </c>
      <c r="AF1594" s="10">
        <v>0.1289156562132408</v>
      </c>
      <c r="AG1594" s="10">
        <v>0.18596197595117339</v>
      </c>
      <c r="AH1594" s="10">
        <v>0.16443136160162544</v>
      </c>
      <c r="AI1594" s="10">
        <v>0.13102435641608376</v>
      </c>
      <c r="AJ1594" s="10">
        <v>0.1327853816143077</v>
      </c>
      <c r="AK1594" s="10">
        <v>0.14345587617184558</v>
      </c>
      <c r="AL1594" s="10">
        <v>0.21890818184619754</v>
      </c>
      <c r="AM1594" s="10">
        <v>0.25796097318915195</v>
      </c>
    </row>
    <row r="1595" spans="2:39" x14ac:dyDescent="0.25">
      <c r="B1595" s="3" t="s">
        <v>111</v>
      </c>
      <c r="C1595" s="14">
        <v>-0.3367522262074446</v>
      </c>
      <c r="D1595" s="14">
        <v>-0.35056728164010809</v>
      </c>
      <c r="E1595" s="14">
        <v>-0.47760550508937061</v>
      </c>
      <c r="F1595" s="14">
        <v>-0.3553374175104192</v>
      </c>
      <c r="G1595" s="14">
        <v>-0.39302681724420208</v>
      </c>
      <c r="H1595" s="14">
        <v>0.96886221712644982</v>
      </c>
      <c r="I1595" s="14">
        <v>0.90582162731567772</v>
      </c>
      <c r="J1595" s="14">
        <v>0.9706009153550077</v>
      </c>
      <c r="K1595" s="14">
        <v>0.61785932769699303</v>
      </c>
      <c r="L1595" s="14">
        <v>0.64454924483445963</v>
      </c>
      <c r="M1595" s="14">
        <v>0.62148256739498231</v>
      </c>
      <c r="N1595" s="14">
        <v>0.63510734882995556</v>
      </c>
      <c r="O1595" s="14">
        <v>1.4343202301830329</v>
      </c>
      <c r="P1595" s="14">
        <v>1.3173382523170774</v>
      </c>
      <c r="Q1595" s="14">
        <v>1.2201507567914889</v>
      </c>
      <c r="R1595" s="14">
        <v>1.2171292708517625</v>
      </c>
      <c r="S1595" s="14">
        <v>1.203209365177347</v>
      </c>
      <c r="T1595" s="14">
        <v>1.2427469258956396</v>
      </c>
      <c r="U1595" s="14">
        <v>1.1180339887498949</v>
      </c>
      <c r="V1595" s="14">
        <v>1.3527986788991462</v>
      </c>
      <c r="W1595" s="14">
        <v>1.3548654267644007</v>
      </c>
      <c r="X1595" s="14">
        <v>1.298533449531718</v>
      </c>
      <c r="Y1595" s="14">
        <v>1.3771040120078526</v>
      </c>
      <c r="Z1595" s="14">
        <v>0.11113011518382249</v>
      </c>
      <c r="AA1595" s="14">
        <v>0.14495830308254842</v>
      </c>
      <c r="AB1595" s="14">
        <v>0.79643574348390667</v>
      </c>
      <c r="AC1595" s="14">
        <v>0.91669849702821093</v>
      </c>
      <c r="AD1595" s="14">
        <v>1.2945073074787288</v>
      </c>
      <c r="AE1595" s="14">
        <v>1.2171292708517625</v>
      </c>
      <c r="AF1595" s="14">
        <v>1.2427469258956396</v>
      </c>
      <c r="AG1595" s="14">
        <v>1.2430089971473162</v>
      </c>
      <c r="AH1595" s="14">
        <v>1.3101466553419827</v>
      </c>
      <c r="AI1595" s="14">
        <v>1.3102435641608372</v>
      </c>
      <c r="AJ1595" s="14">
        <v>1.2800510787619244</v>
      </c>
      <c r="AK1595" s="14">
        <v>1.2501154923546531</v>
      </c>
      <c r="AL1595" s="14">
        <v>1.2935483472729854</v>
      </c>
      <c r="AM1595" s="14">
        <v>1.3505015655196777</v>
      </c>
    </row>
    <row r="1596" spans="2:39" x14ac:dyDescent="0.25">
      <c r="B1596" s="3" t="s">
        <v>112</v>
      </c>
      <c r="C1596" s="10">
        <v>-0.3367522262074446</v>
      </c>
      <c r="D1596" s="10">
        <v>2.5651264510251803E-2</v>
      </c>
      <c r="E1596" s="10">
        <v>-2.977966448465685E-2</v>
      </c>
      <c r="F1596" s="10">
        <v>1.0786478415320603E-2</v>
      </c>
      <c r="G1596" s="10">
        <v>-1.6472205249129957E-3</v>
      </c>
      <c r="H1596" s="10">
        <v>-0.99923407346270254</v>
      </c>
      <c r="I1596" s="10">
        <v>-1.1322770341445969</v>
      </c>
      <c r="J1596" s="10">
        <v>-1.0260638248038652</v>
      </c>
      <c r="K1596" s="10">
        <v>-1.3740453705500297</v>
      </c>
      <c r="L1596" s="10">
        <v>-1.3538618109202287</v>
      </c>
      <c r="M1596" s="10">
        <v>-1.3721842824661492</v>
      </c>
      <c r="N1596" s="10">
        <v>0.63510734882995556</v>
      </c>
      <c r="O1596" s="10">
        <v>0.19506755130489251</v>
      </c>
      <c r="P1596" s="10">
        <v>0.1065081991235082</v>
      </c>
      <c r="Q1596" s="10">
        <v>0.13557230631016542</v>
      </c>
      <c r="R1596" s="10">
        <v>8.8803423195192993E-2</v>
      </c>
      <c r="S1596" s="10">
        <v>0.19195168860805931</v>
      </c>
      <c r="T1596" s="10">
        <v>0.1289156562132408</v>
      </c>
      <c r="U1596" s="10">
        <v>1.1180339887498949</v>
      </c>
      <c r="V1596" s="10">
        <v>0.15031096432212729</v>
      </c>
      <c r="W1596" s="10">
        <v>0.10315057569036075</v>
      </c>
      <c r="X1596" s="10">
        <v>0.15743001137528562</v>
      </c>
      <c r="Y1596" s="10">
        <v>0.12308012248974079</v>
      </c>
      <c r="Z1596" s="10">
        <v>0.11113011518382249</v>
      </c>
      <c r="AA1596" s="10">
        <v>0.14495830308254842</v>
      </c>
      <c r="AB1596" s="10">
        <v>0.79643574348390667</v>
      </c>
      <c r="AC1596" s="10">
        <v>0.91669849702821093</v>
      </c>
      <c r="AD1596" s="10">
        <v>0.16246852846899032</v>
      </c>
      <c r="AE1596" s="10">
        <v>8.8803423195192993E-2</v>
      </c>
      <c r="AF1596" s="10">
        <v>0.1289156562132408</v>
      </c>
      <c r="AG1596" s="10">
        <v>0.18596197595117339</v>
      </c>
      <c r="AH1596" s="10">
        <v>0.16443136160162544</v>
      </c>
      <c r="AI1596" s="10">
        <v>0.13102435641608376</v>
      </c>
      <c r="AJ1596" s="10">
        <v>0.1327853816143077</v>
      </c>
      <c r="AK1596" s="10">
        <v>0.14345587617184558</v>
      </c>
      <c r="AL1596" s="10">
        <v>0.21890818184619754</v>
      </c>
      <c r="AM1596" s="10">
        <v>0.25796097318915195</v>
      </c>
    </row>
    <row r="1597" spans="2:39" x14ac:dyDescent="0.25">
      <c r="B1597" s="3" t="s">
        <v>113</v>
      </c>
      <c r="C1597" s="14">
        <v>-0.3367522262074446</v>
      </c>
      <c r="D1597" s="14">
        <v>2.5651264510251803E-2</v>
      </c>
      <c r="E1597" s="14">
        <v>-2.977966448465685E-2</v>
      </c>
      <c r="F1597" s="14">
        <v>1.0786478415320603E-2</v>
      </c>
      <c r="G1597" s="14">
        <v>-1.6472205249129957E-3</v>
      </c>
      <c r="H1597" s="14">
        <v>0.96886221712644982</v>
      </c>
      <c r="I1597" s="14">
        <v>0.90582162731567772</v>
      </c>
      <c r="J1597" s="14">
        <v>0.9706009153550077</v>
      </c>
      <c r="K1597" s="14">
        <v>0.61785932769699303</v>
      </c>
      <c r="L1597" s="14">
        <v>0.64454924483445963</v>
      </c>
      <c r="M1597" s="14">
        <v>0.62148256739498231</v>
      </c>
      <c r="N1597" s="14">
        <v>0.63510734882995556</v>
      </c>
      <c r="O1597" s="14">
        <v>0.19506755130489251</v>
      </c>
      <c r="P1597" s="14">
        <v>0.1065081991235082</v>
      </c>
      <c r="Q1597" s="14">
        <v>0.13557230631016542</v>
      </c>
      <c r="R1597" s="14">
        <v>8.8803423195192993E-2</v>
      </c>
      <c r="S1597" s="14">
        <v>0.19195168860805931</v>
      </c>
      <c r="T1597" s="14">
        <v>0.1289156562132408</v>
      </c>
      <c r="U1597" s="14">
        <v>-0.89442719099991586</v>
      </c>
      <c r="V1597" s="14">
        <v>-0.12024877145770194</v>
      </c>
      <c r="W1597" s="14">
        <v>-7.4175694878461595E-2</v>
      </c>
      <c r="X1597" s="14">
        <v>-0.23244699666149554</v>
      </c>
      <c r="Y1597" s="14">
        <v>-0.13817485449319963</v>
      </c>
      <c r="Z1597" s="14">
        <v>1.3745040562209647</v>
      </c>
      <c r="AA1597" s="14">
        <v>0.14495830308254842</v>
      </c>
      <c r="AB1597" s="14">
        <v>0.79643574348390667</v>
      </c>
      <c r="AC1597" s="14">
        <v>0.91669849702821093</v>
      </c>
      <c r="AD1597" s="14">
        <v>0.16246852846899032</v>
      </c>
      <c r="AE1597" s="14">
        <v>8.8803423195192993E-2</v>
      </c>
      <c r="AF1597" s="14">
        <v>0.1289156562132408</v>
      </c>
      <c r="AG1597" s="14">
        <v>0.18596197595117339</v>
      </c>
      <c r="AH1597" s="14">
        <v>0.16443136160162544</v>
      </c>
      <c r="AI1597" s="14">
        <v>0.13102435641608376</v>
      </c>
      <c r="AJ1597" s="14">
        <v>0.1327853816143077</v>
      </c>
      <c r="AK1597" s="14">
        <v>0.14345587617184558</v>
      </c>
      <c r="AL1597" s="14">
        <v>0.21890818184619754</v>
      </c>
      <c r="AM1597" s="14">
        <v>0.25796097318915195</v>
      </c>
    </row>
    <row r="1598" spans="2:39" x14ac:dyDescent="0.25">
      <c r="B1598" s="3" t="s">
        <v>114</v>
      </c>
      <c r="C1598" s="10">
        <v>-0.3367522262074446</v>
      </c>
      <c r="D1598" s="10">
        <v>0.40186981066061173</v>
      </c>
      <c r="E1598" s="10">
        <v>0.4180461761200569</v>
      </c>
      <c r="F1598" s="10">
        <v>0.37691037434106034</v>
      </c>
      <c r="G1598" s="10">
        <v>0.38973237619437612</v>
      </c>
      <c r="H1598" s="10">
        <v>-0.99923407346270254</v>
      </c>
      <c r="I1598" s="10">
        <v>-1.1322770341445969</v>
      </c>
      <c r="J1598" s="10">
        <v>-1.0260638248038652</v>
      </c>
      <c r="K1598" s="10">
        <v>-1.3740453705500297</v>
      </c>
      <c r="L1598" s="10">
        <v>-1.3538618109202287</v>
      </c>
      <c r="M1598" s="10">
        <v>-1.3721842824661492</v>
      </c>
      <c r="N1598" s="10">
        <v>-2.2228757209048431</v>
      </c>
      <c r="O1598" s="10">
        <v>-2.2834378064513881</v>
      </c>
      <c r="P1598" s="10">
        <v>0.1065081991235082</v>
      </c>
      <c r="Q1598" s="10">
        <v>-0.94900614417115803</v>
      </c>
      <c r="R1598" s="10">
        <v>-1.0395224244613765</v>
      </c>
      <c r="S1598" s="10">
        <v>-0.81930598796122833</v>
      </c>
      <c r="T1598" s="10">
        <v>-0.98491561346915801</v>
      </c>
      <c r="U1598" s="10">
        <v>-0.89442719099991586</v>
      </c>
      <c r="V1598" s="10">
        <v>0.84174140020391297</v>
      </c>
      <c r="W1598" s="10">
        <v>0.92719618598077014</v>
      </c>
      <c r="X1598" s="10">
        <v>0.68043575386365029</v>
      </c>
      <c r="Y1598" s="10">
        <v>0.86504425712128996</v>
      </c>
      <c r="Z1598" s="10">
        <v>-1.1522438258533199</v>
      </c>
      <c r="AA1598" s="10">
        <v>-1.2163892389100814</v>
      </c>
      <c r="AB1598" s="10">
        <v>-0.49702380984334082</v>
      </c>
      <c r="AC1598" s="10">
        <v>-0.73335879762256928</v>
      </c>
      <c r="AD1598" s="10">
        <v>0.16246852846899032</v>
      </c>
      <c r="AE1598" s="10">
        <v>-1.0395224244613765</v>
      </c>
      <c r="AF1598" s="10">
        <v>-0.98491561346915801</v>
      </c>
      <c r="AG1598" s="10">
        <v>-0.87108504524496944</v>
      </c>
      <c r="AH1598" s="10">
        <v>0.16443136160162544</v>
      </c>
      <c r="AI1598" s="10">
        <v>-2.227414059073423</v>
      </c>
      <c r="AJ1598" s="10">
        <v>0.1327853816143077</v>
      </c>
      <c r="AK1598" s="10">
        <v>-2.0698633561937694</v>
      </c>
      <c r="AL1598" s="10">
        <v>0.21890818184619754</v>
      </c>
      <c r="AM1598" s="10">
        <v>-1.9271202114718995</v>
      </c>
    </row>
    <row r="1599" spans="2:39" x14ac:dyDescent="0.25">
      <c r="B1599" s="3" t="s">
        <v>115</v>
      </c>
      <c r="C1599" s="14">
        <v>-0.3367522262074446</v>
      </c>
      <c r="D1599" s="14">
        <v>2.5651264510251803E-2</v>
      </c>
      <c r="E1599" s="14">
        <v>-0.47760550508937061</v>
      </c>
      <c r="F1599" s="14">
        <v>0.37691037434106034</v>
      </c>
      <c r="G1599" s="14">
        <v>-1.6472205249129957E-3</v>
      </c>
      <c r="H1599" s="14">
        <v>0.96886221712644982</v>
      </c>
      <c r="I1599" s="14">
        <v>0.90582162731567772</v>
      </c>
      <c r="J1599" s="14">
        <v>0.9706009153550077</v>
      </c>
      <c r="K1599" s="14">
        <v>0.61785932769699303</v>
      </c>
      <c r="L1599" s="14">
        <v>0.64454924483445963</v>
      </c>
      <c r="M1599" s="14">
        <v>0.62148256739498231</v>
      </c>
      <c r="N1599" s="14">
        <v>0.63510734882995556</v>
      </c>
      <c r="O1599" s="14">
        <v>1.4343202301830329</v>
      </c>
      <c r="P1599" s="14">
        <v>1.3173382523170774</v>
      </c>
      <c r="Q1599" s="14">
        <v>0.13557230631016542</v>
      </c>
      <c r="R1599" s="14">
        <v>1.2171292708517625</v>
      </c>
      <c r="S1599" s="14">
        <v>-0.81930598796122833</v>
      </c>
      <c r="T1599" s="14">
        <v>0.1289156562132408</v>
      </c>
      <c r="U1599" s="14">
        <v>1.1180339887498949</v>
      </c>
      <c r="V1599" s="14">
        <v>0.15031096432212729</v>
      </c>
      <c r="W1599" s="14">
        <v>1.3548654267644007</v>
      </c>
      <c r="X1599" s="14">
        <v>-0.98367342678114678</v>
      </c>
      <c r="Y1599" s="14">
        <v>0.12308012248974079</v>
      </c>
      <c r="Z1599" s="14">
        <v>0.11113011518382249</v>
      </c>
      <c r="AA1599" s="14">
        <v>0.14495830308254842</v>
      </c>
      <c r="AB1599" s="14">
        <v>0.79643574348390667</v>
      </c>
      <c r="AC1599" s="14">
        <v>0.91669849702821093</v>
      </c>
      <c r="AD1599" s="14">
        <v>-0.96957025054074808</v>
      </c>
      <c r="AE1599" s="14">
        <v>1.2171292708517625</v>
      </c>
      <c r="AF1599" s="14">
        <v>0.1289156562132408</v>
      </c>
      <c r="AG1599" s="14">
        <v>-0.87108504524496944</v>
      </c>
      <c r="AH1599" s="14">
        <v>0.16443136160162544</v>
      </c>
      <c r="AI1599" s="14">
        <v>-1.0481948513286696</v>
      </c>
      <c r="AJ1599" s="14">
        <v>-2.1617460126809256</v>
      </c>
      <c r="AK1599" s="14">
        <v>0.14345587617184558</v>
      </c>
      <c r="AL1599" s="14">
        <v>-0.85573198358059022</v>
      </c>
      <c r="AM1599" s="14">
        <v>1.3505015655196777</v>
      </c>
    </row>
    <row r="1600" spans="2:39" x14ac:dyDescent="0.25">
      <c r="B1600" s="3" t="s">
        <v>116</v>
      </c>
      <c r="C1600" s="10">
        <v>-0.3367522262074446</v>
      </c>
      <c r="D1600" s="10">
        <v>2.5651264510251803E-2</v>
      </c>
      <c r="E1600" s="10">
        <v>-2.977966448465685E-2</v>
      </c>
      <c r="F1600" s="10">
        <v>1.0786478415320603E-2</v>
      </c>
      <c r="G1600" s="10">
        <v>-1.6472205249129957E-3</v>
      </c>
      <c r="H1600" s="10">
        <v>0.96886221712644982</v>
      </c>
      <c r="I1600" s="10">
        <v>0.90582162731567772</v>
      </c>
      <c r="J1600" s="10">
        <v>0.9706009153550077</v>
      </c>
      <c r="K1600" s="10">
        <v>-1.3740453705500297</v>
      </c>
      <c r="L1600" s="10">
        <v>-1.3538618109202287</v>
      </c>
      <c r="M1600" s="10">
        <v>-1.3721842824661492</v>
      </c>
      <c r="N1600" s="10">
        <v>-1.2702146976599102</v>
      </c>
      <c r="O1600" s="10">
        <v>-1.0441851275732479</v>
      </c>
      <c r="P1600" s="10">
        <v>-1.104321854070061</v>
      </c>
      <c r="Q1600" s="10">
        <v>0.13557230631016542</v>
      </c>
      <c r="R1600" s="10">
        <v>8.8803423195192993E-2</v>
      </c>
      <c r="S1600" s="10">
        <v>0.19195168860805931</v>
      </c>
      <c r="T1600" s="10">
        <v>0.1289156562132408</v>
      </c>
      <c r="U1600" s="10">
        <v>1.1180339887498949</v>
      </c>
      <c r="V1600" s="10">
        <v>0.15031096432212729</v>
      </c>
      <c r="W1600" s="10">
        <v>0.10315057569036075</v>
      </c>
      <c r="X1600" s="10">
        <v>0.15743001137528562</v>
      </c>
      <c r="Y1600" s="10">
        <v>0.12308012248974079</v>
      </c>
      <c r="Z1600" s="10">
        <v>0.11113011518382249</v>
      </c>
      <c r="AA1600" s="10">
        <v>0.14495830308254842</v>
      </c>
      <c r="AB1600" s="10">
        <v>0.79643574348390667</v>
      </c>
      <c r="AC1600" s="10">
        <v>0.91669849702821093</v>
      </c>
      <c r="AD1600" s="10">
        <v>1.2945073074787288</v>
      </c>
      <c r="AE1600" s="10">
        <v>8.8803423195192993E-2</v>
      </c>
      <c r="AF1600" s="10">
        <v>0.1289156562132408</v>
      </c>
      <c r="AG1600" s="10">
        <v>0.18596197595117339</v>
      </c>
      <c r="AH1600" s="10">
        <v>0.16443136160162544</v>
      </c>
      <c r="AI1600" s="10">
        <v>-1.0481948513286696</v>
      </c>
      <c r="AJ1600" s="10">
        <v>-1.0144803155333089</v>
      </c>
      <c r="AK1600" s="10">
        <v>0.14345587617184558</v>
      </c>
      <c r="AL1600" s="10">
        <v>-0.85573198358059022</v>
      </c>
      <c r="AM1600" s="10">
        <v>-0.8345796191413738</v>
      </c>
    </row>
    <row r="1601" spans="2:39" x14ac:dyDescent="0.25">
      <c r="B1601" s="3" t="s">
        <v>117</v>
      </c>
      <c r="C1601" s="14">
        <v>-0.3367522262074446</v>
      </c>
      <c r="D1601" s="14">
        <v>2.5651264510251803E-2</v>
      </c>
      <c r="E1601" s="14">
        <v>-2.977966448465685E-2</v>
      </c>
      <c r="F1601" s="14">
        <v>1.0786478415320603E-2</v>
      </c>
      <c r="G1601" s="14">
        <v>-1.6472205249129957E-3</v>
      </c>
      <c r="H1601" s="14">
        <v>-0.99923407346270254</v>
      </c>
      <c r="I1601" s="14">
        <v>-1.1322770341445969</v>
      </c>
      <c r="J1601" s="14">
        <v>-1.0260638248038652</v>
      </c>
      <c r="K1601" s="14">
        <v>0.61785932769699303</v>
      </c>
      <c r="L1601" s="14">
        <v>0.64454924483445963</v>
      </c>
      <c r="M1601" s="14">
        <v>0.62148256739498231</v>
      </c>
      <c r="N1601" s="14">
        <v>0.63510734882995556</v>
      </c>
      <c r="O1601" s="14">
        <v>0.19506755130489251</v>
      </c>
      <c r="P1601" s="14">
        <v>0.1065081991235082</v>
      </c>
      <c r="Q1601" s="14">
        <v>0.13557230631016542</v>
      </c>
      <c r="R1601" s="14">
        <v>8.8803423195192993E-2</v>
      </c>
      <c r="S1601" s="14">
        <v>0.19195168860805931</v>
      </c>
      <c r="T1601" s="14">
        <v>0.1289156562132408</v>
      </c>
      <c r="U1601" s="14">
        <v>1.1180339887498949</v>
      </c>
      <c r="V1601" s="14">
        <v>0.15031096432212729</v>
      </c>
      <c r="W1601" s="14">
        <v>0.10315057569036075</v>
      </c>
      <c r="X1601" s="14">
        <v>0.15743001137528562</v>
      </c>
      <c r="Y1601" s="14">
        <v>0.12308012248974079</v>
      </c>
      <c r="Z1601" s="14">
        <v>-1.1522438258533199</v>
      </c>
      <c r="AA1601" s="14">
        <v>-1.2163892389100814</v>
      </c>
      <c r="AB1601" s="14">
        <v>0.79643574348390667</v>
      </c>
      <c r="AC1601" s="14">
        <v>0.91669849702821093</v>
      </c>
      <c r="AD1601" s="14">
        <v>0.16246852846899032</v>
      </c>
      <c r="AE1601" s="14">
        <v>8.8803423195192993E-2</v>
      </c>
      <c r="AF1601" s="14">
        <v>0.1289156562132408</v>
      </c>
      <c r="AG1601" s="14">
        <v>0.18596197595117339</v>
      </c>
      <c r="AH1601" s="14">
        <v>0.16443136160162544</v>
      </c>
      <c r="AI1601" s="14">
        <v>0.13102435641608376</v>
      </c>
      <c r="AJ1601" s="14">
        <v>0.1327853816143077</v>
      </c>
      <c r="AK1601" s="14">
        <v>0.14345587617184558</v>
      </c>
      <c r="AL1601" s="14">
        <v>0.21890818184619754</v>
      </c>
      <c r="AM1601" s="14">
        <v>0.25796097318915195</v>
      </c>
    </row>
    <row r="1602" spans="2:39" x14ac:dyDescent="0.25">
      <c r="B1602" s="3" t="s">
        <v>118</v>
      </c>
      <c r="C1602" s="10">
        <v>-0.3367522262074446</v>
      </c>
      <c r="D1602" s="10">
        <v>2.5651264510251803E-2</v>
      </c>
      <c r="E1602" s="10">
        <v>-2.977966448465685E-2</v>
      </c>
      <c r="F1602" s="10">
        <v>1.0786478415320603E-2</v>
      </c>
      <c r="G1602" s="10">
        <v>-1.6472205249129957E-3</v>
      </c>
      <c r="H1602" s="10">
        <v>0.96886221712644982</v>
      </c>
      <c r="I1602" s="10">
        <v>0.90582162731567772</v>
      </c>
      <c r="J1602" s="10">
        <v>0.9706009153550077</v>
      </c>
      <c r="K1602" s="10">
        <v>-2.0380136032990372</v>
      </c>
      <c r="L1602" s="10">
        <v>-2.0199988295051248</v>
      </c>
      <c r="M1602" s="10">
        <v>-2.0367398990865264</v>
      </c>
      <c r="N1602" s="10">
        <v>0.63510734882995556</v>
      </c>
      <c r="O1602" s="10">
        <v>0.19506755130489251</v>
      </c>
      <c r="P1602" s="10">
        <v>0.1065081991235082</v>
      </c>
      <c r="Q1602" s="10">
        <v>0.13557230631016542</v>
      </c>
      <c r="R1602" s="10">
        <v>8.8803423195192993E-2</v>
      </c>
      <c r="S1602" s="10">
        <v>0.19195168860805931</v>
      </c>
      <c r="T1602" s="10">
        <v>0.1289156562132408</v>
      </c>
      <c r="U1602" s="10">
        <v>-0.89442719099991586</v>
      </c>
      <c r="V1602" s="10">
        <v>-0.12024877145770194</v>
      </c>
      <c r="W1602" s="10">
        <v>-7.4175694878461595E-2</v>
      </c>
      <c r="X1602" s="10">
        <v>-0.23244699666149554</v>
      </c>
      <c r="Y1602" s="10">
        <v>-0.13817485449319963</v>
      </c>
      <c r="Z1602" s="10">
        <v>0.11113011518382249</v>
      </c>
      <c r="AA1602" s="10">
        <v>0.14495830308254842</v>
      </c>
      <c r="AB1602" s="10">
        <v>0.79643574348390667</v>
      </c>
      <c r="AC1602" s="10">
        <v>0.91669849702821093</v>
      </c>
      <c r="AD1602" s="10">
        <v>0.16246852846899032</v>
      </c>
      <c r="AE1602" s="10">
        <v>8.8803423195192993E-2</v>
      </c>
      <c r="AF1602" s="10">
        <v>0.1289156562132408</v>
      </c>
      <c r="AG1602" s="10">
        <v>0.18596197595117339</v>
      </c>
      <c r="AH1602" s="10">
        <v>0.16443136160162544</v>
      </c>
      <c r="AI1602" s="10">
        <v>0.13102435641608376</v>
      </c>
      <c r="AJ1602" s="10">
        <v>0.1327853816143077</v>
      </c>
      <c r="AK1602" s="10">
        <v>0.14345587617184558</v>
      </c>
      <c r="AL1602" s="10">
        <v>0.21890818184619754</v>
      </c>
      <c r="AM1602" s="10">
        <v>0.25796097318915195</v>
      </c>
    </row>
    <row r="1603" spans="2:39" x14ac:dyDescent="0.25">
      <c r="B1603" s="3" t="s">
        <v>119</v>
      </c>
      <c r="C1603" s="14">
        <v>-0.3367522262074446</v>
      </c>
      <c r="D1603" s="14">
        <v>2.5651264510251803E-2</v>
      </c>
      <c r="E1603" s="14">
        <v>-2.977966448465685E-2</v>
      </c>
      <c r="F1603" s="14">
        <v>0.37691037434106034</v>
      </c>
      <c r="G1603" s="14">
        <v>-1.6472205249129957E-3</v>
      </c>
      <c r="H1603" s="14">
        <v>-0.99923407346270254</v>
      </c>
      <c r="I1603" s="14">
        <v>-1.1322770341445969</v>
      </c>
      <c r="J1603" s="14">
        <v>-1.0260638248038652</v>
      </c>
      <c r="K1603" s="14">
        <v>0.61785932769699303</v>
      </c>
      <c r="L1603" s="14">
        <v>0.64454924483445963</v>
      </c>
      <c r="M1603" s="14">
        <v>0.62148256739498231</v>
      </c>
      <c r="N1603" s="14">
        <v>-1.2702146976599102</v>
      </c>
      <c r="O1603" s="14">
        <v>-1.0441851275732479</v>
      </c>
      <c r="P1603" s="14">
        <v>-1.104321854070061</v>
      </c>
      <c r="Q1603" s="14">
        <v>0.13557230631016542</v>
      </c>
      <c r="R1603" s="14">
        <v>8.8803423195192993E-2</v>
      </c>
      <c r="S1603" s="14">
        <v>-0.81930598796122833</v>
      </c>
      <c r="T1603" s="14">
        <v>0.1289156562132408</v>
      </c>
      <c r="U1603" s="14">
        <v>-0.89442719099991586</v>
      </c>
      <c r="V1603" s="14">
        <v>-0.12024877145770194</v>
      </c>
      <c r="W1603" s="14">
        <v>-7.4175694878461595E-2</v>
      </c>
      <c r="X1603" s="14">
        <v>0.68043575386365029</v>
      </c>
      <c r="Y1603" s="14">
        <v>-0.13817485449319963</v>
      </c>
      <c r="Z1603" s="14">
        <v>-1.1522438258533199</v>
      </c>
      <c r="AA1603" s="14">
        <v>0.14495830308254842</v>
      </c>
      <c r="AB1603" s="14">
        <v>-0.49702380984334082</v>
      </c>
      <c r="AC1603" s="14">
        <v>-0.73335879762256928</v>
      </c>
      <c r="AD1603" s="14">
        <v>0.16246852846899032</v>
      </c>
      <c r="AE1603" s="14">
        <v>8.8803423195192993E-2</v>
      </c>
      <c r="AF1603" s="14">
        <v>0.1289156562132408</v>
      </c>
      <c r="AG1603" s="14">
        <v>0.18596197595117339</v>
      </c>
      <c r="AH1603" s="14">
        <v>-0.98128393213873188</v>
      </c>
      <c r="AI1603" s="14">
        <v>-1.0481948513286696</v>
      </c>
      <c r="AJ1603" s="14">
        <v>-1.0144803155333089</v>
      </c>
      <c r="AK1603" s="14">
        <v>-0.96320374001096198</v>
      </c>
      <c r="AL1603" s="14">
        <v>-0.85573198358059022</v>
      </c>
      <c r="AM1603" s="14">
        <v>-0.8345796191413738</v>
      </c>
    </row>
    <row r="1604" spans="2:39" x14ac:dyDescent="0.25">
      <c r="B1604" s="3" t="s">
        <v>120</v>
      </c>
      <c r="C1604" s="10">
        <v>-0.3367522262074446</v>
      </c>
      <c r="D1604" s="10">
        <v>2.5651264510251803E-2</v>
      </c>
      <c r="E1604" s="10">
        <v>-0.47760550508937061</v>
      </c>
      <c r="F1604" s="10">
        <v>-0.3553374175104192</v>
      </c>
      <c r="G1604" s="10">
        <v>-1.6472205249129957E-3</v>
      </c>
      <c r="H1604" s="10">
        <v>0.96886221712644982</v>
      </c>
      <c r="I1604" s="10">
        <v>0.90582162731567772</v>
      </c>
      <c r="J1604" s="10">
        <v>0.9706009153550077</v>
      </c>
      <c r="K1604" s="10">
        <v>-1.3740453705500297</v>
      </c>
      <c r="L1604" s="10">
        <v>-1.3538618109202287</v>
      </c>
      <c r="M1604" s="10">
        <v>-1.3721842824661492</v>
      </c>
      <c r="N1604" s="10">
        <v>0.63510734882995556</v>
      </c>
      <c r="O1604" s="10">
        <v>1.4343202301830329</v>
      </c>
      <c r="P1604" s="10">
        <v>0.1065081991235082</v>
      </c>
      <c r="Q1604" s="10">
        <v>0.13557230631016542</v>
      </c>
      <c r="R1604" s="10">
        <v>1.2171292708517625</v>
      </c>
      <c r="S1604" s="10">
        <v>1.203209365177347</v>
      </c>
      <c r="T1604" s="10">
        <v>0.1289156562132408</v>
      </c>
      <c r="U1604" s="10">
        <v>-0.89442719099991586</v>
      </c>
      <c r="V1604" s="10">
        <v>-0.12024877145770194</v>
      </c>
      <c r="W1604" s="10">
        <v>-1.0755475757376933</v>
      </c>
      <c r="X1604" s="10">
        <v>-1.1453297471866415</v>
      </c>
      <c r="Y1604" s="10">
        <v>-0.13817485449319963</v>
      </c>
      <c r="Z1604" s="10">
        <v>1.3745040562209647</v>
      </c>
      <c r="AA1604" s="10">
        <v>0.14495830308254842</v>
      </c>
      <c r="AB1604" s="10">
        <v>0.79643574348390667</v>
      </c>
      <c r="AC1604" s="10">
        <v>0.91669849702821093</v>
      </c>
      <c r="AD1604" s="10">
        <v>-0.96957025054074808</v>
      </c>
      <c r="AE1604" s="10">
        <v>1.2171292708517625</v>
      </c>
      <c r="AF1604" s="10">
        <v>0.1289156562132408</v>
      </c>
      <c r="AG1604" s="10">
        <v>0.18596197595117339</v>
      </c>
      <c r="AH1604" s="10">
        <v>1.3101466553419827</v>
      </c>
      <c r="AI1604" s="10">
        <v>1.3102435641608372</v>
      </c>
      <c r="AJ1604" s="10">
        <v>1.2800510787619244</v>
      </c>
      <c r="AK1604" s="10">
        <v>-0.96320374001096198</v>
      </c>
      <c r="AL1604" s="10">
        <v>-0.85573198358059022</v>
      </c>
      <c r="AM1604" s="10">
        <v>1.3505015655196777</v>
      </c>
    </row>
    <row r="1605" spans="2:39" x14ac:dyDescent="0.25">
      <c r="B1605" s="3" t="s">
        <v>121</v>
      </c>
      <c r="C1605" s="14">
        <v>-0.3367522262074446</v>
      </c>
      <c r="D1605" s="14">
        <v>0.40186981066061173</v>
      </c>
      <c r="E1605" s="14">
        <v>-2.977966448465685E-2</v>
      </c>
      <c r="F1605" s="14">
        <v>1.10915816619254</v>
      </c>
      <c r="G1605" s="14">
        <v>-1.6472205249129957E-3</v>
      </c>
      <c r="H1605" s="14">
        <v>0.96886221712644982</v>
      </c>
      <c r="I1605" s="14">
        <v>0.90582162731567772</v>
      </c>
      <c r="J1605" s="14">
        <v>0.9706009153550077</v>
      </c>
      <c r="K1605" s="14">
        <v>-2.0380136032990372</v>
      </c>
      <c r="L1605" s="14">
        <v>-2.0199988295051248</v>
      </c>
      <c r="M1605" s="14">
        <v>-2.0367398990865264</v>
      </c>
      <c r="N1605" s="14">
        <v>-1.2702146976599102</v>
      </c>
      <c r="O1605" s="14">
        <v>-1.0441851275732479</v>
      </c>
      <c r="P1605" s="14">
        <v>-1.104321854070061</v>
      </c>
      <c r="Q1605" s="14">
        <v>-0.94900614417115803</v>
      </c>
      <c r="R1605" s="14">
        <v>8.8803423195192993E-2</v>
      </c>
      <c r="S1605" s="14">
        <v>-2.8418213410998039</v>
      </c>
      <c r="T1605" s="14">
        <v>0.1289156562132408</v>
      </c>
      <c r="U1605" s="14">
        <v>-0.89442719099991586</v>
      </c>
      <c r="V1605" s="14">
        <v>0.84174140020391297</v>
      </c>
      <c r="W1605" s="14">
        <v>-7.4175694878461595E-2</v>
      </c>
      <c r="X1605" s="14">
        <v>2.5062012549139414</v>
      </c>
      <c r="Y1605" s="14">
        <v>-0.13817485449319963</v>
      </c>
      <c r="Z1605" s="14">
        <v>-1.1522438258533199</v>
      </c>
      <c r="AA1605" s="14">
        <v>-1.2163892389100814</v>
      </c>
      <c r="AB1605" s="14">
        <v>0.79643574348390667</v>
      </c>
      <c r="AC1605" s="14">
        <v>0.91669849702821093</v>
      </c>
      <c r="AD1605" s="14">
        <v>0.16246852846899032</v>
      </c>
      <c r="AE1605" s="14">
        <v>8.8803423195192993E-2</v>
      </c>
      <c r="AF1605" s="14">
        <v>0.1289156562132408</v>
      </c>
      <c r="AG1605" s="14">
        <v>-0.87108504524496944</v>
      </c>
      <c r="AH1605" s="14">
        <v>-2.1269992258790893</v>
      </c>
      <c r="AI1605" s="14">
        <v>-1.0481948513286696</v>
      </c>
      <c r="AJ1605" s="14">
        <v>0.1327853816143077</v>
      </c>
      <c r="AK1605" s="14">
        <v>-0.96320374001096198</v>
      </c>
      <c r="AL1605" s="14">
        <v>0.21890818184619754</v>
      </c>
      <c r="AM1605" s="14">
        <v>-0.8345796191413738</v>
      </c>
    </row>
    <row r="1606" spans="2:39" x14ac:dyDescent="0.25">
      <c r="B1606" s="3" t="s">
        <v>122</v>
      </c>
      <c r="C1606" s="10">
        <v>-0.3367522262074446</v>
      </c>
      <c r="D1606" s="10">
        <v>0.77808835681097155</v>
      </c>
      <c r="E1606" s="10">
        <v>0.86587201672477065</v>
      </c>
      <c r="F1606" s="10">
        <v>0.74303427026680013</v>
      </c>
      <c r="G1606" s="10">
        <v>0.78111197291366519</v>
      </c>
      <c r="H1606" s="10">
        <v>-1.6552661703257532</v>
      </c>
      <c r="I1606" s="10">
        <v>-1.811643254631355</v>
      </c>
      <c r="J1606" s="10">
        <v>-1.691618738190156</v>
      </c>
      <c r="K1606" s="10">
        <v>0.61785932769699303</v>
      </c>
      <c r="L1606" s="10">
        <v>0.64454924483445963</v>
      </c>
      <c r="M1606" s="10">
        <v>0.62148256739498231</v>
      </c>
      <c r="N1606" s="10">
        <v>-2.2228757209048431</v>
      </c>
      <c r="O1606" s="10">
        <v>-2.2834378064513881</v>
      </c>
      <c r="P1606" s="10">
        <v>1.3173382523170774</v>
      </c>
      <c r="Q1606" s="10">
        <v>-2.0335845946524813</v>
      </c>
      <c r="R1606" s="10">
        <v>-2.1678482721179462</v>
      </c>
      <c r="S1606" s="10">
        <v>-1.8305636645305161</v>
      </c>
      <c r="T1606" s="10">
        <v>-2.0987468831515566</v>
      </c>
      <c r="U1606" s="10">
        <v>-0.89442719099991586</v>
      </c>
      <c r="V1606" s="10">
        <v>1.8037315718655278</v>
      </c>
      <c r="W1606" s="10">
        <v>1.928568066840002</v>
      </c>
      <c r="X1606" s="10">
        <v>1.5933185043887963</v>
      </c>
      <c r="Y1606" s="10">
        <v>1.8682633687357795</v>
      </c>
      <c r="Z1606" s="10">
        <v>-1.1522438258533199</v>
      </c>
      <c r="AA1606" s="10">
        <v>-1.2163892389100814</v>
      </c>
      <c r="AB1606" s="10">
        <v>-3.0839429164978358</v>
      </c>
      <c r="AC1606" s="10">
        <v>-2.3834160922733494</v>
      </c>
      <c r="AD1606" s="10">
        <v>0.16246852846899032</v>
      </c>
      <c r="AE1606" s="10">
        <v>-2.1678482721179462</v>
      </c>
      <c r="AF1606" s="10">
        <v>-2.0987468831515566</v>
      </c>
      <c r="AG1606" s="10">
        <v>-1.9281320664411123</v>
      </c>
      <c r="AH1606" s="10">
        <v>-0.98128393213873188</v>
      </c>
      <c r="AI1606" s="10">
        <v>-2.227414059073423</v>
      </c>
      <c r="AJ1606" s="10">
        <v>-1.0144803155333089</v>
      </c>
      <c r="AK1606" s="10">
        <v>-0.96320374001096198</v>
      </c>
      <c r="AL1606" s="10">
        <v>-1.930372149007378</v>
      </c>
      <c r="AM1606" s="10">
        <v>-1.9271202114718995</v>
      </c>
    </row>
    <row r="1607" spans="2:39" x14ac:dyDescent="0.25">
      <c r="B1607" s="3" t="s">
        <v>123</v>
      </c>
      <c r="C1607" s="14">
        <v>-0.3367522262074446</v>
      </c>
      <c r="D1607" s="14">
        <v>-0.35056728164010809</v>
      </c>
      <c r="E1607" s="14">
        <v>-0.47760550508937061</v>
      </c>
      <c r="F1607" s="14">
        <v>0.37691037434106034</v>
      </c>
      <c r="G1607" s="14">
        <v>-1.6472205249129957E-3</v>
      </c>
      <c r="H1607" s="14">
        <v>0.96886221712644982</v>
      </c>
      <c r="I1607" s="14">
        <v>0.90582162731567772</v>
      </c>
      <c r="J1607" s="14">
        <v>0.9706009153550077</v>
      </c>
      <c r="K1607" s="14">
        <v>-1.3740453705500297</v>
      </c>
      <c r="L1607" s="14">
        <v>-1.3538618109202287</v>
      </c>
      <c r="M1607" s="14">
        <v>-1.3721842824661492</v>
      </c>
      <c r="N1607" s="14">
        <v>0.63510734882995556</v>
      </c>
      <c r="O1607" s="14">
        <v>0.19506755130489251</v>
      </c>
      <c r="P1607" s="14">
        <v>0.1065081991235082</v>
      </c>
      <c r="Q1607" s="14">
        <v>1.2201507567914889</v>
      </c>
      <c r="R1607" s="14">
        <v>1.2171292708517625</v>
      </c>
      <c r="S1607" s="14">
        <v>-0.81930598796122833</v>
      </c>
      <c r="T1607" s="14">
        <v>0.1289156562132408</v>
      </c>
      <c r="U1607" s="14">
        <v>-0.89442719099991586</v>
      </c>
      <c r="V1607" s="14">
        <v>-1.0822389431193169</v>
      </c>
      <c r="W1607" s="14">
        <v>-1.0755475757376933</v>
      </c>
      <c r="X1607" s="14">
        <v>0.68043575386365029</v>
      </c>
      <c r="Y1607" s="14">
        <v>-0.13817485449319963</v>
      </c>
      <c r="Z1607" s="14">
        <v>0.11113011518382249</v>
      </c>
      <c r="AA1607" s="14">
        <v>0.14495830308254842</v>
      </c>
      <c r="AB1607" s="14">
        <v>-0.49702380984334082</v>
      </c>
      <c r="AC1607" s="14">
        <v>-0.73335879762256928</v>
      </c>
      <c r="AD1607" s="14">
        <v>1.2945073074787288</v>
      </c>
      <c r="AE1607" s="14">
        <v>1.2171292708517625</v>
      </c>
      <c r="AF1607" s="14">
        <v>0.1289156562132408</v>
      </c>
      <c r="AG1607" s="14">
        <v>-0.87108504524496944</v>
      </c>
      <c r="AH1607" s="14">
        <v>0.16443136160162544</v>
      </c>
      <c r="AI1607" s="14">
        <v>0.13102435641608376</v>
      </c>
      <c r="AJ1607" s="14">
        <v>0.1327853816143077</v>
      </c>
      <c r="AK1607" s="14">
        <v>0.14345587617184558</v>
      </c>
      <c r="AL1607" s="14">
        <v>0.21890818184619754</v>
      </c>
      <c r="AM1607" s="14">
        <v>0.25796097318915195</v>
      </c>
    </row>
    <row r="1608" spans="2:39" x14ac:dyDescent="0.25">
      <c r="B1608" s="3" t="s">
        <v>124</v>
      </c>
      <c r="C1608" s="10">
        <v>-0.3367522262074446</v>
      </c>
      <c r="D1608" s="10">
        <v>2.5651264510251803E-2</v>
      </c>
      <c r="E1608" s="10">
        <v>-2.977966448465685E-2</v>
      </c>
      <c r="F1608" s="10">
        <v>0.37691037434106034</v>
      </c>
      <c r="G1608" s="10">
        <v>-1.6472205249129957E-3</v>
      </c>
      <c r="H1608" s="10">
        <v>-0.99923407346270254</v>
      </c>
      <c r="I1608" s="10">
        <v>-1.1322770341445969</v>
      </c>
      <c r="J1608" s="10">
        <v>-1.0260638248038652</v>
      </c>
      <c r="K1608" s="10">
        <v>-2.0380136032990372</v>
      </c>
      <c r="L1608" s="10">
        <v>-2.0199988295051248</v>
      </c>
      <c r="M1608" s="10">
        <v>-2.0367398990865264</v>
      </c>
      <c r="N1608" s="10">
        <v>-1.2702146976599102</v>
      </c>
      <c r="O1608" s="10">
        <v>-1.0441851275732479</v>
      </c>
      <c r="P1608" s="10">
        <v>-1.104321854070061</v>
      </c>
      <c r="Q1608" s="10">
        <v>0.13557230631016542</v>
      </c>
      <c r="R1608" s="10">
        <v>8.8803423195192993E-2</v>
      </c>
      <c r="S1608" s="10">
        <v>-0.81930598796122833</v>
      </c>
      <c r="T1608" s="10">
        <v>0.1289156562132408</v>
      </c>
      <c r="U1608" s="10">
        <v>1.1180339887498949</v>
      </c>
      <c r="V1608" s="10">
        <v>0.15031096432212729</v>
      </c>
      <c r="W1608" s="10">
        <v>0.10315057569036075</v>
      </c>
      <c r="X1608" s="10">
        <v>-0.98367342678114678</v>
      </c>
      <c r="Y1608" s="10">
        <v>0.12308012248974079</v>
      </c>
      <c r="Z1608" s="10">
        <v>0.11113011518382249</v>
      </c>
      <c r="AA1608" s="10">
        <v>0.14495830308254842</v>
      </c>
      <c r="AB1608" s="10">
        <v>0.79643574348390667</v>
      </c>
      <c r="AC1608" s="10">
        <v>0.91669849702821093</v>
      </c>
      <c r="AD1608" s="10">
        <v>0.16246852846899032</v>
      </c>
      <c r="AE1608" s="10">
        <v>8.8803423195192993E-2</v>
      </c>
      <c r="AF1608" s="10">
        <v>0.1289156562132408</v>
      </c>
      <c r="AG1608" s="10">
        <v>-0.87108504524496944</v>
      </c>
      <c r="AH1608" s="10">
        <v>-0.98128393213873188</v>
      </c>
      <c r="AI1608" s="10">
        <v>0.13102435641608376</v>
      </c>
      <c r="AJ1608" s="10">
        <v>0.1327853816143077</v>
      </c>
      <c r="AK1608" s="10">
        <v>-0.96320374001096198</v>
      </c>
      <c r="AL1608" s="10">
        <v>-0.85573198358059022</v>
      </c>
      <c r="AM1608" s="10">
        <v>-0.8345796191413738</v>
      </c>
    </row>
    <row r="1609" spans="2:39" x14ac:dyDescent="0.25">
      <c r="B1609" s="3" t="s">
        <v>125</v>
      </c>
      <c r="C1609" s="14">
        <v>-0.3367522262074446</v>
      </c>
      <c r="D1609" s="14">
        <v>-0.35056728164010809</v>
      </c>
      <c r="E1609" s="14">
        <v>-0.47760550508937061</v>
      </c>
      <c r="F1609" s="14">
        <v>-0.3553374175104192</v>
      </c>
      <c r="G1609" s="14">
        <v>-1.6472205249129957E-3</v>
      </c>
      <c r="H1609" s="14">
        <v>-1.6552661703257532</v>
      </c>
      <c r="I1609" s="14">
        <v>-1.811643254631355</v>
      </c>
      <c r="J1609" s="14">
        <v>-1.691618738190156</v>
      </c>
      <c r="K1609" s="14">
        <v>0.61785932769699303</v>
      </c>
      <c r="L1609" s="14">
        <v>0.64454924483445963</v>
      </c>
      <c r="M1609" s="14">
        <v>0.62148256739498231</v>
      </c>
      <c r="N1609" s="14">
        <v>-1.2702146976599102</v>
      </c>
      <c r="O1609" s="14">
        <v>-1.0441851275732479</v>
      </c>
      <c r="P1609" s="14">
        <v>-2.3151519072636302</v>
      </c>
      <c r="Q1609" s="14">
        <v>1.2201507567914889</v>
      </c>
      <c r="R1609" s="14">
        <v>1.2171292708517625</v>
      </c>
      <c r="S1609" s="14">
        <v>1.203209365177347</v>
      </c>
      <c r="T1609" s="14">
        <v>0.1289156562132408</v>
      </c>
      <c r="U1609" s="14">
        <v>1.1180339887498949</v>
      </c>
      <c r="V1609" s="14">
        <v>1.3527986788991462</v>
      </c>
      <c r="W1609" s="14">
        <v>1.3548654267644007</v>
      </c>
      <c r="X1609" s="14">
        <v>1.298533449531718</v>
      </c>
      <c r="Y1609" s="14">
        <v>0.12308012248974079</v>
      </c>
      <c r="Z1609" s="14">
        <v>0.11113011518382249</v>
      </c>
      <c r="AA1609" s="14">
        <v>0.14495830308254842</v>
      </c>
      <c r="AB1609" s="14">
        <v>-0.49702380984334082</v>
      </c>
      <c r="AC1609" s="14">
        <v>-0.73335879762256928</v>
      </c>
      <c r="AD1609" s="14">
        <v>1.2945073074787288</v>
      </c>
      <c r="AE1609" s="14">
        <v>1.2171292708517625</v>
      </c>
      <c r="AF1609" s="14">
        <v>0.1289156562132408</v>
      </c>
      <c r="AG1609" s="14">
        <v>-0.87108504524496944</v>
      </c>
      <c r="AH1609" s="14">
        <v>0.16443136160162544</v>
      </c>
      <c r="AI1609" s="14">
        <v>-2.227414059073423</v>
      </c>
      <c r="AJ1609" s="14">
        <v>-1.0144803155333089</v>
      </c>
      <c r="AK1609" s="14">
        <v>0.14345587617184558</v>
      </c>
      <c r="AL1609" s="14">
        <v>0.21890818184619754</v>
      </c>
      <c r="AM1609" s="14">
        <v>-0.8345796191413738</v>
      </c>
    </row>
    <row r="1610" spans="2:39" x14ac:dyDescent="0.25">
      <c r="B1610" s="3" t="s">
        <v>126</v>
      </c>
      <c r="C1610" s="10">
        <v>-0.3367522262074446</v>
      </c>
      <c r="D1610" s="10">
        <v>2.5651264510251803E-2</v>
      </c>
      <c r="E1610" s="10">
        <v>-2.977966448465685E-2</v>
      </c>
      <c r="F1610" s="10">
        <v>1.0786478415320603E-2</v>
      </c>
      <c r="G1610" s="10">
        <v>-1.6472205249129957E-3</v>
      </c>
      <c r="H1610" s="10">
        <v>-0.99923407346270254</v>
      </c>
      <c r="I1610" s="10">
        <v>-1.1322770341445969</v>
      </c>
      <c r="J1610" s="10">
        <v>-1.0260638248038652</v>
      </c>
      <c r="K1610" s="10">
        <v>-1.3740453705500297</v>
      </c>
      <c r="L1610" s="10">
        <v>-1.3538618109202287</v>
      </c>
      <c r="M1610" s="10">
        <v>-1.3721842824661492</v>
      </c>
      <c r="N1610" s="10">
        <v>0.63510734882995556</v>
      </c>
      <c r="O1610" s="10">
        <v>0.19506755130489251</v>
      </c>
      <c r="P1610" s="10">
        <v>0.1065081991235082</v>
      </c>
      <c r="Q1610" s="10">
        <v>0.13557230631016542</v>
      </c>
      <c r="R1610" s="10">
        <v>8.8803423195192993E-2</v>
      </c>
      <c r="S1610" s="10">
        <v>0.19195168860805931</v>
      </c>
      <c r="T1610" s="10">
        <v>0.1289156562132408</v>
      </c>
      <c r="U1610" s="10">
        <v>-0.89442719099991586</v>
      </c>
      <c r="V1610" s="10">
        <v>-0.12024877145770194</v>
      </c>
      <c r="W1610" s="10">
        <v>-7.4175694878461595E-2</v>
      </c>
      <c r="X1610" s="10">
        <v>-0.23244699666149554</v>
      </c>
      <c r="Y1610" s="10">
        <v>-0.13817485449319963</v>
      </c>
      <c r="Z1610" s="10">
        <v>0.11113011518382249</v>
      </c>
      <c r="AA1610" s="10">
        <v>-1.2163892389100814</v>
      </c>
      <c r="AB1610" s="10">
        <v>0.79643574348390667</v>
      </c>
      <c r="AC1610" s="10">
        <v>0.91669849702821093</v>
      </c>
      <c r="AD1610" s="10">
        <v>-0.96957025054074808</v>
      </c>
      <c r="AE1610" s="10">
        <v>8.8803423195192993E-2</v>
      </c>
      <c r="AF1610" s="10">
        <v>0.1289156562132408</v>
      </c>
      <c r="AG1610" s="10">
        <v>0.18596197595117339</v>
      </c>
      <c r="AH1610" s="10">
        <v>0.16443136160162544</v>
      </c>
      <c r="AI1610" s="10">
        <v>0.13102435641608376</v>
      </c>
      <c r="AJ1610" s="10">
        <v>0.1327853816143077</v>
      </c>
      <c r="AK1610" s="10">
        <v>0.14345587617184558</v>
      </c>
      <c r="AL1610" s="10">
        <v>0.21890818184619754</v>
      </c>
      <c r="AM1610" s="10">
        <v>0.25796097318915195</v>
      </c>
    </row>
    <row r="1611" spans="2:39" x14ac:dyDescent="0.25">
      <c r="B1611" s="3" t="s">
        <v>127</v>
      </c>
      <c r="C1611" s="14">
        <v>-0.3367522262074446</v>
      </c>
      <c r="D1611" s="14">
        <v>2.5651264510251803E-2</v>
      </c>
      <c r="E1611" s="14">
        <v>-2.977966448465685E-2</v>
      </c>
      <c r="F1611" s="14">
        <v>1.0786478415320603E-2</v>
      </c>
      <c r="G1611" s="14">
        <v>-1.6472205249129957E-3</v>
      </c>
      <c r="H1611" s="14">
        <v>-1.6552661703257532</v>
      </c>
      <c r="I1611" s="14">
        <v>-1.811643254631355</v>
      </c>
      <c r="J1611" s="14">
        <v>-1.691618738190156</v>
      </c>
      <c r="K1611" s="14">
        <v>-2.0380136032990372</v>
      </c>
      <c r="L1611" s="14">
        <v>-2.0199988295051248</v>
      </c>
      <c r="M1611" s="14">
        <v>-2.0367398990865264</v>
      </c>
      <c r="N1611" s="14">
        <v>0.63510734882995556</v>
      </c>
      <c r="O1611" s="14">
        <v>0.19506755130489251</v>
      </c>
      <c r="P1611" s="14">
        <v>0.1065081991235082</v>
      </c>
      <c r="Q1611" s="14">
        <v>0.13557230631016542</v>
      </c>
      <c r="R1611" s="14">
        <v>8.8803423195192993E-2</v>
      </c>
      <c r="S1611" s="14">
        <v>0.19195168860805931</v>
      </c>
      <c r="T1611" s="14">
        <v>0.1289156562132408</v>
      </c>
      <c r="U1611" s="14">
        <v>-0.89442719099991586</v>
      </c>
      <c r="V1611" s="14">
        <v>-0.12024877145770194</v>
      </c>
      <c r="W1611" s="14">
        <v>-7.4175694878461595E-2</v>
      </c>
      <c r="X1611" s="14">
        <v>-0.23244699666149554</v>
      </c>
      <c r="Y1611" s="14">
        <v>-0.13817485449319963</v>
      </c>
      <c r="Z1611" s="14">
        <v>-1.1522438258533199</v>
      </c>
      <c r="AA1611" s="14">
        <v>-1.2163892389100814</v>
      </c>
      <c r="AB1611" s="14">
        <v>0.79643574348390667</v>
      </c>
      <c r="AC1611" s="14">
        <v>0.91669849702821093</v>
      </c>
      <c r="AD1611" s="14">
        <v>0.16246852846899032</v>
      </c>
      <c r="AE1611" s="14">
        <v>8.8803423195192993E-2</v>
      </c>
      <c r="AF1611" s="14">
        <v>0.1289156562132408</v>
      </c>
      <c r="AG1611" s="14">
        <v>0.18596197595117339</v>
      </c>
      <c r="AH1611" s="14">
        <v>0.16443136160162544</v>
      </c>
      <c r="AI1611" s="14">
        <v>0.13102435641608376</v>
      </c>
      <c r="AJ1611" s="14">
        <v>0.1327853816143077</v>
      </c>
      <c r="AK1611" s="14">
        <v>0.14345587617184558</v>
      </c>
      <c r="AL1611" s="14">
        <v>0.21890818184619754</v>
      </c>
      <c r="AM1611" s="14">
        <v>0.25796097318915195</v>
      </c>
    </row>
    <row r="1612" spans="2:39" x14ac:dyDescent="0.25">
      <c r="B1612" s="3" t="s">
        <v>128</v>
      </c>
      <c r="C1612" s="10">
        <v>-0.3367522262074446</v>
      </c>
      <c r="D1612" s="10">
        <v>0.40186981066061173</v>
      </c>
      <c r="E1612" s="10">
        <v>0.86587201672477065</v>
      </c>
      <c r="F1612" s="10">
        <v>1.0786478415320603E-2</v>
      </c>
      <c r="G1612" s="10">
        <v>-1.6472205249129957E-3</v>
      </c>
      <c r="H1612" s="10">
        <v>-0.99923407346270254</v>
      </c>
      <c r="I1612" s="10">
        <v>-1.1322770341445969</v>
      </c>
      <c r="J1612" s="10">
        <v>-1.0260638248038652</v>
      </c>
      <c r="K1612" s="10">
        <v>-1.3740453705500297</v>
      </c>
      <c r="L1612" s="10">
        <v>-1.3538618109202287</v>
      </c>
      <c r="M1612" s="10">
        <v>-1.3721842824661492</v>
      </c>
      <c r="N1612" s="10">
        <v>0.63510734882995556</v>
      </c>
      <c r="O1612" s="10">
        <v>1.4343202301830329</v>
      </c>
      <c r="P1612" s="10">
        <v>0.1065081991235082</v>
      </c>
      <c r="Q1612" s="10">
        <v>-0.94900614417115803</v>
      </c>
      <c r="R1612" s="10">
        <v>-2.1678482721179462</v>
      </c>
      <c r="S1612" s="10">
        <v>0.19195168860805931</v>
      </c>
      <c r="T1612" s="10">
        <v>0.1289156562132408</v>
      </c>
      <c r="U1612" s="10">
        <v>-0.89442719099991586</v>
      </c>
      <c r="V1612" s="10">
        <v>0.84174140020391297</v>
      </c>
      <c r="W1612" s="10">
        <v>1.928568066840002</v>
      </c>
      <c r="X1612" s="10">
        <v>-0.23244699666149554</v>
      </c>
      <c r="Y1612" s="10">
        <v>-0.13817485449319963</v>
      </c>
      <c r="Z1612" s="10">
        <v>0.11113011518382249</v>
      </c>
      <c r="AA1612" s="10">
        <v>0.14495830308254842</v>
      </c>
      <c r="AB1612" s="10">
        <v>-0.49702380984334082</v>
      </c>
      <c r="AC1612" s="10">
        <v>-0.73335879762256928</v>
      </c>
      <c r="AD1612" s="10">
        <v>1.2945073074787288</v>
      </c>
      <c r="AE1612" s="10">
        <v>-2.1678482721179462</v>
      </c>
      <c r="AF1612" s="10">
        <v>0.1289156562132408</v>
      </c>
      <c r="AG1612" s="10">
        <v>0.18596197595117339</v>
      </c>
      <c r="AH1612" s="10">
        <v>0.16443136160162544</v>
      </c>
      <c r="AI1612" s="10">
        <v>0.13102435641608376</v>
      </c>
      <c r="AJ1612" s="10">
        <v>0.1327853816143077</v>
      </c>
      <c r="AK1612" s="10">
        <v>0.14345587617184558</v>
      </c>
      <c r="AL1612" s="10">
        <v>-0.85573198358059022</v>
      </c>
      <c r="AM1612" s="10">
        <v>1.3505015655196777</v>
      </c>
    </row>
    <row r="1613" spans="2:39" x14ac:dyDescent="0.25">
      <c r="B1613" s="3" t="s">
        <v>129</v>
      </c>
      <c r="C1613" s="14">
        <v>-0.3367522262074446</v>
      </c>
      <c r="D1613" s="14">
        <v>2.5651264510251803E-2</v>
      </c>
      <c r="E1613" s="14">
        <v>-2.977966448465685E-2</v>
      </c>
      <c r="F1613" s="14">
        <v>0.37691037434106034</v>
      </c>
      <c r="G1613" s="14">
        <v>-1.6472205249129957E-3</v>
      </c>
      <c r="H1613" s="14">
        <v>-1.6552661703257532</v>
      </c>
      <c r="I1613" s="14">
        <v>-1.811643254631355</v>
      </c>
      <c r="J1613" s="14">
        <v>-1.691618738190156</v>
      </c>
      <c r="K1613" s="14">
        <v>0.61785932769699303</v>
      </c>
      <c r="L1613" s="14">
        <v>0.64454924483445963</v>
      </c>
      <c r="M1613" s="14">
        <v>0.62148256739498231</v>
      </c>
      <c r="N1613" s="14">
        <v>0.63510734882995556</v>
      </c>
      <c r="O1613" s="14">
        <v>0.19506755130489251</v>
      </c>
      <c r="P1613" s="14">
        <v>-1.104321854070061</v>
      </c>
      <c r="Q1613" s="14">
        <v>0.13557230631016542</v>
      </c>
      <c r="R1613" s="14">
        <v>8.8803423195192993E-2</v>
      </c>
      <c r="S1613" s="14">
        <v>-0.81930598796122833</v>
      </c>
      <c r="T1613" s="14">
        <v>0.1289156562132408</v>
      </c>
      <c r="U1613" s="14">
        <v>-0.89442719099991586</v>
      </c>
      <c r="V1613" s="14">
        <v>-0.12024877145770194</v>
      </c>
      <c r="W1613" s="14">
        <v>-7.4175694878461595E-2</v>
      </c>
      <c r="X1613" s="14">
        <v>0.68043575386365029</v>
      </c>
      <c r="Y1613" s="14">
        <v>-0.13817485449319963</v>
      </c>
      <c r="Z1613" s="14">
        <v>0.11113011518382249</v>
      </c>
      <c r="AA1613" s="14">
        <v>0.14495830308254842</v>
      </c>
      <c r="AB1613" s="14">
        <v>0.79643574348390667</v>
      </c>
      <c r="AC1613" s="14">
        <v>0.91669849702821093</v>
      </c>
      <c r="AD1613" s="14">
        <v>0.16246852846899032</v>
      </c>
      <c r="AE1613" s="14">
        <v>8.8803423195192993E-2</v>
      </c>
      <c r="AF1613" s="14">
        <v>0.1289156562132408</v>
      </c>
      <c r="AG1613" s="14">
        <v>-0.87108504524496944</v>
      </c>
      <c r="AH1613" s="14">
        <v>-0.98128393213873188</v>
      </c>
      <c r="AI1613" s="14">
        <v>-1.0481948513286696</v>
      </c>
      <c r="AJ1613" s="14">
        <v>-1.0144803155333089</v>
      </c>
      <c r="AK1613" s="14">
        <v>0.14345587617184558</v>
      </c>
      <c r="AL1613" s="14">
        <v>-0.85573198358059022</v>
      </c>
      <c r="AM1613" s="14">
        <v>0.25796097318915195</v>
      </c>
    </row>
    <row r="1614" spans="2:39" x14ac:dyDescent="0.25">
      <c r="B1614" s="3" t="s">
        <v>130</v>
      </c>
      <c r="C1614" s="10">
        <v>-0.3367522262074446</v>
      </c>
      <c r="D1614" s="10">
        <v>2.5651264510251803E-2</v>
      </c>
      <c r="E1614" s="10">
        <v>-2.977966448465685E-2</v>
      </c>
      <c r="F1614" s="10">
        <v>1.0786478415320603E-2</v>
      </c>
      <c r="G1614" s="10">
        <v>-1.6472205249129957E-3</v>
      </c>
      <c r="H1614" s="10">
        <v>0.96886221712644982</v>
      </c>
      <c r="I1614" s="10">
        <v>0.90582162731567772</v>
      </c>
      <c r="J1614" s="10">
        <v>0.9706009153550077</v>
      </c>
      <c r="K1614" s="10">
        <v>-2.0380136032990372</v>
      </c>
      <c r="L1614" s="10">
        <v>-2.0199988295051248</v>
      </c>
      <c r="M1614" s="10">
        <v>-2.0367398990865264</v>
      </c>
      <c r="N1614" s="10">
        <v>0.63510734882995556</v>
      </c>
      <c r="O1614" s="10">
        <v>0.19506755130489251</v>
      </c>
      <c r="P1614" s="10">
        <v>0.1065081991235082</v>
      </c>
      <c r="Q1614" s="10">
        <v>0.13557230631016542</v>
      </c>
      <c r="R1614" s="10">
        <v>8.8803423195192993E-2</v>
      </c>
      <c r="S1614" s="10">
        <v>0.19195168860805931</v>
      </c>
      <c r="T1614" s="10">
        <v>0.1289156562132408</v>
      </c>
      <c r="U1614" s="10">
        <v>-0.89442719099991586</v>
      </c>
      <c r="V1614" s="10">
        <v>-0.12024877145770194</v>
      </c>
      <c r="W1614" s="10">
        <v>-7.4175694878461595E-2</v>
      </c>
      <c r="X1614" s="10">
        <v>-0.23244699666149554</v>
      </c>
      <c r="Y1614" s="10">
        <v>-0.13817485449319963</v>
      </c>
      <c r="Z1614" s="10">
        <v>1.3745040562209647</v>
      </c>
      <c r="AA1614" s="10">
        <v>1.5063058450751783</v>
      </c>
      <c r="AB1614" s="10">
        <v>-0.49702380984334082</v>
      </c>
      <c r="AC1614" s="10">
        <v>-0.73335879762256928</v>
      </c>
      <c r="AD1614" s="10">
        <v>0.16246852846899032</v>
      </c>
      <c r="AE1614" s="10">
        <v>8.8803423195192993E-2</v>
      </c>
      <c r="AF1614" s="10">
        <v>0.1289156562132408</v>
      </c>
      <c r="AG1614" s="10">
        <v>0.18596197595117339</v>
      </c>
      <c r="AH1614" s="10">
        <v>0.16443136160162544</v>
      </c>
      <c r="AI1614" s="10">
        <v>0.13102435641608376</v>
      </c>
      <c r="AJ1614" s="10">
        <v>0.1327853816143077</v>
      </c>
      <c r="AK1614" s="10">
        <v>0.14345587617184558</v>
      </c>
      <c r="AL1614" s="10">
        <v>0.21890818184619754</v>
      </c>
      <c r="AM1614" s="10">
        <v>0.25796097318915195</v>
      </c>
    </row>
    <row r="1615" spans="2:39" x14ac:dyDescent="0.25">
      <c r="B1615" s="3" t="s">
        <v>131</v>
      </c>
      <c r="C1615" s="14">
        <v>-0.3367522262074446</v>
      </c>
      <c r="D1615" s="14">
        <v>2.5651264510251803E-2</v>
      </c>
      <c r="E1615" s="14">
        <v>-2.977966448465685E-2</v>
      </c>
      <c r="F1615" s="14">
        <v>1.0786478415320603E-2</v>
      </c>
      <c r="G1615" s="14">
        <v>-1.6472205249129957E-3</v>
      </c>
      <c r="H1615" s="14">
        <v>-0.99923407346270254</v>
      </c>
      <c r="I1615" s="14">
        <v>-1.1322770341445969</v>
      </c>
      <c r="J1615" s="14">
        <v>-1.0260638248038652</v>
      </c>
      <c r="K1615" s="14">
        <v>-1.3740453705500297</v>
      </c>
      <c r="L1615" s="14">
        <v>-1.3538618109202287</v>
      </c>
      <c r="M1615" s="14">
        <v>-1.3721842824661492</v>
      </c>
      <c r="N1615" s="14">
        <v>0.63510734882995556</v>
      </c>
      <c r="O1615" s="14">
        <v>0.19506755130489251</v>
      </c>
      <c r="P1615" s="14">
        <v>0.1065081991235082</v>
      </c>
      <c r="Q1615" s="14">
        <v>0.13557230631016542</v>
      </c>
      <c r="R1615" s="14">
        <v>8.8803423195192993E-2</v>
      </c>
      <c r="S1615" s="14">
        <v>0.19195168860805931</v>
      </c>
      <c r="T1615" s="14">
        <v>0.1289156562132408</v>
      </c>
      <c r="U1615" s="14">
        <v>1.1180339887498949</v>
      </c>
      <c r="V1615" s="14">
        <v>0.15031096432212729</v>
      </c>
      <c r="W1615" s="14">
        <v>0.10315057569036075</v>
      </c>
      <c r="X1615" s="14">
        <v>0.15743001137528562</v>
      </c>
      <c r="Y1615" s="14">
        <v>0.12308012248974079</v>
      </c>
      <c r="Z1615" s="14">
        <v>1.3745040562209647</v>
      </c>
      <c r="AA1615" s="14">
        <v>1.5063058450751783</v>
      </c>
      <c r="AB1615" s="14">
        <v>-0.49702380984334082</v>
      </c>
      <c r="AC1615" s="14">
        <v>-0.73335879762256928</v>
      </c>
      <c r="AD1615" s="14">
        <v>0.16246852846899032</v>
      </c>
      <c r="AE1615" s="14">
        <v>8.8803423195192993E-2</v>
      </c>
      <c r="AF1615" s="14">
        <v>0.1289156562132408</v>
      </c>
      <c r="AG1615" s="14">
        <v>0.18596197595117339</v>
      </c>
      <c r="AH1615" s="14">
        <v>0.16443136160162544</v>
      </c>
      <c r="AI1615" s="14">
        <v>0.13102435641608376</v>
      </c>
      <c r="AJ1615" s="14">
        <v>0.1327853816143077</v>
      </c>
      <c r="AK1615" s="14">
        <v>0.14345587617184558</v>
      </c>
      <c r="AL1615" s="14">
        <v>0.21890818184619754</v>
      </c>
      <c r="AM1615" s="14">
        <v>0.25796097318915195</v>
      </c>
    </row>
    <row r="1616" spans="2:39" x14ac:dyDescent="0.25">
      <c r="B1616" s="3" t="s">
        <v>132</v>
      </c>
      <c r="C1616" s="10">
        <v>-0.3367522262074446</v>
      </c>
      <c r="D1616" s="10">
        <v>-0.35056728164010809</v>
      </c>
      <c r="E1616" s="10">
        <v>-0.47760550508937061</v>
      </c>
      <c r="F1616" s="10">
        <v>-0.3553374175104192</v>
      </c>
      <c r="G1616" s="10">
        <v>-0.39302681724420208</v>
      </c>
      <c r="H1616" s="10">
        <v>-1.6552661703257532</v>
      </c>
      <c r="I1616" s="10">
        <v>-1.811643254631355</v>
      </c>
      <c r="J1616" s="10">
        <v>-1.691618738190156</v>
      </c>
      <c r="K1616" s="10">
        <v>-2.0380136032990372</v>
      </c>
      <c r="L1616" s="10">
        <v>-2.0199988295051248</v>
      </c>
      <c r="M1616" s="10">
        <v>-2.0367398990865264</v>
      </c>
      <c r="N1616" s="10">
        <v>0.63510734882995556</v>
      </c>
      <c r="O1616" s="10">
        <v>1.4343202301830329</v>
      </c>
      <c r="P1616" s="10">
        <v>1.3173382523170774</v>
      </c>
      <c r="Q1616" s="10">
        <v>1.2201507567914889</v>
      </c>
      <c r="R1616" s="10">
        <v>1.2171292708517625</v>
      </c>
      <c r="S1616" s="10">
        <v>1.203209365177347</v>
      </c>
      <c r="T1616" s="10">
        <v>1.2427469258956396</v>
      </c>
      <c r="U1616" s="10">
        <v>1.1180339887498949</v>
      </c>
      <c r="V1616" s="10">
        <v>1.3527986788991462</v>
      </c>
      <c r="W1616" s="10">
        <v>1.3548654267644007</v>
      </c>
      <c r="X1616" s="10">
        <v>1.298533449531718</v>
      </c>
      <c r="Y1616" s="10">
        <v>1.3771040120078526</v>
      </c>
      <c r="Z1616" s="10">
        <v>0.11113011518382249</v>
      </c>
      <c r="AA1616" s="10">
        <v>0.14495830308254842</v>
      </c>
      <c r="AB1616" s="10">
        <v>0.79643574348390667</v>
      </c>
      <c r="AC1616" s="10">
        <v>0.91669849702821093</v>
      </c>
      <c r="AD1616" s="10">
        <v>1.2945073074787288</v>
      </c>
      <c r="AE1616" s="10">
        <v>1.2171292708517625</v>
      </c>
      <c r="AF1616" s="10">
        <v>1.2427469258956396</v>
      </c>
      <c r="AG1616" s="10">
        <v>1.2430089971473162</v>
      </c>
      <c r="AH1616" s="10">
        <v>1.3101466553419827</v>
      </c>
      <c r="AI1616" s="10">
        <v>1.3102435641608372</v>
      </c>
      <c r="AJ1616" s="10">
        <v>1.2800510787619244</v>
      </c>
      <c r="AK1616" s="10">
        <v>1.2501154923546531</v>
      </c>
      <c r="AL1616" s="10">
        <v>1.2935483472729854</v>
      </c>
      <c r="AM1616" s="10">
        <v>1.3505015655196777</v>
      </c>
    </row>
    <row r="1617" spans="2:39" x14ac:dyDescent="0.25">
      <c r="B1617" s="3" t="s">
        <v>133</v>
      </c>
      <c r="C1617" s="14">
        <v>-0.3367522262074446</v>
      </c>
      <c r="D1617" s="14">
        <v>-0.35056728164010809</v>
      </c>
      <c r="E1617" s="14">
        <v>-0.47760550508937061</v>
      </c>
      <c r="F1617" s="14">
        <v>-0.3553374175104192</v>
      </c>
      <c r="G1617" s="14">
        <v>-0.39302681724420208</v>
      </c>
      <c r="H1617" s="14">
        <v>-0.99923407346270254</v>
      </c>
      <c r="I1617" s="14">
        <v>-1.1322770341445969</v>
      </c>
      <c r="J1617" s="14">
        <v>-1.0260638248038652</v>
      </c>
      <c r="K1617" s="14">
        <v>0.61785932769699303</v>
      </c>
      <c r="L1617" s="14">
        <v>0.64454924483445963</v>
      </c>
      <c r="M1617" s="14">
        <v>0.62148256739498231</v>
      </c>
      <c r="N1617" s="14">
        <v>0.63510734882995556</v>
      </c>
      <c r="O1617" s="14">
        <v>1.4343202301830329</v>
      </c>
      <c r="P1617" s="14">
        <v>1.3173382523170774</v>
      </c>
      <c r="Q1617" s="14">
        <v>1.2201507567914889</v>
      </c>
      <c r="R1617" s="14">
        <v>1.2171292708517625</v>
      </c>
      <c r="S1617" s="14">
        <v>1.203209365177347</v>
      </c>
      <c r="T1617" s="14">
        <v>1.2427469258956396</v>
      </c>
      <c r="U1617" s="14">
        <v>-0.89442719099991586</v>
      </c>
      <c r="V1617" s="14">
        <v>-1.0822389431193169</v>
      </c>
      <c r="W1617" s="14">
        <v>-1.0755475757376933</v>
      </c>
      <c r="X1617" s="14">
        <v>-1.1453297471866415</v>
      </c>
      <c r="Y1617" s="14">
        <v>-1.1413939661076893</v>
      </c>
      <c r="Z1617" s="14">
        <v>1.3745040562209647</v>
      </c>
      <c r="AA1617" s="14">
        <v>-3.9390843228953409</v>
      </c>
      <c r="AB1617" s="14">
        <v>0.79643574348390667</v>
      </c>
      <c r="AC1617" s="14">
        <v>0.91669849702821093</v>
      </c>
      <c r="AD1617" s="14">
        <v>1.2945073074787288</v>
      </c>
      <c r="AE1617" s="14">
        <v>1.2171292708517625</v>
      </c>
      <c r="AF1617" s="14">
        <v>1.2427469258956396</v>
      </c>
      <c r="AG1617" s="14">
        <v>1.2430089971473162</v>
      </c>
      <c r="AH1617" s="14">
        <v>1.3101466553419827</v>
      </c>
      <c r="AI1617" s="14">
        <v>1.3102435641608372</v>
      </c>
      <c r="AJ1617" s="14">
        <v>1.2800510787619244</v>
      </c>
      <c r="AK1617" s="14">
        <v>1.2501154923546531</v>
      </c>
      <c r="AL1617" s="14">
        <v>1.2935483472729854</v>
      </c>
      <c r="AM1617" s="14">
        <v>1.3505015655196777</v>
      </c>
    </row>
    <row r="1618" spans="2:39" x14ac:dyDescent="0.25">
      <c r="B1618" s="3" t="s">
        <v>134</v>
      </c>
      <c r="C1618" s="10">
        <v>-0.3367522262074446</v>
      </c>
      <c r="D1618" s="10">
        <v>2.5651264510251803E-2</v>
      </c>
      <c r="E1618" s="10">
        <v>-2.977966448465685E-2</v>
      </c>
      <c r="F1618" s="10">
        <v>1.0786478415320603E-2</v>
      </c>
      <c r="G1618" s="10">
        <v>-1.6472205249129957E-3</v>
      </c>
      <c r="H1618" s="10">
        <v>-1.6552661703257532</v>
      </c>
      <c r="I1618" s="10">
        <v>-1.811643254631355</v>
      </c>
      <c r="J1618" s="10">
        <v>-1.691618738190156</v>
      </c>
      <c r="K1618" s="10">
        <v>-1.3740453705500297</v>
      </c>
      <c r="L1618" s="10">
        <v>-1.3538618109202287</v>
      </c>
      <c r="M1618" s="10">
        <v>-1.3721842824661492</v>
      </c>
      <c r="N1618" s="10">
        <v>0.63510734882995556</v>
      </c>
      <c r="O1618" s="10">
        <v>0.19506755130489251</v>
      </c>
      <c r="P1618" s="10">
        <v>0.1065081991235082</v>
      </c>
      <c r="Q1618" s="10">
        <v>0.13557230631016542</v>
      </c>
      <c r="R1618" s="10">
        <v>8.8803423195192993E-2</v>
      </c>
      <c r="S1618" s="10">
        <v>0.19195168860805931</v>
      </c>
      <c r="T1618" s="10">
        <v>0.1289156562132408</v>
      </c>
      <c r="U1618" s="10">
        <v>1.1180339887498949</v>
      </c>
      <c r="V1618" s="10">
        <v>0.15031096432212729</v>
      </c>
      <c r="W1618" s="10">
        <v>0.10315057569036075</v>
      </c>
      <c r="X1618" s="10">
        <v>0.15743001137528562</v>
      </c>
      <c r="Y1618" s="10">
        <v>0.12308012248974079</v>
      </c>
      <c r="Z1618" s="10">
        <v>-1.1522438258533199</v>
      </c>
      <c r="AA1618" s="10">
        <v>-1.2163892389100814</v>
      </c>
      <c r="AB1618" s="10">
        <v>0.79643574348390667</v>
      </c>
      <c r="AC1618" s="10">
        <v>0.91669849702821093</v>
      </c>
      <c r="AD1618" s="10">
        <v>0.16246852846899032</v>
      </c>
      <c r="AE1618" s="10">
        <v>8.8803423195192993E-2</v>
      </c>
      <c r="AF1618" s="10">
        <v>0.1289156562132408</v>
      </c>
      <c r="AG1618" s="10">
        <v>0.18596197595117339</v>
      </c>
      <c r="AH1618" s="10">
        <v>-2.1269992258790893</v>
      </c>
      <c r="AI1618" s="10">
        <v>-1.0481948513286696</v>
      </c>
      <c r="AJ1618" s="10">
        <v>0.1327853816143077</v>
      </c>
      <c r="AK1618" s="10">
        <v>-0.96320374001096198</v>
      </c>
      <c r="AL1618" s="10">
        <v>-0.85573198358059022</v>
      </c>
      <c r="AM1618" s="10">
        <v>0.25796097318915195</v>
      </c>
    </row>
    <row r="1619" spans="2:39" x14ac:dyDescent="0.25">
      <c r="B1619" s="3" t="s">
        <v>135</v>
      </c>
      <c r="C1619" s="14">
        <v>-0.3367522262074446</v>
      </c>
      <c r="D1619" s="14">
        <v>0.40186981066061173</v>
      </c>
      <c r="E1619" s="14">
        <v>-2.977966448465685E-2</v>
      </c>
      <c r="F1619" s="14">
        <v>1.10915816619254</v>
      </c>
      <c r="G1619" s="14">
        <v>-1.6472205249129957E-3</v>
      </c>
      <c r="H1619" s="14">
        <v>-0.99923407346270254</v>
      </c>
      <c r="I1619" s="14">
        <v>-1.1322770341445969</v>
      </c>
      <c r="J1619" s="14">
        <v>-1.0260638248038652</v>
      </c>
      <c r="K1619" s="14">
        <v>0.61785932769699303</v>
      </c>
      <c r="L1619" s="14">
        <v>0.64454924483445963</v>
      </c>
      <c r="M1619" s="14">
        <v>0.62148256739498231</v>
      </c>
      <c r="N1619" s="14">
        <v>-1.2702146976599102</v>
      </c>
      <c r="O1619" s="14">
        <v>-1.0441851275732479</v>
      </c>
      <c r="P1619" s="14">
        <v>1.3173382523170774</v>
      </c>
      <c r="Q1619" s="14">
        <v>-0.94900614417115803</v>
      </c>
      <c r="R1619" s="14">
        <v>8.8803423195192993E-2</v>
      </c>
      <c r="S1619" s="14">
        <v>-2.8418213410998039</v>
      </c>
      <c r="T1619" s="14">
        <v>0.1289156562132408</v>
      </c>
      <c r="U1619" s="14">
        <v>-0.89442719099991586</v>
      </c>
      <c r="V1619" s="14">
        <v>0.84174140020391297</v>
      </c>
      <c r="W1619" s="14">
        <v>-7.4175694878461595E-2</v>
      </c>
      <c r="X1619" s="14">
        <v>2.5062012549139414</v>
      </c>
      <c r="Y1619" s="14">
        <v>-0.13817485449319963</v>
      </c>
      <c r="Z1619" s="14">
        <v>0.11113011518382249</v>
      </c>
      <c r="AA1619" s="14">
        <v>0.14495830308254842</v>
      </c>
      <c r="AB1619" s="14">
        <v>-0.49702380984334082</v>
      </c>
      <c r="AC1619" s="14">
        <v>-0.73335879762256928</v>
      </c>
      <c r="AD1619" s="14">
        <v>-3.2336478085602249</v>
      </c>
      <c r="AE1619" s="14">
        <v>8.8803423195192993E-2</v>
      </c>
      <c r="AF1619" s="14">
        <v>0.1289156562132408</v>
      </c>
      <c r="AG1619" s="14">
        <v>-0.87108504524496944</v>
      </c>
      <c r="AH1619" s="14">
        <v>-0.98128393213873188</v>
      </c>
      <c r="AI1619" s="14">
        <v>-2.227414059073423</v>
      </c>
      <c r="AJ1619" s="14">
        <v>-1.0144803155333089</v>
      </c>
      <c r="AK1619" s="14">
        <v>-0.96320374001096198</v>
      </c>
      <c r="AL1619" s="14">
        <v>-0.85573198358059022</v>
      </c>
      <c r="AM1619" s="14">
        <v>-0.8345796191413738</v>
      </c>
    </row>
    <row r="1620" spans="2:39" x14ac:dyDescent="0.25">
      <c r="B1620" s="3" t="s">
        <v>136</v>
      </c>
      <c r="C1620" s="10">
        <v>-0.3367522262074446</v>
      </c>
      <c r="D1620" s="10">
        <v>0.40186981066061173</v>
      </c>
      <c r="E1620" s="10">
        <v>0.4180461761200569</v>
      </c>
      <c r="F1620" s="10">
        <v>0.74303427026680013</v>
      </c>
      <c r="G1620" s="10">
        <v>0.38973237619437612</v>
      </c>
      <c r="H1620" s="10">
        <v>0.96886221712644982</v>
      </c>
      <c r="I1620" s="10">
        <v>0.90582162731567772</v>
      </c>
      <c r="J1620" s="10">
        <v>0.9706009153550077</v>
      </c>
      <c r="K1620" s="10">
        <v>-2.0380136032990372</v>
      </c>
      <c r="L1620" s="10">
        <v>-2.0199988295051248</v>
      </c>
      <c r="M1620" s="10">
        <v>-2.0367398990865264</v>
      </c>
      <c r="N1620" s="10">
        <v>-1.2702146976599102</v>
      </c>
      <c r="O1620" s="10">
        <v>-1.0441851275732479</v>
      </c>
      <c r="P1620" s="10">
        <v>-1.104321854070061</v>
      </c>
      <c r="Q1620" s="10">
        <v>-0.94900614417115803</v>
      </c>
      <c r="R1620" s="10">
        <v>-1.0395224244613765</v>
      </c>
      <c r="S1620" s="10">
        <v>-1.8305636645305161</v>
      </c>
      <c r="T1620" s="10">
        <v>-0.98491561346915801</v>
      </c>
      <c r="U1620" s="10">
        <v>-0.89442719099991586</v>
      </c>
      <c r="V1620" s="10">
        <v>0.84174140020391297</v>
      </c>
      <c r="W1620" s="10">
        <v>0.92719618598077014</v>
      </c>
      <c r="X1620" s="10">
        <v>1.5933185043887963</v>
      </c>
      <c r="Y1620" s="10">
        <v>0.86504425712128996</v>
      </c>
      <c r="Z1620" s="10">
        <v>-3.6789917079276044</v>
      </c>
      <c r="AA1620" s="10">
        <v>0.14495830308254842</v>
      </c>
      <c r="AB1620" s="10">
        <v>0.79643574348390667</v>
      </c>
      <c r="AC1620" s="10">
        <v>0.91669849702821093</v>
      </c>
      <c r="AD1620" s="10">
        <v>-0.96957025054074808</v>
      </c>
      <c r="AE1620" s="10">
        <v>-1.0395224244613765</v>
      </c>
      <c r="AF1620" s="10">
        <v>-0.98491561346915801</v>
      </c>
      <c r="AG1620" s="10">
        <v>-1.9281320664411123</v>
      </c>
      <c r="AH1620" s="10">
        <v>-0.98128393213873188</v>
      </c>
      <c r="AI1620" s="10">
        <v>-1.0481948513286696</v>
      </c>
      <c r="AJ1620" s="10">
        <v>-1.0144803155333089</v>
      </c>
      <c r="AK1620" s="10">
        <v>-2.0698633561937694</v>
      </c>
      <c r="AL1620" s="10">
        <v>-1.930372149007378</v>
      </c>
      <c r="AM1620" s="10">
        <v>-0.8345796191413738</v>
      </c>
    </row>
    <row r="1621" spans="2:39" x14ac:dyDescent="0.25">
      <c r="B1621" s="3" t="s">
        <v>137</v>
      </c>
      <c r="C1621" s="14">
        <v>-0.3367522262074446</v>
      </c>
      <c r="D1621" s="14">
        <v>0.40186981066061173</v>
      </c>
      <c r="E1621" s="14">
        <v>-2.977966448465685E-2</v>
      </c>
      <c r="F1621" s="14">
        <v>1.0786478415320603E-2</v>
      </c>
      <c r="G1621" s="14">
        <v>-1.6472205249129957E-3</v>
      </c>
      <c r="H1621" s="14">
        <v>-1.6552661703257532</v>
      </c>
      <c r="I1621" s="14">
        <v>-1.811643254631355</v>
      </c>
      <c r="J1621" s="14">
        <v>-1.691618738190156</v>
      </c>
      <c r="K1621" s="14">
        <v>-1.3740453705500297</v>
      </c>
      <c r="L1621" s="14">
        <v>-1.3538618109202287</v>
      </c>
      <c r="M1621" s="14">
        <v>-1.3721842824661492</v>
      </c>
      <c r="N1621" s="14">
        <v>0.63510734882995556</v>
      </c>
      <c r="O1621" s="14">
        <v>0.19506755130489251</v>
      </c>
      <c r="P1621" s="14">
        <v>0.1065081991235082</v>
      </c>
      <c r="Q1621" s="14">
        <v>-0.94900614417115803</v>
      </c>
      <c r="R1621" s="14">
        <v>8.8803423195192993E-2</v>
      </c>
      <c r="S1621" s="14">
        <v>0.19195168860805931</v>
      </c>
      <c r="T1621" s="14">
        <v>0.1289156562132408</v>
      </c>
      <c r="U1621" s="14">
        <v>1.1180339887498949</v>
      </c>
      <c r="V1621" s="14">
        <v>-1.0521767502548915</v>
      </c>
      <c r="W1621" s="14">
        <v>0.10315057569036075</v>
      </c>
      <c r="X1621" s="14">
        <v>0.15743001137528562</v>
      </c>
      <c r="Y1621" s="14">
        <v>0.12308012248974079</v>
      </c>
      <c r="Z1621" s="14">
        <v>-1.1522438258533199</v>
      </c>
      <c r="AA1621" s="14">
        <v>-1.2163892389100814</v>
      </c>
      <c r="AB1621" s="14">
        <v>-0.49702380984334082</v>
      </c>
      <c r="AC1621" s="14">
        <v>-0.73335879762256928</v>
      </c>
      <c r="AD1621" s="14">
        <v>-0.96957025054074808</v>
      </c>
      <c r="AE1621" s="14">
        <v>8.8803423195192993E-2</v>
      </c>
      <c r="AF1621" s="14">
        <v>0.1289156562132408</v>
      </c>
      <c r="AG1621" s="14">
        <v>0.18596197595117339</v>
      </c>
      <c r="AH1621" s="14">
        <v>0.16443136160162544</v>
      </c>
      <c r="AI1621" s="14">
        <v>0.13102435641608376</v>
      </c>
      <c r="AJ1621" s="14">
        <v>0.1327853816143077</v>
      </c>
      <c r="AK1621" s="14">
        <v>-0.96320374001096198</v>
      </c>
      <c r="AL1621" s="14">
        <v>0.21890818184619754</v>
      </c>
      <c r="AM1621" s="14">
        <v>0.25796097318915195</v>
      </c>
    </row>
    <row r="1622" spans="2:39" x14ac:dyDescent="0.25">
      <c r="B1622" s="3" t="s">
        <v>138</v>
      </c>
      <c r="C1622" s="10">
        <v>-0.3367522262074446</v>
      </c>
      <c r="D1622" s="10">
        <v>1.1543069029613313</v>
      </c>
      <c r="E1622" s="10">
        <v>1.3136978573294844</v>
      </c>
      <c r="F1622" s="10">
        <v>1.10915816619254</v>
      </c>
      <c r="G1622" s="10">
        <v>1.1724915696329543</v>
      </c>
      <c r="H1622" s="10">
        <v>-0.99923407346270254</v>
      </c>
      <c r="I1622" s="10">
        <v>-1.1322770341445969</v>
      </c>
      <c r="J1622" s="10">
        <v>-1.0260638248038652</v>
      </c>
      <c r="K1622" s="10">
        <v>0.61785932769699303</v>
      </c>
      <c r="L1622" s="10">
        <v>0.64454924483445963</v>
      </c>
      <c r="M1622" s="10">
        <v>0.62148256739498231</v>
      </c>
      <c r="N1622" s="10">
        <v>0.63510734882995556</v>
      </c>
      <c r="O1622" s="10">
        <v>1.4343202301830329</v>
      </c>
      <c r="P1622" s="10">
        <v>1.3173382523170774</v>
      </c>
      <c r="Q1622" s="10">
        <v>-3.1181630451338047</v>
      </c>
      <c r="R1622" s="10">
        <v>-3.2961741197745158</v>
      </c>
      <c r="S1622" s="10">
        <v>-2.8418213410998039</v>
      </c>
      <c r="T1622" s="10">
        <v>-3.2125781528339554</v>
      </c>
      <c r="U1622" s="10">
        <v>1.1180339887498949</v>
      </c>
      <c r="V1622" s="10">
        <v>-3.4571521794089288</v>
      </c>
      <c r="W1622" s="10">
        <v>-3.6519939775317591</v>
      </c>
      <c r="X1622" s="10">
        <v>-3.2658803030940113</v>
      </c>
      <c r="Y1622" s="10">
        <v>-3.6389915460645952</v>
      </c>
      <c r="Z1622" s="10">
        <v>0.11113011518382249</v>
      </c>
      <c r="AA1622" s="10">
        <v>0.14495830308254842</v>
      </c>
      <c r="AB1622" s="10">
        <v>0.79643574348390667</v>
      </c>
      <c r="AC1622" s="10">
        <v>0.91669849702821093</v>
      </c>
      <c r="AD1622" s="10">
        <v>-3.2336478085602249</v>
      </c>
      <c r="AE1622" s="10">
        <v>-3.2961741197745158</v>
      </c>
      <c r="AF1622" s="10">
        <v>-3.2125781528339554</v>
      </c>
      <c r="AG1622" s="10">
        <v>-2.9851790876372553</v>
      </c>
      <c r="AH1622" s="10">
        <v>-3.2727145196194463</v>
      </c>
      <c r="AI1622" s="10">
        <v>-3.4066332668181762</v>
      </c>
      <c r="AJ1622" s="10">
        <v>-3.3090117098285421</v>
      </c>
      <c r="AK1622" s="10">
        <v>-3.1765229723765773</v>
      </c>
      <c r="AL1622" s="10">
        <v>-3.0050123144341656</v>
      </c>
      <c r="AM1622" s="10">
        <v>-3.0196608038024255</v>
      </c>
    </row>
    <row r="1623" spans="2:39" x14ac:dyDescent="0.25">
      <c r="B1623" s="3" t="s">
        <v>139</v>
      </c>
      <c r="C1623" s="14">
        <v>-0.3367522262074446</v>
      </c>
      <c r="D1623" s="14">
        <v>0.40186981066061173</v>
      </c>
      <c r="E1623" s="14">
        <v>-0.47760550508937061</v>
      </c>
      <c r="F1623" s="14">
        <v>0.37691037434106034</v>
      </c>
      <c r="G1623" s="14">
        <v>0.38973237619437612</v>
      </c>
      <c r="H1623" s="14">
        <v>-1.6552661703257532</v>
      </c>
      <c r="I1623" s="14">
        <v>-1.811643254631355</v>
      </c>
      <c r="J1623" s="14">
        <v>-1.691618738190156</v>
      </c>
      <c r="K1623" s="14">
        <v>-2.0380136032990372</v>
      </c>
      <c r="L1623" s="14">
        <v>-2.0199988295051248</v>
      </c>
      <c r="M1623" s="14">
        <v>-2.0367398990865264</v>
      </c>
      <c r="N1623" s="14">
        <v>-1.2702146976599102</v>
      </c>
      <c r="O1623" s="14">
        <v>-1.0441851275732479</v>
      </c>
      <c r="P1623" s="14">
        <v>-1.104321854070061</v>
      </c>
      <c r="Q1623" s="14">
        <v>-0.94900614417115803</v>
      </c>
      <c r="R1623" s="14">
        <v>1.2171292708517625</v>
      </c>
      <c r="S1623" s="14">
        <v>-0.81930598796122833</v>
      </c>
      <c r="T1623" s="14">
        <v>-0.98491561346915801</v>
      </c>
      <c r="U1623" s="14">
        <v>-0.89442719099991586</v>
      </c>
      <c r="V1623" s="14">
        <v>0.84174140020391297</v>
      </c>
      <c r="W1623" s="14">
        <v>-1.0755475757376933</v>
      </c>
      <c r="X1623" s="14">
        <v>0.68043575386365029</v>
      </c>
      <c r="Y1623" s="14">
        <v>0.86504425712128996</v>
      </c>
      <c r="Z1623" s="14">
        <v>-1.1522438258533199</v>
      </c>
      <c r="AA1623" s="14">
        <v>-1.2163892389100814</v>
      </c>
      <c r="AB1623" s="14">
        <v>-0.49702380984334082</v>
      </c>
      <c r="AC1623" s="14">
        <v>-0.73335879762256928</v>
      </c>
      <c r="AD1623" s="14">
        <v>-2.1016090295504863</v>
      </c>
      <c r="AE1623" s="14">
        <v>1.2171292708517625</v>
      </c>
      <c r="AF1623" s="14">
        <v>-0.98491561346915801</v>
      </c>
      <c r="AG1623" s="14">
        <v>-0.87108504524496944</v>
      </c>
      <c r="AH1623" s="14">
        <v>1.3101466553419827</v>
      </c>
      <c r="AI1623" s="14">
        <v>0.13102435641608376</v>
      </c>
      <c r="AJ1623" s="14">
        <v>-2.1617460126809256</v>
      </c>
      <c r="AK1623" s="14">
        <v>-0.96320374001096198</v>
      </c>
      <c r="AL1623" s="14">
        <v>-0.85573198358059022</v>
      </c>
      <c r="AM1623" s="14">
        <v>-0.8345796191413738</v>
      </c>
    </row>
    <row r="1624" spans="2:39" x14ac:dyDescent="0.25">
      <c r="B1624" s="3" t="s">
        <v>140</v>
      </c>
      <c r="C1624" s="10">
        <v>-0.3367522262074446</v>
      </c>
      <c r="D1624" s="10">
        <v>2.5651264510251803E-2</v>
      </c>
      <c r="E1624" s="10">
        <v>-2.977966448465685E-2</v>
      </c>
      <c r="F1624" s="10">
        <v>1.0786478415320603E-2</v>
      </c>
      <c r="G1624" s="10">
        <v>-1.6472205249129957E-3</v>
      </c>
      <c r="H1624" s="10">
        <v>-0.99923407346270254</v>
      </c>
      <c r="I1624" s="10">
        <v>-1.1322770341445969</v>
      </c>
      <c r="J1624" s="10">
        <v>-1.0260638248038652</v>
      </c>
      <c r="K1624" s="10">
        <v>-1.3740453705500297</v>
      </c>
      <c r="L1624" s="10">
        <v>-1.3538618109202287</v>
      </c>
      <c r="M1624" s="10">
        <v>-1.3721842824661492</v>
      </c>
      <c r="N1624" s="10">
        <v>0.63510734882995556</v>
      </c>
      <c r="O1624" s="10">
        <v>0.19506755130489251</v>
      </c>
      <c r="P1624" s="10">
        <v>0.1065081991235082</v>
      </c>
      <c r="Q1624" s="10">
        <v>0.13557230631016542</v>
      </c>
      <c r="R1624" s="10">
        <v>8.8803423195192993E-2</v>
      </c>
      <c r="S1624" s="10">
        <v>0.19195168860805931</v>
      </c>
      <c r="T1624" s="10">
        <v>0.1289156562132408</v>
      </c>
      <c r="U1624" s="10">
        <v>-0.89442719099991586</v>
      </c>
      <c r="V1624" s="10">
        <v>-0.12024877145770194</v>
      </c>
      <c r="W1624" s="10">
        <v>-7.4175694878461595E-2</v>
      </c>
      <c r="X1624" s="10">
        <v>-0.23244699666149554</v>
      </c>
      <c r="Y1624" s="10">
        <v>-0.13817485449319963</v>
      </c>
      <c r="Z1624" s="10">
        <v>-3.6789917079276044</v>
      </c>
      <c r="AA1624" s="10">
        <v>1.5063058450751783</v>
      </c>
      <c r="AB1624" s="10">
        <v>-0.49702380984334082</v>
      </c>
      <c r="AC1624" s="10">
        <v>-0.73335879762256928</v>
      </c>
      <c r="AD1624" s="10">
        <v>0.16246852846899032</v>
      </c>
      <c r="AE1624" s="10">
        <v>8.8803423195192993E-2</v>
      </c>
      <c r="AF1624" s="10">
        <v>0.1289156562132408</v>
      </c>
      <c r="AG1624" s="10">
        <v>0.18596197595117339</v>
      </c>
      <c r="AH1624" s="10">
        <v>0.16443136160162544</v>
      </c>
      <c r="AI1624" s="10">
        <v>0.13102435641608376</v>
      </c>
      <c r="AJ1624" s="10">
        <v>0.1327853816143077</v>
      </c>
      <c r="AK1624" s="10">
        <v>0.14345587617184558</v>
      </c>
      <c r="AL1624" s="10">
        <v>0.21890818184619754</v>
      </c>
      <c r="AM1624" s="10">
        <v>0.25796097318915195</v>
      </c>
    </row>
    <row r="1625" spans="2:39" x14ac:dyDescent="0.25">
      <c r="B1625" s="3" t="s">
        <v>141</v>
      </c>
      <c r="C1625" s="14">
        <v>-0.3367522262074446</v>
      </c>
      <c r="D1625" s="14">
        <v>0.40186981066061173</v>
      </c>
      <c r="E1625" s="14">
        <v>-2.977966448465685E-2</v>
      </c>
      <c r="F1625" s="14">
        <v>1.0786478415320603E-2</v>
      </c>
      <c r="G1625" s="14">
        <v>-1.6472205249129957E-3</v>
      </c>
      <c r="H1625" s="14">
        <v>0.96886221712644982</v>
      </c>
      <c r="I1625" s="14">
        <v>0.90582162731567772</v>
      </c>
      <c r="J1625" s="14">
        <v>0.9706009153550077</v>
      </c>
      <c r="K1625" s="14">
        <v>0.61785932769699303</v>
      </c>
      <c r="L1625" s="14">
        <v>0.64454924483445963</v>
      </c>
      <c r="M1625" s="14">
        <v>0.62148256739498231</v>
      </c>
      <c r="N1625" s="14">
        <v>-1.2702146976599102</v>
      </c>
      <c r="O1625" s="14">
        <v>-1.0441851275732479</v>
      </c>
      <c r="P1625" s="14">
        <v>-1.104321854070061</v>
      </c>
      <c r="Q1625" s="14">
        <v>-0.94900614417115803</v>
      </c>
      <c r="R1625" s="14">
        <v>8.8803423195192993E-2</v>
      </c>
      <c r="S1625" s="14">
        <v>0.19195168860805931</v>
      </c>
      <c r="T1625" s="14">
        <v>0.1289156562132408</v>
      </c>
      <c r="U1625" s="14">
        <v>1.1180339887498949</v>
      </c>
      <c r="V1625" s="14">
        <v>-1.0521767502548915</v>
      </c>
      <c r="W1625" s="14">
        <v>0.10315057569036075</v>
      </c>
      <c r="X1625" s="14">
        <v>0.15743001137528562</v>
      </c>
      <c r="Y1625" s="14">
        <v>0.12308012248974079</v>
      </c>
      <c r="Z1625" s="14">
        <v>0.11113011518382249</v>
      </c>
      <c r="AA1625" s="14">
        <v>0.14495830308254842</v>
      </c>
      <c r="AB1625" s="14">
        <v>0.79643574348390667</v>
      </c>
      <c r="AC1625" s="14">
        <v>0.91669849702821093</v>
      </c>
      <c r="AD1625" s="14">
        <v>0.16246852846899032</v>
      </c>
      <c r="AE1625" s="14">
        <v>8.8803423195192993E-2</v>
      </c>
      <c r="AF1625" s="14">
        <v>0.1289156562132408</v>
      </c>
      <c r="AG1625" s="14">
        <v>0.18596197595117339</v>
      </c>
      <c r="AH1625" s="14">
        <v>-0.98128393213873188</v>
      </c>
      <c r="AI1625" s="14">
        <v>-1.0481948513286696</v>
      </c>
      <c r="AJ1625" s="14">
        <v>-1.0144803155333089</v>
      </c>
      <c r="AK1625" s="14">
        <v>0.14345587617184558</v>
      </c>
      <c r="AL1625" s="14">
        <v>0.21890818184619754</v>
      </c>
      <c r="AM1625" s="14">
        <v>-0.8345796191413738</v>
      </c>
    </row>
    <row r="1626" spans="2:39" x14ac:dyDescent="0.25">
      <c r="B1626" s="3" t="s">
        <v>142</v>
      </c>
      <c r="C1626" s="10">
        <v>-0.3367522262074446</v>
      </c>
      <c r="D1626" s="10">
        <v>-0.35056728164010809</v>
      </c>
      <c r="E1626" s="10">
        <v>-0.47760550508937061</v>
      </c>
      <c r="F1626" s="10">
        <v>-0.3553374175104192</v>
      </c>
      <c r="G1626" s="10">
        <v>-0.39302681724420208</v>
      </c>
      <c r="H1626" s="10">
        <v>-1.6552661703257532</v>
      </c>
      <c r="I1626" s="10">
        <v>-1.811643254631355</v>
      </c>
      <c r="J1626" s="10">
        <v>-1.691618738190156</v>
      </c>
      <c r="K1626" s="10">
        <v>-2.0380136032990372</v>
      </c>
      <c r="L1626" s="10">
        <v>-2.0199988295051248</v>
      </c>
      <c r="M1626" s="10">
        <v>-2.0367398990865264</v>
      </c>
      <c r="N1626" s="10">
        <v>0.63510734882995556</v>
      </c>
      <c r="O1626" s="10">
        <v>1.4343202301830329</v>
      </c>
      <c r="P1626" s="10">
        <v>0.1065081991235082</v>
      </c>
      <c r="Q1626" s="10">
        <v>1.2201507567914889</v>
      </c>
      <c r="R1626" s="10">
        <v>1.2171292708517625</v>
      </c>
      <c r="S1626" s="10">
        <v>1.203209365177347</v>
      </c>
      <c r="T1626" s="10">
        <v>1.2427469258956396</v>
      </c>
      <c r="U1626" s="10">
        <v>-0.89442719099991586</v>
      </c>
      <c r="V1626" s="10">
        <v>-1.0822389431193169</v>
      </c>
      <c r="W1626" s="10">
        <v>-1.0755475757376933</v>
      </c>
      <c r="X1626" s="10">
        <v>-1.1453297471866415</v>
      </c>
      <c r="Y1626" s="10">
        <v>-1.1413939661076893</v>
      </c>
      <c r="Z1626" s="10">
        <v>0.11113011518382249</v>
      </c>
      <c r="AA1626" s="10">
        <v>-1.2163892389100814</v>
      </c>
      <c r="AB1626" s="10">
        <v>0.79643574348390667</v>
      </c>
      <c r="AC1626" s="10">
        <v>0.91669849702821093</v>
      </c>
      <c r="AD1626" s="10">
        <v>-0.96957025054074808</v>
      </c>
      <c r="AE1626" s="10">
        <v>1.2171292708517625</v>
      </c>
      <c r="AF1626" s="10">
        <v>1.2427469258956396</v>
      </c>
      <c r="AG1626" s="10">
        <v>1.2430089971473162</v>
      </c>
      <c r="AH1626" s="10">
        <v>-0.98128393213873188</v>
      </c>
      <c r="AI1626" s="10">
        <v>-1.0481948513286696</v>
      </c>
      <c r="AJ1626" s="10">
        <v>0.1327853816143077</v>
      </c>
      <c r="AK1626" s="10">
        <v>1.2501154923546531</v>
      </c>
      <c r="AL1626" s="10">
        <v>1.2935483472729854</v>
      </c>
      <c r="AM1626" s="10">
        <v>1.3505015655196777</v>
      </c>
    </row>
    <row r="1627" spans="2:39" x14ac:dyDescent="0.25">
      <c r="B1627" s="3" t="s">
        <v>143</v>
      </c>
      <c r="C1627" s="14">
        <v>-0.3367522262074446</v>
      </c>
      <c r="D1627" s="14">
        <v>-0.35056728164010809</v>
      </c>
      <c r="E1627" s="14">
        <v>0.4180461761200569</v>
      </c>
      <c r="F1627" s="14">
        <v>1.0786478415320603E-2</v>
      </c>
      <c r="G1627" s="14">
        <v>-1.6472205249129957E-3</v>
      </c>
      <c r="H1627" s="14">
        <v>-0.99923407346270254</v>
      </c>
      <c r="I1627" s="14">
        <v>-1.1322770341445969</v>
      </c>
      <c r="J1627" s="14">
        <v>-1.0260638248038652</v>
      </c>
      <c r="K1627" s="14">
        <v>-1.3740453705500297</v>
      </c>
      <c r="L1627" s="14">
        <v>-1.3538618109202287</v>
      </c>
      <c r="M1627" s="14">
        <v>-1.3721842824661492</v>
      </c>
      <c r="N1627" s="14">
        <v>0.63510734882995556</v>
      </c>
      <c r="O1627" s="14">
        <v>0.19506755130489251</v>
      </c>
      <c r="P1627" s="14">
        <v>0.1065081991235082</v>
      </c>
      <c r="Q1627" s="14">
        <v>1.2201507567914889</v>
      </c>
      <c r="R1627" s="14">
        <v>-1.0395224244613765</v>
      </c>
      <c r="S1627" s="14">
        <v>0.19195168860805931</v>
      </c>
      <c r="T1627" s="14">
        <v>0.1289156562132408</v>
      </c>
      <c r="U1627" s="14">
        <v>1.1180339887498949</v>
      </c>
      <c r="V1627" s="14">
        <v>1.3527986788991462</v>
      </c>
      <c r="W1627" s="14">
        <v>-1.1485642753836791</v>
      </c>
      <c r="X1627" s="14">
        <v>0.15743001137528562</v>
      </c>
      <c r="Y1627" s="14">
        <v>0.12308012248974079</v>
      </c>
      <c r="Z1627" s="14">
        <v>0.11113011518382249</v>
      </c>
      <c r="AA1627" s="14">
        <v>0.14495830308254842</v>
      </c>
      <c r="AB1627" s="14">
        <v>-0.49702380984334082</v>
      </c>
      <c r="AC1627" s="14">
        <v>-0.73335879762256928</v>
      </c>
      <c r="AD1627" s="14">
        <v>0.16246852846899032</v>
      </c>
      <c r="AE1627" s="14">
        <v>-1.0395224244613765</v>
      </c>
      <c r="AF1627" s="14">
        <v>0.1289156562132408</v>
      </c>
      <c r="AG1627" s="14">
        <v>0.18596197595117339</v>
      </c>
      <c r="AH1627" s="14">
        <v>-0.98128393213873188</v>
      </c>
      <c r="AI1627" s="14">
        <v>0.13102435641608376</v>
      </c>
      <c r="AJ1627" s="14">
        <v>1.2800510787619244</v>
      </c>
      <c r="AK1627" s="14">
        <v>0.14345587617184558</v>
      </c>
      <c r="AL1627" s="14">
        <v>0.21890818184619754</v>
      </c>
      <c r="AM1627" s="14">
        <v>0.25796097318915195</v>
      </c>
    </row>
    <row r="1628" spans="2:39" x14ac:dyDescent="0.25">
      <c r="B1628" s="3" t="s">
        <v>144</v>
      </c>
      <c r="C1628" s="10">
        <v>-0.3367522262074446</v>
      </c>
      <c r="D1628" s="10">
        <v>2.5651264510251803E-2</v>
      </c>
      <c r="E1628" s="10">
        <v>-2.977966448465685E-2</v>
      </c>
      <c r="F1628" s="10">
        <v>0.37691037434106034</v>
      </c>
      <c r="G1628" s="10">
        <v>-0.39302681724420208</v>
      </c>
      <c r="H1628" s="10">
        <v>0.96886221712644982</v>
      </c>
      <c r="I1628" s="10">
        <v>0.90582162731567772</v>
      </c>
      <c r="J1628" s="10">
        <v>0.9706009153550077</v>
      </c>
      <c r="K1628" s="10">
        <v>0.61785932769699303</v>
      </c>
      <c r="L1628" s="10">
        <v>0.64454924483445963</v>
      </c>
      <c r="M1628" s="10">
        <v>0.62148256739498231</v>
      </c>
      <c r="N1628" s="10">
        <v>0.63510734882995556</v>
      </c>
      <c r="O1628" s="10">
        <v>0.19506755130489251</v>
      </c>
      <c r="P1628" s="10">
        <v>0.1065081991235082</v>
      </c>
      <c r="Q1628" s="10">
        <v>0.13557230631016542</v>
      </c>
      <c r="R1628" s="10">
        <v>8.8803423195192993E-2</v>
      </c>
      <c r="S1628" s="10">
        <v>-0.81930598796122833</v>
      </c>
      <c r="T1628" s="10">
        <v>1.2427469258956396</v>
      </c>
      <c r="U1628" s="10">
        <v>-0.89442719099991586</v>
      </c>
      <c r="V1628" s="10">
        <v>-0.12024877145770194</v>
      </c>
      <c r="W1628" s="10">
        <v>-7.4175694878461595E-2</v>
      </c>
      <c r="X1628" s="10">
        <v>0.68043575386365029</v>
      </c>
      <c r="Y1628" s="10">
        <v>-1.1413939661076893</v>
      </c>
      <c r="Z1628" s="10">
        <v>0.11113011518382249</v>
      </c>
      <c r="AA1628" s="10">
        <v>1.5063058450751783</v>
      </c>
      <c r="AB1628" s="10">
        <v>0.79643574348390667</v>
      </c>
      <c r="AC1628" s="10">
        <v>0.91669849702821093</v>
      </c>
      <c r="AD1628" s="10">
        <v>1.2945073074787288</v>
      </c>
      <c r="AE1628" s="10">
        <v>8.8803423195192993E-2</v>
      </c>
      <c r="AF1628" s="10">
        <v>1.2427469258956396</v>
      </c>
      <c r="AG1628" s="10">
        <v>1.2430089971473162</v>
      </c>
      <c r="AH1628" s="10">
        <v>-0.98128393213873188</v>
      </c>
      <c r="AI1628" s="10">
        <v>0.13102435641608376</v>
      </c>
      <c r="AJ1628" s="10">
        <v>-1.0144803155333089</v>
      </c>
      <c r="AK1628" s="10">
        <v>-2.0698633561937694</v>
      </c>
      <c r="AL1628" s="10">
        <v>0.21890818184619754</v>
      </c>
      <c r="AM1628" s="10">
        <v>-3.0196608038024255</v>
      </c>
    </row>
    <row r="1629" spans="2:39" x14ac:dyDescent="0.25">
      <c r="B1629" s="3" t="s">
        <v>145</v>
      </c>
      <c r="C1629" s="14">
        <v>-0.3367522262074446</v>
      </c>
      <c r="D1629" s="14">
        <v>2.5651264510251803E-2</v>
      </c>
      <c r="E1629" s="14">
        <v>0.4180461761200569</v>
      </c>
      <c r="F1629" s="14">
        <v>0.37691037434106034</v>
      </c>
      <c r="G1629" s="14">
        <v>0.38973237619437612</v>
      </c>
      <c r="H1629" s="14">
        <v>0.96886221712644982</v>
      </c>
      <c r="I1629" s="14">
        <v>0.90582162731567772</v>
      </c>
      <c r="J1629" s="14">
        <v>0.9706009153550077</v>
      </c>
      <c r="K1629" s="14">
        <v>0.61785932769699303</v>
      </c>
      <c r="L1629" s="14">
        <v>0.64454924483445963</v>
      </c>
      <c r="M1629" s="14">
        <v>0.62148256739498231</v>
      </c>
      <c r="N1629" s="14">
        <v>-1.2702146976599102</v>
      </c>
      <c r="O1629" s="14">
        <v>-1.0441851275732479</v>
      </c>
      <c r="P1629" s="14">
        <v>-2.3151519072636302</v>
      </c>
      <c r="Q1629" s="14">
        <v>0.13557230631016542</v>
      </c>
      <c r="R1629" s="14">
        <v>-1.0395224244613765</v>
      </c>
      <c r="S1629" s="14">
        <v>-0.81930598796122833</v>
      </c>
      <c r="T1629" s="14">
        <v>-0.98491561346915801</v>
      </c>
      <c r="U1629" s="14">
        <v>1.1180339887498949</v>
      </c>
      <c r="V1629" s="14">
        <v>0.15031096432212729</v>
      </c>
      <c r="W1629" s="14">
        <v>-1.1485642753836791</v>
      </c>
      <c r="X1629" s="14">
        <v>-0.98367342678114678</v>
      </c>
      <c r="Y1629" s="14">
        <v>-1.1309437670283711</v>
      </c>
      <c r="Z1629" s="14">
        <v>-1.1522438258533199</v>
      </c>
      <c r="AA1629" s="14">
        <v>-1.2163892389100814</v>
      </c>
      <c r="AB1629" s="14">
        <v>0.79643574348390667</v>
      </c>
      <c r="AC1629" s="14">
        <v>0.91669849702821093</v>
      </c>
      <c r="AD1629" s="14">
        <v>-0.96957025054074808</v>
      </c>
      <c r="AE1629" s="14">
        <v>-1.0395224244613765</v>
      </c>
      <c r="AF1629" s="14">
        <v>-0.98491561346915801</v>
      </c>
      <c r="AG1629" s="14">
        <v>-1.9281320664411123</v>
      </c>
      <c r="AH1629" s="14">
        <v>-0.98128393213873188</v>
      </c>
      <c r="AI1629" s="14">
        <v>-1.0481948513286696</v>
      </c>
      <c r="AJ1629" s="14">
        <v>-1.0144803155333089</v>
      </c>
      <c r="AK1629" s="14">
        <v>0.14345587617184558</v>
      </c>
      <c r="AL1629" s="14">
        <v>0.21890818184619754</v>
      </c>
      <c r="AM1629" s="14">
        <v>-0.8345796191413738</v>
      </c>
    </row>
    <row r="1630" spans="2:39" x14ac:dyDescent="0.25">
      <c r="B1630" s="3" t="s">
        <v>146</v>
      </c>
      <c r="C1630" s="10">
        <v>-0.3367522262074446</v>
      </c>
      <c r="D1630" s="10">
        <v>-0.35056728164010809</v>
      </c>
      <c r="E1630" s="10">
        <v>-0.47760550508937061</v>
      </c>
      <c r="F1630" s="10">
        <v>-0.3553374175104192</v>
      </c>
      <c r="G1630" s="10">
        <v>-0.39302681724420208</v>
      </c>
      <c r="H1630" s="10">
        <v>-0.99923407346270254</v>
      </c>
      <c r="I1630" s="10">
        <v>0.90582162731567772</v>
      </c>
      <c r="J1630" s="10">
        <v>0.9706009153550077</v>
      </c>
      <c r="K1630" s="10">
        <v>0.61785932769699303</v>
      </c>
      <c r="L1630" s="10">
        <v>0.64454924483445963</v>
      </c>
      <c r="M1630" s="10">
        <v>0.62148256739498231</v>
      </c>
      <c r="N1630" s="10">
        <v>0.63510734882995556</v>
      </c>
      <c r="O1630" s="10">
        <v>1.4343202301830329</v>
      </c>
      <c r="P1630" s="10">
        <v>0.1065081991235082</v>
      </c>
      <c r="Q1630" s="10">
        <v>1.2201507567914889</v>
      </c>
      <c r="R1630" s="10">
        <v>1.2171292708517625</v>
      </c>
      <c r="S1630" s="10">
        <v>1.203209365177347</v>
      </c>
      <c r="T1630" s="10">
        <v>1.2427469258956396</v>
      </c>
      <c r="U1630" s="10">
        <v>-0.89442719099991586</v>
      </c>
      <c r="V1630" s="10">
        <v>-1.0822389431193169</v>
      </c>
      <c r="W1630" s="10">
        <v>-1.0755475757376933</v>
      </c>
      <c r="X1630" s="10">
        <v>-1.1453297471866415</v>
      </c>
      <c r="Y1630" s="10">
        <v>-1.1413939661076893</v>
      </c>
      <c r="Z1630" s="10">
        <v>1.3745040562209647</v>
      </c>
      <c r="AA1630" s="10">
        <v>1.5063058450751783</v>
      </c>
      <c r="AB1630" s="10">
        <v>0.79643574348390667</v>
      </c>
      <c r="AC1630" s="10">
        <v>0.91669849702821093</v>
      </c>
      <c r="AD1630" s="10">
        <v>1.2945073074787288</v>
      </c>
      <c r="AE1630" s="10">
        <v>1.2171292708517625</v>
      </c>
      <c r="AF1630" s="10">
        <v>1.2427469258956396</v>
      </c>
      <c r="AG1630" s="10">
        <v>1.2430089971473162</v>
      </c>
      <c r="AH1630" s="10">
        <v>1.3101466553419827</v>
      </c>
      <c r="AI1630" s="10">
        <v>1.3102435641608372</v>
      </c>
      <c r="AJ1630" s="10">
        <v>1.2800510787619244</v>
      </c>
      <c r="AK1630" s="10">
        <v>1.2501154923546531</v>
      </c>
      <c r="AL1630" s="10">
        <v>1.2935483472729854</v>
      </c>
      <c r="AM1630" s="10">
        <v>1.3505015655196777</v>
      </c>
    </row>
    <row r="1631" spans="2:39" x14ac:dyDescent="0.25">
      <c r="B1631" s="3" t="s">
        <v>147</v>
      </c>
      <c r="C1631" s="14">
        <v>-0.3367522262074446</v>
      </c>
      <c r="D1631" s="14">
        <v>-0.35056728164010809</v>
      </c>
      <c r="E1631" s="14">
        <v>-0.47760550508937061</v>
      </c>
      <c r="F1631" s="14">
        <v>-0.3553374175104192</v>
      </c>
      <c r="G1631" s="14">
        <v>-0.39302681724420208</v>
      </c>
      <c r="H1631" s="14">
        <v>0.96886221712644982</v>
      </c>
      <c r="I1631" s="14">
        <v>0.90582162731567772</v>
      </c>
      <c r="J1631" s="14">
        <v>0.9706009153550077</v>
      </c>
      <c r="K1631" s="14">
        <v>0.61785932769699303</v>
      </c>
      <c r="L1631" s="14">
        <v>0.64454924483445963</v>
      </c>
      <c r="M1631" s="14">
        <v>0.62148256739498231</v>
      </c>
      <c r="N1631" s="14">
        <v>0.63510734882995556</v>
      </c>
      <c r="O1631" s="14">
        <v>0.19506755130489251</v>
      </c>
      <c r="P1631" s="14">
        <v>-1.104321854070061</v>
      </c>
      <c r="Q1631" s="14">
        <v>1.2201507567914889</v>
      </c>
      <c r="R1631" s="14">
        <v>1.2171292708517625</v>
      </c>
      <c r="S1631" s="14">
        <v>1.203209365177347</v>
      </c>
      <c r="T1631" s="14">
        <v>1.2427469258956396</v>
      </c>
      <c r="U1631" s="14">
        <v>1.1180339887498949</v>
      </c>
      <c r="V1631" s="14">
        <v>1.3527986788991462</v>
      </c>
      <c r="W1631" s="14">
        <v>1.3548654267644007</v>
      </c>
      <c r="X1631" s="14">
        <v>1.298533449531718</v>
      </c>
      <c r="Y1631" s="14">
        <v>1.3771040120078526</v>
      </c>
      <c r="Z1631" s="14">
        <v>0.11113011518382249</v>
      </c>
      <c r="AA1631" s="14">
        <v>-1.2163892389100814</v>
      </c>
      <c r="AB1631" s="14">
        <v>0.79643574348390667</v>
      </c>
      <c r="AC1631" s="14">
        <v>0.91669849702821093</v>
      </c>
      <c r="AD1631" s="14">
        <v>1.2945073074787288</v>
      </c>
      <c r="AE1631" s="14">
        <v>1.2171292708517625</v>
      </c>
      <c r="AF1631" s="14">
        <v>1.2427469258956396</v>
      </c>
      <c r="AG1631" s="14">
        <v>1.2430089971473162</v>
      </c>
      <c r="AH1631" s="14">
        <v>1.3101466553419827</v>
      </c>
      <c r="AI1631" s="14">
        <v>1.3102435641608372</v>
      </c>
      <c r="AJ1631" s="14">
        <v>1.2800510787619244</v>
      </c>
      <c r="AK1631" s="14">
        <v>1.2501154923546531</v>
      </c>
      <c r="AL1631" s="14">
        <v>-0.85573198358059022</v>
      </c>
      <c r="AM1631" s="14">
        <v>-3.0196608038024255</v>
      </c>
    </row>
    <row r="1632" spans="2:39" x14ac:dyDescent="0.25">
      <c r="B1632" s="3" t="s">
        <v>148</v>
      </c>
      <c r="C1632" s="10">
        <v>-0.3367522262074446</v>
      </c>
      <c r="D1632" s="10">
        <v>-0.35056728164010809</v>
      </c>
      <c r="E1632" s="10">
        <v>-0.47760550508937061</v>
      </c>
      <c r="F1632" s="10">
        <v>-0.3553374175104192</v>
      </c>
      <c r="G1632" s="10">
        <v>-0.39302681724420208</v>
      </c>
      <c r="H1632" s="10">
        <v>-0.99923407346270254</v>
      </c>
      <c r="I1632" s="10">
        <v>0.90582162731567772</v>
      </c>
      <c r="J1632" s="10">
        <v>0.9706009153550077</v>
      </c>
      <c r="K1632" s="10">
        <v>-1.3740453705500297</v>
      </c>
      <c r="L1632" s="10">
        <v>-1.3538618109202287</v>
      </c>
      <c r="M1632" s="10">
        <v>-1.3721842824661492</v>
      </c>
      <c r="N1632" s="10">
        <v>0.63510734882995556</v>
      </c>
      <c r="O1632" s="10">
        <v>1.4343202301830329</v>
      </c>
      <c r="P1632" s="10">
        <v>1.3173382523170774</v>
      </c>
      <c r="Q1632" s="10">
        <v>1.2201507567914889</v>
      </c>
      <c r="R1632" s="10">
        <v>1.2171292708517625</v>
      </c>
      <c r="S1632" s="10">
        <v>1.203209365177347</v>
      </c>
      <c r="T1632" s="10">
        <v>1.2427469258956396</v>
      </c>
      <c r="U1632" s="10">
        <v>-0.89442719099991586</v>
      </c>
      <c r="V1632" s="10">
        <v>-1.0822389431193169</v>
      </c>
      <c r="W1632" s="10">
        <v>-1.0755475757376933</v>
      </c>
      <c r="X1632" s="10">
        <v>-1.1453297471866415</v>
      </c>
      <c r="Y1632" s="10">
        <v>-1.1413939661076893</v>
      </c>
      <c r="Z1632" s="10">
        <v>1.3745040562209647</v>
      </c>
      <c r="AA1632" s="10">
        <v>1.5063058450751783</v>
      </c>
      <c r="AB1632" s="10">
        <v>0.79643574348390667</v>
      </c>
      <c r="AC1632" s="10">
        <v>0.91669849702821093</v>
      </c>
      <c r="AD1632" s="10">
        <v>1.2945073074787288</v>
      </c>
      <c r="AE1632" s="10">
        <v>1.2171292708517625</v>
      </c>
      <c r="AF1632" s="10">
        <v>1.2427469258956396</v>
      </c>
      <c r="AG1632" s="10">
        <v>1.2430089971473162</v>
      </c>
      <c r="AH1632" s="10">
        <v>1.3101466553419827</v>
      </c>
      <c r="AI1632" s="10">
        <v>1.3102435641608372</v>
      </c>
      <c r="AJ1632" s="10">
        <v>1.2800510787619244</v>
      </c>
      <c r="AK1632" s="10">
        <v>1.2501154923546531</v>
      </c>
      <c r="AL1632" s="10">
        <v>1.2935483472729854</v>
      </c>
      <c r="AM1632" s="10">
        <v>1.3505015655196777</v>
      </c>
    </row>
    <row r="1633" spans="2:39" x14ac:dyDescent="0.25">
      <c r="B1633" s="3" t="s">
        <v>149</v>
      </c>
      <c r="C1633" s="14">
        <v>-0.3367522262074446</v>
      </c>
      <c r="D1633" s="14">
        <v>0.40186981066061173</v>
      </c>
      <c r="E1633" s="14">
        <v>0.4180461761200569</v>
      </c>
      <c r="F1633" s="14">
        <v>0.37691037434106034</v>
      </c>
      <c r="G1633" s="14">
        <v>0.38973237619437612</v>
      </c>
      <c r="H1633" s="14">
        <v>0.96886221712644982</v>
      </c>
      <c r="I1633" s="14">
        <v>0.90582162731567772</v>
      </c>
      <c r="J1633" s="14">
        <v>0.9706009153550077</v>
      </c>
      <c r="K1633" s="14">
        <v>0.61785932769699303</v>
      </c>
      <c r="L1633" s="14">
        <v>0.64454924483445963</v>
      </c>
      <c r="M1633" s="14">
        <v>0.62148256739498231</v>
      </c>
      <c r="N1633" s="14">
        <v>-1.2702146976599102</v>
      </c>
      <c r="O1633" s="14">
        <v>-1.0441851275732479</v>
      </c>
      <c r="P1633" s="14">
        <v>0.1065081991235082</v>
      </c>
      <c r="Q1633" s="14">
        <v>-0.94900614417115803</v>
      </c>
      <c r="R1633" s="14">
        <v>-1.0395224244613765</v>
      </c>
      <c r="S1633" s="14">
        <v>-0.81930598796122833</v>
      </c>
      <c r="T1633" s="14">
        <v>-0.98491561346915801</v>
      </c>
      <c r="U1633" s="14">
        <v>1.1180339887498949</v>
      </c>
      <c r="V1633" s="14">
        <v>-1.0521767502548915</v>
      </c>
      <c r="W1633" s="14">
        <v>-1.1485642753836791</v>
      </c>
      <c r="X1633" s="14">
        <v>-0.98367342678114678</v>
      </c>
      <c r="Y1633" s="14">
        <v>-1.1309437670283711</v>
      </c>
      <c r="Z1633" s="14">
        <v>1.3745040562209647</v>
      </c>
      <c r="AA1633" s="14">
        <v>1.5063058450751783</v>
      </c>
      <c r="AB1633" s="14">
        <v>-3.0839429164978358</v>
      </c>
      <c r="AC1633" s="14">
        <v>-2.3834160922733494</v>
      </c>
      <c r="AD1633" s="14">
        <v>-0.96957025054074808</v>
      </c>
      <c r="AE1633" s="14">
        <v>-1.0395224244613765</v>
      </c>
      <c r="AF1633" s="14">
        <v>-0.98491561346915801</v>
      </c>
      <c r="AG1633" s="14">
        <v>-0.87108504524496944</v>
      </c>
      <c r="AH1633" s="14">
        <v>-0.98128393213873188</v>
      </c>
      <c r="AI1633" s="14">
        <v>-1.0481948513286696</v>
      </c>
      <c r="AJ1633" s="14">
        <v>-1.0144803155333089</v>
      </c>
      <c r="AK1633" s="14">
        <v>-0.96320374001096198</v>
      </c>
      <c r="AL1633" s="14">
        <v>-0.85573198358059022</v>
      </c>
      <c r="AM1633" s="14">
        <v>-0.8345796191413738</v>
      </c>
    </row>
    <row r="1634" spans="2:39" x14ac:dyDescent="0.25">
      <c r="B1634" s="3" t="s">
        <v>150</v>
      </c>
      <c r="C1634" s="10">
        <v>-0.3367522262074446</v>
      </c>
      <c r="D1634" s="10">
        <v>-0.35056728164010809</v>
      </c>
      <c r="E1634" s="10">
        <v>-0.47760550508937061</v>
      </c>
      <c r="F1634" s="10">
        <v>-0.3553374175104192</v>
      </c>
      <c r="G1634" s="10">
        <v>-0.39302681724420208</v>
      </c>
      <c r="H1634" s="10">
        <v>0.96886221712644982</v>
      </c>
      <c r="I1634" s="10">
        <v>0.90582162731567772</v>
      </c>
      <c r="J1634" s="10">
        <v>0.9706009153550077</v>
      </c>
      <c r="K1634" s="10">
        <v>0.61785932769699303</v>
      </c>
      <c r="L1634" s="10">
        <v>0.64454924483445963</v>
      </c>
      <c r="M1634" s="10">
        <v>0.62148256739498231</v>
      </c>
      <c r="N1634" s="10">
        <v>0.63510734882995556</v>
      </c>
      <c r="O1634" s="10">
        <v>1.4343202301830329</v>
      </c>
      <c r="P1634" s="10">
        <v>1.3173382523170774</v>
      </c>
      <c r="Q1634" s="10">
        <v>1.2201507567914889</v>
      </c>
      <c r="R1634" s="10">
        <v>1.2171292708517625</v>
      </c>
      <c r="S1634" s="10">
        <v>1.203209365177347</v>
      </c>
      <c r="T1634" s="10">
        <v>1.2427469258956396</v>
      </c>
      <c r="U1634" s="10">
        <v>1.1180339887498949</v>
      </c>
      <c r="V1634" s="10">
        <v>1.3527986788991462</v>
      </c>
      <c r="W1634" s="10">
        <v>1.3548654267644007</v>
      </c>
      <c r="X1634" s="10">
        <v>1.298533449531718</v>
      </c>
      <c r="Y1634" s="10">
        <v>1.3771040120078526</v>
      </c>
      <c r="Z1634" s="10">
        <v>1.3745040562209647</v>
      </c>
      <c r="AA1634" s="10">
        <v>1.5063058450751783</v>
      </c>
      <c r="AB1634" s="10">
        <v>-0.49702380984334082</v>
      </c>
      <c r="AC1634" s="10">
        <v>-0.73335879762256928</v>
      </c>
      <c r="AD1634" s="10">
        <v>1.2945073074787288</v>
      </c>
      <c r="AE1634" s="10">
        <v>1.2171292708517625</v>
      </c>
      <c r="AF1634" s="10">
        <v>1.2427469258956396</v>
      </c>
      <c r="AG1634" s="10">
        <v>1.2430089971473162</v>
      </c>
      <c r="AH1634" s="10">
        <v>1.3101466553419827</v>
      </c>
      <c r="AI1634" s="10">
        <v>1.3102435641608372</v>
      </c>
      <c r="AJ1634" s="10">
        <v>1.2800510787619244</v>
      </c>
      <c r="AK1634" s="10">
        <v>1.2501154923546531</v>
      </c>
      <c r="AL1634" s="10">
        <v>1.2935483472729854</v>
      </c>
      <c r="AM1634" s="10">
        <v>1.3505015655196777</v>
      </c>
    </row>
    <row r="1635" spans="2:39" x14ac:dyDescent="0.25">
      <c r="B1635" s="3" t="s">
        <v>151</v>
      </c>
      <c r="C1635" s="14">
        <v>-0.3367522262074446</v>
      </c>
      <c r="D1635" s="14">
        <v>-0.35056728164010809</v>
      </c>
      <c r="E1635" s="14">
        <v>-0.47760550508937061</v>
      </c>
      <c r="F1635" s="14">
        <v>-0.3553374175104192</v>
      </c>
      <c r="G1635" s="14">
        <v>-0.39302681724420208</v>
      </c>
      <c r="H1635" s="14">
        <v>-0.99923407346270254</v>
      </c>
      <c r="I1635" s="14">
        <v>-0.4529108136578387</v>
      </c>
      <c r="J1635" s="14">
        <v>-0.36050891141757418</v>
      </c>
      <c r="K1635" s="14">
        <v>-2.0380136032990372</v>
      </c>
      <c r="L1635" s="14">
        <v>-2.0199988295051248</v>
      </c>
      <c r="M1635" s="14">
        <v>-2.0367398990865264</v>
      </c>
      <c r="N1635" s="14">
        <v>0.63510734882995556</v>
      </c>
      <c r="O1635" s="14">
        <v>1.4343202301830329</v>
      </c>
      <c r="P1635" s="14">
        <v>1.3173382523170774</v>
      </c>
      <c r="Q1635" s="14">
        <v>1.2201507567914889</v>
      </c>
      <c r="R1635" s="14">
        <v>1.2171292708517625</v>
      </c>
      <c r="S1635" s="14">
        <v>1.203209365177347</v>
      </c>
      <c r="T1635" s="14">
        <v>1.2427469258956396</v>
      </c>
      <c r="U1635" s="14">
        <v>-0.89442719099991586</v>
      </c>
      <c r="V1635" s="14">
        <v>-1.0822389431193169</v>
      </c>
      <c r="W1635" s="14">
        <v>-1.0755475757376933</v>
      </c>
      <c r="X1635" s="14">
        <v>-1.1453297471866415</v>
      </c>
      <c r="Y1635" s="14">
        <v>-1.1413939661076893</v>
      </c>
      <c r="Z1635" s="14">
        <v>0.11113011518382249</v>
      </c>
      <c r="AA1635" s="14">
        <v>1.5063058450751783</v>
      </c>
      <c r="AB1635" s="14">
        <v>-0.49702380984334082</v>
      </c>
      <c r="AC1635" s="14">
        <v>-0.73335879762256928</v>
      </c>
      <c r="AD1635" s="14">
        <v>1.2945073074787288</v>
      </c>
      <c r="AE1635" s="14">
        <v>1.2171292708517625</v>
      </c>
      <c r="AF1635" s="14">
        <v>1.2427469258956396</v>
      </c>
      <c r="AG1635" s="14">
        <v>1.2430089971473162</v>
      </c>
      <c r="AH1635" s="14">
        <v>1.3101466553419827</v>
      </c>
      <c r="AI1635" s="14">
        <v>1.3102435641608372</v>
      </c>
      <c r="AJ1635" s="14">
        <v>1.2800510787619244</v>
      </c>
      <c r="AK1635" s="14">
        <v>1.2501154923546531</v>
      </c>
      <c r="AL1635" s="14">
        <v>1.2935483472729854</v>
      </c>
      <c r="AM1635" s="14">
        <v>1.3505015655196777</v>
      </c>
    </row>
    <row r="1636" spans="2:39" x14ac:dyDescent="0.25">
      <c r="B1636" s="3" t="s">
        <v>152</v>
      </c>
      <c r="C1636" s="10">
        <v>-0.3367522262074446</v>
      </c>
      <c r="D1636" s="10">
        <v>-0.35056728164010809</v>
      </c>
      <c r="E1636" s="10">
        <v>-0.47760550508937061</v>
      </c>
      <c r="F1636" s="10">
        <v>-0.3553374175104192</v>
      </c>
      <c r="G1636" s="10">
        <v>-0.39302681724420208</v>
      </c>
      <c r="H1636" s="10">
        <v>0.96886221712644982</v>
      </c>
      <c r="I1636" s="10">
        <v>0.90582162731567772</v>
      </c>
      <c r="J1636" s="10">
        <v>0.9706009153550077</v>
      </c>
      <c r="K1636" s="10">
        <v>-1.3740453705500297</v>
      </c>
      <c r="L1636" s="10">
        <v>-1.3538618109202287</v>
      </c>
      <c r="M1636" s="10">
        <v>-1.3721842824661492</v>
      </c>
      <c r="N1636" s="10">
        <v>0.63510734882995556</v>
      </c>
      <c r="O1636" s="10">
        <v>1.4343202301830329</v>
      </c>
      <c r="P1636" s="10">
        <v>1.3173382523170774</v>
      </c>
      <c r="Q1636" s="10">
        <v>1.2201507567914889</v>
      </c>
      <c r="R1636" s="10">
        <v>1.2171292708517625</v>
      </c>
      <c r="S1636" s="10">
        <v>1.203209365177347</v>
      </c>
      <c r="T1636" s="10">
        <v>1.2427469258956396</v>
      </c>
      <c r="U1636" s="10">
        <v>-0.89442719099991586</v>
      </c>
      <c r="V1636" s="10">
        <v>-1.0822389431193169</v>
      </c>
      <c r="W1636" s="10">
        <v>-1.0755475757376933</v>
      </c>
      <c r="X1636" s="10">
        <v>-1.1453297471866415</v>
      </c>
      <c r="Y1636" s="10">
        <v>-1.1413939661076893</v>
      </c>
      <c r="Z1636" s="10">
        <v>1.3745040562209647</v>
      </c>
      <c r="AA1636" s="10">
        <v>-1.2163892389100814</v>
      </c>
      <c r="AB1636" s="10">
        <v>-0.49702380984334082</v>
      </c>
      <c r="AC1636" s="10">
        <v>-0.73335879762256928</v>
      </c>
      <c r="AD1636" s="10">
        <v>0.16246852846899032</v>
      </c>
      <c r="AE1636" s="10">
        <v>1.2171292708517625</v>
      </c>
      <c r="AF1636" s="10">
        <v>1.2427469258956396</v>
      </c>
      <c r="AG1636" s="10">
        <v>1.2430089971473162</v>
      </c>
      <c r="AH1636" s="10">
        <v>1.3101466553419827</v>
      </c>
      <c r="AI1636" s="10">
        <v>1.3102435641608372</v>
      </c>
      <c r="AJ1636" s="10">
        <v>1.2800510787619244</v>
      </c>
      <c r="AK1636" s="10">
        <v>1.2501154923546531</v>
      </c>
      <c r="AL1636" s="10">
        <v>1.2935483472729854</v>
      </c>
      <c r="AM1636" s="10">
        <v>1.3505015655196777</v>
      </c>
    </row>
    <row r="1637" spans="2:39" x14ac:dyDescent="0.25">
      <c r="B1637" s="3" t="s">
        <v>153</v>
      </c>
      <c r="C1637" s="14">
        <v>-0.3367522262074446</v>
      </c>
      <c r="D1637" s="14">
        <v>1.1543069029613313</v>
      </c>
      <c r="E1637" s="14">
        <v>1.3136978573294844</v>
      </c>
      <c r="F1637" s="14">
        <v>1.10915816619254</v>
      </c>
      <c r="G1637" s="14">
        <v>1.1724915696329543</v>
      </c>
      <c r="H1637" s="14">
        <v>0.31283012026339907</v>
      </c>
      <c r="I1637" s="14">
        <v>0.22645540682891951</v>
      </c>
      <c r="J1637" s="14">
        <v>0.30504600196871678</v>
      </c>
      <c r="K1637" s="14">
        <v>0.61785932769699303</v>
      </c>
      <c r="L1637" s="14">
        <v>0.64454924483445963</v>
      </c>
      <c r="M1637" s="14">
        <v>0.62148256739498231</v>
      </c>
      <c r="N1637" s="14">
        <v>-3.1755367441497762</v>
      </c>
      <c r="O1637" s="14">
        <v>-3.5226904853295284</v>
      </c>
      <c r="P1637" s="14">
        <v>0.1065081991235082</v>
      </c>
      <c r="Q1637" s="14">
        <v>-3.1181630451338047</v>
      </c>
      <c r="R1637" s="14">
        <v>-3.2961741197745158</v>
      </c>
      <c r="S1637" s="14">
        <v>-2.8418213410998039</v>
      </c>
      <c r="T1637" s="14">
        <v>-3.2125781528339554</v>
      </c>
      <c r="U1637" s="14">
        <v>1.1180339887498949</v>
      </c>
      <c r="V1637" s="14">
        <v>-3.4571521794089288</v>
      </c>
      <c r="W1637" s="14">
        <v>-3.6519939775317591</v>
      </c>
      <c r="X1637" s="14">
        <v>-3.2658803030940113</v>
      </c>
      <c r="Y1637" s="14">
        <v>-3.6389915460645952</v>
      </c>
      <c r="Z1637" s="14">
        <v>0.11113011518382249</v>
      </c>
      <c r="AA1637" s="14">
        <v>0.14495830308254842</v>
      </c>
      <c r="AB1637" s="14">
        <v>-0.49702380984334082</v>
      </c>
      <c r="AC1637" s="14">
        <v>-0.73335879762256928</v>
      </c>
      <c r="AD1637" s="14">
        <v>-0.96957025054074808</v>
      </c>
      <c r="AE1637" s="14">
        <v>-3.2961741197745158</v>
      </c>
      <c r="AF1637" s="14">
        <v>-3.2125781528339554</v>
      </c>
      <c r="AG1637" s="14">
        <v>-2.9851790876372553</v>
      </c>
      <c r="AH1637" s="14">
        <v>0.16443136160162544</v>
      </c>
      <c r="AI1637" s="14">
        <v>1.3102435641608372</v>
      </c>
      <c r="AJ1637" s="14">
        <v>1.2800510787619244</v>
      </c>
      <c r="AK1637" s="14">
        <v>-3.1765229723765773</v>
      </c>
      <c r="AL1637" s="14">
        <v>-3.0050123144341656</v>
      </c>
      <c r="AM1637" s="14">
        <v>-3.0196608038024255</v>
      </c>
    </row>
    <row r="1638" spans="2:39" x14ac:dyDescent="0.25">
      <c r="B1638" s="3" t="s">
        <v>154</v>
      </c>
      <c r="C1638" s="10">
        <v>-0.3367522262074446</v>
      </c>
      <c r="D1638" s="10">
        <v>-0.35056728164010809</v>
      </c>
      <c r="E1638" s="10">
        <v>-2.977966448465685E-2</v>
      </c>
      <c r="F1638" s="10">
        <v>0.74303427026680013</v>
      </c>
      <c r="G1638" s="10">
        <v>0.38973237619437612</v>
      </c>
      <c r="H1638" s="10">
        <v>0.96886221712644982</v>
      </c>
      <c r="I1638" s="10">
        <v>0.90582162731567772</v>
      </c>
      <c r="J1638" s="10">
        <v>0.9706009153550077</v>
      </c>
      <c r="K1638" s="10">
        <v>-2.0380136032990372</v>
      </c>
      <c r="L1638" s="10">
        <v>-2.0199988295051248</v>
      </c>
      <c r="M1638" s="10">
        <v>-2.0367398990865264</v>
      </c>
      <c r="N1638" s="10">
        <v>-1.2702146976599102</v>
      </c>
      <c r="O1638" s="10">
        <v>-1.0441851275732479</v>
      </c>
      <c r="P1638" s="10">
        <v>0.1065081991235082</v>
      </c>
      <c r="Q1638" s="10">
        <v>1.2201507567914889</v>
      </c>
      <c r="R1638" s="10">
        <v>8.8803423195192993E-2</v>
      </c>
      <c r="S1638" s="10">
        <v>-1.8305636645305161</v>
      </c>
      <c r="T1638" s="10">
        <v>-0.98491561346915801</v>
      </c>
      <c r="U1638" s="10">
        <v>1.1180339887498949</v>
      </c>
      <c r="V1638" s="10">
        <v>1.3527986788991462</v>
      </c>
      <c r="W1638" s="10">
        <v>0.10315057569036075</v>
      </c>
      <c r="X1638" s="10">
        <v>-2.1247768649375791</v>
      </c>
      <c r="Y1638" s="10">
        <v>-1.1309437670283711</v>
      </c>
      <c r="Z1638" s="10">
        <v>1.3745040562209647</v>
      </c>
      <c r="AA1638" s="10">
        <v>0.14495830308254842</v>
      </c>
      <c r="AB1638" s="10">
        <v>0.79643574348390667</v>
      </c>
      <c r="AC1638" s="10">
        <v>0.91669849702821093</v>
      </c>
      <c r="AD1638" s="10">
        <v>0.16246852846899032</v>
      </c>
      <c r="AE1638" s="10">
        <v>8.8803423195192993E-2</v>
      </c>
      <c r="AF1638" s="10">
        <v>-0.98491561346915801</v>
      </c>
      <c r="AG1638" s="10">
        <v>0.18596197595117339</v>
      </c>
      <c r="AH1638" s="10">
        <v>-2.1269992258790893</v>
      </c>
      <c r="AI1638" s="10">
        <v>-1.0481948513286696</v>
      </c>
      <c r="AJ1638" s="10">
        <v>-2.1617460126809256</v>
      </c>
      <c r="AK1638" s="10">
        <v>-0.96320374001096198</v>
      </c>
      <c r="AL1638" s="10">
        <v>0.21890818184619754</v>
      </c>
      <c r="AM1638" s="10">
        <v>-0.8345796191413738</v>
      </c>
    </row>
    <row r="1639" spans="2:39" x14ac:dyDescent="0.25">
      <c r="B1639" s="3" t="s">
        <v>155</v>
      </c>
      <c r="C1639" s="14">
        <v>-0.3367522262074446</v>
      </c>
      <c r="D1639" s="14">
        <v>2.5651264510251803E-2</v>
      </c>
      <c r="E1639" s="14">
        <v>-2.977966448465685E-2</v>
      </c>
      <c r="F1639" s="14">
        <v>1.0786478415320603E-2</v>
      </c>
      <c r="G1639" s="14">
        <v>-1.6472205249129957E-3</v>
      </c>
      <c r="H1639" s="14">
        <v>0.96886221712644982</v>
      </c>
      <c r="I1639" s="14">
        <v>0.90582162731567772</v>
      </c>
      <c r="J1639" s="14">
        <v>0.9706009153550077</v>
      </c>
      <c r="K1639" s="14">
        <v>-1.3740453705500297</v>
      </c>
      <c r="L1639" s="14">
        <v>-1.3538618109202287</v>
      </c>
      <c r="M1639" s="14">
        <v>-1.3721842824661492</v>
      </c>
      <c r="N1639" s="14">
        <v>0.63510734882995556</v>
      </c>
      <c r="O1639" s="14">
        <v>0.19506755130489251</v>
      </c>
      <c r="P1639" s="14">
        <v>0.1065081991235082</v>
      </c>
      <c r="Q1639" s="14">
        <v>0.13557230631016542</v>
      </c>
      <c r="R1639" s="14">
        <v>8.8803423195192993E-2</v>
      </c>
      <c r="S1639" s="14">
        <v>0.19195168860805931</v>
      </c>
      <c r="T1639" s="14">
        <v>0.1289156562132408</v>
      </c>
      <c r="U1639" s="14">
        <v>1.1180339887498949</v>
      </c>
      <c r="V1639" s="14">
        <v>0.15031096432212729</v>
      </c>
      <c r="W1639" s="14">
        <v>0.10315057569036075</v>
      </c>
      <c r="X1639" s="14">
        <v>0.15743001137528562</v>
      </c>
      <c r="Y1639" s="14">
        <v>0.12308012248974079</v>
      </c>
      <c r="Z1639" s="14">
        <v>-1.1522438258533199</v>
      </c>
      <c r="AA1639" s="14">
        <v>0.14495830308254842</v>
      </c>
      <c r="AB1639" s="14">
        <v>-0.49702380984334082</v>
      </c>
      <c r="AC1639" s="14">
        <v>-0.73335879762256928</v>
      </c>
      <c r="AD1639" s="14">
        <v>-2.1016090295504863</v>
      </c>
      <c r="AE1639" s="14">
        <v>8.8803423195192993E-2</v>
      </c>
      <c r="AF1639" s="14">
        <v>0.1289156562132408</v>
      </c>
      <c r="AG1639" s="14">
        <v>0.18596197595117339</v>
      </c>
      <c r="AH1639" s="14">
        <v>0.16443136160162544</v>
      </c>
      <c r="AI1639" s="14">
        <v>0.13102435641608376</v>
      </c>
      <c r="AJ1639" s="14">
        <v>0.1327853816143077</v>
      </c>
      <c r="AK1639" s="14">
        <v>0.14345587617184558</v>
      </c>
      <c r="AL1639" s="14">
        <v>0.21890818184619754</v>
      </c>
      <c r="AM1639" s="14">
        <v>0.25796097318915195</v>
      </c>
    </row>
    <row r="1640" spans="2:39" x14ac:dyDescent="0.25">
      <c r="B1640" s="3" t="s">
        <v>156</v>
      </c>
      <c r="C1640" s="10">
        <v>-0.3367522262074446</v>
      </c>
      <c r="D1640" s="10">
        <v>0.40186981066061173</v>
      </c>
      <c r="E1640" s="10">
        <v>-2.977966448465685E-2</v>
      </c>
      <c r="F1640" s="10">
        <v>1.0786478415320603E-2</v>
      </c>
      <c r="G1640" s="10">
        <v>-1.6472205249129957E-3</v>
      </c>
      <c r="H1640" s="10">
        <v>0.31283012026339907</v>
      </c>
      <c r="I1640" s="10">
        <v>0.22645540682891951</v>
      </c>
      <c r="J1640" s="10">
        <v>0.30504600196871678</v>
      </c>
      <c r="K1640" s="10">
        <v>-2.0380136032990372</v>
      </c>
      <c r="L1640" s="10">
        <v>-2.0199988295051248</v>
      </c>
      <c r="M1640" s="10">
        <v>-2.0367398990865264</v>
      </c>
      <c r="N1640" s="10">
        <v>0.63510734882995556</v>
      </c>
      <c r="O1640" s="10">
        <v>0.19506755130489251</v>
      </c>
      <c r="P1640" s="10">
        <v>0.1065081991235082</v>
      </c>
      <c r="Q1640" s="10">
        <v>-0.94900614417115803</v>
      </c>
      <c r="R1640" s="10">
        <v>8.8803423195192993E-2</v>
      </c>
      <c r="S1640" s="10">
        <v>0.19195168860805931</v>
      </c>
      <c r="T1640" s="10">
        <v>0.1289156562132408</v>
      </c>
      <c r="U1640" s="10">
        <v>1.1180339887498949</v>
      </c>
      <c r="V1640" s="10">
        <v>-1.0521767502548915</v>
      </c>
      <c r="W1640" s="10">
        <v>0.10315057569036075</v>
      </c>
      <c r="X1640" s="10">
        <v>0.15743001137528562</v>
      </c>
      <c r="Y1640" s="10">
        <v>0.12308012248974079</v>
      </c>
      <c r="Z1640" s="10">
        <v>0.11113011518382249</v>
      </c>
      <c r="AA1640" s="10">
        <v>0.14495830308254842</v>
      </c>
      <c r="AB1640" s="10">
        <v>-0.49702380984334082</v>
      </c>
      <c r="AC1640" s="10">
        <v>-0.73335879762256928</v>
      </c>
      <c r="AD1640" s="10">
        <v>0.16246852846899032</v>
      </c>
      <c r="AE1640" s="10">
        <v>8.8803423195192993E-2</v>
      </c>
      <c r="AF1640" s="10">
        <v>0.1289156562132408</v>
      </c>
      <c r="AG1640" s="10">
        <v>0.18596197595117339</v>
      </c>
      <c r="AH1640" s="10">
        <v>0.16443136160162544</v>
      </c>
      <c r="AI1640" s="10">
        <v>0.13102435641608376</v>
      </c>
      <c r="AJ1640" s="10">
        <v>0.1327853816143077</v>
      </c>
      <c r="AK1640" s="10">
        <v>0.14345587617184558</v>
      </c>
      <c r="AL1640" s="10">
        <v>0.21890818184619754</v>
      </c>
      <c r="AM1640" s="10">
        <v>0.25796097318915195</v>
      </c>
    </row>
    <row r="1641" spans="2:39" x14ac:dyDescent="0.25">
      <c r="B1641" s="3" t="s">
        <v>157</v>
      </c>
      <c r="C1641" s="14">
        <v>-0.3367522262074446</v>
      </c>
      <c r="D1641" s="14">
        <v>2.5651264510251803E-2</v>
      </c>
      <c r="E1641" s="14">
        <v>-2.977966448465685E-2</v>
      </c>
      <c r="F1641" s="14">
        <v>1.0786478415320603E-2</v>
      </c>
      <c r="G1641" s="14">
        <v>-1.6472205249129957E-3</v>
      </c>
      <c r="H1641" s="14">
        <v>0.96886221712644982</v>
      </c>
      <c r="I1641" s="14">
        <v>0.90582162731567772</v>
      </c>
      <c r="J1641" s="14">
        <v>0.9706009153550077</v>
      </c>
      <c r="K1641" s="14">
        <v>0.61785932769699303</v>
      </c>
      <c r="L1641" s="14">
        <v>0.64454924483445963</v>
      </c>
      <c r="M1641" s="14">
        <v>0.62148256739498231</v>
      </c>
      <c r="N1641" s="14">
        <v>0.63510734882995556</v>
      </c>
      <c r="O1641" s="14">
        <v>0.19506755130489251</v>
      </c>
      <c r="P1641" s="14">
        <v>-1.104321854070061</v>
      </c>
      <c r="Q1641" s="14">
        <v>0.13557230631016542</v>
      </c>
      <c r="R1641" s="14">
        <v>8.8803423195192993E-2</v>
      </c>
      <c r="S1641" s="14">
        <v>0.19195168860805931</v>
      </c>
      <c r="T1641" s="14">
        <v>0.1289156562132408</v>
      </c>
      <c r="U1641" s="14">
        <v>-0.89442719099991586</v>
      </c>
      <c r="V1641" s="14">
        <v>-0.12024877145770194</v>
      </c>
      <c r="W1641" s="14">
        <v>-7.4175694878461595E-2</v>
      </c>
      <c r="X1641" s="14">
        <v>-0.23244699666149554</v>
      </c>
      <c r="Y1641" s="14">
        <v>-0.13817485449319963</v>
      </c>
      <c r="Z1641" s="14">
        <v>-1.1522438258533199</v>
      </c>
      <c r="AA1641" s="14">
        <v>-1.2163892389100814</v>
      </c>
      <c r="AB1641" s="14">
        <v>-0.49702380984334082</v>
      </c>
      <c r="AC1641" s="14">
        <v>-0.73335879762256928</v>
      </c>
      <c r="AD1641" s="14">
        <v>0.16246852846899032</v>
      </c>
      <c r="AE1641" s="14">
        <v>8.8803423195192993E-2</v>
      </c>
      <c r="AF1641" s="14">
        <v>0.1289156562132408</v>
      </c>
      <c r="AG1641" s="14">
        <v>0.18596197595117339</v>
      </c>
      <c r="AH1641" s="14">
        <v>0.16443136160162544</v>
      </c>
      <c r="AI1641" s="14">
        <v>0.13102435641608376</v>
      </c>
      <c r="AJ1641" s="14">
        <v>0.1327853816143077</v>
      </c>
      <c r="AK1641" s="14">
        <v>0.14345587617184558</v>
      </c>
      <c r="AL1641" s="14">
        <v>0.21890818184619754</v>
      </c>
      <c r="AM1641" s="14">
        <v>0.25796097318915195</v>
      </c>
    </row>
    <row r="1642" spans="2:39" x14ac:dyDescent="0.25">
      <c r="B1642" s="3" t="s">
        <v>158</v>
      </c>
      <c r="C1642" s="10">
        <v>-0.3367522262074446</v>
      </c>
      <c r="D1642" s="10">
        <v>2.5651264510251803E-2</v>
      </c>
      <c r="E1642" s="10">
        <v>-2.977966448465685E-2</v>
      </c>
      <c r="F1642" s="10">
        <v>1.0786478415320603E-2</v>
      </c>
      <c r="G1642" s="10">
        <v>-1.6472205249129957E-3</v>
      </c>
      <c r="H1642" s="10">
        <v>-0.99923407346270254</v>
      </c>
      <c r="I1642" s="10">
        <v>0.22645540682891951</v>
      </c>
      <c r="J1642" s="10">
        <v>0.30504600196871678</v>
      </c>
      <c r="K1642" s="10">
        <v>-1.3740453705500297</v>
      </c>
      <c r="L1642" s="10">
        <v>-1.3538618109202287</v>
      </c>
      <c r="M1642" s="10">
        <v>-1.3721842824661492</v>
      </c>
      <c r="N1642" s="10">
        <v>0.63510734882995556</v>
      </c>
      <c r="O1642" s="10">
        <v>0.19506755130489251</v>
      </c>
      <c r="P1642" s="10">
        <v>1.3173382523170774</v>
      </c>
      <c r="Q1642" s="10">
        <v>0.13557230631016542</v>
      </c>
      <c r="R1642" s="10">
        <v>8.8803423195192993E-2</v>
      </c>
      <c r="S1642" s="10">
        <v>0.19195168860805931</v>
      </c>
      <c r="T1642" s="10">
        <v>0.1289156562132408</v>
      </c>
      <c r="U1642" s="10">
        <v>1.1180339887498949</v>
      </c>
      <c r="V1642" s="10">
        <v>0.15031096432212729</v>
      </c>
      <c r="W1642" s="10">
        <v>0.10315057569036075</v>
      </c>
      <c r="X1642" s="10">
        <v>0.15743001137528562</v>
      </c>
      <c r="Y1642" s="10">
        <v>0.12308012248974079</v>
      </c>
      <c r="Z1642" s="10">
        <v>0.11113011518382249</v>
      </c>
      <c r="AA1642" s="10">
        <v>0.14495830308254842</v>
      </c>
      <c r="AB1642" s="10">
        <v>-0.49702380984334082</v>
      </c>
      <c r="AC1642" s="10">
        <v>-0.73335879762256928</v>
      </c>
      <c r="AD1642" s="10">
        <v>0.16246852846899032</v>
      </c>
      <c r="AE1642" s="10">
        <v>8.8803423195192993E-2</v>
      </c>
      <c r="AF1642" s="10">
        <v>0.1289156562132408</v>
      </c>
      <c r="AG1642" s="10">
        <v>0.18596197595117339</v>
      </c>
      <c r="AH1642" s="10">
        <v>0.16443136160162544</v>
      </c>
      <c r="AI1642" s="10">
        <v>0.13102435641608376</v>
      </c>
      <c r="AJ1642" s="10">
        <v>0.1327853816143077</v>
      </c>
      <c r="AK1642" s="10">
        <v>0.14345587617184558</v>
      </c>
      <c r="AL1642" s="10">
        <v>0.21890818184619754</v>
      </c>
      <c r="AM1642" s="10">
        <v>0.25796097318915195</v>
      </c>
    </row>
    <row r="1643" spans="2:39" x14ac:dyDescent="0.25">
      <c r="B1643" s="3" t="s">
        <v>159</v>
      </c>
      <c r="C1643" s="14">
        <v>-0.3367522262074446</v>
      </c>
      <c r="D1643" s="14">
        <v>2.5651264510251803E-2</v>
      </c>
      <c r="E1643" s="14">
        <v>-2.977966448465685E-2</v>
      </c>
      <c r="F1643" s="14">
        <v>1.0786478415320603E-2</v>
      </c>
      <c r="G1643" s="14">
        <v>-1.6472205249129957E-3</v>
      </c>
      <c r="H1643" s="14">
        <v>0.96886221712644982</v>
      </c>
      <c r="I1643" s="14">
        <v>0.90582162731567772</v>
      </c>
      <c r="J1643" s="14">
        <v>0.9706009153550077</v>
      </c>
      <c r="K1643" s="14">
        <v>0.61785932769699303</v>
      </c>
      <c r="L1643" s="14">
        <v>0.64454924483445963</v>
      </c>
      <c r="M1643" s="14">
        <v>0.62148256739498231</v>
      </c>
      <c r="N1643" s="14">
        <v>0.63510734882995556</v>
      </c>
      <c r="O1643" s="14">
        <v>0.19506755130489251</v>
      </c>
      <c r="P1643" s="14">
        <v>-1.104321854070061</v>
      </c>
      <c r="Q1643" s="14">
        <v>0.13557230631016542</v>
      </c>
      <c r="R1643" s="14">
        <v>8.8803423195192993E-2</v>
      </c>
      <c r="S1643" s="14">
        <v>0.19195168860805931</v>
      </c>
      <c r="T1643" s="14">
        <v>0.1289156562132408</v>
      </c>
      <c r="U1643" s="14">
        <v>1.1180339887498949</v>
      </c>
      <c r="V1643" s="14">
        <v>0.15031096432212729</v>
      </c>
      <c r="W1643" s="14">
        <v>0.10315057569036075</v>
      </c>
      <c r="X1643" s="14">
        <v>0.15743001137528562</v>
      </c>
      <c r="Y1643" s="14">
        <v>0.12308012248974079</v>
      </c>
      <c r="Z1643" s="14">
        <v>-1.1522438258533199</v>
      </c>
      <c r="AA1643" s="14">
        <v>-1.2163892389100814</v>
      </c>
      <c r="AB1643" s="14">
        <v>-0.49702380984334082</v>
      </c>
      <c r="AC1643" s="14">
        <v>-0.73335879762256928</v>
      </c>
      <c r="AD1643" s="14">
        <v>-0.96957025054074808</v>
      </c>
      <c r="AE1643" s="14">
        <v>8.8803423195192993E-2</v>
      </c>
      <c r="AF1643" s="14">
        <v>0.1289156562132408</v>
      </c>
      <c r="AG1643" s="14">
        <v>0.18596197595117339</v>
      </c>
      <c r="AH1643" s="14">
        <v>0.16443136160162544</v>
      </c>
      <c r="AI1643" s="14">
        <v>1.3102435641608372</v>
      </c>
      <c r="AJ1643" s="14">
        <v>-1.0144803155333089</v>
      </c>
      <c r="AK1643" s="14">
        <v>0.14345587617184558</v>
      </c>
      <c r="AL1643" s="14">
        <v>0.21890818184619754</v>
      </c>
      <c r="AM1643" s="14">
        <v>0.25796097318915195</v>
      </c>
    </row>
    <row r="1644" spans="2:39" x14ac:dyDescent="0.25">
      <c r="B1644" s="3" t="s">
        <v>160</v>
      </c>
      <c r="C1644" s="10">
        <v>-0.3367522262074446</v>
      </c>
      <c r="D1644" s="10">
        <v>2.5651264510251803E-2</v>
      </c>
      <c r="E1644" s="10">
        <v>-2.977966448465685E-2</v>
      </c>
      <c r="F1644" s="10">
        <v>1.0786478415320603E-2</v>
      </c>
      <c r="G1644" s="10">
        <v>-1.6472205249129957E-3</v>
      </c>
      <c r="H1644" s="10">
        <v>-0.99923407346270254</v>
      </c>
      <c r="I1644" s="10">
        <v>0.22645540682891951</v>
      </c>
      <c r="J1644" s="10">
        <v>0.30504600196871678</v>
      </c>
      <c r="K1644" s="10">
        <v>0.61785932769699303</v>
      </c>
      <c r="L1644" s="10">
        <v>0.64454924483445963</v>
      </c>
      <c r="M1644" s="10">
        <v>0.62148256739498231</v>
      </c>
      <c r="N1644" s="10">
        <v>0.63510734882995556</v>
      </c>
      <c r="O1644" s="10">
        <v>0.19506755130489251</v>
      </c>
      <c r="P1644" s="10">
        <v>0.1065081991235082</v>
      </c>
      <c r="Q1644" s="10">
        <v>0.13557230631016542</v>
      </c>
      <c r="R1644" s="10">
        <v>8.8803423195192993E-2</v>
      </c>
      <c r="S1644" s="10">
        <v>0.19195168860805931</v>
      </c>
      <c r="T1644" s="10">
        <v>0.1289156562132408</v>
      </c>
      <c r="U1644" s="10">
        <v>-0.89442719099991586</v>
      </c>
      <c r="V1644" s="10">
        <v>-0.12024877145770194</v>
      </c>
      <c r="W1644" s="10">
        <v>-7.4175694878461595E-2</v>
      </c>
      <c r="X1644" s="10">
        <v>-0.23244699666149554</v>
      </c>
      <c r="Y1644" s="10">
        <v>-0.13817485449319963</v>
      </c>
      <c r="Z1644" s="10">
        <v>0.11113011518382249</v>
      </c>
      <c r="AA1644" s="10">
        <v>0.14495830308254842</v>
      </c>
      <c r="AB1644" s="10">
        <v>-0.49702380984334082</v>
      </c>
      <c r="AC1644" s="10">
        <v>-0.73335879762256928</v>
      </c>
      <c r="AD1644" s="10">
        <v>0.16246852846899032</v>
      </c>
      <c r="AE1644" s="10">
        <v>8.8803423195192993E-2</v>
      </c>
      <c r="AF1644" s="10">
        <v>0.1289156562132408</v>
      </c>
      <c r="AG1644" s="10">
        <v>0.18596197595117339</v>
      </c>
      <c r="AH1644" s="10">
        <v>0.16443136160162544</v>
      </c>
      <c r="AI1644" s="10">
        <v>0.13102435641608376</v>
      </c>
      <c r="AJ1644" s="10">
        <v>0.1327853816143077</v>
      </c>
      <c r="AK1644" s="10">
        <v>0.14345587617184558</v>
      </c>
      <c r="AL1644" s="10">
        <v>0.21890818184619754</v>
      </c>
      <c r="AM1644" s="10">
        <v>0.25796097318915195</v>
      </c>
    </row>
    <row r="1645" spans="2:39" x14ac:dyDescent="0.25">
      <c r="B1645" s="3" t="s">
        <v>161</v>
      </c>
      <c r="C1645" s="14">
        <v>-0.3367522262074446</v>
      </c>
      <c r="D1645" s="14">
        <v>0.77808835681097155</v>
      </c>
      <c r="E1645" s="14">
        <v>-2.977966448465685E-2</v>
      </c>
      <c r="F1645" s="14">
        <v>0.37691037434106034</v>
      </c>
      <c r="G1645" s="14">
        <v>0.38973237619437612</v>
      </c>
      <c r="H1645" s="14">
        <v>0.96886221712644982</v>
      </c>
      <c r="I1645" s="14">
        <v>0.90582162731567772</v>
      </c>
      <c r="J1645" s="14">
        <v>0.9706009153550077</v>
      </c>
      <c r="K1645" s="14">
        <v>-1.3740453705500297</v>
      </c>
      <c r="L1645" s="14">
        <v>-1.3538618109202287</v>
      </c>
      <c r="M1645" s="14">
        <v>-1.3721842824661492</v>
      </c>
      <c r="N1645" s="14">
        <v>-1.2702146976599102</v>
      </c>
      <c r="O1645" s="14">
        <v>-1.0441851275732479</v>
      </c>
      <c r="P1645" s="14">
        <v>-1.104321854070061</v>
      </c>
      <c r="Q1645" s="14">
        <v>-2.0335845946524813</v>
      </c>
      <c r="R1645" s="14">
        <v>8.8803423195192993E-2</v>
      </c>
      <c r="S1645" s="14">
        <v>-0.81930598796122833</v>
      </c>
      <c r="T1645" s="14">
        <v>-0.98491561346915801</v>
      </c>
      <c r="U1645" s="14">
        <v>1.1180339887498949</v>
      </c>
      <c r="V1645" s="14">
        <v>-2.2546644648319099</v>
      </c>
      <c r="W1645" s="14">
        <v>0.10315057569036075</v>
      </c>
      <c r="X1645" s="14">
        <v>-0.98367342678114678</v>
      </c>
      <c r="Y1645" s="14">
        <v>-1.1309437670283711</v>
      </c>
      <c r="Z1645" s="14">
        <v>0.11113011518382249</v>
      </c>
      <c r="AA1645" s="14">
        <v>0.14495830308254842</v>
      </c>
      <c r="AB1645" s="14">
        <v>0.79643574348390667</v>
      </c>
      <c r="AC1645" s="14">
        <v>0.91669849702821093</v>
      </c>
      <c r="AD1645" s="14">
        <v>1.2945073074787288</v>
      </c>
      <c r="AE1645" s="14">
        <v>8.8803423195192993E-2</v>
      </c>
      <c r="AF1645" s="14">
        <v>-0.98491561346915801</v>
      </c>
      <c r="AG1645" s="14">
        <v>0.18596197595117339</v>
      </c>
      <c r="AH1645" s="14">
        <v>-3.2727145196194463</v>
      </c>
      <c r="AI1645" s="14">
        <v>-2.227414059073423</v>
      </c>
      <c r="AJ1645" s="14">
        <v>-1.0144803155333089</v>
      </c>
      <c r="AK1645" s="14">
        <v>-2.0698633561937694</v>
      </c>
      <c r="AL1645" s="14">
        <v>-0.85573198358059022</v>
      </c>
      <c r="AM1645" s="14">
        <v>-0.8345796191413738</v>
      </c>
    </row>
    <row r="1646" spans="2:39" x14ac:dyDescent="0.25">
      <c r="B1646" s="3" t="s">
        <v>162</v>
      </c>
      <c r="C1646" s="10">
        <v>-0.3367522262074446</v>
      </c>
      <c r="D1646" s="10">
        <v>2.5651264510251803E-2</v>
      </c>
      <c r="E1646" s="10">
        <v>-2.977966448465685E-2</v>
      </c>
      <c r="F1646" s="10">
        <v>1.0786478415320603E-2</v>
      </c>
      <c r="G1646" s="10">
        <v>-1.6472205249129957E-3</v>
      </c>
      <c r="H1646" s="10">
        <v>0.96886221712644982</v>
      </c>
      <c r="I1646" s="10">
        <v>0.90582162731567772</v>
      </c>
      <c r="J1646" s="10">
        <v>0.9706009153550077</v>
      </c>
      <c r="K1646" s="10">
        <v>0.61785932769699303</v>
      </c>
      <c r="L1646" s="10">
        <v>0.64454924483445963</v>
      </c>
      <c r="M1646" s="10">
        <v>0.62148256739498231</v>
      </c>
      <c r="N1646" s="10">
        <v>-1.2702146976599102</v>
      </c>
      <c r="O1646" s="10">
        <v>-1.0441851275732479</v>
      </c>
      <c r="P1646" s="10">
        <v>-2.3151519072636302</v>
      </c>
      <c r="Q1646" s="10">
        <v>0.13557230631016542</v>
      </c>
      <c r="R1646" s="10">
        <v>8.8803423195192993E-2</v>
      </c>
      <c r="S1646" s="10">
        <v>0.19195168860805931</v>
      </c>
      <c r="T1646" s="10">
        <v>0.1289156562132408</v>
      </c>
      <c r="U1646" s="10">
        <v>1.1180339887498949</v>
      </c>
      <c r="V1646" s="10">
        <v>0.15031096432212729</v>
      </c>
      <c r="W1646" s="10">
        <v>0.10315057569036075</v>
      </c>
      <c r="X1646" s="10">
        <v>0.15743001137528562</v>
      </c>
      <c r="Y1646" s="10">
        <v>0.12308012248974079</v>
      </c>
      <c r="Z1646" s="10">
        <v>0.11113011518382249</v>
      </c>
      <c r="AA1646" s="10">
        <v>0.14495830308254842</v>
      </c>
      <c r="AB1646" s="10">
        <v>0.79643574348390667</v>
      </c>
      <c r="AC1646" s="10">
        <v>0.91669849702821093</v>
      </c>
      <c r="AD1646" s="10">
        <v>-0.96957025054074808</v>
      </c>
      <c r="AE1646" s="10">
        <v>8.8803423195192993E-2</v>
      </c>
      <c r="AF1646" s="10">
        <v>0.1289156562132408</v>
      </c>
      <c r="AG1646" s="10">
        <v>0.18596197595117339</v>
      </c>
      <c r="AH1646" s="10">
        <v>0.16443136160162544</v>
      </c>
      <c r="AI1646" s="10">
        <v>0.13102435641608376</v>
      </c>
      <c r="AJ1646" s="10">
        <v>-2.1617460126809256</v>
      </c>
      <c r="AK1646" s="10">
        <v>0.14345587617184558</v>
      </c>
      <c r="AL1646" s="10">
        <v>-0.85573198358059022</v>
      </c>
      <c r="AM1646" s="10">
        <v>-0.8345796191413738</v>
      </c>
    </row>
    <row r="1647" spans="2:39" x14ac:dyDescent="0.25">
      <c r="B1647" s="3" t="s">
        <v>163</v>
      </c>
      <c r="C1647" s="14">
        <v>-0.3367522262074446</v>
      </c>
      <c r="D1647" s="14">
        <v>2.5651264510251803E-2</v>
      </c>
      <c r="E1647" s="14">
        <v>-2.977966448465685E-2</v>
      </c>
      <c r="F1647" s="14">
        <v>1.0786478415320603E-2</v>
      </c>
      <c r="G1647" s="14">
        <v>-1.6472205249129957E-3</v>
      </c>
      <c r="H1647" s="14">
        <v>-0.99923407346270254</v>
      </c>
      <c r="I1647" s="14">
        <v>0.90582162731567772</v>
      </c>
      <c r="J1647" s="14">
        <v>0.9706009153550077</v>
      </c>
      <c r="K1647" s="14">
        <v>0.61785932769699303</v>
      </c>
      <c r="L1647" s="14">
        <v>0.64454924483445963</v>
      </c>
      <c r="M1647" s="14">
        <v>0.62148256739498231</v>
      </c>
      <c r="N1647" s="14">
        <v>0.63510734882995556</v>
      </c>
      <c r="O1647" s="14">
        <v>0.19506755130489251</v>
      </c>
      <c r="P1647" s="14">
        <v>0.1065081991235082</v>
      </c>
      <c r="Q1647" s="14">
        <v>0.13557230631016542</v>
      </c>
      <c r="R1647" s="14">
        <v>8.8803423195192993E-2</v>
      </c>
      <c r="S1647" s="14">
        <v>0.19195168860805931</v>
      </c>
      <c r="T1647" s="14">
        <v>0.1289156562132408</v>
      </c>
      <c r="U1647" s="14">
        <v>-0.89442719099991586</v>
      </c>
      <c r="V1647" s="14">
        <v>-0.12024877145770194</v>
      </c>
      <c r="W1647" s="14">
        <v>-7.4175694878461595E-2</v>
      </c>
      <c r="X1647" s="14">
        <v>-0.23244699666149554</v>
      </c>
      <c r="Y1647" s="14">
        <v>-0.13817485449319963</v>
      </c>
      <c r="Z1647" s="14">
        <v>1.3745040562209647</v>
      </c>
      <c r="AA1647" s="14">
        <v>0.14495830308254842</v>
      </c>
      <c r="AB1647" s="14">
        <v>-0.49702380984334082</v>
      </c>
      <c r="AC1647" s="14">
        <v>-0.73335879762256928</v>
      </c>
      <c r="AD1647" s="14">
        <v>0.16246852846899032</v>
      </c>
      <c r="AE1647" s="14">
        <v>8.8803423195192993E-2</v>
      </c>
      <c r="AF1647" s="14">
        <v>0.1289156562132408</v>
      </c>
      <c r="AG1647" s="14">
        <v>0.18596197595117339</v>
      </c>
      <c r="AH1647" s="14">
        <v>0.16443136160162544</v>
      </c>
      <c r="AI1647" s="14">
        <v>0.13102435641608376</v>
      </c>
      <c r="AJ1647" s="14">
        <v>0.1327853816143077</v>
      </c>
      <c r="AK1647" s="14">
        <v>0.14345587617184558</v>
      </c>
      <c r="AL1647" s="14">
        <v>0.21890818184619754</v>
      </c>
      <c r="AM1647" s="14">
        <v>0.25796097318915195</v>
      </c>
    </row>
    <row r="1648" spans="2:39" x14ac:dyDescent="0.25">
      <c r="B1648" s="3" t="s">
        <v>164</v>
      </c>
      <c r="C1648" s="10">
        <v>-0.3367522262074446</v>
      </c>
      <c r="D1648" s="10">
        <v>2.5651264510251803E-2</v>
      </c>
      <c r="E1648" s="10">
        <v>-2.977966448465685E-2</v>
      </c>
      <c r="F1648" s="10">
        <v>1.0786478415320603E-2</v>
      </c>
      <c r="G1648" s="10">
        <v>-1.6472205249129957E-3</v>
      </c>
      <c r="H1648" s="10">
        <v>0.96886221712644982</v>
      </c>
      <c r="I1648" s="10">
        <v>0.90582162731567772</v>
      </c>
      <c r="J1648" s="10">
        <v>0.9706009153550077</v>
      </c>
      <c r="K1648" s="10">
        <v>-1.3740453705500297</v>
      </c>
      <c r="L1648" s="10">
        <v>-1.3538618109202287</v>
      </c>
      <c r="M1648" s="10">
        <v>-1.3721842824661492</v>
      </c>
      <c r="N1648" s="10">
        <v>-1.2702146976599102</v>
      </c>
      <c r="O1648" s="10">
        <v>-1.0441851275732479</v>
      </c>
      <c r="P1648" s="10">
        <v>-2.3151519072636302</v>
      </c>
      <c r="Q1648" s="10">
        <v>0.13557230631016542</v>
      </c>
      <c r="R1648" s="10">
        <v>8.8803423195192993E-2</v>
      </c>
      <c r="S1648" s="10">
        <v>0.19195168860805931</v>
      </c>
      <c r="T1648" s="10">
        <v>0.1289156562132408</v>
      </c>
      <c r="U1648" s="10">
        <v>-0.89442719099991586</v>
      </c>
      <c r="V1648" s="10">
        <v>-0.12024877145770194</v>
      </c>
      <c r="W1648" s="10">
        <v>-7.4175694878461595E-2</v>
      </c>
      <c r="X1648" s="10">
        <v>-0.23244699666149554</v>
      </c>
      <c r="Y1648" s="10">
        <v>-0.13817485449319963</v>
      </c>
      <c r="Z1648" s="10">
        <v>0.11113011518382249</v>
      </c>
      <c r="AA1648" s="10">
        <v>0.14495830308254842</v>
      </c>
      <c r="AB1648" s="10">
        <v>0.79643574348390667</v>
      </c>
      <c r="AC1648" s="10">
        <v>0.91669849702821093</v>
      </c>
      <c r="AD1648" s="10">
        <v>0.16246852846899032</v>
      </c>
      <c r="AE1648" s="10">
        <v>8.8803423195192993E-2</v>
      </c>
      <c r="AF1648" s="10">
        <v>0.1289156562132408</v>
      </c>
      <c r="AG1648" s="10">
        <v>0.18596197595117339</v>
      </c>
      <c r="AH1648" s="10">
        <v>0.16443136160162544</v>
      </c>
      <c r="AI1648" s="10">
        <v>0.13102435641608376</v>
      </c>
      <c r="AJ1648" s="10">
        <v>-2.1617460126809256</v>
      </c>
      <c r="AK1648" s="10">
        <v>0.14345587617184558</v>
      </c>
      <c r="AL1648" s="10">
        <v>-0.85573198358059022</v>
      </c>
      <c r="AM1648" s="10">
        <v>-0.8345796191413738</v>
      </c>
    </row>
    <row r="1649" spans="2:39" x14ac:dyDescent="0.25">
      <c r="B1649" s="3" t="s">
        <v>165</v>
      </c>
      <c r="C1649" s="14">
        <v>-0.3367522262074446</v>
      </c>
      <c r="D1649" s="14">
        <v>2.5651264510251803E-2</v>
      </c>
      <c r="E1649" s="14">
        <v>-2.977966448465685E-2</v>
      </c>
      <c r="F1649" s="14">
        <v>1.0786478415320603E-2</v>
      </c>
      <c r="G1649" s="14">
        <v>-1.6472205249129957E-3</v>
      </c>
      <c r="H1649" s="14">
        <v>-0.99923407346270254</v>
      </c>
      <c r="I1649" s="14">
        <v>0.22645540682891951</v>
      </c>
      <c r="J1649" s="14">
        <v>0.30504600196871678</v>
      </c>
      <c r="K1649" s="14">
        <v>0.61785932769699303</v>
      </c>
      <c r="L1649" s="14">
        <v>0.64454924483445963</v>
      </c>
      <c r="M1649" s="14">
        <v>0.62148256739498231</v>
      </c>
      <c r="N1649" s="14">
        <v>0.63510734882995556</v>
      </c>
      <c r="O1649" s="14">
        <v>0.19506755130489251</v>
      </c>
      <c r="P1649" s="14">
        <v>1.3173382523170774</v>
      </c>
      <c r="Q1649" s="14">
        <v>0.13557230631016542</v>
      </c>
      <c r="R1649" s="14">
        <v>8.8803423195192993E-2</v>
      </c>
      <c r="S1649" s="14">
        <v>0.19195168860805931</v>
      </c>
      <c r="T1649" s="14">
        <v>0.1289156562132408</v>
      </c>
      <c r="U1649" s="14">
        <v>1.1180339887498949</v>
      </c>
      <c r="V1649" s="14">
        <v>0.15031096432212729</v>
      </c>
      <c r="W1649" s="14">
        <v>0.10315057569036075</v>
      </c>
      <c r="X1649" s="14">
        <v>0.15743001137528562</v>
      </c>
      <c r="Y1649" s="14">
        <v>0.12308012248974079</v>
      </c>
      <c r="Z1649" s="14">
        <v>-1.1522438258533199</v>
      </c>
      <c r="AA1649" s="14">
        <v>0.14495830308254842</v>
      </c>
      <c r="AB1649" s="14">
        <v>0.79643574348390667</v>
      </c>
      <c r="AC1649" s="14">
        <v>0.91669849702821093</v>
      </c>
      <c r="AD1649" s="14">
        <v>1.2945073074787288</v>
      </c>
      <c r="AE1649" s="14">
        <v>8.8803423195192993E-2</v>
      </c>
      <c r="AF1649" s="14">
        <v>0.1289156562132408</v>
      </c>
      <c r="AG1649" s="14">
        <v>0.18596197595117339</v>
      </c>
      <c r="AH1649" s="14">
        <v>1.3101466553419827</v>
      </c>
      <c r="AI1649" s="14">
        <v>1.3102435641608372</v>
      </c>
      <c r="AJ1649" s="14">
        <v>-2.1617460126809256</v>
      </c>
      <c r="AK1649" s="14">
        <v>0.14345587617184558</v>
      </c>
      <c r="AL1649" s="14">
        <v>0.21890818184619754</v>
      </c>
      <c r="AM1649" s="14">
        <v>0.25796097318915195</v>
      </c>
    </row>
    <row r="1650" spans="2:39" x14ac:dyDescent="0.25">
      <c r="B1650" s="3" t="s">
        <v>166</v>
      </c>
      <c r="C1650" s="10">
        <v>-0.3367522262074446</v>
      </c>
      <c r="D1650" s="10">
        <v>2.5651264510251803E-2</v>
      </c>
      <c r="E1650" s="10">
        <v>-2.977966448465685E-2</v>
      </c>
      <c r="F1650" s="10">
        <v>1.0786478415320603E-2</v>
      </c>
      <c r="G1650" s="10">
        <v>-1.6472205249129957E-3</v>
      </c>
      <c r="H1650" s="10">
        <v>0.96886221712644982</v>
      </c>
      <c r="I1650" s="10">
        <v>0.90582162731567772</v>
      </c>
      <c r="J1650" s="10">
        <v>0.9706009153550077</v>
      </c>
      <c r="K1650" s="10">
        <v>0.61785932769699303</v>
      </c>
      <c r="L1650" s="10">
        <v>0.64454924483445963</v>
      </c>
      <c r="M1650" s="10">
        <v>0.62148256739498231</v>
      </c>
      <c r="N1650" s="10">
        <v>0.63510734882995556</v>
      </c>
      <c r="O1650" s="10">
        <v>0.19506755130489251</v>
      </c>
      <c r="P1650" s="10">
        <v>0.1065081991235082</v>
      </c>
      <c r="Q1650" s="10">
        <v>0.13557230631016542</v>
      </c>
      <c r="R1650" s="10">
        <v>8.8803423195192993E-2</v>
      </c>
      <c r="S1650" s="10">
        <v>0.19195168860805931</v>
      </c>
      <c r="T1650" s="10">
        <v>0.1289156562132408</v>
      </c>
      <c r="U1650" s="10">
        <v>1.1180339887498949</v>
      </c>
      <c r="V1650" s="10">
        <v>0.15031096432212729</v>
      </c>
      <c r="W1650" s="10">
        <v>0.10315057569036075</v>
      </c>
      <c r="X1650" s="10">
        <v>0.15743001137528562</v>
      </c>
      <c r="Y1650" s="10">
        <v>0.12308012248974079</v>
      </c>
      <c r="Z1650" s="10">
        <v>0.11113011518382249</v>
      </c>
      <c r="AA1650" s="10">
        <v>0.14495830308254842</v>
      </c>
      <c r="AB1650" s="10">
        <v>0.79643574348390667</v>
      </c>
      <c r="AC1650" s="10">
        <v>0.91669849702821093</v>
      </c>
      <c r="AD1650" s="10">
        <v>0.16246852846899032</v>
      </c>
      <c r="AE1650" s="10">
        <v>8.8803423195192993E-2</v>
      </c>
      <c r="AF1650" s="10">
        <v>0.1289156562132408</v>
      </c>
      <c r="AG1650" s="10">
        <v>0.18596197595117339</v>
      </c>
      <c r="AH1650" s="10">
        <v>0.16443136160162544</v>
      </c>
      <c r="AI1650" s="10">
        <v>0.13102435641608376</v>
      </c>
      <c r="AJ1650" s="10">
        <v>0.1327853816143077</v>
      </c>
      <c r="AK1650" s="10">
        <v>0.14345587617184558</v>
      </c>
      <c r="AL1650" s="10">
        <v>0.21890818184619754</v>
      </c>
      <c r="AM1650" s="10">
        <v>0.25796097318915195</v>
      </c>
    </row>
    <row r="1651" spans="2:39" x14ac:dyDescent="0.25">
      <c r="B1651" s="3" t="s">
        <v>167</v>
      </c>
      <c r="C1651" s="14">
        <v>-0.3367522262074446</v>
      </c>
      <c r="D1651" s="14">
        <v>0.40186981066061173</v>
      </c>
      <c r="E1651" s="14">
        <v>-2.977966448465685E-2</v>
      </c>
      <c r="F1651" s="14">
        <v>1.0786478415320603E-2</v>
      </c>
      <c r="G1651" s="14">
        <v>-1.6472205249129957E-3</v>
      </c>
      <c r="H1651" s="14">
        <v>-0.99923407346270254</v>
      </c>
      <c r="I1651" s="14">
        <v>0.90582162731567772</v>
      </c>
      <c r="J1651" s="14">
        <v>0.9706009153550077</v>
      </c>
      <c r="K1651" s="14">
        <v>-1.3740453705500297</v>
      </c>
      <c r="L1651" s="14">
        <v>-1.3538618109202287</v>
      </c>
      <c r="M1651" s="14">
        <v>-1.3721842824661492</v>
      </c>
      <c r="N1651" s="14">
        <v>0.63510734882995556</v>
      </c>
      <c r="O1651" s="14">
        <v>0.19506755130489251</v>
      </c>
      <c r="P1651" s="14">
        <v>-1.104321854070061</v>
      </c>
      <c r="Q1651" s="14">
        <v>-0.94900614417115803</v>
      </c>
      <c r="R1651" s="14">
        <v>8.8803423195192993E-2</v>
      </c>
      <c r="S1651" s="14">
        <v>0.19195168860805931</v>
      </c>
      <c r="T1651" s="14">
        <v>0.1289156562132408</v>
      </c>
      <c r="U1651" s="14">
        <v>-0.89442719099991586</v>
      </c>
      <c r="V1651" s="14">
        <v>0.84174140020391297</v>
      </c>
      <c r="W1651" s="14">
        <v>-7.4175694878461595E-2</v>
      </c>
      <c r="X1651" s="14">
        <v>-0.23244699666149554</v>
      </c>
      <c r="Y1651" s="14">
        <v>-0.13817485449319963</v>
      </c>
      <c r="Z1651" s="14">
        <v>0.11113011518382249</v>
      </c>
      <c r="AA1651" s="14">
        <v>0.14495830308254842</v>
      </c>
      <c r="AB1651" s="14">
        <v>-0.49702380984334082</v>
      </c>
      <c r="AC1651" s="14">
        <v>-0.73335879762256928</v>
      </c>
      <c r="AD1651" s="14">
        <v>-0.96957025054074808</v>
      </c>
      <c r="AE1651" s="14">
        <v>8.8803423195192993E-2</v>
      </c>
      <c r="AF1651" s="14">
        <v>0.1289156562132408</v>
      </c>
      <c r="AG1651" s="14">
        <v>0.18596197595117339</v>
      </c>
      <c r="AH1651" s="14">
        <v>-0.98128393213873188</v>
      </c>
      <c r="AI1651" s="14">
        <v>0.13102435641608376</v>
      </c>
      <c r="AJ1651" s="14">
        <v>-1.0144803155333089</v>
      </c>
      <c r="AK1651" s="14">
        <v>0.14345587617184558</v>
      </c>
      <c r="AL1651" s="14">
        <v>-0.85573198358059022</v>
      </c>
      <c r="AM1651" s="14">
        <v>0.25796097318915195</v>
      </c>
    </row>
    <row r="1652" spans="2:39" x14ac:dyDescent="0.25">
      <c r="B1652" s="3" t="s">
        <v>168</v>
      </c>
      <c r="C1652" s="10">
        <v>-0.3367522262074446</v>
      </c>
      <c r="D1652" s="10">
        <v>2.5651264510251803E-2</v>
      </c>
      <c r="E1652" s="10">
        <v>-2.977966448465685E-2</v>
      </c>
      <c r="F1652" s="10">
        <v>1.0786478415320603E-2</v>
      </c>
      <c r="G1652" s="10">
        <v>-1.6472205249129957E-3</v>
      </c>
      <c r="H1652" s="10">
        <v>0.96886221712644982</v>
      </c>
      <c r="I1652" s="10">
        <v>0.90582162731567772</v>
      </c>
      <c r="J1652" s="10">
        <v>0.9706009153550077</v>
      </c>
      <c r="K1652" s="10">
        <v>0.61785932769699303</v>
      </c>
      <c r="L1652" s="10">
        <v>0.64454924483445963</v>
      </c>
      <c r="M1652" s="10">
        <v>0.62148256739498231</v>
      </c>
      <c r="N1652" s="10">
        <v>0.63510734882995556</v>
      </c>
      <c r="O1652" s="10">
        <v>0.19506755130489251</v>
      </c>
      <c r="P1652" s="10">
        <v>0.1065081991235082</v>
      </c>
      <c r="Q1652" s="10">
        <v>0.13557230631016542</v>
      </c>
      <c r="R1652" s="10">
        <v>8.8803423195192993E-2</v>
      </c>
      <c r="S1652" s="10">
        <v>0.19195168860805931</v>
      </c>
      <c r="T1652" s="10">
        <v>0.1289156562132408</v>
      </c>
      <c r="U1652" s="10">
        <v>1.1180339887498949</v>
      </c>
      <c r="V1652" s="10">
        <v>0.15031096432212729</v>
      </c>
      <c r="W1652" s="10">
        <v>0.10315057569036075</v>
      </c>
      <c r="X1652" s="10">
        <v>0.15743001137528562</v>
      </c>
      <c r="Y1652" s="10">
        <v>0.12308012248974079</v>
      </c>
      <c r="Z1652" s="10">
        <v>0.11113011518382249</v>
      </c>
      <c r="AA1652" s="10">
        <v>0.14495830308254842</v>
      </c>
      <c r="AB1652" s="10">
        <v>-0.49702380984334082</v>
      </c>
      <c r="AC1652" s="10">
        <v>-0.73335879762256928</v>
      </c>
      <c r="AD1652" s="10">
        <v>0.16246852846899032</v>
      </c>
      <c r="AE1652" s="10">
        <v>8.8803423195192993E-2</v>
      </c>
      <c r="AF1652" s="10">
        <v>0.1289156562132408</v>
      </c>
      <c r="AG1652" s="10">
        <v>0.18596197595117339</v>
      </c>
      <c r="AH1652" s="10">
        <v>0.16443136160162544</v>
      </c>
      <c r="AI1652" s="10">
        <v>0.13102435641608376</v>
      </c>
      <c r="AJ1652" s="10">
        <v>0.1327853816143077</v>
      </c>
      <c r="AK1652" s="10">
        <v>0.14345587617184558</v>
      </c>
      <c r="AL1652" s="10">
        <v>0.21890818184619754</v>
      </c>
      <c r="AM1652" s="10">
        <v>0.25796097318915195</v>
      </c>
    </row>
    <row r="1653" spans="2:39" x14ac:dyDescent="0.25">
      <c r="B1653" s="3" t="s">
        <v>169</v>
      </c>
      <c r="C1653" s="14">
        <v>-0.3367522262074446</v>
      </c>
      <c r="D1653" s="14">
        <v>2.5651264510251803E-2</v>
      </c>
      <c r="E1653" s="14">
        <v>-2.977966448465685E-2</v>
      </c>
      <c r="F1653" s="14">
        <v>1.0786478415320603E-2</v>
      </c>
      <c r="G1653" s="14">
        <v>-1.6472205249129957E-3</v>
      </c>
      <c r="H1653" s="14">
        <v>0.96886221712644982</v>
      </c>
      <c r="I1653" s="14">
        <v>0.90582162731567772</v>
      </c>
      <c r="J1653" s="14">
        <v>0.9706009153550077</v>
      </c>
      <c r="K1653" s="14">
        <v>0.61785932769699303</v>
      </c>
      <c r="L1653" s="14">
        <v>0.64454924483445963</v>
      </c>
      <c r="M1653" s="14">
        <v>0.62148256739498231</v>
      </c>
      <c r="N1653" s="14">
        <v>0.63510734882995556</v>
      </c>
      <c r="O1653" s="14">
        <v>0.19506755130489251</v>
      </c>
      <c r="P1653" s="14">
        <v>0.1065081991235082</v>
      </c>
      <c r="Q1653" s="14">
        <v>0.13557230631016542</v>
      </c>
      <c r="R1653" s="14">
        <v>8.8803423195192993E-2</v>
      </c>
      <c r="S1653" s="14">
        <v>0.19195168860805931</v>
      </c>
      <c r="T1653" s="14">
        <v>0.1289156562132408</v>
      </c>
      <c r="U1653" s="14">
        <v>1.1180339887498949</v>
      </c>
      <c r="V1653" s="14">
        <v>0.15031096432212729</v>
      </c>
      <c r="W1653" s="14">
        <v>0.10315057569036075</v>
      </c>
      <c r="X1653" s="14">
        <v>0.15743001137528562</v>
      </c>
      <c r="Y1653" s="14">
        <v>0.12308012248974079</v>
      </c>
      <c r="Z1653" s="14">
        <v>0.11113011518382249</v>
      </c>
      <c r="AA1653" s="14">
        <v>0.14495830308254842</v>
      </c>
      <c r="AB1653" s="14">
        <v>0.79643574348390667</v>
      </c>
      <c r="AC1653" s="14">
        <v>0.91669849702821093</v>
      </c>
      <c r="AD1653" s="14">
        <v>-0.96957025054074808</v>
      </c>
      <c r="AE1653" s="14">
        <v>8.8803423195192993E-2</v>
      </c>
      <c r="AF1653" s="14">
        <v>0.1289156562132408</v>
      </c>
      <c r="AG1653" s="14">
        <v>0.18596197595117339</v>
      </c>
      <c r="AH1653" s="14">
        <v>0.16443136160162544</v>
      </c>
      <c r="AI1653" s="14">
        <v>0.13102435641608376</v>
      </c>
      <c r="AJ1653" s="14">
        <v>0.1327853816143077</v>
      </c>
      <c r="AK1653" s="14">
        <v>0.14345587617184558</v>
      </c>
      <c r="AL1653" s="14">
        <v>0.21890818184619754</v>
      </c>
      <c r="AM1653" s="14">
        <v>0.25796097318915195</v>
      </c>
    </row>
    <row r="1654" spans="2:39" x14ac:dyDescent="0.25">
      <c r="B1654" s="3" t="s">
        <v>170</v>
      </c>
      <c r="C1654" s="10">
        <v>-0.3367522262074446</v>
      </c>
      <c r="D1654" s="10">
        <v>2.5651264510251803E-2</v>
      </c>
      <c r="E1654" s="10">
        <v>0.4180461761200569</v>
      </c>
      <c r="F1654" s="10">
        <v>1.0786478415320603E-2</v>
      </c>
      <c r="G1654" s="10">
        <v>-1.6472205249129957E-3</v>
      </c>
      <c r="H1654" s="10">
        <v>-0.99923407346270254</v>
      </c>
      <c r="I1654" s="10">
        <v>-1.1322770341445969</v>
      </c>
      <c r="J1654" s="10">
        <v>-1.0260638248038652</v>
      </c>
      <c r="K1654" s="10">
        <v>0.61785932769699303</v>
      </c>
      <c r="L1654" s="10">
        <v>0.64454924483445963</v>
      </c>
      <c r="M1654" s="10">
        <v>0.62148256739498231</v>
      </c>
      <c r="N1654" s="10">
        <v>0.63510734882995556</v>
      </c>
      <c r="O1654" s="10">
        <v>0.19506755130489251</v>
      </c>
      <c r="P1654" s="10">
        <v>0.1065081991235082</v>
      </c>
      <c r="Q1654" s="10">
        <v>0.13557230631016542</v>
      </c>
      <c r="R1654" s="10">
        <v>-1.0395224244613765</v>
      </c>
      <c r="S1654" s="10">
        <v>0.19195168860805931</v>
      </c>
      <c r="T1654" s="10">
        <v>0.1289156562132408</v>
      </c>
      <c r="U1654" s="10">
        <v>-0.89442719099991586</v>
      </c>
      <c r="V1654" s="10">
        <v>-0.12024877145770194</v>
      </c>
      <c r="W1654" s="10">
        <v>0.92719618598077014</v>
      </c>
      <c r="X1654" s="10">
        <v>-0.23244699666149554</v>
      </c>
      <c r="Y1654" s="10">
        <v>-0.13817485449319963</v>
      </c>
      <c r="Z1654" s="10">
        <v>0.11113011518382249</v>
      </c>
      <c r="AA1654" s="10">
        <v>0.14495830308254842</v>
      </c>
      <c r="AB1654" s="10">
        <v>-0.49702380984334082</v>
      </c>
      <c r="AC1654" s="10">
        <v>-0.73335879762256928</v>
      </c>
      <c r="AD1654" s="10">
        <v>0.16246852846899032</v>
      </c>
      <c r="AE1654" s="10">
        <v>-1.0395224244613765</v>
      </c>
      <c r="AF1654" s="10">
        <v>0.1289156562132408</v>
      </c>
      <c r="AG1654" s="10">
        <v>0.18596197595117339</v>
      </c>
      <c r="AH1654" s="10">
        <v>0.16443136160162544</v>
      </c>
      <c r="AI1654" s="10">
        <v>0.13102435641608376</v>
      </c>
      <c r="AJ1654" s="10">
        <v>0.1327853816143077</v>
      </c>
      <c r="AK1654" s="10">
        <v>0.14345587617184558</v>
      </c>
      <c r="AL1654" s="10">
        <v>0.21890818184619754</v>
      </c>
      <c r="AM1654" s="10">
        <v>0.25796097318915195</v>
      </c>
    </row>
    <row r="1655" spans="2:39" x14ac:dyDescent="0.25">
      <c r="B1655" s="3" t="s">
        <v>171</v>
      </c>
      <c r="C1655" s="14">
        <v>-0.3367522262074446</v>
      </c>
      <c r="D1655" s="14">
        <v>2.5651264510251803E-2</v>
      </c>
      <c r="E1655" s="14">
        <v>-2.977966448465685E-2</v>
      </c>
      <c r="F1655" s="14">
        <v>1.0786478415320603E-2</v>
      </c>
      <c r="G1655" s="14">
        <v>-1.6472205249129957E-3</v>
      </c>
      <c r="H1655" s="14">
        <v>-0.99923407346270254</v>
      </c>
      <c r="I1655" s="14">
        <v>0.90582162731567772</v>
      </c>
      <c r="J1655" s="14">
        <v>0.9706009153550077</v>
      </c>
      <c r="K1655" s="14">
        <v>0.61785932769699303</v>
      </c>
      <c r="L1655" s="14">
        <v>0.64454924483445963</v>
      </c>
      <c r="M1655" s="14">
        <v>0.62148256739498231</v>
      </c>
      <c r="N1655" s="14">
        <v>0.63510734882995556</v>
      </c>
      <c r="O1655" s="14">
        <v>0.19506755130489251</v>
      </c>
      <c r="P1655" s="14">
        <v>1.3173382523170774</v>
      </c>
      <c r="Q1655" s="14">
        <v>0.13557230631016542</v>
      </c>
      <c r="R1655" s="14">
        <v>8.8803423195192993E-2</v>
      </c>
      <c r="S1655" s="14">
        <v>0.19195168860805931</v>
      </c>
      <c r="T1655" s="14">
        <v>0.1289156562132408</v>
      </c>
      <c r="U1655" s="14">
        <v>1.1180339887498949</v>
      </c>
      <c r="V1655" s="14">
        <v>0.15031096432212729</v>
      </c>
      <c r="W1655" s="14">
        <v>0.10315057569036075</v>
      </c>
      <c r="X1655" s="14">
        <v>0.15743001137528562</v>
      </c>
      <c r="Y1655" s="14">
        <v>0.12308012248974079</v>
      </c>
      <c r="Z1655" s="14">
        <v>0.11113011518382249</v>
      </c>
      <c r="AA1655" s="14">
        <v>0.14495830308254842</v>
      </c>
      <c r="AB1655" s="14">
        <v>0.79643574348390667</v>
      </c>
      <c r="AC1655" s="14">
        <v>0.91669849702821093</v>
      </c>
      <c r="AD1655" s="14">
        <v>0.16246852846899032</v>
      </c>
      <c r="AE1655" s="14">
        <v>8.8803423195192993E-2</v>
      </c>
      <c r="AF1655" s="14">
        <v>0.1289156562132408</v>
      </c>
      <c r="AG1655" s="14">
        <v>0.18596197595117339</v>
      </c>
      <c r="AH1655" s="14">
        <v>0.16443136160162544</v>
      </c>
      <c r="AI1655" s="14">
        <v>0.13102435641608376</v>
      </c>
      <c r="AJ1655" s="14">
        <v>0.1327853816143077</v>
      </c>
      <c r="AK1655" s="14">
        <v>0.14345587617184558</v>
      </c>
      <c r="AL1655" s="14">
        <v>0.21890818184619754</v>
      </c>
      <c r="AM1655" s="14">
        <v>0.25796097318915195</v>
      </c>
    </row>
    <row r="1656" spans="2:39" x14ac:dyDescent="0.25">
      <c r="B1656" s="3" t="s">
        <v>172</v>
      </c>
      <c r="C1656" s="10">
        <v>-0.3367522262074446</v>
      </c>
      <c r="D1656" s="10">
        <v>2.5651264510251803E-2</v>
      </c>
      <c r="E1656" s="10">
        <v>-2.977966448465685E-2</v>
      </c>
      <c r="F1656" s="10">
        <v>1.0786478415320603E-2</v>
      </c>
      <c r="G1656" s="10">
        <v>-1.6472205249129957E-3</v>
      </c>
      <c r="H1656" s="10">
        <v>0.31283012026339907</v>
      </c>
      <c r="I1656" s="10">
        <v>0.22645540682891951</v>
      </c>
      <c r="J1656" s="10">
        <v>0.30504600196871678</v>
      </c>
      <c r="K1656" s="10">
        <v>0.61785932769699303</v>
      </c>
      <c r="L1656" s="10">
        <v>0.64454924483445963</v>
      </c>
      <c r="M1656" s="10">
        <v>0.62148256739498231</v>
      </c>
      <c r="N1656" s="10">
        <v>0.63510734882995556</v>
      </c>
      <c r="O1656" s="10">
        <v>0.19506755130489251</v>
      </c>
      <c r="P1656" s="10">
        <v>0.1065081991235082</v>
      </c>
      <c r="Q1656" s="10">
        <v>0.13557230631016542</v>
      </c>
      <c r="R1656" s="10">
        <v>8.8803423195192993E-2</v>
      </c>
      <c r="S1656" s="10">
        <v>0.19195168860805931</v>
      </c>
      <c r="T1656" s="10">
        <v>0.1289156562132408</v>
      </c>
      <c r="U1656" s="10">
        <v>-0.89442719099991586</v>
      </c>
      <c r="V1656" s="10">
        <v>-0.12024877145770194</v>
      </c>
      <c r="W1656" s="10">
        <v>-7.4175694878461595E-2</v>
      </c>
      <c r="X1656" s="10">
        <v>-0.23244699666149554</v>
      </c>
      <c r="Y1656" s="10">
        <v>-0.13817485449319963</v>
      </c>
      <c r="Z1656" s="10">
        <v>0.11113011518382249</v>
      </c>
      <c r="AA1656" s="10">
        <v>0.14495830308254842</v>
      </c>
      <c r="AB1656" s="10">
        <v>-0.49702380984334082</v>
      </c>
      <c r="AC1656" s="10">
        <v>-0.73335879762256928</v>
      </c>
      <c r="AD1656" s="10">
        <v>0.16246852846899032</v>
      </c>
      <c r="AE1656" s="10">
        <v>8.8803423195192993E-2</v>
      </c>
      <c r="AF1656" s="10">
        <v>0.1289156562132408</v>
      </c>
      <c r="AG1656" s="10">
        <v>0.18596197595117339</v>
      </c>
      <c r="AH1656" s="10">
        <v>0.16443136160162544</v>
      </c>
      <c r="AI1656" s="10">
        <v>0.13102435641608376</v>
      </c>
      <c r="AJ1656" s="10">
        <v>0.1327853816143077</v>
      </c>
      <c r="AK1656" s="10">
        <v>0.14345587617184558</v>
      </c>
      <c r="AL1656" s="10">
        <v>0.21890818184619754</v>
      </c>
      <c r="AM1656" s="10">
        <v>0.25796097318915195</v>
      </c>
    </row>
    <row r="1657" spans="2:39" x14ac:dyDescent="0.25">
      <c r="B1657" s="3" t="s">
        <v>173</v>
      </c>
      <c r="C1657" s="14">
        <v>-0.3367522262074446</v>
      </c>
      <c r="D1657" s="14">
        <v>2.5651264510251803E-2</v>
      </c>
      <c r="E1657" s="14">
        <v>-2.977966448465685E-2</v>
      </c>
      <c r="F1657" s="14">
        <v>1.0786478415320603E-2</v>
      </c>
      <c r="G1657" s="14">
        <v>-1.6472205249129957E-3</v>
      </c>
      <c r="H1657" s="14">
        <v>-0.99923407346270254</v>
      </c>
      <c r="I1657" s="14">
        <v>-1.1322770341445969</v>
      </c>
      <c r="J1657" s="14">
        <v>-1.0260638248038652</v>
      </c>
      <c r="K1657" s="14">
        <v>0.61785932769699303</v>
      </c>
      <c r="L1657" s="14">
        <v>0.64454924483445963</v>
      </c>
      <c r="M1657" s="14">
        <v>0.62148256739498231</v>
      </c>
      <c r="N1657" s="14">
        <v>0.63510734882995556</v>
      </c>
      <c r="O1657" s="14">
        <v>0.19506755130489251</v>
      </c>
      <c r="P1657" s="14">
        <v>0.1065081991235082</v>
      </c>
      <c r="Q1657" s="14">
        <v>0.13557230631016542</v>
      </c>
      <c r="R1657" s="14">
        <v>8.8803423195192993E-2</v>
      </c>
      <c r="S1657" s="14">
        <v>0.19195168860805931</v>
      </c>
      <c r="T1657" s="14">
        <v>0.1289156562132408</v>
      </c>
      <c r="U1657" s="14">
        <v>1.1180339887498949</v>
      </c>
      <c r="V1657" s="14">
        <v>0.15031096432212729</v>
      </c>
      <c r="W1657" s="14">
        <v>0.10315057569036075</v>
      </c>
      <c r="X1657" s="14">
        <v>0.15743001137528562</v>
      </c>
      <c r="Y1657" s="14">
        <v>0.12308012248974079</v>
      </c>
      <c r="Z1657" s="14">
        <v>0.11113011518382249</v>
      </c>
      <c r="AA1657" s="14">
        <v>0.14495830308254842</v>
      </c>
      <c r="AB1657" s="14">
        <v>-0.49702380984334082</v>
      </c>
      <c r="AC1657" s="14">
        <v>-0.73335879762256928</v>
      </c>
      <c r="AD1657" s="14">
        <v>0.16246852846899032</v>
      </c>
      <c r="AE1657" s="14">
        <v>8.8803423195192993E-2</v>
      </c>
      <c r="AF1657" s="14">
        <v>0.1289156562132408</v>
      </c>
      <c r="AG1657" s="14">
        <v>0.18596197595117339</v>
      </c>
      <c r="AH1657" s="14">
        <v>0.16443136160162544</v>
      </c>
      <c r="AI1657" s="14">
        <v>0.13102435641608376</v>
      </c>
      <c r="AJ1657" s="14">
        <v>0.1327853816143077</v>
      </c>
      <c r="AK1657" s="14">
        <v>0.14345587617184558</v>
      </c>
      <c r="AL1657" s="14">
        <v>0.21890818184619754</v>
      </c>
      <c r="AM1657" s="14">
        <v>0.25796097318915195</v>
      </c>
    </row>
    <row r="1658" spans="2:39" x14ac:dyDescent="0.25">
      <c r="B1658" s="3" t="s">
        <v>174</v>
      </c>
      <c r="C1658" s="10">
        <v>-0.3367522262074446</v>
      </c>
      <c r="D1658" s="10">
        <v>-0.35056728164010809</v>
      </c>
      <c r="E1658" s="10">
        <v>-2.977966448465685E-2</v>
      </c>
      <c r="F1658" s="10">
        <v>1.0786478415320603E-2</v>
      </c>
      <c r="G1658" s="10">
        <v>-0.39302681724420208</v>
      </c>
      <c r="H1658" s="10">
        <v>0.96886221712644982</v>
      </c>
      <c r="I1658" s="10">
        <v>0.90582162731567772</v>
      </c>
      <c r="J1658" s="10">
        <v>0.9706009153550077</v>
      </c>
      <c r="K1658" s="10">
        <v>0.61785932769699303</v>
      </c>
      <c r="L1658" s="10">
        <v>0.64454924483445963</v>
      </c>
      <c r="M1658" s="10">
        <v>0.62148256739498231</v>
      </c>
      <c r="N1658" s="10">
        <v>-2.2228757209048431</v>
      </c>
      <c r="O1658" s="10">
        <v>-2.2834378064513881</v>
      </c>
      <c r="P1658" s="10">
        <v>0.1065081991235082</v>
      </c>
      <c r="Q1658" s="10">
        <v>1.2201507567914889</v>
      </c>
      <c r="R1658" s="10">
        <v>8.8803423195192993E-2</v>
      </c>
      <c r="S1658" s="10">
        <v>0.19195168860805931</v>
      </c>
      <c r="T1658" s="10">
        <v>1.2427469258956396</v>
      </c>
      <c r="U1658" s="10">
        <v>-0.89442719099991586</v>
      </c>
      <c r="V1658" s="10">
        <v>-1.0822389431193169</v>
      </c>
      <c r="W1658" s="10">
        <v>-7.4175694878461595E-2</v>
      </c>
      <c r="X1658" s="10">
        <v>-0.23244699666149554</v>
      </c>
      <c r="Y1658" s="10">
        <v>-1.1413939661076893</v>
      </c>
      <c r="Z1658" s="10">
        <v>-1.1522438258533199</v>
      </c>
      <c r="AA1658" s="10">
        <v>-1.2163892389100814</v>
      </c>
      <c r="AB1658" s="10">
        <v>0.79643574348390667</v>
      </c>
      <c r="AC1658" s="10">
        <v>0.91669849702821093</v>
      </c>
      <c r="AD1658" s="10">
        <v>-2.1016090295504863</v>
      </c>
      <c r="AE1658" s="10">
        <v>8.8803423195192993E-2</v>
      </c>
      <c r="AF1658" s="10">
        <v>1.2427469258956396</v>
      </c>
      <c r="AG1658" s="10">
        <v>0.18596197595117339</v>
      </c>
      <c r="AH1658" s="10">
        <v>0.16443136160162544</v>
      </c>
      <c r="AI1658" s="10">
        <v>0.13102435641608376</v>
      </c>
      <c r="AJ1658" s="10">
        <v>0.1327853816143077</v>
      </c>
      <c r="AK1658" s="10">
        <v>0.14345587617184558</v>
      </c>
      <c r="AL1658" s="10">
        <v>0.21890818184619754</v>
      </c>
      <c r="AM1658" s="10">
        <v>-1.9271202114718995</v>
      </c>
    </row>
    <row r="1659" spans="2:39" x14ac:dyDescent="0.25">
      <c r="B1659" s="3" t="s">
        <v>175</v>
      </c>
      <c r="C1659" s="14">
        <v>-0.3367522262074446</v>
      </c>
      <c r="D1659" s="14">
        <v>2.5651264510251803E-2</v>
      </c>
      <c r="E1659" s="14">
        <v>-2.977966448465685E-2</v>
      </c>
      <c r="F1659" s="14">
        <v>1.0786478415320603E-2</v>
      </c>
      <c r="G1659" s="14">
        <v>-1.6472205249129957E-3</v>
      </c>
      <c r="H1659" s="14">
        <v>-0.99923407346270254</v>
      </c>
      <c r="I1659" s="14">
        <v>0.22645540682891951</v>
      </c>
      <c r="J1659" s="14">
        <v>0.30504600196871678</v>
      </c>
      <c r="K1659" s="14">
        <v>0.61785932769699303</v>
      </c>
      <c r="L1659" s="14">
        <v>0.64454924483445963</v>
      </c>
      <c r="M1659" s="14">
        <v>0.62148256739498231</v>
      </c>
      <c r="N1659" s="14">
        <v>0.63510734882995556</v>
      </c>
      <c r="O1659" s="14">
        <v>0.19506755130489251</v>
      </c>
      <c r="P1659" s="14">
        <v>0.1065081991235082</v>
      </c>
      <c r="Q1659" s="14">
        <v>0.13557230631016542</v>
      </c>
      <c r="R1659" s="14">
        <v>8.8803423195192993E-2</v>
      </c>
      <c r="S1659" s="14">
        <v>0.19195168860805931</v>
      </c>
      <c r="T1659" s="14">
        <v>0.1289156562132408</v>
      </c>
      <c r="U1659" s="14">
        <v>-0.89442719099991586</v>
      </c>
      <c r="V1659" s="14">
        <v>-0.12024877145770194</v>
      </c>
      <c r="W1659" s="14">
        <v>-7.4175694878461595E-2</v>
      </c>
      <c r="X1659" s="14">
        <v>-0.23244699666149554</v>
      </c>
      <c r="Y1659" s="14">
        <v>-0.13817485449319963</v>
      </c>
      <c r="Z1659" s="14">
        <v>0.11113011518382249</v>
      </c>
      <c r="AA1659" s="14">
        <v>0.14495830308254842</v>
      </c>
      <c r="AB1659" s="14">
        <v>-0.49702380984334082</v>
      </c>
      <c r="AC1659" s="14">
        <v>-0.73335879762256928</v>
      </c>
      <c r="AD1659" s="14">
        <v>0.16246852846899032</v>
      </c>
      <c r="AE1659" s="14">
        <v>8.8803423195192993E-2</v>
      </c>
      <c r="AF1659" s="14">
        <v>0.1289156562132408</v>
      </c>
      <c r="AG1659" s="14">
        <v>0.18596197595117339</v>
      </c>
      <c r="AH1659" s="14">
        <v>0.16443136160162544</v>
      </c>
      <c r="AI1659" s="14">
        <v>0.13102435641608376</v>
      </c>
      <c r="AJ1659" s="14">
        <v>0.1327853816143077</v>
      </c>
      <c r="AK1659" s="14">
        <v>0.14345587617184558</v>
      </c>
      <c r="AL1659" s="14">
        <v>0.21890818184619754</v>
      </c>
      <c r="AM1659" s="14">
        <v>0.25796097318915195</v>
      </c>
    </row>
    <row r="1660" spans="2:39" x14ac:dyDescent="0.25">
      <c r="B1660" s="3" t="s">
        <v>176</v>
      </c>
      <c r="C1660" s="10">
        <v>-0.3367522262074446</v>
      </c>
      <c r="D1660" s="10">
        <v>2.5651264510251803E-2</v>
      </c>
      <c r="E1660" s="10">
        <v>-2.977966448465685E-2</v>
      </c>
      <c r="F1660" s="10">
        <v>1.0786478415320603E-2</v>
      </c>
      <c r="G1660" s="10">
        <v>-1.6472205249129957E-3</v>
      </c>
      <c r="H1660" s="10">
        <v>0.96886221712644982</v>
      </c>
      <c r="I1660" s="10">
        <v>0.90582162731567772</v>
      </c>
      <c r="J1660" s="10">
        <v>0.9706009153550077</v>
      </c>
      <c r="K1660" s="10">
        <v>0.61785932769699303</v>
      </c>
      <c r="L1660" s="10">
        <v>0.64454924483445963</v>
      </c>
      <c r="M1660" s="10">
        <v>0.62148256739498231</v>
      </c>
      <c r="N1660" s="10">
        <v>0.63510734882995556</v>
      </c>
      <c r="O1660" s="10">
        <v>0.19506755130489251</v>
      </c>
      <c r="P1660" s="10">
        <v>-1.104321854070061</v>
      </c>
      <c r="Q1660" s="10">
        <v>0.13557230631016542</v>
      </c>
      <c r="R1660" s="10">
        <v>8.8803423195192993E-2</v>
      </c>
      <c r="S1660" s="10">
        <v>0.19195168860805931</v>
      </c>
      <c r="T1660" s="10">
        <v>0.1289156562132408</v>
      </c>
      <c r="U1660" s="10">
        <v>-0.89442719099991586</v>
      </c>
      <c r="V1660" s="10">
        <v>-0.12024877145770194</v>
      </c>
      <c r="W1660" s="10">
        <v>-7.4175694878461595E-2</v>
      </c>
      <c r="X1660" s="10">
        <v>-0.23244699666149554</v>
      </c>
      <c r="Y1660" s="10">
        <v>-0.13817485449319963</v>
      </c>
      <c r="Z1660" s="10">
        <v>0.11113011518382249</v>
      </c>
      <c r="AA1660" s="10">
        <v>0.14495830308254842</v>
      </c>
      <c r="AB1660" s="10">
        <v>0.79643574348390667</v>
      </c>
      <c r="AC1660" s="10">
        <v>0.91669849702821093</v>
      </c>
      <c r="AD1660" s="10">
        <v>-0.96957025054074808</v>
      </c>
      <c r="AE1660" s="10">
        <v>8.8803423195192993E-2</v>
      </c>
      <c r="AF1660" s="10">
        <v>0.1289156562132408</v>
      </c>
      <c r="AG1660" s="10">
        <v>0.18596197595117339</v>
      </c>
      <c r="AH1660" s="10">
        <v>-0.98128393213873188</v>
      </c>
      <c r="AI1660" s="10">
        <v>-1.0481948513286696</v>
      </c>
      <c r="AJ1660" s="10">
        <v>-1.0144803155333089</v>
      </c>
      <c r="AK1660" s="10">
        <v>0.14345587617184558</v>
      </c>
      <c r="AL1660" s="10">
        <v>-0.85573198358059022</v>
      </c>
      <c r="AM1660" s="10">
        <v>0.25796097318915195</v>
      </c>
    </row>
    <row r="1661" spans="2:39" x14ac:dyDescent="0.25">
      <c r="B1661" s="3" t="s">
        <v>177</v>
      </c>
      <c r="C1661" s="14">
        <v>-0.3367522262074446</v>
      </c>
      <c r="D1661" s="14">
        <v>2.5651264510251803E-2</v>
      </c>
      <c r="E1661" s="14">
        <v>-2.977966448465685E-2</v>
      </c>
      <c r="F1661" s="14">
        <v>1.0786478415320603E-2</v>
      </c>
      <c r="G1661" s="14">
        <v>-1.6472205249129957E-3</v>
      </c>
      <c r="H1661" s="14">
        <v>-1.6552661703257532</v>
      </c>
      <c r="I1661" s="14">
        <v>-1.1322770341445969</v>
      </c>
      <c r="J1661" s="14">
        <v>-1.0260638248038652</v>
      </c>
      <c r="K1661" s="14">
        <v>0.61785932769699303</v>
      </c>
      <c r="L1661" s="14">
        <v>0.64454924483445963</v>
      </c>
      <c r="M1661" s="14">
        <v>0.62148256739498231</v>
      </c>
      <c r="N1661" s="14">
        <v>0.63510734882995556</v>
      </c>
      <c r="O1661" s="14">
        <v>0.19506755130489251</v>
      </c>
      <c r="P1661" s="14">
        <v>0.1065081991235082</v>
      </c>
      <c r="Q1661" s="14">
        <v>0.13557230631016542</v>
      </c>
      <c r="R1661" s="14">
        <v>8.8803423195192993E-2</v>
      </c>
      <c r="S1661" s="14">
        <v>0.19195168860805931</v>
      </c>
      <c r="T1661" s="14">
        <v>0.1289156562132408</v>
      </c>
      <c r="U1661" s="14">
        <v>-0.89442719099991586</v>
      </c>
      <c r="V1661" s="14">
        <v>-0.12024877145770194</v>
      </c>
      <c r="W1661" s="14">
        <v>-7.4175694878461595E-2</v>
      </c>
      <c r="X1661" s="14">
        <v>-0.23244699666149554</v>
      </c>
      <c r="Y1661" s="14">
        <v>-0.13817485449319963</v>
      </c>
      <c r="Z1661" s="14">
        <v>0.11113011518382249</v>
      </c>
      <c r="AA1661" s="14">
        <v>0.14495830308254842</v>
      </c>
      <c r="AB1661" s="14">
        <v>-0.49702380984334082</v>
      </c>
      <c r="AC1661" s="14">
        <v>-0.73335879762256928</v>
      </c>
      <c r="AD1661" s="14">
        <v>0.16246852846899032</v>
      </c>
      <c r="AE1661" s="14">
        <v>8.8803423195192993E-2</v>
      </c>
      <c r="AF1661" s="14">
        <v>0.1289156562132408</v>
      </c>
      <c r="AG1661" s="14">
        <v>0.18596197595117339</v>
      </c>
      <c r="AH1661" s="14">
        <v>0.16443136160162544</v>
      </c>
      <c r="AI1661" s="14">
        <v>0.13102435641608376</v>
      </c>
      <c r="AJ1661" s="14">
        <v>0.1327853816143077</v>
      </c>
      <c r="AK1661" s="14">
        <v>0.14345587617184558</v>
      </c>
      <c r="AL1661" s="14">
        <v>0.21890818184619754</v>
      </c>
      <c r="AM1661" s="14">
        <v>0.25796097318915195</v>
      </c>
    </row>
    <row r="1662" spans="2:39" x14ac:dyDescent="0.25">
      <c r="B1662" s="3" t="s">
        <v>178</v>
      </c>
      <c r="C1662" s="10">
        <v>-0.3367522262074446</v>
      </c>
      <c r="D1662" s="10">
        <v>2.5651264510251803E-2</v>
      </c>
      <c r="E1662" s="10">
        <v>-2.977966448465685E-2</v>
      </c>
      <c r="F1662" s="10">
        <v>1.0786478415320603E-2</v>
      </c>
      <c r="G1662" s="10">
        <v>-1.6472205249129957E-3</v>
      </c>
      <c r="H1662" s="10">
        <v>-1.6552661703257532</v>
      </c>
      <c r="I1662" s="10">
        <v>0.90582162731567772</v>
      </c>
      <c r="J1662" s="10">
        <v>0.9706009153550077</v>
      </c>
      <c r="K1662" s="10">
        <v>0.61785932769699303</v>
      </c>
      <c r="L1662" s="10">
        <v>0.64454924483445963</v>
      </c>
      <c r="M1662" s="10">
        <v>0.62148256739498231</v>
      </c>
      <c r="N1662" s="10">
        <v>0.63510734882995556</v>
      </c>
      <c r="O1662" s="10">
        <v>0.19506755130489251</v>
      </c>
      <c r="P1662" s="10">
        <v>0.1065081991235082</v>
      </c>
      <c r="Q1662" s="10">
        <v>0.13557230631016542</v>
      </c>
      <c r="R1662" s="10">
        <v>8.8803423195192993E-2</v>
      </c>
      <c r="S1662" s="10">
        <v>0.19195168860805931</v>
      </c>
      <c r="T1662" s="10">
        <v>0.1289156562132408</v>
      </c>
      <c r="U1662" s="10">
        <v>1.1180339887498949</v>
      </c>
      <c r="V1662" s="10">
        <v>0.15031096432212729</v>
      </c>
      <c r="W1662" s="10">
        <v>0.10315057569036075</v>
      </c>
      <c r="X1662" s="10">
        <v>0.15743001137528562</v>
      </c>
      <c r="Y1662" s="10">
        <v>0.12308012248974079</v>
      </c>
      <c r="Z1662" s="10">
        <v>0.11113011518382249</v>
      </c>
      <c r="AA1662" s="10">
        <v>0.14495830308254842</v>
      </c>
      <c r="AB1662" s="10">
        <v>-0.49702380984334082</v>
      </c>
      <c r="AC1662" s="10">
        <v>-0.73335879762256928</v>
      </c>
      <c r="AD1662" s="10">
        <v>0.16246852846899032</v>
      </c>
      <c r="AE1662" s="10">
        <v>8.8803423195192993E-2</v>
      </c>
      <c r="AF1662" s="10">
        <v>0.1289156562132408</v>
      </c>
      <c r="AG1662" s="10">
        <v>0.18596197595117339</v>
      </c>
      <c r="AH1662" s="10">
        <v>0.16443136160162544</v>
      </c>
      <c r="AI1662" s="10">
        <v>0.13102435641608376</v>
      </c>
      <c r="AJ1662" s="10">
        <v>0.1327853816143077</v>
      </c>
      <c r="AK1662" s="10">
        <v>0.14345587617184558</v>
      </c>
      <c r="AL1662" s="10">
        <v>0.21890818184619754</v>
      </c>
      <c r="AM1662" s="10">
        <v>0.25796097318915195</v>
      </c>
    </row>
    <row r="1663" spans="2:39" x14ac:dyDescent="0.25">
      <c r="B1663" s="3" t="s">
        <v>179</v>
      </c>
      <c r="C1663" s="14">
        <v>-0.3367522262074446</v>
      </c>
      <c r="D1663" s="14">
        <v>2.5651264510251803E-2</v>
      </c>
      <c r="E1663" s="14">
        <v>-2.977966448465685E-2</v>
      </c>
      <c r="F1663" s="14">
        <v>1.0786478415320603E-2</v>
      </c>
      <c r="G1663" s="14">
        <v>-1.6472205249129957E-3</v>
      </c>
      <c r="H1663" s="14">
        <v>0.31283012026339907</v>
      </c>
      <c r="I1663" s="14">
        <v>0.22645540682891951</v>
      </c>
      <c r="J1663" s="14">
        <v>0.30504600196871678</v>
      </c>
      <c r="K1663" s="14">
        <v>0.61785932769699303</v>
      </c>
      <c r="L1663" s="14">
        <v>0.64454924483445963</v>
      </c>
      <c r="M1663" s="14">
        <v>0.62148256739498231</v>
      </c>
      <c r="N1663" s="14">
        <v>0.63510734882995556</v>
      </c>
      <c r="O1663" s="14">
        <v>0.19506755130489251</v>
      </c>
      <c r="P1663" s="14">
        <v>1.3173382523170774</v>
      </c>
      <c r="Q1663" s="14">
        <v>0.13557230631016542</v>
      </c>
      <c r="R1663" s="14">
        <v>8.8803423195192993E-2</v>
      </c>
      <c r="S1663" s="14">
        <v>0.19195168860805931</v>
      </c>
      <c r="T1663" s="14">
        <v>0.1289156562132408</v>
      </c>
      <c r="U1663" s="14">
        <v>-0.89442719099991586</v>
      </c>
      <c r="V1663" s="14">
        <v>-0.12024877145770194</v>
      </c>
      <c r="W1663" s="14">
        <v>-7.4175694878461595E-2</v>
      </c>
      <c r="X1663" s="14">
        <v>-0.23244699666149554</v>
      </c>
      <c r="Y1663" s="14">
        <v>-0.13817485449319963</v>
      </c>
      <c r="Z1663" s="14">
        <v>0.11113011518382249</v>
      </c>
      <c r="AA1663" s="14">
        <v>0.14495830308254842</v>
      </c>
      <c r="AB1663" s="14">
        <v>-0.49702380984334082</v>
      </c>
      <c r="AC1663" s="14">
        <v>-0.73335879762256928</v>
      </c>
      <c r="AD1663" s="14">
        <v>0.16246852846899032</v>
      </c>
      <c r="AE1663" s="14">
        <v>8.8803423195192993E-2</v>
      </c>
      <c r="AF1663" s="14">
        <v>0.1289156562132408</v>
      </c>
      <c r="AG1663" s="14">
        <v>0.18596197595117339</v>
      </c>
      <c r="AH1663" s="14">
        <v>1.3101466553419827</v>
      </c>
      <c r="AI1663" s="14">
        <v>0.13102435641608376</v>
      </c>
      <c r="AJ1663" s="14">
        <v>0.1327853816143077</v>
      </c>
      <c r="AK1663" s="14">
        <v>0.14345587617184558</v>
      </c>
      <c r="AL1663" s="14">
        <v>0.21890818184619754</v>
      </c>
      <c r="AM1663" s="14">
        <v>0.25796097318915195</v>
      </c>
    </row>
    <row r="1664" spans="2:39" x14ac:dyDescent="0.25">
      <c r="B1664" s="3" t="s">
        <v>180</v>
      </c>
      <c r="C1664" s="10">
        <v>-0.3367522262074446</v>
      </c>
      <c r="D1664" s="10">
        <v>2.5651264510251803E-2</v>
      </c>
      <c r="E1664" s="10">
        <v>-2.977966448465685E-2</v>
      </c>
      <c r="F1664" s="10">
        <v>1.0786478415320603E-2</v>
      </c>
      <c r="G1664" s="10">
        <v>-1.6472205249129957E-3</v>
      </c>
      <c r="H1664" s="10">
        <v>-0.99923407346270254</v>
      </c>
      <c r="I1664" s="10">
        <v>0.90582162731567772</v>
      </c>
      <c r="J1664" s="10">
        <v>0.9706009153550077</v>
      </c>
      <c r="K1664" s="10">
        <v>0.61785932769699303</v>
      </c>
      <c r="L1664" s="10">
        <v>0.64454924483445963</v>
      </c>
      <c r="M1664" s="10">
        <v>0.62148256739498231</v>
      </c>
      <c r="N1664" s="10">
        <v>0.63510734882995556</v>
      </c>
      <c r="O1664" s="10">
        <v>0.19506755130489251</v>
      </c>
      <c r="P1664" s="10">
        <v>0.1065081991235082</v>
      </c>
      <c r="Q1664" s="10">
        <v>0.13557230631016542</v>
      </c>
      <c r="R1664" s="10">
        <v>8.8803423195192993E-2</v>
      </c>
      <c r="S1664" s="10">
        <v>0.19195168860805931</v>
      </c>
      <c r="T1664" s="10">
        <v>0.1289156562132408</v>
      </c>
      <c r="U1664" s="10">
        <v>1.1180339887498949</v>
      </c>
      <c r="V1664" s="10">
        <v>0.15031096432212729</v>
      </c>
      <c r="W1664" s="10">
        <v>0.10315057569036075</v>
      </c>
      <c r="X1664" s="10">
        <v>0.15743001137528562</v>
      </c>
      <c r="Y1664" s="10">
        <v>0.12308012248974079</v>
      </c>
      <c r="Z1664" s="10">
        <v>0.11113011518382249</v>
      </c>
      <c r="AA1664" s="10">
        <v>0.14495830308254842</v>
      </c>
      <c r="AB1664" s="10">
        <v>0.79643574348390667</v>
      </c>
      <c r="AC1664" s="10">
        <v>0.91669849702821093</v>
      </c>
      <c r="AD1664" s="10">
        <v>0.16246852846899032</v>
      </c>
      <c r="AE1664" s="10">
        <v>8.8803423195192993E-2</v>
      </c>
      <c r="AF1664" s="10">
        <v>0.1289156562132408</v>
      </c>
      <c r="AG1664" s="10">
        <v>0.18596197595117339</v>
      </c>
      <c r="AH1664" s="10">
        <v>0.16443136160162544</v>
      </c>
      <c r="AI1664" s="10">
        <v>0.13102435641608376</v>
      </c>
      <c r="AJ1664" s="10">
        <v>0.1327853816143077</v>
      </c>
      <c r="AK1664" s="10">
        <v>0.14345587617184558</v>
      </c>
      <c r="AL1664" s="10">
        <v>0.21890818184619754</v>
      </c>
      <c r="AM1664" s="10">
        <v>0.25796097318915195</v>
      </c>
    </row>
    <row r="1665" spans="2:39" x14ac:dyDescent="0.25">
      <c r="B1665" s="3" t="s">
        <v>181</v>
      </c>
      <c r="C1665" s="14">
        <v>-0.3367522262074446</v>
      </c>
      <c r="D1665" s="14">
        <v>2.5651264510251803E-2</v>
      </c>
      <c r="E1665" s="14">
        <v>-2.977966448465685E-2</v>
      </c>
      <c r="F1665" s="14">
        <v>1.0786478415320603E-2</v>
      </c>
      <c r="G1665" s="14">
        <v>-1.6472205249129957E-3</v>
      </c>
      <c r="H1665" s="14">
        <v>-0.34320197659965174</v>
      </c>
      <c r="I1665" s="14">
        <v>-0.4529108136578387</v>
      </c>
      <c r="J1665" s="14">
        <v>-0.36050891141757418</v>
      </c>
      <c r="K1665" s="14">
        <v>0.61785932769699303</v>
      </c>
      <c r="L1665" s="14">
        <v>0.64454924483445963</v>
      </c>
      <c r="M1665" s="14">
        <v>0.62148256739498231</v>
      </c>
      <c r="N1665" s="14">
        <v>0.63510734882995556</v>
      </c>
      <c r="O1665" s="14">
        <v>0.19506755130489251</v>
      </c>
      <c r="P1665" s="14">
        <v>0.1065081991235082</v>
      </c>
      <c r="Q1665" s="14">
        <v>0.13557230631016542</v>
      </c>
      <c r="R1665" s="14">
        <v>8.8803423195192993E-2</v>
      </c>
      <c r="S1665" s="14">
        <v>0.19195168860805931</v>
      </c>
      <c r="T1665" s="14">
        <v>0.1289156562132408</v>
      </c>
      <c r="U1665" s="14">
        <v>1.1180339887498949</v>
      </c>
      <c r="V1665" s="14">
        <v>0.15031096432212729</v>
      </c>
      <c r="W1665" s="14">
        <v>0.10315057569036075</v>
      </c>
      <c r="X1665" s="14">
        <v>0.15743001137528562</v>
      </c>
      <c r="Y1665" s="14">
        <v>0.12308012248974079</v>
      </c>
      <c r="Z1665" s="14">
        <v>1.3745040562209647</v>
      </c>
      <c r="AA1665" s="14">
        <v>1.5063058450751783</v>
      </c>
      <c r="AB1665" s="14">
        <v>-0.49702380984334082</v>
      </c>
      <c r="AC1665" s="14">
        <v>-0.73335879762256928</v>
      </c>
      <c r="AD1665" s="14">
        <v>0.16246852846899032</v>
      </c>
      <c r="AE1665" s="14">
        <v>8.8803423195192993E-2</v>
      </c>
      <c r="AF1665" s="14">
        <v>0.1289156562132408</v>
      </c>
      <c r="AG1665" s="14">
        <v>0.18596197595117339</v>
      </c>
      <c r="AH1665" s="14">
        <v>0.16443136160162544</v>
      </c>
      <c r="AI1665" s="14">
        <v>0.13102435641608376</v>
      </c>
      <c r="AJ1665" s="14">
        <v>0.1327853816143077</v>
      </c>
      <c r="AK1665" s="14">
        <v>0.14345587617184558</v>
      </c>
      <c r="AL1665" s="14">
        <v>0.21890818184619754</v>
      </c>
      <c r="AM1665" s="14">
        <v>0.25796097318915195</v>
      </c>
    </row>
    <row r="1666" spans="2:39" x14ac:dyDescent="0.25">
      <c r="B1666" s="3" t="s">
        <v>182</v>
      </c>
      <c r="C1666" s="10">
        <v>-0.3367522262074446</v>
      </c>
      <c r="D1666" s="10">
        <v>2.5651264510251803E-2</v>
      </c>
      <c r="E1666" s="10">
        <v>-2.977966448465685E-2</v>
      </c>
      <c r="F1666" s="10">
        <v>1.0786478415320603E-2</v>
      </c>
      <c r="G1666" s="10">
        <v>-1.6472205249129957E-3</v>
      </c>
      <c r="H1666" s="10">
        <v>-1.6552661703257532</v>
      </c>
      <c r="I1666" s="10">
        <v>0.90582162731567772</v>
      </c>
      <c r="J1666" s="10">
        <v>0.9706009153550077</v>
      </c>
      <c r="K1666" s="10">
        <v>0.61785932769699303</v>
      </c>
      <c r="L1666" s="10">
        <v>0.64454924483445963</v>
      </c>
      <c r="M1666" s="10">
        <v>0.62148256739498231</v>
      </c>
      <c r="N1666" s="10">
        <v>0.63510734882995556</v>
      </c>
      <c r="O1666" s="10">
        <v>0.19506755130489251</v>
      </c>
      <c r="P1666" s="10">
        <v>1.3173382523170774</v>
      </c>
      <c r="Q1666" s="10">
        <v>0.13557230631016542</v>
      </c>
      <c r="R1666" s="10">
        <v>8.8803423195192993E-2</v>
      </c>
      <c r="S1666" s="10">
        <v>0.19195168860805931</v>
      </c>
      <c r="T1666" s="10">
        <v>0.1289156562132408</v>
      </c>
      <c r="U1666" s="10">
        <v>-0.89442719099991586</v>
      </c>
      <c r="V1666" s="10">
        <v>-0.12024877145770194</v>
      </c>
      <c r="W1666" s="10">
        <v>-7.4175694878461595E-2</v>
      </c>
      <c r="X1666" s="10">
        <v>-0.23244699666149554</v>
      </c>
      <c r="Y1666" s="10">
        <v>-0.13817485449319963</v>
      </c>
      <c r="Z1666" s="10">
        <v>1.3745040562209647</v>
      </c>
      <c r="AA1666" s="10">
        <v>1.5063058450751783</v>
      </c>
      <c r="AB1666" s="10">
        <v>0.79643574348390667</v>
      </c>
      <c r="AC1666" s="10">
        <v>0.91669849702821093</v>
      </c>
      <c r="AD1666" s="10">
        <v>0.16246852846899032</v>
      </c>
      <c r="AE1666" s="10">
        <v>8.8803423195192993E-2</v>
      </c>
      <c r="AF1666" s="10">
        <v>0.1289156562132408</v>
      </c>
      <c r="AG1666" s="10">
        <v>0.18596197595117339</v>
      </c>
      <c r="AH1666" s="10">
        <v>1.3101466553419827</v>
      </c>
      <c r="AI1666" s="10">
        <v>0.13102435641608376</v>
      </c>
      <c r="AJ1666" s="10">
        <v>0.1327853816143077</v>
      </c>
      <c r="AK1666" s="10">
        <v>0.14345587617184558</v>
      </c>
      <c r="AL1666" s="10">
        <v>0.21890818184619754</v>
      </c>
      <c r="AM1666" s="10">
        <v>0.25796097318915195</v>
      </c>
    </row>
    <row r="1667" spans="2:39" x14ac:dyDescent="0.25">
      <c r="B1667" s="3" t="s">
        <v>183</v>
      </c>
      <c r="C1667" s="14">
        <v>-0.3367522262074446</v>
      </c>
      <c r="D1667" s="14">
        <v>2.5651264510251803E-2</v>
      </c>
      <c r="E1667" s="14">
        <v>-2.977966448465685E-2</v>
      </c>
      <c r="F1667" s="14">
        <v>1.0786478415320603E-2</v>
      </c>
      <c r="G1667" s="14">
        <v>-1.6472205249129957E-3</v>
      </c>
      <c r="H1667" s="14">
        <v>-0.99923407346270254</v>
      </c>
      <c r="I1667" s="14">
        <v>0.90582162731567772</v>
      </c>
      <c r="J1667" s="14">
        <v>0.9706009153550077</v>
      </c>
      <c r="K1667" s="14">
        <v>0.61785932769699303</v>
      </c>
      <c r="L1667" s="14">
        <v>0.64454924483445963</v>
      </c>
      <c r="M1667" s="14">
        <v>0.62148256739498231</v>
      </c>
      <c r="N1667" s="14">
        <v>0.63510734882995556</v>
      </c>
      <c r="O1667" s="14">
        <v>1.4343202301830329</v>
      </c>
      <c r="P1667" s="14">
        <v>1.3173382523170774</v>
      </c>
      <c r="Q1667" s="14">
        <v>0.13557230631016542</v>
      </c>
      <c r="R1667" s="14">
        <v>8.8803423195192993E-2</v>
      </c>
      <c r="S1667" s="14">
        <v>0.19195168860805931</v>
      </c>
      <c r="T1667" s="14">
        <v>0.1289156562132408</v>
      </c>
      <c r="U1667" s="14">
        <v>1.1180339887498949</v>
      </c>
      <c r="V1667" s="14">
        <v>0.15031096432212729</v>
      </c>
      <c r="W1667" s="14">
        <v>0.10315057569036075</v>
      </c>
      <c r="X1667" s="14">
        <v>0.15743001137528562</v>
      </c>
      <c r="Y1667" s="14">
        <v>0.12308012248974079</v>
      </c>
      <c r="Z1667" s="14">
        <v>0.11113011518382249</v>
      </c>
      <c r="AA1667" s="14">
        <v>0.14495830308254842</v>
      </c>
      <c r="AB1667" s="14">
        <v>-0.49702380984334082</v>
      </c>
      <c r="AC1667" s="14">
        <v>-0.73335879762256928</v>
      </c>
      <c r="AD1667" s="14">
        <v>1.2945073074787288</v>
      </c>
      <c r="AE1667" s="14">
        <v>8.8803423195192993E-2</v>
      </c>
      <c r="AF1667" s="14">
        <v>0.1289156562132408</v>
      </c>
      <c r="AG1667" s="14">
        <v>0.18596197595117339</v>
      </c>
      <c r="AH1667" s="14">
        <v>1.3101466553419827</v>
      </c>
      <c r="AI1667" s="14">
        <v>1.3102435641608372</v>
      </c>
      <c r="AJ1667" s="14">
        <v>1.2800510787619244</v>
      </c>
      <c r="AK1667" s="14">
        <v>1.2501154923546531</v>
      </c>
      <c r="AL1667" s="14">
        <v>1.2935483472729854</v>
      </c>
      <c r="AM1667" s="14">
        <v>1.3505015655196777</v>
      </c>
    </row>
    <row r="1668" spans="2:39" x14ac:dyDescent="0.25">
      <c r="B1668" s="3" t="s">
        <v>184</v>
      </c>
      <c r="C1668" s="10">
        <v>-0.3367522262074446</v>
      </c>
      <c r="D1668" s="10">
        <v>-0.35056728164010809</v>
      </c>
      <c r="E1668" s="10">
        <v>-0.47760550508937061</v>
      </c>
      <c r="F1668" s="10">
        <v>-0.3553374175104192</v>
      </c>
      <c r="G1668" s="10">
        <v>-0.39302681724420208</v>
      </c>
      <c r="H1668" s="10">
        <v>-1.6552661703257532</v>
      </c>
      <c r="I1668" s="10">
        <v>-0.4529108136578387</v>
      </c>
      <c r="J1668" s="10">
        <v>-0.36050891141757418</v>
      </c>
      <c r="K1668" s="10">
        <v>0.61785932769699303</v>
      </c>
      <c r="L1668" s="10">
        <v>0.64454924483445963</v>
      </c>
      <c r="M1668" s="10">
        <v>0.62148256739498231</v>
      </c>
      <c r="N1668" s="10">
        <v>0.63510734882995556</v>
      </c>
      <c r="O1668" s="10">
        <v>1.4343202301830329</v>
      </c>
      <c r="P1668" s="10">
        <v>1.3173382523170774</v>
      </c>
      <c r="Q1668" s="10">
        <v>1.2201507567914889</v>
      </c>
      <c r="R1668" s="10">
        <v>1.2171292708517625</v>
      </c>
      <c r="S1668" s="10">
        <v>1.203209365177347</v>
      </c>
      <c r="T1668" s="10">
        <v>1.2427469258956396</v>
      </c>
      <c r="U1668" s="10">
        <v>-0.89442719099991586</v>
      </c>
      <c r="V1668" s="10">
        <v>-1.0822389431193169</v>
      </c>
      <c r="W1668" s="10">
        <v>-1.0755475757376933</v>
      </c>
      <c r="X1668" s="10">
        <v>-1.1453297471866415</v>
      </c>
      <c r="Y1668" s="10">
        <v>-1.1413939661076893</v>
      </c>
      <c r="Z1668" s="10">
        <v>0.11113011518382249</v>
      </c>
      <c r="AA1668" s="10">
        <v>0.14495830308254842</v>
      </c>
      <c r="AB1668" s="10">
        <v>0.79643574348390667</v>
      </c>
      <c r="AC1668" s="10">
        <v>0.91669849702821093</v>
      </c>
      <c r="AD1668" s="10">
        <v>1.2945073074787288</v>
      </c>
      <c r="AE1668" s="10">
        <v>1.2171292708517625</v>
      </c>
      <c r="AF1668" s="10">
        <v>1.2427469258956396</v>
      </c>
      <c r="AG1668" s="10">
        <v>1.2430089971473162</v>
      </c>
      <c r="AH1668" s="10">
        <v>1.3101466553419827</v>
      </c>
      <c r="AI1668" s="10">
        <v>1.3102435641608372</v>
      </c>
      <c r="AJ1668" s="10">
        <v>1.2800510787619244</v>
      </c>
      <c r="AK1668" s="10">
        <v>1.2501154923546531</v>
      </c>
      <c r="AL1668" s="10">
        <v>1.2935483472729854</v>
      </c>
      <c r="AM1668" s="10">
        <v>1.3505015655196777</v>
      </c>
    </row>
    <row r="1669" spans="2:39" x14ac:dyDescent="0.25">
      <c r="B1669" s="3" t="s">
        <v>185</v>
      </c>
      <c r="C1669" s="14">
        <v>-0.3367522262074446</v>
      </c>
      <c r="D1669" s="14">
        <v>-0.35056728164010809</v>
      </c>
      <c r="E1669" s="14">
        <v>-0.47760550508937061</v>
      </c>
      <c r="F1669" s="14">
        <v>-0.3553374175104192</v>
      </c>
      <c r="G1669" s="14">
        <v>-0.39302681724420208</v>
      </c>
      <c r="H1669" s="14">
        <v>0.96886221712644982</v>
      </c>
      <c r="I1669" s="14">
        <v>0.90582162731567772</v>
      </c>
      <c r="J1669" s="14">
        <v>0.9706009153550077</v>
      </c>
      <c r="K1669" s="14">
        <v>0.61785932769699303</v>
      </c>
      <c r="L1669" s="14">
        <v>0.64454924483445963</v>
      </c>
      <c r="M1669" s="14">
        <v>0.62148256739498231</v>
      </c>
      <c r="N1669" s="14">
        <v>0.63510734882995556</v>
      </c>
      <c r="O1669" s="14">
        <v>0.19506755130489251</v>
      </c>
      <c r="P1669" s="14">
        <v>0.1065081991235082</v>
      </c>
      <c r="Q1669" s="14">
        <v>1.2201507567914889</v>
      </c>
      <c r="R1669" s="14">
        <v>1.2171292708517625</v>
      </c>
      <c r="S1669" s="14">
        <v>1.203209365177347</v>
      </c>
      <c r="T1669" s="14">
        <v>1.2427469258956396</v>
      </c>
      <c r="U1669" s="14">
        <v>1.1180339887498949</v>
      </c>
      <c r="V1669" s="14">
        <v>1.3527986788991462</v>
      </c>
      <c r="W1669" s="14">
        <v>1.3548654267644007</v>
      </c>
      <c r="X1669" s="14">
        <v>1.298533449531718</v>
      </c>
      <c r="Y1669" s="14">
        <v>1.3771040120078526</v>
      </c>
      <c r="Z1669" s="14">
        <v>0.11113011518382249</v>
      </c>
      <c r="AA1669" s="14">
        <v>0.14495830308254842</v>
      </c>
      <c r="AB1669" s="14">
        <v>0.79643574348390667</v>
      </c>
      <c r="AC1669" s="14">
        <v>0.91669849702821093</v>
      </c>
      <c r="AD1669" s="14">
        <v>0.16246852846899032</v>
      </c>
      <c r="AE1669" s="14">
        <v>1.2171292708517625</v>
      </c>
      <c r="AF1669" s="14">
        <v>1.2427469258956396</v>
      </c>
      <c r="AG1669" s="14">
        <v>1.2430089971473162</v>
      </c>
      <c r="AH1669" s="14">
        <v>0.16443136160162544</v>
      </c>
      <c r="AI1669" s="14">
        <v>0.13102435641608376</v>
      </c>
      <c r="AJ1669" s="14">
        <v>0.1327853816143077</v>
      </c>
      <c r="AK1669" s="14">
        <v>0.14345587617184558</v>
      </c>
      <c r="AL1669" s="14">
        <v>0.21890818184619754</v>
      </c>
      <c r="AM1669" s="14">
        <v>0.25796097318915195</v>
      </c>
    </row>
    <row r="1670" spans="2:39" x14ac:dyDescent="0.25">
      <c r="B1670" s="3" t="s">
        <v>186</v>
      </c>
      <c r="C1670" s="10">
        <v>-0.3367522262074446</v>
      </c>
      <c r="D1670" s="10">
        <v>2.5651264510251803E-2</v>
      </c>
      <c r="E1670" s="10">
        <v>-2.977966448465685E-2</v>
      </c>
      <c r="F1670" s="10">
        <v>1.0786478415320603E-2</v>
      </c>
      <c r="G1670" s="10">
        <v>-1.6472205249129957E-3</v>
      </c>
      <c r="H1670" s="10">
        <v>-1.6552661703257532</v>
      </c>
      <c r="I1670" s="10">
        <v>-0.4529108136578387</v>
      </c>
      <c r="J1670" s="10">
        <v>-0.36050891141757418</v>
      </c>
      <c r="K1670" s="10">
        <v>0.61785932769699303</v>
      </c>
      <c r="L1670" s="10">
        <v>0.64454924483445963</v>
      </c>
      <c r="M1670" s="10">
        <v>0.62148256739498231</v>
      </c>
      <c r="N1670" s="10">
        <v>0.63510734882995556</v>
      </c>
      <c r="O1670" s="10">
        <v>0.19506755130489251</v>
      </c>
      <c r="P1670" s="10">
        <v>0.1065081991235082</v>
      </c>
      <c r="Q1670" s="10">
        <v>0.13557230631016542</v>
      </c>
      <c r="R1670" s="10">
        <v>8.8803423195192993E-2</v>
      </c>
      <c r="S1670" s="10">
        <v>0.19195168860805931</v>
      </c>
      <c r="T1670" s="10">
        <v>0.1289156562132408</v>
      </c>
      <c r="U1670" s="10">
        <v>1.1180339887498949</v>
      </c>
      <c r="V1670" s="10">
        <v>0.15031096432212729</v>
      </c>
      <c r="W1670" s="10">
        <v>0.10315057569036075</v>
      </c>
      <c r="X1670" s="10">
        <v>0.15743001137528562</v>
      </c>
      <c r="Y1670" s="10">
        <v>0.12308012248974079</v>
      </c>
      <c r="Z1670" s="10">
        <v>0.11113011518382249</v>
      </c>
      <c r="AA1670" s="10">
        <v>0.14495830308254842</v>
      </c>
      <c r="AB1670" s="10">
        <v>-0.49702380984334082</v>
      </c>
      <c r="AC1670" s="10">
        <v>-0.73335879762256928</v>
      </c>
      <c r="AD1670" s="10">
        <v>0.16246852846899032</v>
      </c>
      <c r="AE1670" s="10">
        <v>8.8803423195192993E-2</v>
      </c>
      <c r="AF1670" s="10">
        <v>0.1289156562132408</v>
      </c>
      <c r="AG1670" s="10">
        <v>0.18596197595117339</v>
      </c>
      <c r="AH1670" s="10">
        <v>0.16443136160162544</v>
      </c>
      <c r="AI1670" s="10">
        <v>0.13102435641608376</v>
      </c>
      <c r="AJ1670" s="10">
        <v>0.1327853816143077</v>
      </c>
      <c r="AK1670" s="10">
        <v>0.14345587617184558</v>
      </c>
      <c r="AL1670" s="10">
        <v>0.21890818184619754</v>
      </c>
      <c r="AM1670" s="10">
        <v>0.25796097318915195</v>
      </c>
    </row>
    <row r="1671" spans="2:39" x14ac:dyDescent="0.25">
      <c r="B1671" s="3" t="s">
        <v>187</v>
      </c>
      <c r="C1671" s="14">
        <v>-0.3367522262074446</v>
      </c>
      <c r="D1671" s="14">
        <v>2.5651264510251803E-2</v>
      </c>
      <c r="E1671" s="14">
        <v>-2.977966448465685E-2</v>
      </c>
      <c r="F1671" s="14">
        <v>1.0786478415320603E-2</v>
      </c>
      <c r="G1671" s="14">
        <v>-1.6472205249129957E-3</v>
      </c>
      <c r="H1671" s="14">
        <v>0.96886221712644982</v>
      </c>
      <c r="I1671" s="14">
        <v>0.90582162731567772</v>
      </c>
      <c r="J1671" s="14">
        <v>0.9706009153550077</v>
      </c>
      <c r="K1671" s="14">
        <v>0.61785932769699303</v>
      </c>
      <c r="L1671" s="14">
        <v>0.64454924483445963</v>
      </c>
      <c r="M1671" s="14">
        <v>0.62148256739498231</v>
      </c>
      <c r="N1671" s="14">
        <v>0.63510734882995556</v>
      </c>
      <c r="O1671" s="14">
        <v>0.19506755130489251</v>
      </c>
      <c r="P1671" s="14">
        <v>0.1065081991235082</v>
      </c>
      <c r="Q1671" s="14">
        <v>0.13557230631016542</v>
      </c>
      <c r="R1671" s="14">
        <v>8.8803423195192993E-2</v>
      </c>
      <c r="S1671" s="14">
        <v>0.19195168860805931</v>
      </c>
      <c r="T1671" s="14">
        <v>0.1289156562132408</v>
      </c>
      <c r="U1671" s="14">
        <v>-0.89442719099991586</v>
      </c>
      <c r="V1671" s="14">
        <v>-0.12024877145770194</v>
      </c>
      <c r="W1671" s="14">
        <v>-7.4175694878461595E-2</v>
      </c>
      <c r="X1671" s="14">
        <v>-0.23244699666149554</v>
      </c>
      <c r="Y1671" s="14">
        <v>-0.13817485449319963</v>
      </c>
      <c r="Z1671" s="14">
        <v>0.11113011518382249</v>
      </c>
      <c r="AA1671" s="14">
        <v>0.14495830308254842</v>
      </c>
      <c r="AB1671" s="14">
        <v>-0.49702380984334082</v>
      </c>
      <c r="AC1671" s="14">
        <v>-0.73335879762256928</v>
      </c>
      <c r="AD1671" s="14">
        <v>0.16246852846899032</v>
      </c>
      <c r="AE1671" s="14">
        <v>8.8803423195192993E-2</v>
      </c>
      <c r="AF1671" s="14">
        <v>0.1289156562132408</v>
      </c>
      <c r="AG1671" s="14">
        <v>0.18596197595117339</v>
      </c>
      <c r="AH1671" s="14">
        <v>0.16443136160162544</v>
      </c>
      <c r="AI1671" s="14">
        <v>0.13102435641608376</v>
      </c>
      <c r="AJ1671" s="14">
        <v>0.1327853816143077</v>
      </c>
      <c r="AK1671" s="14">
        <v>0.14345587617184558</v>
      </c>
      <c r="AL1671" s="14">
        <v>0.21890818184619754</v>
      </c>
      <c r="AM1671" s="14">
        <v>0.25796097318915195</v>
      </c>
    </row>
    <row r="1672" spans="2:39" x14ac:dyDescent="0.25">
      <c r="B1672" s="3" t="s">
        <v>188</v>
      </c>
      <c r="C1672" s="10">
        <v>-0.3367522262074446</v>
      </c>
      <c r="D1672" s="10">
        <v>2.5651264510251803E-2</v>
      </c>
      <c r="E1672" s="10">
        <v>-2.977966448465685E-2</v>
      </c>
      <c r="F1672" s="10">
        <v>1.0786478415320603E-2</v>
      </c>
      <c r="G1672" s="10">
        <v>-1.6472205249129957E-3</v>
      </c>
      <c r="H1672" s="10">
        <v>-0.99923407346270254</v>
      </c>
      <c r="I1672" s="10">
        <v>0.90582162731567772</v>
      </c>
      <c r="J1672" s="10">
        <v>-1.0260638248038652</v>
      </c>
      <c r="K1672" s="10">
        <v>0.61785932769699303</v>
      </c>
      <c r="L1672" s="10">
        <v>0.64454924483445963</v>
      </c>
      <c r="M1672" s="10">
        <v>0.62148256739498231</v>
      </c>
      <c r="N1672" s="10">
        <v>0.63510734882995556</v>
      </c>
      <c r="O1672" s="10">
        <v>0.19506755130489251</v>
      </c>
      <c r="P1672" s="10">
        <v>0.1065081991235082</v>
      </c>
      <c r="Q1672" s="10">
        <v>0.13557230631016542</v>
      </c>
      <c r="R1672" s="10">
        <v>8.8803423195192993E-2</v>
      </c>
      <c r="S1672" s="10">
        <v>0.19195168860805931</v>
      </c>
      <c r="T1672" s="10">
        <v>0.1289156562132408</v>
      </c>
      <c r="U1672" s="10">
        <v>-0.89442719099991586</v>
      </c>
      <c r="V1672" s="10">
        <v>-0.12024877145770194</v>
      </c>
      <c r="W1672" s="10">
        <v>-7.4175694878461595E-2</v>
      </c>
      <c r="X1672" s="10">
        <v>-0.23244699666149554</v>
      </c>
      <c r="Y1672" s="10">
        <v>-0.13817485449319963</v>
      </c>
      <c r="Z1672" s="10">
        <v>-1.1522438258533199</v>
      </c>
      <c r="AA1672" s="10">
        <v>-1.2163892389100814</v>
      </c>
      <c r="AB1672" s="10">
        <v>-0.49702380984334082</v>
      </c>
      <c r="AC1672" s="10">
        <v>-0.73335879762256928</v>
      </c>
      <c r="AD1672" s="10">
        <v>0.16246852846899032</v>
      </c>
      <c r="AE1672" s="10">
        <v>8.8803423195192993E-2</v>
      </c>
      <c r="AF1672" s="10">
        <v>0.1289156562132408</v>
      </c>
      <c r="AG1672" s="10">
        <v>0.18596197595117339</v>
      </c>
      <c r="AH1672" s="10">
        <v>0.16443136160162544</v>
      </c>
      <c r="AI1672" s="10">
        <v>0.13102435641608376</v>
      </c>
      <c r="AJ1672" s="10">
        <v>0.1327853816143077</v>
      </c>
      <c r="AK1672" s="10">
        <v>0.14345587617184558</v>
      </c>
      <c r="AL1672" s="10">
        <v>0.21890818184619754</v>
      </c>
      <c r="AM1672" s="10">
        <v>0.25796097318915195</v>
      </c>
    </row>
    <row r="1673" spans="2:39" x14ac:dyDescent="0.25">
      <c r="B1673" s="3" t="s">
        <v>189</v>
      </c>
      <c r="C1673" s="14">
        <v>-0.3367522262074446</v>
      </c>
      <c r="D1673" s="14">
        <v>2.5651264510251803E-2</v>
      </c>
      <c r="E1673" s="14">
        <v>-2.977966448465685E-2</v>
      </c>
      <c r="F1673" s="14">
        <v>1.0786478415320603E-2</v>
      </c>
      <c r="G1673" s="14">
        <v>-1.6472205249129957E-3</v>
      </c>
      <c r="H1673" s="14">
        <v>-1.6552661703257532</v>
      </c>
      <c r="I1673" s="14">
        <v>0.90582162731567772</v>
      </c>
      <c r="J1673" s="14">
        <v>0.9706009153550077</v>
      </c>
      <c r="K1673" s="14">
        <v>0.61785932769699303</v>
      </c>
      <c r="L1673" s="14">
        <v>0.64454924483445963</v>
      </c>
      <c r="M1673" s="14">
        <v>0.62148256739498231</v>
      </c>
      <c r="N1673" s="14">
        <v>0.63510734882995556</v>
      </c>
      <c r="O1673" s="14">
        <v>0.19506755130489251</v>
      </c>
      <c r="P1673" s="14">
        <v>0.1065081991235082</v>
      </c>
      <c r="Q1673" s="14">
        <v>0.13557230631016542</v>
      </c>
      <c r="R1673" s="14">
        <v>8.8803423195192993E-2</v>
      </c>
      <c r="S1673" s="14">
        <v>0.19195168860805931</v>
      </c>
      <c r="T1673" s="14">
        <v>0.1289156562132408</v>
      </c>
      <c r="U1673" s="14">
        <v>-0.89442719099991586</v>
      </c>
      <c r="V1673" s="14">
        <v>-0.12024877145770194</v>
      </c>
      <c r="W1673" s="14">
        <v>-7.4175694878461595E-2</v>
      </c>
      <c r="X1673" s="14">
        <v>-0.23244699666149554</v>
      </c>
      <c r="Y1673" s="14">
        <v>-0.13817485449319963</v>
      </c>
      <c r="Z1673" s="14">
        <v>0.11113011518382249</v>
      </c>
      <c r="AA1673" s="14">
        <v>0.14495830308254842</v>
      </c>
      <c r="AB1673" s="14">
        <v>-0.49702380984334082</v>
      </c>
      <c r="AC1673" s="14">
        <v>-0.73335879762256928</v>
      </c>
      <c r="AD1673" s="14">
        <v>0.16246852846899032</v>
      </c>
      <c r="AE1673" s="14">
        <v>8.8803423195192993E-2</v>
      </c>
      <c r="AF1673" s="14">
        <v>0.1289156562132408</v>
      </c>
      <c r="AG1673" s="14">
        <v>0.18596197595117339</v>
      </c>
      <c r="AH1673" s="14">
        <v>0.16443136160162544</v>
      </c>
      <c r="AI1673" s="14">
        <v>0.13102435641608376</v>
      </c>
      <c r="AJ1673" s="14">
        <v>0.1327853816143077</v>
      </c>
      <c r="AK1673" s="14">
        <v>0.14345587617184558</v>
      </c>
      <c r="AL1673" s="14">
        <v>0.21890818184619754</v>
      </c>
      <c r="AM1673" s="14">
        <v>0.25796097318915195</v>
      </c>
    </row>
    <row r="1674" spans="2:39" x14ac:dyDescent="0.25">
      <c r="B1674" s="3" t="s">
        <v>190</v>
      </c>
      <c r="C1674" s="10">
        <v>-0.3367522262074446</v>
      </c>
      <c r="D1674" s="10">
        <v>0.40186981066061173</v>
      </c>
      <c r="E1674" s="10">
        <v>0.4180461761200569</v>
      </c>
      <c r="F1674" s="10">
        <v>0.37691037434106034</v>
      </c>
      <c r="G1674" s="10">
        <v>0.38973237619437612</v>
      </c>
      <c r="H1674" s="10">
        <v>-0.34320197659965174</v>
      </c>
      <c r="I1674" s="10">
        <v>-0.4529108136578387</v>
      </c>
      <c r="J1674" s="10">
        <v>-1.0260638248038652</v>
      </c>
      <c r="K1674" s="10">
        <v>0.61785932769699303</v>
      </c>
      <c r="L1674" s="10">
        <v>0.64454924483445963</v>
      </c>
      <c r="M1674" s="10">
        <v>0.62148256739498231</v>
      </c>
      <c r="N1674" s="10">
        <v>-1.2702146976599102</v>
      </c>
      <c r="O1674" s="10">
        <v>-1.0441851275732479</v>
      </c>
      <c r="P1674" s="10">
        <v>-1.104321854070061</v>
      </c>
      <c r="Q1674" s="10">
        <v>-0.94900614417115803</v>
      </c>
      <c r="R1674" s="10">
        <v>-1.0395224244613765</v>
      </c>
      <c r="S1674" s="10">
        <v>-0.81930598796122833</v>
      </c>
      <c r="T1674" s="10">
        <v>-0.98491561346915801</v>
      </c>
      <c r="U1674" s="10">
        <v>-0.89442719099991586</v>
      </c>
      <c r="V1674" s="10">
        <v>0.84174140020391297</v>
      </c>
      <c r="W1674" s="10">
        <v>0.92719618598077014</v>
      </c>
      <c r="X1674" s="10">
        <v>0.68043575386365029</v>
      </c>
      <c r="Y1674" s="10">
        <v>0.86504425712128996</v>
      </c>
      <c r="Z1674" s="10">
        <v>0.11113011518382249</v>
      </c>
      <c r="AA1674" s="10">
        <v>-1.2163892389100814</v>
      </c>
      <c r="AB1674" s="10">
        <v>0.79643574348390667</v>
      </c>
      <c r="AC1674" s="10">
        <v>0.91669849702821093</v>
      </c>
      <c r="AD1674" s="10">
        <v>0.16246852846899032</v>
      </c>
      <c r="AE1674" s="10">
        <v>-1.0395224244613765</v>
      </c>
      <c r="AF1674" s="10">
        <v>-0.98491561346915801</v>
      </c>
      <c r="AG1674" s="10">
        <v>-0.87108504524496944</v>
      </c>
      <c r="AH1674" s="10">
        <v>-0.98128393213873188</v>
      </c>
      <c r="AI1674" s="10">
        <v>-1.0481948513286696</v>
      </c>
      <c r="AJ1674" s="10">
        <v>-1.0144803155333089</v>
      </c>
      <c r="AK1674" s="10">
        <v>0.14345587617184558</v>
      </c>
      <c r="AL1674" s="10">
        <v>-0.85573198358059022</v>
      </c>
      <c r="AM1674" s="10">
        <v>-0.8345796191413738</v>
      </c>
    </row>
    <row r="1675" spans="2:39" x14ac:dyDescent="0.25">
      <c r="B1675" s="3" t="s">
        <v>191</v>
      </c>
      <c r="C1675" s="14">
        <v>2.9695423583747385</v>
      </c>
      <c r="D1675" s="14">
        <v>3.8049375690206846</v>
      </c>
      <c r="E1675" s="14">
        <v>4.2652772613150969</v>
      </c>
      <c r="F1675" s="14">
        <v>0.69310828445874484</v>
      </c>
      <c r="G1675" s="14">
        <v>0.44310232120155257</v>
      </c>
      <c r="H1675" s="14">
        <v>-0.99923407346270254</v>
      </c>
      <c r="I1675" s="14">
        <v>-0.4529108136578387</v>
      </c>
      <c r="J1675" s="14">
        <v>-0.36050891141757418</v>
      </c>
      <c r="K1675" s="14">
        <v>0.61785932769699303</v>
      </c>
      <c r="L1675" s="14">
        <v>0.64454924483445963</v>
      </c>
      <c r="M1675" s="14">
        <v>0.62148256739498231</v>
      </c>
      <c r="N1675" s="14">
        <v>0.63510734882995556</v>
      </c>
      <c r="O1675" s="14">
        <v>0.19506755130489251</v>
      </c>
      <c r="P1675" s="14">
        <v>0.1065081991235082</v>
      </c>
      <c r="Q1675" s="14">
        <v>1.2201507567914889</v>
      </c>
      <c r="R1675" s="14">
        <v>1.2171292708517625</v>
      </c>
      <c r="S1675" s="14">
        <v>0.19195168860805931</v>
      </c>
      <c r="T1675" s="14">
        <v>0.1289156562132408</v>
      </c>
      <c r="U1675" s="14">
        <v>-0.89442719099991586</v>
      </c>
      <c r="V1675" s="14">
        <v>-1.0822389431193169</v>
      </c>
      <c r="W1675" s="14">
        <v>-1.0755475757376933</v>
      </c>
      <c r="X1675" s="14">
        <v>-0.23244699666149554</v>
      </c>
      <c r="Y1675" s="14">
        <v>-0.13817485449319963</v>
      </c>
      <c r="Z1675" s="14">
        <v>-1.1522438258533199</v>
      </c>
      <c r="AA1675" s="14">
        <v>1.5063058450751783</v>
      </c>
      <c r="AB1675" s="14">
        <v>-0.49702380984334082</v>
      </c>
      <c r="AC1675" s="14">
        <v>-0.73335879762256928</v>
      </c>
      <c r="AD1675" s="14">
        <v>0.16246852846899032</v>
      </c>
      <c r="AE1675" s="14">
        <v>1.2171292708517625</v>
      </c>
      <c r="AF1675" s="14">
        <v>0.1289156562132408</v>
      </c>
      <c r="AG1675" s="14">
        <v>0.18596197595117339</v>
      </c>
      <c r="AH1675" s="14">
        <v>0.16443136160162544</v>
      </c>
      <c r="AI1675" s="14">
        <v>0.13102435641608376</v>
      </c>
      <c r="AJ1675" s="14">
        <v>0.1327853816143077</v>
      </c>
      <c r="AK1675" s="14">
        <v>0.14345587617184558</v>
      </c>
      <c r="AL1675" s="14">
        <v>0.21890818184619754</v>
      </c>
      <c r="AM1675" s="14">
        <v>0.25796097318915195</v>
      </c>
    </row>
    <row r="1676" spans="2:39" x14ac:dyDescent="0.25">
      <c r="B1676" s="3" t="s">
        <v>192</v>
      </c>
      <c r="C1676" s="10">
        <v>-0.3367522262074446</v>
      </c>
      <c r="D1676" s="10">
        <v>0.40186981066061173</v>
      </c>
      <c r="E1676" s="10">
        <v>0.4180461761200569</v>
      </c>
      <c r="F1676" s="10">
        <v>0.37691037434106034</v>
      </c>
      <c r="G1676" s="10">
        <v>-1.6472205249129957E-3</v>
      </c>
      <c r="H1676" s="10">
        <v>-1.6552661703257532</v>
      </c>
      <c r="I1676" s="10">
        <v>0.90582162731567772</v>
      </c>
      <c r="J1676" s="10">
        <v>-1.0260638248038652</v>
      </c>
      <c r="K1676" s="10">
        <v>0.61785932769699303</v>
      </c>
      <c r="L1676" s="10">
        <v>0.64454924483445963</v>
      </c>
      <c r="M1676" s="10">
        <v>0.62148256739498231</v>
      </c>
      <c r="N1676" s="10">
        <v>0.63510734882995556</v>
      </c>
      <c r="O1676" s="10">
        <v>0.19506755130489251</v>
      </c>
      <c r="P1676" s="10">
        <v>0.1065081991235082</v>
      </c>
      <c r="Q1676" s="10">
        <v>-0.94900614417115803</v>
      </c>
      <c r="R1676" s="10">
        <v>-1.0395224244613765</v>
      </c>
      <c r="S1676" s="10">
        <v>-0.81930598796122833</v>
      </c>
      <c r="T1676" s="10">
        <v>0.1289156562132408</v>
      </c>
      <c r="U1676" s="10">
        <v>-0.89442719099991586</v>
      </c>
      <c r="V1676" s="10">
        <v>0.84174140020391297</v>
      </c>
      <c r="W1676" s="10">
        <v>0.92719618598077014</v>
      </c>
      <c r="X1676" s="10">
        <v>0.68043575386365029</v>
      </c>
      <c r="Y1676" s="10">
        <v>-0.13817485449319963</v>
      </c>
      <c r="Z1676" s="10">
        <v>-1.1522438258533199</v>
      </c>
      <c r="AA1676" s="10">
        <v>0.14495830308254842</v>
      </c>
      <c r="AB1676" s="10">
        <v>0.79643574348390667</v>
      </c>
      <c r="AC1676" s="10">
        <v>0.91669849702821093</v>
      </c>
      <c r="AD1676" s="10">
        <v>0.16246852846899032</v>
      </c>
      <c r="AE1676" s="10">
        <v>-1.0395224244613765</v>
      </c>
      <c r="AF1676" s="10">
        <v>0.1289156562132408</v>
      </c>
      <c r="AG1676" s="10">
        <v>-0.87108504524496944</v>
      </c>
      <c r="AH1676" s="10">
        <v>-0.98128393213873188</v>
      </c>
      <c r="AI1676" s="10">
        <v>0.13102435641608376</v>
      </c>
      <c r="AJ1676" s="10">
        <v>-1.0144803155333089</v>
      </c>
      <c r="AK1676" s="10">
        <v>1.2501154923546531</v>
      </c>
      <c r="AL1676" s="10">
        <v>-0.85573198358059022</v>
      </c>
      <c r="AM1676" s="10">
        <v>0.25796097318915195</v>
      </c>
    </row>
    <row r="1677" spans="2:39" x14ac:dyDescent="0.25">
      <c r="B1677" s="3" t="s">
        <v>193</v>
      </c>
      <c r="C1677" s="14">
        <v>-0.3367522262074446</v>
      </c>
      <c r="D1677" s="14">
        <v>0.40186981066061173</v>
      </c>
      <c r="E1677" s="14">
        <v>0.4180461761200569</v>
      </c>
      <c r="F1677" s="14">
        <v>-0.3553374175104192</v>
      </c>
      <c r="G1677" s="14">
        <v>0.38973237619437612</v>
      </c>
      <c r="H1677" s="14">
        <v>-0.34320197659965174</v>
      </c>
      <c r="I1677" s="14">
        <v>-0.4529108136578387</v>
      </c>
      <c r="J1677" s="14">
        <v>-0.36050891141757418</v>
      </c>
      <c r="K1677" s="14">
        <v>0.61785932769699303</v>
      </c>
      <c r="L1677" s="14">
        <v>0.64454924483445963</v>
      </c>
      <c r="M1677" s="14">
        <v>0.62148256739498231</v>
      </c>
      <c r="N1677" s="14">
        <v>-1.2702146976599102</v>
      </c>
      <c r="O1677" s="14">
        <v>-1.0441851275732479</v>
      </c>
      <c r="P1677" s="14">
        <v>-1.104321854070061</v>
      </c>
      <c r="Q1677" s="14">
        <v>-0.94900614417115803</v>
      </c>
      <c r="R1677" s="14">
        <v>-1.0395224244613765</v>
      </c>
      <c r="S1677" s="14">
        <v>1.203209365177347</v>
      </c>
      <c r="T1677" s="14">
        <v>-0.98491561346915801</v>
      </c>
      <c r="U1677" s="14">
        <v>1.1180339887498949</v>
      </c>
      <c r="V1677" s="14">
        <v>-1.0521767502548915</v>
      </c>
      <c r="W1677" s="14">
        <v>-1.1485642753836791</v>
      </c>
      <c r="X1677" s="14">
        <v>1.298533449531718</v>
      </c>
      <c r="Y1677" s="14">
        <v>-1.1309437670283711</v>
      </c>
      <c r="Z1677" s="14">
        <v>1.3745040562209647</v>
      </c>
      <c r="AA1677" s="14">
        <v>-1.2163892389100814</v>
      </c>
      <c r="AB1677" s="14">
        <v>0.79643574348390667</v>
      </c>
      <c r="AC1677" s="14">
        <v>0.91669849702821093</v>
      </c>
      <c r="AD1677" s="14">
        <v>-0.96957025054074808</v>
      </c>
      <c r="AE1677" s="14">
        <v>-1.0395224244613765</v>
      </c>
      <c r="AF1677" s="14">
        <v>-0.98491561346915801</v>
      </c>
      <c r="AG1677" s="14">
        <v>-0.87108504524496944</v>
      </c>
      <c r="AH1677" s="14">
        <v>-0.98128393213873188</v>
      </c>
      <c r="AI1677" s="14">
        <v>-1.0481948513286696</v>
      </c>
      <c r="AJ1677" s="14">
        <v>-1.0144803155333089</v>
      </c>
      <c r="AK1677" s="14">
        <v>-0.96320374001096198</v>
      </c>
      <c r="AL1677" s="14">
        <v>1.2935483472729854</v>
      </c>
      <c r="AM1677" s="14">
        <v>-0.8345796191413738</v>
      </c>
    </row>
    <row r="1678" spans="2:39" x14ac:dyDescent="0.25">
      <c r="B1678" s="3" t="s">
        <v>194</v>
      </c>
      <c r="C1678" s="10">
        <v>-0.3367522262074446</v>
      </c>
      <c r="D1678" s="10">
        <v>-0.35056728164010809</v>
      </c>
      <c r="E1678" s="10">
        <v>0.4180461761200569</v>
      </c>
      <c r="F1678" s="10">
        <v>0.37691037434106034</v>
      </c>
      <c r="G1678" s="10">
        <v>-0.39302681724420208</v>
      </c>
      <c r="H1678" s="10">
        <v>0.96886221712644982</v>
      </c>
      <c r="I1678" s="10">
        <v>0.90582162731567772</v>
      </c>
      <c r="J1678" s="10">
        <v>-1.691618738190156</v>
      </c>
      <c r="K1678" s="10">
        <v>0.61785932769699303</v>
      </c>
      <c r="L1678" s="10">
        <v>0.64454924483445963</v>
      </c>
      <c r="M1678" s="10">
        <v>0.62148256739498231</v>
      </c>
      <c r="N1678" s="10">
        <v>-1.2702146976599102</v>
      </c>
      <c r="O1678" s="10">
        <v>-1.0441851275732479</v>
      </c>
      <c r="P1678" s="10">
        <v>-1.104321854070061</v>
      </c>
      <c r="Q1678" s="10">
        <v>1.2201507567914889</v>
      </c>
      <c r="R1678" s="10">
        <v>-1.0395224244613765</v>
      </c>
      <c r="S1678" s="10">
        <v>-0.81930598796122833</v>
      </c>
      <c r="T1678" s="10">
        <v>1.2427469258956396</v>
      </c>
      <c r="U1678" s="10">
        <v>1.1180339887498949</v>
      </c>
      <c r="V1678" s="10">
        <v>1.3527986788991462</v>
      </c>
      <c r="W1678" s="10">
        <v>-1.1485642753836791</v>
      </c>
      <c r="X1678" s="10">
        <v>-0.98367342678114678</v>
      </c>
      <c r="Y1678" s="10">
        <v>1.3771040120078526</v>
      </c>
      <c r="Z1678" s="10">
        <v>1.3745040562209647</v>
      </c>
      <c r="AA1678" s="10">
        <v>1.5063058450751783</v>
      </c>
      <c r="AB1678" s="10">
        <v>-0.49702380984334082</v>
      </c>
      <c r="AC1678" s="10">
        <v>-0.73335879762256928</v>
      </c>
      <c r="AD1678" s="10">
        <v>-0.96957025054074808</v>
      </c>
      <c r="AE1678" s="10">
        <v>-1.0395224244613765</v>
      </c>
      <c r="AF1678" s="10">
        <v>1.2427469258956396</v>
      </c>
      <c r="AG1678" s="10">
        <v>-0.87108504524496944</v>
      </c>
      <c r="AH1678" s="10">
        <v>-0.98128393213873188</v>
      </c>
      <c r="AI1678" s="10">
        <v>-1.0481948513286696</v>
      </c>
      <c r="AJ1678" s="10">
        <v>-1.0144803155333089</v>
      </c>
      <c r="AK1678" s="10">
        <v>1.2501154923546531</v>
      </c>
      <c r="AL1678" s="10">
        <v>-0.85573198358059022</v>
      </c>
      <c r="AM1678" s="10">
        <v>-0.8345796191413738</v>
      </c>
    </row>
    <row r="1679" spans="2:39" x14ac:dyDescent="0.25">
      <c r="B1679" s="3" t="s">
        <v>195</v>
      </c>
      <c r="C1679" s="14">
        <v>-0.3367522262074446</v>
      </c>
      <c r="D1679" s="14">
        <v>-0.35056728164010809</v>
      </c>
      <c r="E1679" s="14">
        <v>0.4180461761200569</v>
      </c>
      <c r="F1679" s="14">
        <v>1.0786478415320603E-2</v>
      </c>
      <c r="G1679" s="14">
        <v>-0.39302681724420208</v>
      </c>
      <c r="H1679" s="14">
        <v>0.31283012026339907</v>
      </c>
      <c r="I1679" s="14">
        <v>0.22645540682891951</v>
      </c>
      <c r="J1679" s="14">
        <v>0.30504600196871678</v>
      </c>
      <c r="K1679" s="14">
        <v>0.61785932769699303</v>
      </c>
      <c r="L1679" s="14">
        <v>0.64454924483445963</v>
      </c>
      <c r="M1679" s="14">
        <v>0.62148256739498231</v>
      </c>
      <c r="N1679" s="14">
        <v>-1.2702146976599102</v>
      </c>
      <c r="O1679" s="14">
        <v>-1.0441851275732479</v>
      </c>
      <c r="P1679" s="14">
        <v>1.3173382523170774</v>
      </c>
      <c r="Q1679" s="14">
        <v>1.2201507567914889</v>
      </c>
      <c r="R1679" s="14">
        <v>-1.0395224244613765</v>
      </c>
      <c r="S1679" s="14">
        <v>0.19195168860805931</v>
      </c>
      <c r="T1679" s="14">
        <v>1.2427469258956396</v>
      </c>
      <c r="U1679" s="14">
        <v>1.1180339887498949</v>
      </c>
      <c r="V1679" s="14">
        <v>1.3527986788991462</v>
      </c>
      <c r="W1679" s="14">
        <v>-1.1485642753836791</v>
      </c>
      <c r="X1679" s="14">
        <v>0.15743001137528562</v>
      </c>
      <c r="Y1679" s="14">
        <v>1.3771040120078526</v>
      </c>
      <c r="Z1679" s="14">
        <v>-1.1522438258533199</v>
      </c>
      <c r="AA1679" s="14">
        <v>-1.2163892389100814</v>
      </c>
      <c r="AB1679" s="14">
        <v>0.79643574348390667</v>
      </c>
      <c r="AC1679" s="14">
        <v>0.91669849702821093</v>
      </c>
      <c r="AD1679" s="14">
        <v>-0.96957025054074808</v>
      </c>
      <c r="AE1679" s="14">
        <v>-1.0395224244613765</v>
      </c>
      <c r="AF1679" s="14">
        <v>1.2427469258956396</v>
      </c>
      <c r="AG1679" s="14">
        <v>1.2430089971473162</v>
      </c>
      <c r="AH1679" s="14">
        <v>0.16443136160162544</v>
      </c>
      <c r="AI1679" s="14">
        <v>1.3102435641608372</v>
      </c>
      <c r="AJ1679" s="14">
        <v>1.2800510787619244</v>
      </c>
      <c r="AK1679" s="14">
        <v>0.14345587617184558</v>
      </c>
      <c r="AL1679" s="14">
        <v>0.21890818184619754</v>
      </c>
      <c r="AM1679" s="14">
        <v>-0.8345796191413738</v>
      </c>
    </row>
    <row r="1680" spans="2:39" x14ac:dyDescent="0.25">
      <c r="B1680" s="3" t="s">
        <v>196</v>
      </c>
      <c r="C1680" s="10">
        <v>-0.3367522262074446</v>
      </c>
      <c r="D1680" s="10">
        <v>-0.35056728164010809</v>
      </c>
      <c r="E1680" s="10">
        <v>-0.47760550508937061</v>
      </c>
      <c r="F1680" s="10">
        <v>-0.3553374175104192</v>
      </c>
      <c r="G1680" s="10">
        <v>-0.39302681724420208</v>
      </c>
      <c r="H1680" s="10">
        <v>0.96886221712644982</v>
      </c>
      <c r="I1680" s="10">
        <v>0.90582162731567772</v>
      </c>
      <c r="J1680" s="10">
        <v>-1.691618738190156</v>
      </c>
      <c r="K1680" s="10">
        <v>0.61785932769699303</v>
      </c>
      <c r="L1680" s="10">
        <v>0.64454924483445963</v>
      </c>
      <c r="M1680" s="10">
        <v>0.62148256739498231</v>
      </c>
      <c r="N1680" s="10">
        <v>0.63510734882995556</v>
      </c>
      <c r="O1680" s="10">
        <v>1.4343202301830329</v>
      </c>
      <c r="P1680" s="10">
        <v>1.3173382523170774</v>
      </c>
      <c r="Q1680" s="10">
        <v>1.2201507567914889</v>
      </c>
      <c r="R1680" s="10">
        <v>1.2171292708517625</v>
      </c>
      <c r="S1680" s="10">
        <v>1.203209365177347</v>
      </c>
      <c r="T1680" s="10">
        <v>1.2427469258956396</v>
      </c>
      <c r="U1680" s="10">
        <v>-0.89442719099991586</v>
      </c>
      <c r="V1680" s="10">
        <v>-1.0822389431193169</v>
      </c>
      <c r="W1680" s="10">
        <v>-1.0755475757376933</v>
      </c>
      <c r="X1680" s="10">
        <v>-1.1453297471866415</v>
      </c>
      <c r="Y1680" s="10">
        <v>-1.1413939661076893</v>
      </c>
      <c r="Z1680" s="10">
        <v>0.11113011518382249</v>
      </c>
      <c r="AA1680" s="10">
        <v>0.14495830308254842</v>
      </c>
      <c r="AB1680" s="10">
        <v>0.79643574348390667</v>
      </c>
      <c r="AC1680" s="10">
        <v>0.91669849702821093</v>
      </c>
      <c r="AD1680" s="10">
        <v>1.2945073074787288</v>
      </c>
      <c r="AE1680" s="10">
        <v>1.2171292708517625</v>
      </c>
      <c r="AF1680" s="10">
        <v>1.2427469258956396</v>
      </c>
      <c r="AG1680" s="10">
        <v>1.2430089971473162</v>
      </c>
      <c r="AH1680" s="10">
        <v>1.3101466553419827</v>
      </c>
      <c r="AI1680" s="10">
        <v>1.3102435641608372</v>
      </c>
      <c r="AJ1680" s="10">
        <v>1.2800510787619244</v>
      </c>
      <c r="AK1680" s="10">
        <v>1.2501154923546531</v>
      </c>
      <c r="AL1680" s="10">
        <v>1.2935483472729854</v>
      </c>
      <c r="AM1680" s="10">
        <v>1.3505015655196777</v>
      </c>
    </row>
    <row r="1681" spans="2:39" x14ac:dyDescent="0.25">
      <c r="B1681" s="3" t="s">
        <v>197</v>
      </c>
      <c r="C1681" s="14">
        <v>-0.3367522262074446</v>
      </c>
      <c r="D1681" s="14">
        <v>-0.35056728164010809</v>
      </c>
      <c r="E1681" s="14">
        <v>-0.47760550508937061</v>
      </c>
      <c r="F1681" s="14">
        <v>-0.3553374175104192</v>
      </c>
      <c r="G1681" s="14">
        <v>-0.39302681724420208</v>
      </c>
      <c r="H1681" s="14">
        <v>-1.6552661703257532</v>
      </c>
      <c r="I1681" s="14">
        <v>0.90582162731567772</v>
      </c>
      <c r="J1681" s="14">
        <v>0.9706009153550077</v>
      </c>
      <c r="K1681" s="14">
        <v>0.61785932769699303</v>
      </c>
      <c r="L1681" s="14">
        <v>0.64454924483445963</v>
      </c>
      <c r="M1681" s="14">
        <v>0.62148256739498231</v>
      </c>
      <c r="N1681" s="14">
        <v>-1.2702146976599102</v>
      </c>
      <c r="O1681" s="14">
        <v>-1.0441851275732479</v>
      </c>
      <c r="P1681" s="14">
        <v>-1.104321854070061</v>
      </c>
      <c r="Q1681" s="14">
        <v>1.2201507567914889</v>
      </c>
      <c r="R1681" s="14">
        <v>1.2171292708517625</v>
      </c>
      <c r="S1681" s="14">
        <v>1.203209365177347</v>
      </c>
      <c r="T1681" s="14">
        <v>1.2427469258956396</v>
      </c>
      <c r="U1681" s="14">
        <v>-0.89442719099991586</v>
      </c>
      <c r="V1681" s="14">
        <v>-1.0822389431193169</v>
      </c>
      <c r="W1681" s="14">
        <v>-1.0755475757376933</v>
      </c>
      <c r="X1681" s="14">
        <v>-1.1453297471866415</v>
      </c>
      <c r="Y1681" s="14">
        <v>-1.1413939661076893</v>
      </c>
      <c r="Z1681" s="14">
        <v>0.11113011518382249</v>
      </c>
      <c r="AA1681" s="14">
        <v>0.14495830308254842</v>
      </c>
      <c r="AB1681" s="14">
        <v>0.79643574348390667</v>
      </c>
      <c r="AC1681" s="14">
        <v>0.91669849702821093</v>
      </c>
      <c r="AD1681" s="14">
        <v>0.16246852846899032</v>
      </c>
      <c r="AE1681" s="14">
        <v>1.2171292708517625</v>
      </c>
      <c r="AF1681" s="14">
        <v>1.2427469258956396</v>
      </c>
      <c r="AG1681" s="14">
        <v>1.2430089971473162</v>
      </c>
      <c r="AH1681" s="14">
        <v>0.16443136160162544</v>
      </c>
      <c r="AI1681" s="14">
        <v>0.13102435641608376</v>
      </c>
      <c r="AJ1681" s="14">
        <v>0.1327853816143077</v>
      </c>
      <c r="AK1681" s="14">
        <v>1.2501154923546531</v>
      </c>
      <c r="AL1681" s="14">
        <v>1.2935483472729854</v>
      </c>
      <c r="AM1681" s="14">
        <v>-0.8345796191413738</v>
      </c>
    </row>
    <row r="1682" spans="2:39" x14ac:dyDescent="0.25">
      <c r="B1682" s="3" t="s">
        <v>198</v>
      </c>
      <c r="C1682" s="10">
        <v>-0.3367522262074446</v>
      </c>
      <c r="D1682" s="10">
        <v>2.5651264510251803E-2</v>
      </c>
      <c r="E1682" s="10">
        <v>-2.977966448465685E-2</v>
      </c>
      <c r="F1682" s="10">
        <v>1.0786478415320603E-2</v>
      </c>
      <c r="G1682" s="10">
        <v>-1.6472205249129957E-3</v>
      </c>
      <c r="H1682" s="10">
        <v>-0.99923407346270254</v>
      </c>
      <c r="I1682" s="10">
        <v>0.22645540682891951</v>
      </c>
      <c r="J1682" s="10">
        <v>-1.691618738190156</v>
      </c>
      <c r="K1682" s="10">
        <v>0.61785932769699303</v>
      </c>
      <c r="L1682" s="10">
        <v>0.64454924483445963</v>
      </c>
      <c r="M1682" s="10">
        <v>0.62148256739498231</v>
      </c>
      <c r="N1682" s="10">
        <v>-1.2702146976599102</v>
      </c>
      <c r="O1682" s="10">
        <v>-1.0441851275732479</v>
      </c>
      <c r="P1682" s="10">
        <v>-2.3151519072636302</v>
      </c>
      <c r="Q1682" s="10">
        <v>0.13557230631016542</v>
      </c>
      <c r="R1682" s="10">
        <v>8.8803423195192993E-2</v>
      </c>
      <c r="S1682" s="10">
        <v>0.19195168860805931</v>
      </c>
      <c r="T1682" s="10">
        <v>0.1289156562132408</v>
      </c>
      <c r="U1682" s="10">
        <v>-0.89442719099991586</v>
      </c>
      <c r="V1682" s="10">
        <v>-0.12024877145770194</v>
      </c>
      <c r="W1682" s="10">
        <v>-7.4175694878461595E-2</v>
      </c>
      <c r="X1682" s="10">
        <v>-0.23244699666149554</v>
      </c>
      <c r="Y1682" s="10">
        <v>-0.13817485449319963</v>
      </c>
      <c r="Z1682" s="10">
        <v>0.11113011518382249</v>
      </c>
      <c r="AA1682" s="10">
        <v>0.14495830308254842</v>
      </c>
      <c r="AB1682" s="10">
        <v>0.79643574348390667</v>
      </c>
      <c r="AC1682" s="10">
        <v>0.91669849702821093</v>
      </c>
      <c r="AD1682" s="10">
        <v>0.16246852846899032</v>
      </c>
      <c r="AE1682" s="10">
        <v>8.8803423195192993E-2</v>
      </c>
      <c r="AF1682" s="10">
        <v>0.1289156562132408</v>
      </c>
      <c r="AG1682" s="10">
        <v>1.2430089971473162</v>
      </c>
      <c r="AH1682" s="10">
        <v>0.16443136160162544</v>
      </c>
      <c r="AI1682" s="10">
        <v>0.13102435641608376</v>
      </c>
      <c r="AJ1682" s="10">
        <v>1.2800510787619244</v>
      </c>
      <c r="AK1682" s="10">
        <v>0.14345587617184558</v>
      </c>
      <c r="AL1682" s="10">
        <v>-0.85573198358059022</v>
      </c>
      <c r="AM1682" s="10">
        <v>-0.8345796191413738</v>
      </c>
    </row>
    <row r="1683" spans="2:39" x14ac:dyDescent="0.25">
      <c r="B1683" s="3" t="s">
        <v>199</v>
      </c>
      <c r="C1683" s="14">
        <v>2.9695423583747385</v>
      </c>
      <c r="D1683" s="14">
        <v>0.48737402569478439</v>
      </c>
      <c r="E1683" s="14">
        <v>0.31626757598262201</v>
      </c>
      <c r="F1683" s="14">
        <v>0.69310828445874484</v>
      </c>
      <c r="G1683" s="14">
        <v>0.44310232120155257</v>
      </c>
      <c r="H1683" s="14">
        <v>0.96886221712644982</v>
      </c>
      <c r="I1683" s="14">
        <v>0.90582162731567772</v>
      </c>
      <c r="J1683" s="14">
        <v>0.9706009153550077</v>
      </c>
      <c r="K1683" s="14">
        <v>0.61785932769699303</v>
      </c>
      <c r="L1683" s="14">
        <v>0.64454924483445963</v>
      </c>
      <c r="M1683" s="14">
        <v>0.62148256739498231</v>
      </c>
      <c r="N1683" s="14">
        <v>0.63510734882995556</v>
      </c>
      <c r="O1683" s="14">
        <v>0.19506755130489251</v>
      </c>
      <c r="P1683" s="14">
        <v>0.1065081991235082</v>
      </c>
      <c r="Q1683" s="14">
        <v>0.13557230631016542</v>
      </c>
      <c r="R1683" s="14">
        <v>8.8803423195192993E-2</v>
      </c>
      <c r="S1683" s="14">
        <v>0.19195168860805931</v>
      </c>
      <c r="T1683" s="14">
        <v>0.1289156562132408</v>
      </c>
      <c r="U1683" s="14">
        <v>-0.89442719099991586</v>
      </c>
      <c r="V1683" s="14">
        <v>-0.12024877145770194</v>
      </c>
      <c r="W1683" s="14">
        <v>-7.4175694878461595E-2</v>
      </c>
      <c r="X1683" s="14">
        <v>-0.23244699666149554</v>
      </c>
      <c r="Y1683" s="14">
        <v>-0.13817485449319963</v>
      </c>
      <c r="Z1683" s="14">
        <v>0.11113011518382249</v>
      </c>
      <c r="AA1683" s="14">
        <v>1.5063058450751783</v>
      </c>
      <c r="AB1683" s="14">
        <v>-0.49702380984334082</v>
      </c>
      <c r="AC1683" s="14">
        <v>-0.73335879762256928</v>
      </c>
      <c r="AD1683" s="14">
        <v>0.16246852846899032</v>
      </c>
      <c r="AE1683" s="14">
        <v>8.8803423195192993E-2</v>
      </c>
      <c r="AF1683" s="14">
        <v>0.1289156562132408</v>
      </c>
      <c r="AG1683" s="14">
        <v>0.18596197595117339</v>
      </c>
      <c r="AH1683" s="14">
        <v>0.16443136160162544</v>
      </c>
      <c r="AI1683" s="14">
        <v>0.13102435641608376</v>
      </c>
      <c r="AJ1683" s="14">
        <v>0.1327853816143077</v>
      </c>
      <c r="AK1683" s="14">
        <v>0.14345587617184558</v>
      </c>
      <c r="AL1683" s="14">
        <v>0.21890818184619754</v>
      </c>
      <c r="AM1683" s="14">
        <v>0.25796097318915195</v>
      </c>
    </row>
    <row r="1684" spans="2:39" x14ac:dyDescent="0.25">
      <c r="B1684" s="3" t="s">
        <v>200</v>
      </c>
      <c r="C1684" s="10">
        <v>-0.3367522262074446</v>
      </c>
      <c r="D1684" s="10">
        <v>0.40186981066061173</v>
      </c>
      <c r="E1684" s="10">
        <v>0.4180461761200569</v>
      </c>
      <c r="F1684" s="10">
        <v>-0.3553374175104192</v>
      </c>
      <c r="G1684" s="10">
        <v>0.38973237619437612</v>
      </c>
      <c r="H1684" s="10">
        <v>-1.6552661703257532</v>
      </c>
      <c r="I1684" s="10">
        <v>0.22645540682891951</v>
      </c>
      <c r="J1684" s="10">
        <v>0.30504600196871678</v>
      </c>
      <c r="K1684" s="10">
        <v>0.61785932769699303</v>
      </c>
      <c r="L1684" s="10">
        <v>0.64454924483445963</v>
      </c>
      <c r="M1684" s="10">
        <v>0.62148256739498231</v>
      </c>
      <c r="N1684" s="10">
        <v>-1.2702146976599102</v>
      </c>
      <c r="O1684" s="10">
        <v>-1.0441851275732479</v>
      </c>
      <c r="P1684" s="10">
        <v>-2.3151519072636302</v>
      </c>
      <c r="Q1684" s="10">
        <v>-0.94900614417115803</v>
      </c>
      <c r="R1684" s="10">
        <v>-1.0395224244613765</v>
      </c>
      <c r="S1684" s="10">
        <v>1.203209365177347</v>
      </c>
      <c r="T1684" s="10">
        <v>-0.98491561346915801</v>
      </c>
      <c r="U1684" s="10">
        <v>-0.89442719099991586</v>
      </c>
      <c r="V1684" s="10">
        <v>0.84174140020391297</v>
      </c>
      <c r="W1684" s="10">
        <v>0.92719618598077014</v>
      </c>
      <c r="X1684" s="10">
        <v>-1.1453297471866415</v>
      </c>
      <c r="Y1684" s="10">
        <v>0.86504425712128996</v>
      </c>
      <c r="Z1684" s="10">
        <v>0.11113011518382249</v>
      </c>
      <c r="AA1684" s="10">
        <v>-1.2163892389100814</v>
      </c>
      <c r="AB1684" s="10">
        <v>0.79643574348390667</v>
      </c>
      <c r="AC1684" s="10">
        <v>0.91669849702821093</v>
      </c>
      <c r="AD1684" s="10">
        <v>1.2945073074787288</v>
      </c>
      <c r="AE1684" s="10">
        <v>-1.0395224244613765</v>
      </c>
      <c r="AF1684" s="10">
        <v>-0.98491561346915801</v>
      </c>
      <c r="AG1684" s="10">
        <v>0.18596197595117339</v>
      </c>
      <c r="AH1684" s="10">
        <v>-0.98128393213873188</v>
      </c>
      <c r="AI1684" s="10">
        <v>1.3102435641608372</v>
      </c>
      <c r="AJ1684" s="10">
        <v>0.1327853816143077</v>
      </c>
      <c r="AK1684" s="10">
        <v>-0.96320374001096198</v>
      </c>
      <c r="AL1684" s="10">
        <v>-0.85573198358059022</v>
      </c>
      <c r="AM1684" s="10">
        <v>-0.8345796191413738</v>
      </c>
    </row>
    <row r="1685" spans="2:39" x14ac:dyDescent="0.25">
      <c r="B1685" s="3" t="s">
        <v>201</v>
      </c>
      <c r="C1685" s="14">
        <v>-0.3367522262074446</v>
      </c>
      <c r="D1685" s="14">
        <v>-0.35056728164010809</v>
      </c>
      <c r="E1685" s="14">
        <v>-0.47760550508937061</v>
      </c>
      <c r="F1685" s="14">
        <v>0.74303427026680013</v>
      </c>
      <c r="G1685" s="14">
        <v>0.78111197291366519</v>
      </c>
      <c r="H1685" s="14">
        <v>-0.99923407346270254</v>
      </c>
      <c r="I1685" s="14">
        <v>-1.1322770341445969</v>
      </c>
      <c r="J1685" s="14">
        <v>-1.0260638248038652</v>
      </c>
      <c r="K1685" s="14">
        <v>0.61785932769699303</v>
      </c>
      <c r="L1685" s="14">
        <v>0.64454924483445963</v>
      </c>
      <c r="M1685" s="14">
        <v>0.62148256739498231</v>
      </c>
      <c r="N1685" s="14">
        <v>-2.2228757209048431</v>
      </c>
      <c r="O1685" s="14">
        <v>-2.2834378064513881</v>
      </c>
      <c r="P1685" s="14">
        <v>-2.3151519072636302</v>
      </c>
      <c r="Q1685" s="14">
        <v>1.2201507567914889</v>
      </c>
      <c r="R1685" s="14">
        <v>1.2171292708517625</v>
      </c>
      <c r="S1685" s="14">
        <v>-1.8305636645305161</v>
      </c>
      <c r="T1685" s="14">
        <v>-2.0987468831515566</v>
      </c>
      <c r="U1685" s="14">
        <v>-0.89442719099991586</v>
      </c>
      <c r="V1685" s="14">
        <v>-1.0822389431193169</v>
      </c>
      <c r="W1685" s="14">
        <v>-1.0755475757376933</v>
      </c>
      <c r="X1685" s="14">
        <v>1.5933185043887963</v>
      </c>
      <c r="Y1685" s="14">
        <v>1.8682633687357795</v>
      </c>
      <c r="Z1685" s="14">
        <v>0.11113011518382249</v>
      </c>
      <c r="AA1685" s="14">
        <v>0.14495830308254842</v>
      </c>
      <c r="AB1685" s="14">
        <v>0.79643574348390667</v>
      </c>
      <c r="AC1685" s="14">
        <v>0.91669849702821093</v>
      </c>
      <c r="AD1685" s="14">
        <v>1.2945073074787288</v>
      </c>
      <c r="AE1685" s="14">
        <v>1.2171292708517625</v>
      </c>
      <c r="AF1685" s="14">
        <v>-2.0987468831515566</v>
      </c>
      <c r="AG1685" s="14">
        <v>1.2430089971473162</v>
      </c>
      <c r="AH1685" s="14">
        <v>1.3101466553419827</v>
      </c>
      <c r="AI1685" s="14">
        <v>1.3102435641608372</v>
      </c>
      <c r="AJ1685" s="14">
        <v>-2.1617460126809256</v>
      </c>
      <c r="AK1685" s="14">
        <v>-2.0698633561937694</v>
      </c>
      <c r="AL1685" s="14">
        <v>1.2935483472729854</v>
      </c>
      <c r="AM1685" s="14">
        <v>-1.9271202114718995</v>
      </c>
    </row>
    <row r="1686" spans="2:39" x14ac:dyDescent="0.25">
      <c r="B1686" s="3" t="s">
        <v>202</v>
      </c>
      <c r="C1686" s="10">
        <v>-0.3367522262074446</v>
      </c>
      <c r="D1686" s="10">
        <v>2.5651264510251803E-2</v>
      </c>
      <c r="E1686" s="10">
        <v>-2.977966448465685E-2</v>
      </c>
      <c r="F1686" s="10">
        <v>1.0786478415320603E-2</v>
      </c>
      <c r="G1686" s="10">
        <v>-1.6472205249129957E-3</v>
      </c>
      <c r="H1686" s="10">
        <v>0.31283012026339907</v>
      </c>
      <c r="I1686" s="10">
        <v>0.22645540682891951</v>
      </c>
      <c r="J1686" s="10">
        <v>0.30504600196871678</v>
      </c>
      <c r="K1686" s="10">
        <v>0.61785932769699303</v>
      </c>
      <c r="L1686" s="10">
        <v>0.64454924483445963</v>
      </c>
      <c r="M1686" s="10">
        <v>0.62148256739498231</v>
      </c>
      <c r="N1686" s="10">
        <v>0.63510734882995556</v>
      </c>
      <c r="O1686" s="10">
        <v>0.19506755130489251</v>
      </c>
      <c r="P1686" s="10">
        <v>0.1065081991235082</v>
      </c>
      <c r="Q1686" s="10">
        <v>0.13557230631016542</v>
      </c>
      <c r="R1686" s="10">
        <v>8.8803423195192993E-2</v>
      </c>
      <c r="S1686" s="10">
        <v>0.19195168860805931</v>
      </c>
      <c r="T1686" s="10">
        <v>0.1289156562132408</v>
      </c>
      <c r="U1686" s="10">
        <v>-0.89442719099991586</v>
      </c>
      <c r="V1686" s="10">
        <v>-0.12024877145770194</v>
      </c>
      <c r="W1686" s="10">
        <v>-7.4175694878461595E-2</v>
      </c>
      <c r="X1686" s="10">
        <v>-0.23244699666149554</v>
      </c>
      <c r="Y1686" s="10">
        <v>-0.13817485449319963</v>
      </c>
      <c r="Z1686" s="10">
        <v>0.11113011518382249</v>
      </c>
      <c r="AA1686" s="10">
        <v>0.14495830308254842</v>
      </c>
      <c r="AB1686" s="10">
        <v>-0.49702380984334082</v>
      </c>
      <c r="AC1686" s="10">
        <v>-0.73335879762256928</v>
      </c>
      <c r="AD1686" s="10">
        <v>0.16246852846899032</v>
      </c>
      <c r="AE1686" s="10">
        <v>8.8803423195192993E-2</v>
      </c>
      <c r="AF1686" s="10">
        <v>0.1289156562132408</v>
      </c>
      <c r="AG1686" s="10">
        <v>0.18596197595117339</v>
      </c>
      <c r="AH1686" s="10">
        <v>0.16443136160162544</v>
      </c>
      <c r="AI1686" s="10">
        <v>1.3102435641608372</v>
      </c>
      <c r="AJ1686" s="10">
        <v>-1.0144803155333089</v>
      </c>
      <c r="AK1686" s="10">
        <v>0.14345587617184558</v>
      </c>
      <c r="AL1686" s="10">
        <v>1.2935483472729854</v>
      </c>
      <c r="AM1686" s="10">
        <v>0.25796097318915195</v>
      </c>
    </row>
    <row r="1687" spans="2:39" x14ac:dyDescent="0.25">
      <c r="B1687" s="3" t="s">
        <v>203</v>
      </c>
      <c r="C1687" s="14">
        <v>2.9695423583747385</v>
      </c>
      <c r="D1687" s="14">
        <v>-2.8301895176311165</v>
      </c>
      <c r="E1687" s="14">
        <v>-3.6327421093498531</v>
      </c>
      <c r="F1687" s="14">
        <v>3.921655366712995</v>
      </c>
      <c r="G1687" s="14">
        <v>0.44310232120155257</v>
      </c>
      <c r="H1687" s="14">
        <v>0.96886221712644982</v>
      </c>
      <c r="I1687" s="14">
        <v>-1.1322770341445969</v>
      </c>
      <c r="J1687" s="14">
        <v>-1.691618738190156</v>
      </c>
      <c r="K1687" s="14">
        <v>0.61785932769699303</v>
      </c>
      <c r="L1687" s="14">
        <v>0.64454924483445963</v>
      </c>
      <c r="M1687" s="14">
        <v>0.62148256739498231</v>
      </c>
      <c r="N1687" s="14">
        <v>-1.2702146976599102</v>
      </c>
      <c r="O1687" s="14">
        <v>-1.0441851275732479</v>
      </c>
      <c r="P1687" s="14">
        <v>0.1065081991235082</v>
      </c>
      <c r="Q1687" s="14">
        <v>-0.94900614417115803</v>
      </c>
      <c r="R1687" s="14">
        <v>-1.0395224244613765</v>
      </c>
      <c r="S1687" s="14">
        <v>1.203209365177347</v>
      </c>
      <c r="T1687" s="14">
        <v>0.1289156562132408</v>
      </c>
      <c r="U1687" s="14">
        <v>1.1180339887498949</v>
      </c>
      <c r="V1687" s="14">
        <v>-1.0521767502548915</v>
      </c>
      <c r="W1687" s="14">
        <v>-1.1485642753836791</v>
      </c>
      <c r="X1687" s="14">
        <v>1.298533449531718</v>
      </c>
      <c r="Y1687" s="14">
        <v>0.12308012248974079</v>
      </c>
      <c r="Z1687" s="14">
        <v>0.11113011518382249</v>
      </c>
      <c r="AA1687" s="14">
        <v>0.14495830308254842</v>
      </c>
      <c r="AB1687" s="14">
        <v>0.79643574348390667</v>
      </c>
      <c r="AC1687" s="14">
        <v>0.91669849702821093</v>
      </c>
      <c r="AD1687" s="14">
        <v>1.2945073074787288</v>
      </c>
      <c r="AE1687" s="14">
        <v>-1.0395224244613765</v>
      </c>
      <c r="AF1687" s="14">
        <v>0.1289156562132408</v>
      </c>
      <c r="AG1687" s="14">
        <v>-0.87108504524496944</v>
      </c>
      <c r="AH1687" s="14">
        <v>-0.98128393213873188</v>
      </c>
      <c r="AI1687" s="14">
        <v>1.3102435641608372</v>
      </c>
      <c r="AJ1687" s="14">
        <v>0.1327853816143077</v>
      </c>
      <c r="AK1687" s="14">
        <v>0.14345587617184558</v>
      </c>
      <c r="AL1687" s="14">
        <v>-1.930372149007378</v>
      </c>
      <c r="AM1687" s="14">
        <v>-0.8345796191413738</v>
      </c>
    </row>
    <row r="1688" spans="2:39" x14ac:dyDescent="0.25">
      <c r="B1688" s="3" t="s">
        <v>204</v>
      </c>
      <c r="C1688" s="10">
        <v>-0.3367522262074446</v>
      </c>
      <c r="D1688" s="10">
        <v>-0.35056728164010809</v>
      </c>
      <c r="E1688" s="10">
        <v>0.4180461761200569</v>
      </c>
      <c r="F1688" s="10">
        <v>-0.3553374175104192</v>
      </c>
      <c r="G1688" s="10">
        <v>0.38973237619437612</v>
      </c>
      <c r="H1688" s="10">
        <v>0.31283012026339907</v>
      </c>
      <c r="I1688" s="10">
        <v>0.22645540682891951</v>
      </c>
      <c r="J1688" s="10">
        <v>-1.691618738190156</v>
      </c>
      <c r="K1688" s="10">
        <v>0.61785932769699303</v>
      </c>
      <c r="L1688" s="10">
        <v>0.64454924483445963</v>
      </c>
      <c r="M1688" s="10">
        <v>0.62148256739498231</v>
      </c>
      <c r="N1688" s="10">
        <v>-1.2702146976599102</v>
      </c>
      <c r="O1688" s="10">
        <v>-1.0441851275732479</v>
      </c>
      <c r="P1688" s="10">
        <v>0.1065081991235082</v>
      </c>
      <c r="Q1688" s="10">
        <v>1.2201507567914889</v>
      </c>
      <c r="R1688" s="10">
        <v>-1.0395224244613765</v>
      </c>
      <c r="S1688" s="10">
        <v>1.203209365177347</v>
      </c>
      <c r="T1688" s="10">
        <v>-0.98491561346915801</v>
      </c>
      <c r="U1688" s="10">
        <v>1.1180339887498949</v>
      </c>
      <c r="V1688" s="10">
        <v>1.3527986788991462</v>
      </c>
      <c r="W1688" s="10">
        <v>-1.1485642753836791</v>
      </c>
      <c r="X1688" s="10">
        <v>1.298533449531718</v>
      </c>
      <c r="Y1688" s="10">
        <v>-1.1309437670283711</v>
      </c>
      <c r="Z1688" s="10">
        <v>1.3745040562209647</v>
      </c>
      <c r="AA1688" s="10">
        <v>0.14495830308254842</v>
      </c>
      <c r="AB1688" s="10">
        <v>0.79643574348390667</v>
      </c>
      <c r="AC1688" s="10">
        <v>0.91669849702821093</v>
      </c>
      <c r="AD1688" s="10">
        <v>0.16246852846899032</v>
      </c>
      <c r="AE1688" s="10">
        <v>-1.0395224244613765</v>
      </c>
      <c r="AF1688" s="10">
        <v>-0.98491561346915801</v>
      </c>
      <c r="AG1688" s="10">
        <v>-0.87108504524496944</v>
      </c>
      <c r="AH1688" s="10">
        <v>0.16443136160162544</v>
      </c>
      <c r="AI1688" s="10">
        <v>1.3102435641608372</v>
      </c>
      <c r="AJ1688" s="10">
        <v>0.1327853816143077</v>
      </c>
      <c r="AK1688" s="10">
        <v>0.14345587617184558</v>
      </c>
      <c r="AL1688" s="10">
        <v>0.21890818184619754</v>
      </c>
      <c r="AM1688" s="10">
        <v>-0.8345796191413738</v>
      </c>
    </row>
    <row r="1689" spans="2:39" x14ac:dyDescent="0.25">
      <c r="B1689" s="3" t="s">
        <v>205</v>
      </c>
      <c r="C1689" s="14">
        <v>-0.3367522262074446</v>
      </c>
      <c r="D1689" s="14">
        <v>2.5651264510251803E-2</v>
      </c>
      <c r="E1689" s="14">
        <v>-0.47760550508937061</v>
      </c>
      <c r="F1689" s="14">
        <v>1.0786478415320603E-2</v>
      </c>
      <c r="G1689" s="14">
        <v>-1.6472205249129957E-3</v>
      </c>
      <c r="H1689" s="14">
        <v>0.31283012026339907</v>
      </c>
      <c r="I1689" s="14">
        <v>-1.1322770341445969</v>
      </c>
      <c r="J1689" s="14">
        <v>0.30504600196871678</v>
      </c>
      <c r="K1689" s="14">
        <v>0.61785932769699303</v>
      </c>
      <c r="L1689" s="14">
        <v>0.64454924483445963</v>
      </c>
      <c r="M1689" s="14">
        <v>0.62148256739498231</v>
      </c>
      <c r="N1689" s="14">
        <v>0.63510734882995556</v>
      </c>
      <c r="O1689" s="14">
        <v>0.19506755130489251</v>
      </c>
      <c r="P1689" s="14">
        <v>0.1065081991235082</v>
      </c>
      <c r="Q1689" s="14">
        <v>0.13557230631016542</v>
      </c>
      <c r="R1689" s="14">
        <v>1.2171292708517625</v>
      </c>
      <c r="S1689" s="14">
        <v>0.19195168860805931</v>
      </c>
      <c r="T1689" s="14">
        <v>0.1289156562132408</v>
      </c>
      <c r="U1689" s="14">
        <v>-0.89442719099991586</v>
      </c>
      <c r="V1689" s="14">
        <v>-0.12024877145770194</v>
      </c>
      <c r="W1689" s="14">
        <v>-1.0755475757376933</v>
      </c>
      <c r="X1689" s="14">
        <v>-0.23244699666149554</v>
      </c>
      <c r="Y1689" s="14">
        <v>-0.13817485449319963</v>
      </c>
      <c r="Z1689" s="14">
        <v>1.3745040562209647</v>
      </c>
      <c r="AA1689" s="14">
        <v>-1.2163892389100814</v>
      </c>
      <c r="AB1689" s="14">
        <v>-0.49702380984334082</v>
      </c>
      <c r="AC1689" s="14">
        <v>-0.73335879762256928</v>
      </c>
      <c r="AD1689" s="14">
        <v>0.16246852846899032</v>
      </c>
      <c r="AE1689" s="14">
        <v>1.2171292708517625</v>
      </c>
      <c r="AF1689" s="14">
        <v>0.1289156562132408</v>
      </c>
      <c r="AG1689" s="14">
        <v>0.18596197595117339</v>
      </c>
      <c r="AH1689" s="14">
        <v>0.16443136160162544</v>
      </c>
      <c r="AI1689" s="14">
        <v>0.13102435641608376</v>
      </c>
      <c r="AJ1689" s="14">
        <v>0.1327853816143077</v>
      </c>
      <c r="AK1689" s="14">
        <v>0.14345587617184558</v>
      </c>
      <c r="AL1689" s="14">
        <v>-0.85573198358059022</v>
      </c>
      <c r="AM1689" s="14">
        <v>0.25796097318915195</v>
      </c>
    </row>
    <row r="1690" spans="2:39" x14ac:dyDescent="0.25">
      <c r="B1690" s="3" t="s">
        <v>206</v>
      </c>
      <c r="C1690" s="10">
        <v>-0.3367522262074446</v>
      </c>
      <c r="D1690" s="10">
        <v>-0.35056728164010809</v>
      </c>
      <c r="E1690" s="10">
        <v>-2.977966448465685E-2</v>
      </c>
      <c r="F1690" s="10">
        <v>1.0786478415320603E-2</v>
      </c>
      <c r="G1690" s="10">
        <v>-0.39302681724420208</v>
      </c>
      <c r="H1690" s="10">
        <v>0.31283012026339907</v>
      </c>
      <c r="I1690" s="10">
        <v>0.22645540682891951</v>
      </c>
      <c r="J1690" s="10">
        <v>0.30504600196871678</v>
      </c>
      <c r="K1690" s="10">
        <v>0.61785932769699303</v>
      </c>
      <c r="L1690" s="10">
        <v>0.64454924483445963</v>
      </c>
      <c r="M1690" s="10">
        <v>0.62148256739498231</v>
      </c>
      <c r="N1690" s="10">
        <v>-2.2228757209048431</v>
      </c>
      <c r="O1690" s="10">
        <v>-2.2834378064513881</v>
      </c>
      <c r="P1690" s="10">
        <v>1.3173382523170774</v>
      </c>
      <c r="Q1690" s="10">
        <v>1.2201507567914889</v>
      </c>
      <c r="R1690" s="10">
        <v>8.8803423195192993E-2</v>
      </c>
      <c r="S1690" s="10">
        <v>0.19195168860805931</v>
      </c>
      <c r="T1690" s="10">
        <v>1.2427469258956396</v>
      </c>
      <c r="U1690" s="10">
        <v>-0.89442719099991586</v>
      </c>
      <c r="V1690" s="10">
        <v>-1.0822389431193169</v>
      </c>
      <c r="W1690" s="10">
        <v>-7.4175694878461595E-2</v>
      </c>
      <c r="X1690" s="10">
        <v>-0.23244699666149554</v>
      </c>
      <c r="Y1690" s="10">
        <v>-1.1413939661076893</v>
      </c>
      <c r="Z1690" s="10">
        <v>0.11113011518382249</v>
      </c>
      <c r="AA1690" s="10">
        <v>0.14495830308254842</v>
      </c>
      <c r="AB1690" s="10">
        <v>0.79643574348390667</v>
      </c>
      <c r="AC1690" s="10">
        <v>0.91669849702821093</v>
      </c>
      <c r="AD1690" s="10">
        <v>0.16246852846899032</v>
      </c>
      <c r="AE1690" s="10">
        <v>8.8803423195192993E-2</v>
      </c>
      <c r="AF1690" s="10">
        <v>1.2427469258956396</v>
      </c>
      <c r="AG1690" s="10">
        <v>0.18596197595117339</v>
      </c>
      <c r="AH1690" s="10">
        <v>1.3101466553419827</v>
      </c>
      <c r="AI1690" s="10">
        <v>1.3102435641608372</v>
      </c>
      <c r="AJ1690" s="10">
        <v>-2.1617460126809256</v>
      </c>
      <c r="AK1690" s="10">
        <v>-2.0698633561937694</v>
      </c>
      <c r="AL1690" s="10">
        <v>1.2935483472729854</v>
      </c>
      <c r="AM1690" s="10">
        <v>-1.9271202114718995</v>
      </c>
    </row>
    <row r="1691" spans="2:39" x14ac:dyDescent="0.25">
      <c r="B1691" s="3" t="s">
        <v>207</v>
      </c>
      <c r="C1691" s="14">
        <v>2.9695423583747385</v>
      </c>
      <c r="D1691" s="14">
        <v>0.48737402569478439</v>
      </c>
      <c r="E1691" s="14">
        <v>-3.6327421093498531</v>
      </c>
      <c r="F1691" s="14">
        <v>-2.5354387977955053</v>
      </c>
      <c r="G1691" s="14">
        <v>3.8943587649989198</v>
      </c>
      <c r="H1691" s="14">
        <v>0.96886221712644982</v>
      </c>
      <c r="I1691" s="14">
        <v>0.90582162731567772</v>
      </c>
      <c r="J1691" s="14">
        <v>-1.0260638248038652</v>
      </c>
      <c r="K1691" s="14">
        <v>0.61785932769699303</v>
      </c>
      <c r="L1691" s="14">
        <v>0.64454924483445963</v>
      </c>
      <c r="M1691" s="14">
        <v>0.62148256739498231</v>
      </c>
      <c r="N1691" s="14">
        <v>-1.2702146976599102</v>
      </c>
      <c r="O1691" s="14">
        <v>-1.0441851275732479</v>
      </c>
      <c r="P1691" s="14">
        <v>1.3173382523170774</v>
      </c>
      <c r="Q1691" s="14">
        <v>0.13557230631016542</v>
      </c>
      <c r="R1691" s="14">
        <v>-1.0395224244613765</v>
      </c>
      <c r="S1691" s="14">
        <v>-0.81930598796122833</v>
      </c>
      <c r="T1691" s="14">
        <v>1.2427469258956396</v>
      </c>
      <c r="U1691" s="14">
        <v>1.1180339887498949</v>
      </c>
      <c r="V1691" s="14">
        <v>0.15031096432212729</v>
      </c>
      <c r="W1691" s="14">
        <v>-1.1485642753836791</v>
      </c>
      <c r="X1691" s="14">
        <v>-0.98367342678114678</v>
      </c>
      <c r="Y1691" s="14">
        <v>1.3771040120078526</v>
      </c>
      <c r="Z1691" s="14">
        <v>0.11113011518382249</v>
      </c>
      <c r="AA1691" s="14">
        <v>0.14495830308254842</v>
      </c>
      <c r="AB1691" s="14">
        <v>-0.49702380984334082</v>
      </c>
      <c r="AC1691" s="14">
        <v>-0.73335879762256928</v>
      </c>
      <c r="AD1691" s="14">
        <v>1.2945073074787288</v>
      </c>
      <c r="AE1691" s="14">
        <v>-1.0395224244613765</v>
      </c>
      <c r="AF1691" s="14">
        <v>1.2427469258956396</v>
      </c>
      <c r="AG1691" s="14">
        <v>0.18596197595117339</v>
      </c>
      <c r="AH1691" s="14">
        <v>-0.98128393213873188</v>
      </c>
      <c r="AI1691" s="14">
        <v>0.13102435641608376</v>
      </c>
      <c r="AJ1691" s="14">
        <v>-1.0144803155333089</v>
      </c>
      <c r="AK1691" s="14">
        <v>0.14345587617184558</v>
      </c>
      <c r="AL1691" s="14">
        <v>-0.85573198358059022</v>
      </c>
      <c r="AM1691" s="14">
        <v>-0.8345796191413738</v>
      </c>
    </row>
    <row r="1692" spans="2:39" x14ac:dyDescent="0.25">
      <c r="B1692" s="3" t="s">
        <v>208</v>
      </c>
      <c r="C1692" s="10">
        <v>2.9695423583747385</v>
      </c>
      <c r="D1692" s="10">
        <v>0.48737402569478439</v>
      </c>
      <c r="E1692" s="10">
        <v>0.31626757598262201</v>
      </c>
      <c r="F1692" s="10">
        <v>0.69310828445874484</v>
      </c>
      <c r="G1692" s="10">
        <v>0.44310232120155257</v>
      </c>
      <c r="H1692" s="10">
        <v>0.96886221712644982</v>
      </c>
      <c r="I1692" s="10">
        <v>-1.1322770341445969</v>
      </c>
      <c r="J1692" s="10">
        <v>0.9706009153550077</v>
      </c>
      <c r="K1692" s="10">
        <v>0.61785932769699303</v>
      </c>
      <c r="L1692" s="10">
        <v>0.64454924483445963</v>
      </c>
      <c r="M1692" s="10">
        <v>0.62148256739498231</v>
      </c>
      <c r="N1692" s="10">
        <v>0.63510734882995556</v>
      </c>
      <c r="O1692" s="10">
        <v>0.19506755130489251</v>
      </c>
      <c r="P1692" s="10">
        <v>0.1065081991235082</v>
      </c>
      <c r="Q1692" s="10">
        <v>0.13557230631016542</v>
      </c>
      <c r="R1692" s="10">
        <v>8.8803423195192993E-2</v>
      </c>
      <c r="S1692" s="10">
        <v>0.19195168860805931</v>
      </c>
      <c r="T1692" s="10">
        <v>0.1289156562132408</v>
      </c>
      <c r="U1692" s="10">
        <v>-0.89442719099991586</v>
      </c>
      <c r="V1692" s="10">
        <v>-0.12024877145770194</v>
      </c>
      <c r="W1692" s="10">
        <v>-7.4175694878461595E-2</v>
      </c>
      <c r="X1692" s="10">
        <v>-0.23244699666149554</v>
      </c>
      <c r="Y1692" s="10">
        <v>-0.13817485449319963</v>
      </c>
      <c r="Z1692" s="10">
        <v>0.11113011518382249</v>
      </c>
      <c r="AA1692" s="10">
        <v>-1.2163892389100814</v>
      </c>
      <c r="AB1692" s="10">
        <v>-0.49702380984334082</v>
      </c>
      <c r="AC1692" s="10">
        <v>-0.73335879762256928</v>
      </c>
      <c r="AD1692" s="10">
        <v>0.16246852846899032</v>
      </c>
      <c r="AE1692" s="10">
        <v>8.8803423195192993E-2</v>
      </c>
      <c r="AF1692" s="10">
        <v>0.1289156562132408</v>
      </c>
      <c r="AG1692" s="10">
        <v>0.18596197595117339</v>
      </c>
      <c r="AH1692" s="10">
        <v>0.16443136160162544</v>
      </c>
      <c r="AI1692" s="10">
        <v>0.13102435641608376</v>
      </c>
      <c r="AJ1692" s="10">
        <v>0.1327853816143077</v>
      </c>
      <c r="AK1692" s="10">
        <v>0.14345587617184558</v>
      </c>
      <c r="AL1692" s="10">
        <v>1.2935483472729854</v>
      </c>
      <c r="AM1692" s="10">
        <v>0.25796097318915195</v>
      </c>
    </row>
    <row r="1693" spans="2:39" x14ac:dyDescent="0.25">
      <c r="B1693" s="3" t="s">
        <v>209</v>
      </c>
      <c r="C1693" s="14">
        <v>-0.3367522262074446</v>
      </c>
      <c r="D1693" s="14">
        <v>2.5651264510251803E-2</v>
      </c>
      <c r="E1693" s="14">
        <v>-0.47760550508937061</v>
      </c>
      <c r="F1693" s="14">
        <v>1.0786478415320603E-2</v>
      </c>
      <c r="G1693" s="14">
        <v>0.38973237619437612</v>
      </c>
      <c r="H1693" s="14">
        <v>-0.34320197659965174</v>
      </c>
      <c r="I1693" s="14">
        <v>-0.4529108136578387</v>
      </c>
      <c r="J1693" s="14">
        <v>-1.0260638248038652</v>
      </c>
      <c r="K1693" s="14">
        <v>0.61785932769699303</v>
      </c>
      <c r="L1693" s="14">
        <v>0.64454924483445963</v>
      </c>
      <c r="M1693" s="14">
        <v>0.62148256739498231</v>
      </c>
      <c r="N1693" s="14">
        <v>0.63510734882995556</v>
      </c>
      <c r="O1693" s="14">
        <v>0.19506755130489251</v>
      </c>
      <c r="P1693" s="14">
        <v>0.1065081991235082</v>
      </c>
      <c r="Q1693" s="14">
        <v>0.13557230631016542</v>
      </c>
      <c r="R1693" s="14">
        <v>1.2171292708517625</v>
      </c>
      <c r="S1693" s="14">
        <v>0.19195168860805931</v>
      </c>
      <c r="T1693" s="14">
        <v>-0.98491561346915801</v>
      </c>
      <c r="U1693" s="14">
        <v>1.1180339887498949</v>
      </c>
      <c r="V1693" s="14">
        <v>0.15031096432212729</v>
      </c>
      <c r="W1693" s="14">
        <v>1.3548654267644007</v>
      </c>
      <c r="X1693" s="14">
        <v>0.15743001137528562</v>
      </c>
      <c r="Y1693" s="14">
        <v>-1.1309437670283711</v>
      </c>
      <c r="Z1693" s="14">
        <v>0.11113011518382249</v>
      </c>
      <c r="AA1693" s="14">
        <v>0.14495830308254842</v>
      </c>
      <c r="AB1693" s="14">
        <v>-0.49702380984334082</v>
      </c>
      <c r="AC1693" s="14">
        <v>-0.73335879762256928</v>
      </c>
      <c r="AD1693" s="14">
        <v>-0.96957025054074808</v>
      </c>
      <c r="AE1693" s="14">
        <v>1.2171292708517625</v>
      </c>
      <c r="AF1693" s="14">
        <v>-0.98491561346915801</v>
      </c>
      <c r="AG1693" s="14">
        <v>0.18596197595117339</v>
      </c>
      <c r="AH1693" s="14">
        <v>0.16443136160162544</v>
      </c>
      <c r="AI1693" s="14">
        <v>1.3102435641608372</v>
      </c>
      <c r="AJ1693" s="14">
        <v>1.2800510787619244</v>
      </c>
      <c r="AK1693" s="14">
        <v>0.14345587617184558</v>
      </c>
      <c r="AL1693" s="14">
        <v>1.2935483472729854</v>
      </c>
      <c r="AM1693" s="14">
        <v>0.25796097318915195</v>
      </c>
    </row>
    <row r="1694" spans="2:39" x14ac:dyDescent="0.25">
      <c r="B1694" s="3" t="s">
        <v>210</v>
      </c>
      <c r="C1694" s="10">
        <v>-0.3367522262074446</v>
      </c>
      <c r="D1694" s="10">
        <v>2.5651264510251803E-2</v>
      </c>
      <c r="E1694" s="10">
        <v>-0.47760550508937061</v>
      </c>
      <c r="F1694" s="10">
        <v>1.0786478415320603E-2</v>
      </c>
      <c r="G1694" s="10">
        <v>-0.39302681724420208</v>
      </c>
      <c r="H1694" s="10">
        <v>0.31283012026339907</v>
      </c>
      <c r="I1694" s="10">
        <v>-1.1322770341445969</v>
      </c>
      <c r="J1694" s="10">
        <v>0.30504600196871678</v>
      </c>
      <c r="K1694" s="10">
        <v>0.61785932769699303</v>
      </c>
      <c r="L1694" s="10">
        <v>0.64454924483445963</v>
      </c>
      <c r="M1694" s="10">
        <v>0.62148256739498231</v>
      </c>
      <c r="N1694" s="10">
        <v>-1.2702146976599102</v>
      </c>
      <c r="O1694" s="10">
        <v>-1.0441851275732479</v>
      </c>
      <c r="P1694" s="10">
        <v>0.1065081991235082</v>
      </c>
      <c r="Q1694" s="10">
        <v>0.13557230631016542</v>
      </c>
      <c r="R1694" s="10">
        <v>1.2171292708517625</v>
      </c>
      <c r="S1694" s="10">
        <v>0.19195168860805931</v>
      </c>
      <c r="T1694" s="10">
        <v>1.2427469258956396</v>
      </c>
      <c r="U1694" s="10">
        <v>-0.89442719099991586</v>
      </c>
      <c r="V1694" s="10">
        <v>-0.12024877145770194</v>
      </c>
      <c r="W1694" s="10">
        <v>-1.0755475757376933</v>
      </c>
      <c r="X1694" s="10">
        <v>-0.23244699666149554</v>
      </c>
      <c r="Y1694" s="10">
        <v>-1.1413939661076893</v>
      </c>
      <c r="Z1694" s="10">
        <v>-1.1522438258533199</v>
      </c>
      <c r="AA1694" s="10">
        <v>0.14495830308254842</v>
      </c>
      <c r="AB1694" s="10">
        <v>0.79643574348390667</v>
      </c>
      <c r="AC1694" s="10">
        <v>0.91669849702821093</v>
      </c>
      <c r="AD1694" s="10">
        <v>0.16246852846899032</v>
      </c>
      <c r="AE1694" s="10">
        <v>1.2171292708517625</v>
      </c>
      <c r="AF1694" s="10">
        <v>1.2427469258956396</v>
      </c>
      <c r="AG1694" s="10">
        <v>1.2430089971473162</v>
      </c>
      <c r="AH1694" s="10">
        <v>1.3101466553419827</v>
      </c>
      <c r="AI1694" s="10">
        <v>0.13102435641608376</v>
      </c>
      <c r="AJ1694" s="10">
        <v>0.1327853816143077</v>
      </c>
      <c r="AK1694" s="10">
        <v>0.14345587617184558</v>
      </c>
      <c r="AL1694" s="10">
        <v>-0.85573198358059022</v>
      </c>
      <c r="AM1694" s="10">
        <v>-0.8345796191413738</v>
      </c>
    </row>
    <row r="1695" spans="2:39" x14ac:dyDescent="0.25">
      <c r="B1695" s="3" t="s">
        <v>211</v>
      </c>
      <c r="C1695" s="14">
        <v>-0.3367522262074446</v>
      </c>
      <c r="D1695" s="14">
        <v>0.40186981066061173</v>
      </c>
      <c r="E1695" s="14">
        <v>0.4180461761200569</v>
      </c>
      <c r="F1695" s="14">
        <v>-0.3553374175104192</v>
      </c>
      <c r="G1695" s="14">
        <v>-1.6472205249129957E-3</v>
      </c>
      <c r="H1695" s="14">
        <v>0.96886221712644982</v>
      </c>
      <c r="I1695" s="14">
        <v>0.90582162731567772</v>
      </c>
      <c r="J1695" s="14">
        <v>0.9706009153550077</v>
      </c>
      <c r="K1695" s="14">
        <v>0.61785932769699303</v>
      </c>
      <c r="L1695" s="14">
        <v>0.64454924483445963</v>
      </c>
      <c r="M1695" s="14">
        <v>0.62148256739498231</v>
      </c>
      <c r="N1695" s="14">
        <v>0.63510734882995556</v>
      </c>
      <c r="O1695" s="14">
        <v>0.19506755130489251</v>
      </c>
      <c r="P1695" s="14">
        <v>0.1065081991235082</v>
      </c>
      <c r="Q1695" s="14">
        <v>-0.94900614417115803</v>
      </c>
      <c r="R1695" s="14">
        <v>-1.0395224244613765</v>
      </c>
      <c r="S1695" s="14">
        <v>1.203209365177347</v>
      </c>
      <c r="T1695" s="14">
        <v>0.1289156562132408</v>
      </c>
      <c r="U1695" s="14">
        <v>1.1180339887498949</v>
      </c>
      <c r="V1695" s="14">
        <v>-1.0521767502548915</v>
      </c>
      <c r="W1695" s="14">
        <v>-1.1485642753836791</v>
      </c>
      <c r="X1695" s="14">
        <v>1.298533449531718</v>
      </c>
      <c r="Y1695" s="14">
        <v>0.12308012248974079</v>
      </c>
      <c r="Z1695" s="14">
        <v>0.11113011518382249</v>
      </c>
      <c r="AA1695" s="14">
        <v>-1.2163892389100814</v>
      </c>
      <c r="AB1695" s="14">
        <v>0.79643574348390667</v>
      </c>
      <c r="AC1695" s="14">
        <v>0.91669849702821093</v>
      </c>
      <c r="AD1695" s="14">
        <v>0.16246852846899032</v>
      </c>
      <c r="AE1695" s="14">
        <v>-1.0395224244613765</v>
      </c>
      <c r="AF1695" s="14">
        <v>0.1289156562132408</v>
      </c>
      <c r="AG1695" s="14">
        <v>-0.87108504524496944</v>
      </c>
      <c r="AH1695" s="14">
        <v>1.3101466553419827</v>
      </c>
      <c r="AI1695" s="14">
        <v>-1.0481948513286696</v>
      </c>
      <c r="AJ1695" s="14">
        <v>1.2800510787619244</v>
      </c>
      <c r="AK1695" s="14">
        <v>-0.96320374001096198</v>
      </c>
      <c r="AL1695" s="14">
        <v>-0.85573198358059022</v>
      </c>
      <c r="AM1695" s="14">
        <v>0.25796097318915195</v>
      </c>
    </row>
    <row r="1696" spans="2:39" x14ac:dyDescent="0.25">
      <c r="B1696" s="3" t="s">
        <v>212</v>
      </c>
      <c r="C1696" s="10">
        <v>-0.3367522262074446</v>
      </c>
      <c r="D1696" s="10">
        <v>0.40186981066061173</v>
      </c>
      <c r="E1696" s="10">
        <v>-2.977966448465685E-2</v>
      </c>
      <c r="F1696" s="10">
        <v>1.0786478415320603E-2</v>
      </c>
      <c r="G1696" s="10">
        <v>0.38973237619437612</v>
      </c>
      <c r="H1696" s="10">
        <v>-0.34320197659965174</v>
      </c>
      <c r="I1696" s="10">
        <v>-0.4529108136578387</v>
      </c>
      <c r="J1696" s="10">
        <v>-1.0260638248038652</v>
      </c>
      <c r="K1696" s="10">
        <v>0.61785932769699303</v>
      </c>
      <c r="L1696" s="10">
        <v>0.64454924483445963</v>
      </c>
      <c r="M1696" s="10">
        <v>0.62148256739498231</v>
      </c>
      <c r="N1696" s="10">
        <v>-1.2702146976599102</v>
      </c>
      <c r="O1696" s="10">
        <v>-1.0441851275732479</v>
      </c>
      <c r="P1696" s="10">
        <v>-1.104321854070061</v>
      </c>
      <c r="Q1696" s="10">
        <v>-0.94900614417115803</v>
      </c>
      <c r="R1696" s="10">
        <v>8.8803423195192993E-2</v>
      </c>
      <c r="S1696" s="10">
        <v>0.19195168860805931</v>
      </c>
      <c r="T1696" s="10">
        <v>-0.98491561346915801</v>
      </c>
      <c r="U1696" s="10">
        <v>-0.89442719099991586</v>
      </c>
      <c r="V1696" s="10">
        <v>0.84174140020391297</v>
      </c>
      <c r="W1696" s="10">
        <v>-7.4175694878461595E-2</v>
      </c>
      <c r="X1696" s="10">
        <v>-0.23244699666149554</v>
      </c>
      <c r="Y1696" s="10">
        <v>0.86504425712128996</v>
      </c>
      <c r="Z1696" s="10">
        <v>1.3745040562209647</v>
      </c>
      <c r="AA1696" s="10">
        <v>1.5063058450751783</v>
      </c>
      <c r="AB1696" s="10">
        <v>0.79643574348390667</v>
      </c>
      <c r="AC1696" s="10">
        <v>0.91669849702821093</v>
      </c>
      <c r="AD1696" s="10">
        <v>1.2945073074787288</v>
      </c>
      <c r="AE1696" s="10">
        <v>8.8803423195192993E-2</v>
      </c>
      <c r="AF1696" s="10">
        <v>-0.98491561346915801</v>
      </c>
      <c r="AG1696" s="10">
        <v>-0.87108504524496944</v>
      </c>
      <c r="AH1696" s="10">
        <v>0.16443136160162544</v>
      </c>
      <c r="AI1696" s="10">
        <v>-1.0481948513286696</v>
      </c>
      <c r="AJ1696" s="10">
        <v>0.1327853816143077</v>
      </c>
      <c r="AK1696" s="10">
        <v>-2.0698633561937694</v>
      </c>
      <c r="AL1696" s="10">
        <v>0.21890818184619754</v>
      </c>
      <c r="AM1696" s="10">
        <v>-0.8345796191413738</v>
      </c>
    </row>
    <row r="1697" spans="2:39" x14ac:dyDescent="0.25">
      <c r="B1697" s="3" t="s">
        <v>213</v>
      </c>
      <c r="C1697" s="14">
        <v>-0.3367522262074446</v>
      </c>
      <c r="D1697" s="14">
        <v>1.1543069029613313</v>
      </c>
      <c r="E1697" s="14">
        <v>1.3136978573294844</v>
      </c>
      <c r="F1697" s="14">
        <v>1.10915816619254</v>
      </c>
      <c r="G1697" s="14">
        <v>1.1724915696329543</v>
      </c>
      <c r="H1697" s="14">
        <v>0.31283012026339907</v>
      </c>
      <c r="I1697" s="14">
        <v>-1.1322770341445969</v>
      </c>
      <c r="J1697" s="14">
        <v>0.30504600196871678</v>
      </c>
      <c r="K1697" s="14">
        <v>-1.3740453705500297</v>
      </c>
      <c r="L1697" s="14">
        <v>-1.3538618109202287</v>
      </c>
      <c r="M1697" s="14">
        <v>-1.3721842824661492</v>
      </c>
      <c r="N1697" s="14">
        <v>0.63510734882995556</v>
      </c>
      <c r="O1697" s="14">
        <v>0.19506755130489251</v>
      </c>
      <c r="P1697" s="14">
        <v>-2.3151519072636302</v>
      </c>
      <c r="Q1697" s="14">
        <v>-3.1181630451338047</v>
      </c>
      <c r="R1697" s="14">
        <v>-3.2961741197745158</v>
      </c>
      <c r="S1697" s="14">
        <v>-2.8418213410998039</v>
      </c>
      <c r="T1697" s="14">
        <v>-3.2125781528339554</v>
      </c>
      <c r="U1697" s="14">
        <v>1.1180339887498949</v>
      </c>
      <c r="V1697" s="14">
        <v>-3.4571521794089288</v>
      </c>
      <c r="W1697" s="14">
        <v>-3.6519939775317591</v>
      </c>
      <c r="X1697" s="14">
        <v>-3.2658803030940113</v>
      </c>
      <c r="Y1697" s="14">
        <v>-3.6389915460645952</v>
      </c>
      <c r="Z1697" s="14">
        <v>0.11113011518382249</v>
      </c>
      <c r="AA1697" s="14">
        <v>0.14495830308254842</v>
      </c>
      <c r="AB1697" s="14">
        <v>-3.0839429164978358</v>
      </c>
      <c r="AC1697" s="14">
        <v>-2.3834160922733494</v>
      </c>
      <c r="AD1697" s="14">
        <v>0.16246852846899032</v>
      </c>
      <c r="AE1697" s="14">
        <v>-3.2961741197745158</v>
      </c>
      <c r="AF1697" s="14">
        <v>-3.2125781528339554</v>
      </c>
      <c r="AG1697" s="14">
        <v>-2.9851790876372553</v>
      </c>
      <c r="AH1697" s="14">
        <v>-0.98128393213873188</v>
      </c>
      <c r="AI1697" s="14">
        <v>-2.227414059073423</v>
      </c>
      <c r="AJ1697" s="14">
        <v>-1.0144803155333089</v>
      </c>
      <c r="AK1697" s="14">
        <v>-2.0698633561937694</v>
      </c>
      <c r="AL1697" s="14">
        <v>-0.85573198358059022</v>
      </c>
      <c r="AM1697" s="14">
        <v>0.25796097318915195</v>
      </c>
    </row>
    <row r="1698" spans="2:39" x14ac:dyDescent="0.25">
      <c r="B1698" s="3" t="s">
        <v>214</v>
      </c>
      <c r="C1698" s="10">
        <v>-0.3367522262074446</v>
      </c>
      <c r="D1698" s="10">
        <v>0.40186981066061173</v>
      </c>
      <c r="E1698" s="10">
        <v>-0.47760550508937061</v>
      </c>
      <c r="F1698" s="10">
        <v>0.37691037434106034</v>
      </c>
      <c r="G1698" s="10">
        <v>0.38973237619437612</v>
      </c>
      <c r="H1698" s="10">
        <v>-0.34320197659965174</v>
      </c>
      <c r="I1698" s="10">
        <v>-0.4529108136578387</v>
      </c>
      <c r="J1698" s="10">
        <v>-1.0260638248038652</v>
      </c>
      <c r="K1698" s="10">
        <v>-2.0380136032990372</v>
      </c>
      <c r="L1698" s="10">
        <v>-2.0199988295051248</v>
      </c>
      <c r="M1698" s="10">
        <v>-2.0367398990865264</v>
      </c>
      <c r="N1698" s="10">
        <v>0.63510734882995556</v>
      </c>
      <c r="O1698" s="10">
        <v>1.4343202301830329</v>
      </c>
      <c r="P1698" s="10">
        <v>1.3173382523170774</v>
      </c>
      <c r="Q1698" s="10">
        <v>-0.94900614417115803</v>
      </c>
      <c r="R1698" s="10">
        <v>1.2171292708517625</v>
      </c>
      <c r="S1698" s="10">
        <v>-0.81930598796122833</v>
      </c>
      <c r="T1698" s="10">
        <v>-0.98491561346915801</v>
      </c>
      <c r="U1698" s="10">
        <v>1.1180339887498949</v>
      </c>
      <c r="V1698" s="10">
        <v>-1.0521767502548915</v>
      </c>
      <c r="W1698" s="10">
        <v>1.3548654267644007</v>
      </c>
      <c r="X1698" s="10">
        <v>-0.98367342678114678</v>
      </c>
      <c r="Y1698" s="10">
        <v>-1.1309437670283711</v>
      </c>
      <c r="Z1698" s="10">
        <v>0.11113011518382249</v>
      </c>
      <c r="AA1698" s="10">
        <v>0.14495830308254842</v>
      </c>
      <c r="AB1698" s="10">
        <v>-0.49702380984334082</v>
      </c>
      <c r="AC1698" s="10">
        <v>-0.73335879762256928</v>
      </c>
      <c r="AD1698" s="10">
        <v>1.2945073074787288</v>
      </c>
      <c r="AE1698" s="10">
        <v>1.2171292708517625</v>
      </c>
      <c r="AF1698" s="10">
        <v>-0.98491561346915801</v>
      </c>
      <c r="AG1698" s="10">
        <v>0.18596197595117339</v>
      </c>
      <c r="AH1698" s="10">
        <v>-0.98128393213873188</v>
      </c>
      <c r="AI1698" s="10">
        <v>1.3102435641608372</v>
      </c>
      <c r="AJ1698" s="10">
        <v>-1.0144803155333089</v>
      </c>
      <c r="AK1698" s="10">
        <v>1.2501154923546531</v>
      </c>
      <c r="AL1698" s="10">
        <v>-1.930372149007378</v>
      </c>
      <c r="AM1698" s="10">
        <v>1.3505015655196777</v>
      </c>
    </row>
    <row r="1699" spans="2:39" x14ac:dyDescent="0.25">
      <c r="B1699" s="3" t="s">
        <v>215</v>
      </c>
      <c r="C1699" s="14">
        <v>-0.3367522262074446</v>
      </c>
      <c r="D1699" s="14">
        <v>0.40186981066061173</v>
      </c>
      <c r="E1699" s="14">
        <v>-2.977966448465685E-2</v>
      </c>
      <c r="F1699" s="14">
        <v>1.0786478415320603E-2</v>
      </c>
      <c r="G1699" s="14">
        <v>0.38973237619437612</v>
      </c>
      <c r="H1699" s="14">
        <v>0.96886221712644982</v>
      </c>
      <c r="I1699" s="14">
        <v>-1.1322770341445969</v>
      </c>
      <c r="J1699" s="14">
        <v>0.9706009153550077</v>
      </c>
      <c r="K1699" s="14">
        <v>0.61785932769699303</v>
      </c>
      <c r="L1699" s="14">
        <v>0.64454924483445963</v>
      </c>
      <c r="M1699" s="14">
        <v>0.62148256739498231</v>
      </c>
      <c r="N1699" s="14">
        <v>-1.2702146976599102</v>
      </c>
      <c r="O1699" s="14">
        <v>-1.0441851275732479</v>
      </c>
      <c r="P1699" s="14">
        <v>0.1065081991235082</v>
      </c>
      <c r="Q1699" s="14">
        <v>-0.94900614417115803</v>
      </c>
      <c r="R1699" s="14">
        <v>8.8803423195192993E-2</v>
      </c>
      <c r="S1699" s="14">
        <v>0.19195168860805931</v>
      </c>
      <c r="T1699" s="14">
        <v>-0.98491561346915801</v>
      </c>
      <c r="U1699" s="14">
        <v>-0.89442719099991586</v>
      </c>
      <c r="V1699" s="14">
        <v>0.84174140020391297</v>
      </c>
      <c r="W1699" s="14">
        <v>-7.4175694878461595E-2</v>
      </c>
      <c r="X1699" s="14">
        <v>-0.23244699666149554</v>
      </c>
      <c r="Y1699" s="14">
        <v>0.86504425712128996</v>
      </c>
      <c r="Z1699" s="14">
        <v>0.11113011518382249</v>
      </c>
      <c r="AA1699" s="14">
        <v>0.14495830308254842</v>
      </c>
      <c r="AB1699" s="14">
        <v>-0.49702380984334082</v>
      </c>
      <c r="AC1699" s="14">
        <v>-0.73335879762256928</v>
      </c>
      <c r="AD1699" s="14">
        <v>-0.96957025054074808</v>
      </c>
      <c r="AE1699" s="14">
        <v>8.8803423195192993E-2</v>
      </c>
      <c r="AF1699" s="14">
        <v>-0.98491561346915801</v>
      </c>
      <c r="AG1699" s="14">
        <v>0.18596197595117339</v>
      </c>
      <c r="AH1699" s="14">
        <v>-0.98128393213873188</v>
      </c>
      <c r="AI1699" s="14">
        <v>0.13102435641608376</v>
      </c>
      <c r="AJ1699" s="14">
        <v>0.1327853816143077</v>
      </c>
      <c r="AK1699" s="14">
        <v>0.14345587617184558</v>
      </c>
      <c r="AL1699" s="14">
        <v>0.21890818184619754</v>
      </c>
      <c r="AM1699" s="14">
        <v>-0.8345796191413738</v>
      </c>
    </row>
    <row r="1700" spans="2:39" x14ac:dyDescent="0.25">
      <c r="B1700" s="3" t="s">
        <v>216</v>
      </c>
      <c r="C1700" s="10">
        <v>-0.3367522262074446</v>
      </c>
      <c r="D1700" s="10">
        <v>2.5651264510251803E-2</v>
      </c>
      <c r="E1700" s="10">
        <v>-2.977966448465685E-2</v>
      </c>
      <c r="F1700" s="10">
        <v>1.0786478415320603E-2</v>
      </c>
      <c r="G1700" s="10">
        <v>-1.6472205249129957E-3</v>
      </c>
      <c r="H1700" s="10">
        <v>0.31283012026339907</v>
      </c>
      <c r="I1700" s="10">
        <v>0.22645540682891951</v>
      </c>
      <c r="J1700" s="10">
        <v>0.30504600196871678</v>
      </c>
      <c r="K1700" s="10">
        <v>-1.3740453705500297</v>
      </c>
      <c r="L1700" s="10">
        <v>-1.3538618109202287</v>
      </c>
      <c r="M1700" s="10">
        <v>-1.3721842824661492</v>
      </c>
      <c r="N1700" s="10">
        <v>0.63510734882995556</v>
      </c>
      <c r="O1700" s="10">
        <v>0.19506755130489251</v>
      </c>
      <c r="P1700" s="10">
        <v>0.1065081991235082</v>
      </c>
      <c r="Q1700" s="10">
        <v>0.13557230631016542</v>
      </c>
      <c r="R1700" s="10">
        <v>8.8803423195192993E-2</v>
      </c>
      <c r="S1700" s="10">
        <v>0.19195168860805931</v>
      </c>
      <c r="T1700" s="10">
        <v>0.1289156562132408</v>
      </c>
      <c r="U1700" s="10">
        <v>-0.89442719099991586</v>
      </c>
      <c r="V1700" s="10">
        <v>-0.12024877145770194</v>
      </c>
      <c r="W1700" s="10">
        <v>-7.4175694878461595E-2</v>
      </c>
      <c r="X1700" s="10">
        <v>-0.23244699666149554</v>
      </c>
      <c r="Y1700" s="10">
        <v>-0.13817485449319963</v>
      </c>
      <c r="Z1700" s="10">
        <v>-1.1522438258533199</v>
      </c>
      <c r="AA1700" s="10">
        <v>1.5063058450751783</v>
      </c>
      <c r="AB1700" s="10">
        <v>0.79643574348390667</v>
      </c>
      <c r="AC1700" s="10">
        <v>0.91669849702821093</v>
      </c>
      <c r="AD1700" s="10">
        <v>0.16246852846899032</v>
      </c>
      <c r="AE1700" s="10">
        <v>8.8803423195192993E-2</v>
      </c>
      <c r="AF1700" s="10">
        <v>0.1289156562132408</v>
      </c>
      <c r="AG1700" s="10">
        <v>1.2430089971473162</v>
      </c>
      <c r="AH1700" s="10">
        <v>0.16443136160162544</v>
      </c>
      <c r="AI1700" s="10">
        <v>0.13102435641608376</v>
      </c>
      <c r="AJ1700" s="10">
        <v>-1.0144803155333089</v>
      </c>
      <c r="AK1700" s="10">
        <v>0.14345587617184558</v>
      </c>
      <c r="AL1700" s="10">
        <v>0.21890818184619754</v>
      </c>
      <c r="AM1700" s="10">
        <v>0.25796097318915195</v>
      </c>
    </row>
    <row r="1701" spans="2:39" x14ac:dyDescent="0.25">
      <c r="B1701" s="3" t="s">
        <v>217</v>
      </c>
      <c r="C1701" s="14">
        <v>2.9695423583747385</v>
      </c>
      <c r="D1701" s="14">
        <v>0.48737402569478439</v>
      </c>
      <c r="E1701" s="14">
        <v>0.31626757598262201</v>
      </c>
      <c r="F1701" s="14">
        <v>3.921655366712995</v>
      </c>
      <c r="G1701" s="14">
        <v>-3.0081541225958146</v>
      </c>
      <c r="H1701" s="14">
        <v>-0.34320197659965174</v>
      </c>
      <c r="I1701" s="14">
        <v>-0.4529108136578387</v>
      </c>
      <c r="J1701" s="14">
        <v>-1.0260638248038652</v>
      </c>
      <c r="K1701" s="14">
        <v>0.61785932769699303</v>
      </c>
      <c r="L1701" s="14">
        <v>0.64454924483445963</v>
      </c>
      <c r="M1701" s="14">
        <v>0.62148256739498231</v>
      </c>
      <c r="N1701" s="14">
        <v>0.63510734882995556</v>
      </c>
      <c r="O1701" s="14">
        <v>0.19506755130489251</v>
      </c>
      <c r="P1701" s="14">
        <v>0.1065081991235082</v>
      </c>
      <c r="Q1701" s="14">
        <v>0.13557230631016542</v>
      </c>
      <c r="R1701" s="14">
        <v>8.8803423195192993E-2</v>
      </c>
      <c r="S1701" s="14">
        <v>1.203209365177347</v>
      </c>
      <c r="T1701" s="14">
        <v>-0.98491561346915801</v>
      </c>
      <c r="U1701" s="14">
        <v>-0.89442719099991586</v>
      </c>
      <c r="V1701" s="14">
        <v>-0.12024877145770194</v>
      </c>
      <c r="W1701" s="14">
        <v>-7.4175694878461595E-2</v>
      </c>
      <c r="X1701" s="14">
        <v>-1.1453297471866415</v>
      </c>
      <c r="Y1701" s="14">
        <v>0.86504425712128996</v>
      </c>
      <c r="Z1701" s="14">
        <v>0.11113011518382249</v>
      </c>
      <c r="AA1701" s="14">
        <v>0.14495830308254842</v>
      </c>
      <c r="AB1701" s="14">
        <v>0.79643574348390667</v>
      </c>
      <c r="AC1701" s="14">
        <v>0.91669849702821093</v>
      </c>
      <c r="AD1701" s="14">
        <v>1.2945073074787288</v>
      </c>
      <c r="AE1701" s="14">
        <v>8.8803423195192993E-2</v>
      </c>
      <c r="AF1701" s="14">
        <v>-0.98491561346915801</v>
      </c>
      <c r="AG1701" s="14">
        <v>0.18596197595117339</v>
      </c>
      <c r="AH1701" s="14">
        <v>0.16443136160162544</v>
      </c>
      <c r="AI1701" s="14">
        <v>0.13102435641608376</v>
      </c>
      <c r="AJ1701" s="14">
        <v>1.2800510787619244</v>
      </c>
      <c r="AK1701" s="14">
        <v>0.14345587617184558</v>
      </c>
      <c r="AL1701" s="14">
        <v>0.21890818184619754</v>
      </c>
      <c r="AM1701" s="14">
        <v>0.25796097318915195</v>
      </c>
    </row>
    <row r="1702" spans="2:39" x14ac:dyDescent="0.25">
      <c r="B1702" s="3" t="s">
        <v>218</v>
      </c>
      <c r="C1702" s="10">
        <v>-0.3367522262074446</v>
      </c>
      <c r="D1702" s="10">
        <v>2.5651264510251803E-2</v>
      </c>
      <c r="E1702" s="10">
        <v>-2.977966448465685E-2</v>
      </c>
      <c r="F1702" s="10">
        <v>0.37691037434106034</v>
      </c>
      <c r="G1702" s="10">
        <v>0.38973237619437612</v>
      </c>
      <c r="H1702" s="10">
        <v>0.31283012026339907</v>
      </c>
      <c r="I1702" s="10">
        <v>-1.1322770341445969</v>
      </c>
      <c r="J1702" s="10">
        <v>0.30504600196871678</v>
      </c>
      <c r="K1702" s="10">
        <v>-2.0380136032990372</v>
      </c>
      <c r="L1702" s="10">
        <v>-2.0199988295051248</v>
      </c>
      <c r="M1702" s="10">
        <v>-2.0367398990865264</v>
      </c>
      <c r="N1702" s="10">
        <v>-1.2702146976599102</v>
      </c>
      <c r="O1702" s="10">
        <v>-1.0441851275732479</v>
      </c>
      <c r="P1702" s="10">
        <v>-1.104321854070061</v>
      </c>
      <c r="Q1702" s="10">
        <v>0.13557230631016542</v>
      </c>
      <c r="R1702" s="10">
        <v>8.8803423195192993E-2</v>
      </c>
      <c r="S1702" s="10">
        <v>-0.81930598796122833</v>
      </c>
      <c r="T1702" s="10">
        <v>-0.98491561346915801</v>
      </c>
      <c r="U1702" s="10">
        <v>-0.89442719099991586</v>
      </c>
      <c r="V1702" s="10">
        <v>-0.12024877145770194</v>
      </c>
      <c r="W1702" s="10">
        <v>-7.4175694878461595E-2</v>
      </c>
      <c r="X1702" s="10">
        <v>0.68043575386365029</v>
      </c>
      <c r="Y1702" s="10">
        <v>0.86504425712128996</v>
      </c>
      <c r="Z1702" s="10">
        <v>1.3745040562209647</v>
      </c>
      <c r="AA1702" s="10">
        <v>0.14495830308254842</v>
      </c>
      <c r="AB1702" s="10">
        <v>-0.49702380984334082</v>
      </c>
      <c r="AC1702" s="10">
        <v>-0.73335879762256928</v>
      </c>
      <c r="AD1702" s="10">
        <v>0.16246852846899032</v>
      </c>
      <c r="AE1702" s="10">
        <v>8.8803423195192993E-2</v>
      </c>
      <c r="AF1702" s="10">
        <v>-0.98491561346915801</v>
      </c>
      <c r="AG1702" s="10">
        <v>-1.9281320664411123</v>
      </c>
      <c r="AH1702" s="10">
        <v>1.3101466553419827</v>
      </c>
      <c r="AI1702" s="10">
        <v>-1.0481948513286696</v>
      </c>
      <c r="AJ1702" s="10">
        <v>1.2800510787619244</v>
      </c>
      <c r="AK1702" s="10">
        <v>-0.96320374001096198</v>
      </c>
      <c r="AL1702" s="10">
        <v>1.2935483472729854</v>
      </c>
      <c r="AM1702" s="10">
        <v>-0.8345796191413738</v>
      </c>
    </row>
    <row r="1703" spans="2:39" x14ac:dyDescent="0.25">
      <c r="B1703" s="3" t="s">
        <v>219</v>
      </c>
      <c r="C1703" s="14">
        <v>-0.3367522262074446</v>
      </c>
      <c r="D1703" s="14">
        <v>-0.35056728164010809</v>
      </c>
      <c r="E1703" s="14">
        <v>-0.47760550508937061</v>
      </c>
      <c r="F1703" s="14">
        <v>-0.3553374175104192</v>
      </c>
      <c r="G1703" s="14">
        <v>-1.6472205249129957E-3</v>
      </c>
      <c r="H1703" s="14">
        <v>-0.34320197659965174</v>
      </c>
      <c r="I1703" s="14">
        <v>-0.4529108136578387</v>
      </c>
      <c r="J1703" s="14">
        <v>-1.0260638248038652</v>
      </c>
      <c r="K1703" s="14">
        <v>-1.3740453705500297</v>
      </c>
      <c r="L1703" s="14">
        <v>-1.3538618109202287</v>
      </c>
      <c r="M1703" s="14">
        <v>-1.3721842824661492</v>
      </c>
      <c r="N1703" s="14">
        <v>0.63510734882995556</v>
      </c>
      <c r="O1703" s="14">
        <v>0.19506755130489251</v>
      </c>
      <c r="P1703" s="14">
        <v>0.1065081991235082</v>
      </c>
      <c r="Q1703" s="14">
        <v>1.2201507567914889</v>
      </c>
      <c r="R1703" s="14">
        <v>1.2171292708517625</v>
      </c>
      <c r="S1703" s="14">
        <v>1.203209365177347</v>
      </c>
      <c r="T1703" s="14">
        <v>0.1289156562132408</v>
      </c>
      <c r="U1703" s="14">
        <v>-0.89442719099991586</v>
      </c>
      <c r="V1703" s="14">
        <v>-1.0822389431193169</v>
      </c>
      <c r="W1703" s="14">
        <v>-1.0755475757376933</v>
      </c>
      <c r="X1703" s="14">
        <v>-1.1453297471866415</v>
      </c>
      <c r="Y1703" s="14">
        <v>-0.13817485449319963</v>
      </c>
      <c r="Z1703" s="14">
        <v>-1.1522438258533199</v>
      </c>
      <c r="AA1703" s="14">
        <v>0.14495830308254842</v>
      </c>
      <c r="AB1703" s="14">
        <v>-0.49702380984334082</v>
      </c>
      <c r="AC1703" s="14">
        <v>-0.73335879762256928</v>
      </c>
      <c r="AD1703" s="14">
        <v>-0.96957025054074808</v>
      </c>
      <c r="AE1703" s="14">
        <v>1.2171292708517625</v>
      </c>
      <c r="AF1703" s="14">
        <v>0.1289156562132408</v>
      </c>
      <c r="AG1703" s="14">
        <v>1.2430089971473162</v>
      </c>
      <c r="AH1703" s="14">
        <v>1.3101466553419827</v>
      </c>
      <c r="AI1703" s="14">
        <v>0.13102435641608376</v>
      </c>
      <c r="AJ1703" s="14">
        <v>1.2800510787619244</v>
      </c>
      <c r="AK1703" s="14">
        <v>1.2501154923546531</v>
      </c>
      <c r="AL1703" s="14">
        <v>0.21890818184619754</v>
      </c>
      <c r="AM1703" s="14">
        <v>0.25796097318915195</v>
      </c>
    </row>
    <row r="1704" spans="2:39" x14ac:dyDescent="0.25">
      <c r="B1704" s="3" t="s">
        <v>220</v>
      </c>
      <c r="C1704" s="10">
        <v>-0.3367522262074446</v>
      </c>
      <c r="D1704" s="10">
        <v>2.5651264510251803E-2</v>
      </c>
      <c r="E1704" s="10">
        <v>-0.47760550508937061</v>
      </c>
      <c r="F1704" s="10">
        <v>1.0786478415320603E-2</v>
      </c>
      <c r="G1704" s="10">
        <v>-0.39302681724420208</v>
      </c>
      <c r="H1704" s="10">
        <v>0.31283012026339907</v>
      </c>
      <c r="I1704" s="10">
        <v>-1.811643254631355</v>
      </c>
      <c r="J1704" s="10">
        <v>0.30504600196871678</v>
      </c>
      <c r="K1704" s="10">
        <v>-2.0380136032990372</v>
      </c>
      <c r="L1704" s="10">
        <v>-2.0199988295051248</v>
      </c>
      <c r="M1704" s="10">
        <v>-2.0367398990865264</v>
      </c>
      <c r="N1704" s="10">
        <v>0.63510734882995556</v>
      </c>
      <c r="O1704" s="10">
        <v>0.19506755130489251</v>
      </c>
      <c r="P1704" s="10">
        <v>1.3173382523170774</v>
      </c>
      <c r="Q1704" s="10">
        <v>0.13557230631016542</v>
      </c>
      <c r="R1704" s="10">
        <v>1.2171292708517625</v>
      </c>
      <c r="S1704" s="10">
        <v>0.19195168860805931</v>
      </c>
      <c r="T1704" s="10">
        <v>1.2427469258956396</v>
      </c>
      <c r="U1704" s="10">
        <v>-0.89442719099991586</v>
      </c>
      <c r="V1704" s="10">
        <v>-0.12024877145770194</v>
      </c>
      <c r="W1704" s="10">
        <v>-1.0755475757376933</v>
      </c>
      <c r="X1704" s="10">
        <v>-0.23244699666149554</v>
      </c>
      <c r="Y1704" s="10">
        <v>-1.1413939661076893</v>
      </c>
      <c r="Z1704" s="10">
        <v>0.11113011518382249</v>
      </c>
      <c r="AA1704" s="10">
        <v>-1.2163892389100814</v>
      </c>
      <c r="AB1704" s="10">
        <v>-0.49702380984334082</v>
      </c>
      <c r="AC1704" s="10">
        <v>-0.73335879762256928</v>
      </c>
      <c r="AD1704" s="10">
        <v>0.16246852846899032</v>
      </c>
      <c r="AE1704" s="10">
        <v>1.2171292708517625</v>
      </c>
      <c r="AF1704" s="10">
        <v>1.2427469258956396</v>
      </c>
      <c r="AG1704" s="10">
        <v>0.18596197595117339</v>
      </c>
      <c r="AH1704" s="10">
        <v>0.16443136160162544</v>
      </c>
      <c r="AI1704" s="10">
        <v>-1.0481948513286696</v>
      </c>
      <c r="AJ1704" s="10">
        <v>0.1327853816143077</v>
      </c>
      <c r="AK1704" s="10">
        <v>1.2501154923546531</v>
      </c>
      <c r="AL1704" s="10">
        <v>0.21890818184619754</v>
      </c>
      <c r="AM1704" s="10">
        <v>0.25796097318915195</v>
      </c>
    </row>
    <row r="1705" spans="2:39" x14ac:dyDescent="0.25">
      <c r="B1705" s="3" t="s">
        <v>221</v>
      </c>
      <c r="C1705" s="14">
        <v>2.9695423583747385</v>
      </c>
      <c r="D1705" s="14">
        <v>-2.8301895176311165</v>
      </c>
      <c r="E1705" s="14">
        <v>-3.6327421093498531</v>
      </c>
      <c r="F1705" s="14">
        <v>0.69310828445874484</v>
      </c>
      <c r="G1705" s="14">
        <v>0.44310232120155257</v>
      </c>
      <c r="H1705" s="14">
        <v>0.96886221712644982</v>
      </c>
      <c r="I1705" s="14">
        <v>0.90582162731567772</v>
      </c>
      <c r="J1705" s="14">
        <v>-1.0260638248038652</v>
      </c>
      <c r="K1705" s="14">
        <v>0.61785932769699303</v>
      </c>
      <c r="L1705" s="14">
        <v>0.64454924483445963</v>
      </c>
      <c r="M1705" s="14">
        <v>0.62148256739498231</v>
      </c>
      <c r="N1705" s="14">
        <v>0.63510734882995556</v>
      </c>
      <c r="O1705" s="14">
        <v>0.19506755130489251</v>
      </c>
      <c r="P1705" s="14">
        <v>-1.104321854070061</v>
      </c>
      <c r="Q1705" s="14">
        <v>-0.94900614417115803</v>
      </c>
      <c r="R1705" s="14">
        <v>-1.0395224244613765</v>
      </c>
      <c r="S1705" s="14">
        <v>0.19195168860805931</v>
      </c>
      <c r="T1705" s="14">
        <v>0.1289156562132408</v>
      </c>
      <c r="U1705" s="14">
        <v>1.1180339887498949</v>
      </c>
      <c r="V1705" s="14">
        <v>-1.0521767502548915</v>
      </c>
      <c r="W1705" s="14">
        <v>-1.1485642753836791</v>
      </c>
      <c r="X1705" s="14">
        <v>0.15743001137528562</v>
      </c>
      <c r="Y1705" s="14">
        <v>0.12308012248974079</v>
      </c>
      <c r="Z1705" s="14">
        <v>0.11113011518382249</v>
      </c>
      <c r="AA1705" s="14">
        <v>0.14495830308254842</v>
      </c>
      <c r="AB1705" s="14">
        <v>0.79643574348390667</v>
      </c>
      <c r="AC1705" s="14">
        <v>0.91669849702821093</v>
      </c>
      <c r="AD1705" s="14">
        <v>0.16246852846899032</v>
      </c>
      <c r="AE1705" s="14">
        <v>-1.0395224244613765</v>
      </c>
      <c r="AF1705" s="14">
        <v>0.1289156562132408</v>
      </c>
      <c r="AG1705" s="14">
        <v>-0.87108504524496944</v>
      </c>
      <c r="AH1705" s="14">
        <v>-0.98128393213873188</v>
      </c>
      <c r="AI1705" s="14">
        <v>0.13102435641608376</v>
      </c>
      <c r="AJ1705" s="14">
        <v>-1.0144803155333089</v>
      </c>
      <c r="AK1705" s="14">
        <v>0.14345587617184558</v>
      </c>
      <c r="AL1705" s="14">
        <v>-0.85573198358059022</v>
      </c>
      <c r="AM1705" s="14">
        <v>0.25796097318915195</v>
      </c>
    </row>
    <row r="1706" spans="2:39" x14ac:dyDescent="0.25">
      <c r="B1706" s="3" t="s">
        <v>222</v>
      </c>
      <c r="C1706" s="10">
        <v>-0.3367522262074446</v>
      </c>
      <c r="D1706" s="10">
        <v>0.40186981066061173</v>
      </c>
      <c r="E1706" s="10">
        <v>0.4180461761200569</v>
      </c>
      <c r="F1706" s="10">
        <v>1.0786478415320603E-2</v>
      </c>
      <c r="G1706" s="10">
        <v>-1.6472205249129957E-3</v>
      </c>
      <c r="H1706" s="10">
        <v>-0.34320197659965174</v>
      </c>
      <c r="I1706" s="10">
        <v>-0.4529108136578387</v>
      </c>
      <c r="J1706" s="10">
        <v>-0.36050891141757418</v>
      </c>
      <c r="K1706" s="10">
        <v>-1.3740453705500297</v>
      </c>
      <c r="L1706" s="10">
        <v>-1.3538618109202287</v>
      </c>
      <c r="M1706" s="10">
        <v>-1.3721842824661492</v>
      </c>
      <c r="N1706" s="10">
        <v>-1.2702146976599102</v>
      </c>
      <c r="O1706" s="10">
        <v>-1.0441851275732479</v>
      </c>
      <c r="P1706" s="10">
        <v>0.1065081991235082</v>
      </c>
      <c r="Q1706" s="10">
        <v>-0.94900614417115803</v>
      </c>
      <c r="R1706" s="10">
        <v>-1.0395224244613765</v>
      </c>
      <c r="S1706" s="10">
        <v>0.19195168860805931</v>
      </c>
      <c r="T1706" s="10">
        <v>0.1289156562132408</v>
      </c>
      <c r="U1706" s="10">
        <v>1.1180339887498949</v>
      </c>
      <c r="V1706" s="10">
        <v>-1.0521767502548915</v>
      </c>
      <c r="W1706" s="10">
        <v>-1.1485642753836791</v>
      </c>
      <c r="X1706" s="10">
        <v>0.15743001137528562</v>
      </c>
      <c r="Y1706" s="10">
        <v>0.12308012248974079</v>
      </c>
      <c r="Z1706" s="10">
        <v>-1.1522438258533199</v>
      </c>
      <c r="AA1706" s="10">
        <v>0.14495830308254842</v>
      </c>
      <c r="AB1706" s="10">
        <v>0.79643574348390667</v>
      </c>
      <c r="AC1706" s="10">
        <v>0.91669849702821093</v>
      </c>
      <c r="AD1706" s="10">
        <v>0.16246852846899032</v>
      </c>
      <c r="AE1706" s="10">
        <v>-1.0395224244613765</v>
      </c>
      <c r="AF1706" s="10">
        <v>0.1289156562132408</v>
      </c>
      <c r="AG1706" s="10">
        <v>-0.87108504524496944</v>
      </c>
      <c r="AH1706" s="10">
        <v>0.16443136160162544</v>
      </c>
      <c r="AI1706" s="10">
        <v>-1.0481948513286696</v>
      </c>
      <c r="AJ1706" s="10">
        <v>0.1327853816143077</v>
      </c>
      <c r="AK1706" s="10">
        <v>-0.96320374001096198</v>
      </c>
      <c r="AL1706" s="10">
        <v>0.21890818184619754</v>
      </c>
      <c r="AM1706" s="10">
        <v>-0.8345796191413738</v>
      </c>
    </row>
    <row r="1707" spans="2:39" x14ac:dyDescent="0.25">
      <c r="B1707" s="3" t="s">
        <v>223</v>
      </c>
      <c r="C1707" s="14">
        <v>-0.3367522262074446</v>
      </c>
      <c r="D1707" s="14">
        <v>2.5651264510251803E-2</v>
      </c>
      <c r="E1707" s="14">
        <v>-2.977966448465685E-2</v>
      </c>
      <c r="F1707" s="14">
        <v>1.0786478415320603E-2</v>
      </c>
      <c r="G1707" s="14">
        <v>0.38973237619437612</v>
      </c>
      <c r="H1707" s="14">
        <v>0.31283012026339907</v>
      </c>
      <c r="I1707" s="14">
        <v>-1.1322770341445969</v>
      </c>
      <c r="J1707" s="14">
        <v>0.30504600196871678</v>
      </c>
      <c r="K1707" s="14">
        <v>0.61785932769699303</v>
      </c>
      <c r="L1707" s="14">
        <v>0.64454924483445963</v>
      </c>
      <c r="M1707" s="14">
        <v>0.62148256739498231</v>
      </c>
      <c r="N1707" s="14">
        <v>0.63510734882995556</v>
      </c>
      <c r="O1707" s="14">
        <v>1.4343202301830329</v>
      </c>
      <c r="P1707" s="14">
        <v>0.1065081991235082</v>
      </c>
      <c r="Q1707" s="14">
        <v>0.13557230631016542</v>
      </c>
      <c r="R1707" s="14">
        <v>8.8803423195192993E-2</v>
      </c>
      <c r="S1707" s="14">
        <v>0.19195168860805931</v>
      </c>
      <c r="T1707" s="14">
        <v>-0.98491561346915801</v>
      </c>
      <c r="U1707" s="14">
        <v>-0.89442719099991586</v>
      </c>
      <c r="V1707" s="14">
        <v>-0.12024877145770194</v>
      </c>
      <c r="W1707" s="14">
        <v>-7.4175694878461595E-2</v>
      </c>
      <c r="X1707" s="14">
        <v>-0.23244699666149554</v>
      </c>
      <c r="Y1707" s="14">
        <v>0.86504425712128996</v>
      </c>
      <c r="Z1707" s="14">
        <v>-1.1522438258533199</v>
      </c>
      <c r="AA1707" s="14">
        <v>0.14495830308254842</v>
      </c>
      <c r="AB1707" s="14">
        <v>-0.49702380984334082</v>
      </c>
      <c r="AC1707" s="14">
        <v>-0.73335879762256928</v>
      </c>
      <c r="AD1707" s="14">
        <v>-0.96957025054074808</v>
      </c>
      <c r="AE1707" s="14">
        <v>8.8803423195192993E-2</v>
      </c>
      <c r="AF1707" s="14">
        <v>-0.98491561346915801</v>
      </c>
      <c r="AG1707" s="14">
        <v>0.18596197595117339</v>
      </c>
      <c r="AH1707" s="14">
        <v>0.16443136160162544</v>
      </c>
      <c r="AI1707" s="14">
        <v>0.13102435641608376</v>
      </c>
      <c r="AJ1707" s="14">
        <v>0.1327853816143077</v>
      </c>
      <c r="AK1707" s="14">
        <v>0.14345587617184558</v>
      </c>
      <c r="AL1707" s="14">
        <v>0.21890818184619754</v>
      </c>
      <c r="AM1707" s="14">
        <v>1.3505015655196777</v>
      </c>
    </row>
    <row r="1708" spans="2:39" x14ac:dyDescent="0.25">
      <c r="B1708" s="3" t="s">
        <v>224</v>
      </c>
      <c r="C1708" s="10">
        <v>-0.3367522262074446</v>
      </c>
      <c r="D1708" s="10">
        <v>1.1543069029613313</v>
      </c>
      <c r="E1708" s="10">
        <v>0.86587201672477065</v>
      </c>
      <c r="F1708" s="10">
        <v>1.10915816619254</v>
      </c>
      <c r="G1708" s="10">
        <v>0.78111197291366519</v>
      </c>
      <c r="H1708" s="10">
        <v>0.96886221712644982</v>
      </c>
      <c r="I1708" s="10">
        <v>0.90582162731567772</v>
      </c>
      <c r="J1708" s="10">
        <v>-1.0260638248038652</v>
      </c>
      <c r="K1708" s="10">
        <v>-2.0380136032990372</v>
      </c>
      <c r="L1708" s="10">
        <v>-2.0199988295051248</v>
      </c>
      <c r="M1708" s="10">
        <v>-2.0367398990865264</v>
      </c>
      <c r="N1708" s="10">
        <v>-1.2702146976599102</v>
      </c>
      <c r="O1708" s="10">
        <v>-1.0441851275732479</v>
      </c>
      <c r="P1708" s="10">
        <v>-1.104321854070061</v>
      </c>
      <c r="Q1708" s="10">
        <v>-3.1181630451338047</v>
      </c>
      <c r="R1708" s="10">
        <v>-2.1678482721179462</v>
      </c>
      <c r="S1708" s="10">
        <v>-2.8418213410998039</v>
      </c>
      <c r="T1708" s="10">
        <v>-2.0987468831515566</v>
      </c>
      <c r="U1708" s="10">
        <v>-0.89442719099991586</v>
      </c>
      <c r="V1708" s="10">
        <v>2.7657217435271426</v>
      </c>
      <c r="W1708" s="10">
        <v>1.928568066840002</v>
      </c>
      <c r="X1708" s="10">
        <v>2.5062012549139414</v>
      </c>
      <c r="Y1708" s="10">
        <v>1.8682633687357795</v>
      </c>
      <c r="Z1708" s="10">
        <v>1.3745040562209647</v>
      </c>
      <c r="AA1708" s="10">
        <v>-1.2163892389100814</v>
      </c>
      <c r="AB1708" s="10">
        <v>0.79643574348390667</v>
      </c>
      <c r="AC1708" s="10">
        <v>0.91669849702821093</v>
      </c>
      <c r="AD1708" s="10">
        <v>-2.1016090295504863</v>
      </c>
      <c r="AE1708" s="10">
        <v>-2.1678482721179462</v>
      </c>
      <c r="AF1708" s="10">
        <v>-2.0987468831515566</v>
      </c>
      <c r="AG1708" s="10">
        <v>-1.9281320664411123</v>
      </c>
      <c r="AH1708" s="10">
        <v>1.3101466553419827</v>
      </c>
      <c r="AI1708" s="10">
        <v>1.3102435641608372</v>
      </c>
      <c r="AJ1708" s="10">
        <v>0.1327853816143077</v>
      </c>
      <c r="AK1708" s="10">
        <v>-3.1765229723765773</v>
      </c>
      <c r="AL1708" s="10">
        <v>-1.930372149007378</v>
      </c>
      <c r="AM1708" s="10">
        <v>-0.8345796191413738</v>
      </c>
    </row>
    <row r="1709" spans="2:39" x14ac:dyDescent="0.25">
      <c r="B1709" s="3" t="s">
        <v>225</v>
      </c>
      <c r="C1709" s="14">
        <v>2.9695423583747385</v>
      </c>
      <c r="D1709" s="14">
        <v>-2.8301895176311165</v>
      </c>
      <c r="E1709" s="14">
        <v>0.31626757598262201</v>
      </c>
      <c r="F1709" s="14">
        <v>-2.5354387977955053</v>
      </c>
      <c r="G1709" s="14">
        <v>0.44310232120155257</v>
      </c>
      <c r="H1709" s="14">
        <v>-0.34320197659965174</v>
      </c>
      <c r="I1709" s="14">
        <v>-1.811643254631355</v>
      </c>
      <c r="J1709" s="14">
        <v>-0.36050891141757418</v>
      </c>
      <c r="K1709" s="14">
        <v>0.61785932769699303</v>
      </c>
      <c r="L1709" s="14">
        <v>0.64454924483445963</v>
      </c>
      <c r="M1709" s="14">
        <v>0.62148256739498231</v>
      </c>
      <c r="N1709" s="14">
        <v>0.63510734882995556</v>
      </c>
      <c r="O1709" s="14">
        <v>0.19506755130489251</v>
      </c>
      <c r="P1709" s="14">
        <v>-1.104321854070061</v>
      </c>
      <c r="Q1709" s="14">
        <v>-0.94900614417115803</v>
      </c>
      <c r="R1709" s="14">
        <v>8.8803423195192993E-2</v>
      </c>
      <c r="S1709" s="14">
        <v>-0.81930598796122833</v>
      </c>
      <c r="T1709" s="14">
        <v>0.1289156562132408</v>
      </c>
      <c r="U1709" s="14">
        <v>1.1180339887498949</v>
      </c>
      <c r="V1709" s="14">
        <v>-1.0521767502548915</v>
      </c>
      <c r="W1709" s="14">
        <v>0.10315057569036075</v>
      </c>
      <c r="X1709" s="14">
        <v>-0.98367342678114678</v>
      </c>
      <c r="Y1709" s="14">
        <v>0.12308012248974079</v>
      </c>
      <c r="Z1709" s="14">
        <v>0.11113011518382249</v>
      </c>
      <c r="AA1709" s="14">
        <v>0.14495830308254842</v>
      </c>
      <c r="AB1709" s="14">
        <v>-0.49702380984334082</v>
      </c>
      <c r="AC1709" s="14">
        <v>-0.73335879762256928</v>
      </c>
      <c r="AD1709" s="14">
        <v>0.16246852846899032</v>
      </c>
      <c r="AE1709" s="14">
        <v>8.8803423195192993E-2</v>
      </c>
      <c r="AF1709" s="14">
        <v>0.1289156562132408</v>
      </c>
      <c r="AG1709" s="14">
        <v>0.18596197595117339</v>
      </c>
      <c r="AH1709" s="14">
        <v>0.16443136160162544</v>
      </c>
      <c r="AI1709" s="14">
        <v>0.13102435641608376</v>
      </c>
      <c r="AJ1709" s="14">
        <v>-1.0144803155333089</v>
      </c>
      <c r="AK1709" s="14">
        <v>0.14345587617184558</v>
      </c>
      <c r="AL1709" s="14">
        <v>-0.85573198358059022</v>
      </c>
      <c r="AM1709" s="14">
        <v>0.25796097318915195</v>
      </c>
    </row>
    <row r="1710" spans="2:39" x14ac:dyDescent="0.25">
      <c r="B1710" s="3" t="s">
        <v>226</v>
      </c>
      <c r="C1710" s="10">
        <v>2.9695423583747385</v>
      </c>
      <c r="D1710" s="10">
        <v>-2.8301895176311165</v>
      </c>
      <c r="E1710" s="10">
        <v>-3.6327421093498531</v>
      </c>
      <c r="F1710" s="10">
        <v>3.921655366712995</v>
      </c>
      <c r="G1710" s="10">
        <v>0.44310232120155257</v>
      </c>
      <c r="H1710" s="10">
        <v>0.31283012026339907</v>
      </c>
      <c r="I1710" s="10">
        <v>0.22645540682891951</v>
      </c>
      <c r="J1710" s="10">
        <v>-1.0260638248038652</v>
      </c>
      <c r="K1710" s="10">
        <v>0.61785932769699303</v>
      </c>
      <c r="L1710" s="10">
        <v>0.64454924483445963</v>
      </c>
      <c r="M1710" s="10">
        <v>0.62148256739498231</v>
      </c>
      <c r="N1710" s="10">
        <v>-1.2702146976599102</v>
      </c>
      <c r="O1710" s="10">
        <v>-1.0441851275732479</v>
      </c>
      <c r="P1710" s="10">
        <v>1.3173382523170774</v>
      </c>
      <c r="Q1710" s="10">
        <v>-0.94900614417115803</v>
      </c>
      <c r="R1710" s="10">
        <v>-1.0395224244613765</v>
      </c>
      <c r="S1710" s="10">
        <v>1.203209365177347</v>
      </c>
      <c r="T1710" s="10">
        <v>0.1289156562132408</v>
      </c>
      <c r="U1710" s="10">
        <v>-0.89442719099991586</v>
      </c>
      <c r="V1710" s="10">
        <v>0.84174140020391297</v>
      </c>
      <c r="W1710" s="10">
        <v>0.92719618598077014</v>
      </c>
      <c r="X1710" s="10">
        <v>-1.1453297471866415</v>
      </c>
      <c r="Y1710" s="10">
        <v>-0.13817485449319963</v>
      </c>
      <c r="Z1710" s="10">
        <v>1.3745040562209647</v>
      </c>
      <c r="AA1710" s="10">
        <v>1.5063058450751783</v>
      </c>
      <c r="AB1710" s="10">
        <v>0.79643574348390667</v>
      </c>
      <c r="AC1710" s="10">
        <v>0.91669849702821093</v>
      </c>
      <c r="AD1710" s="10">
        <v>1.2945073074787288</v>
      </c>
      <c r="AE1710" s="10">
        <v>-1.0395224244613765</v>
      </c>
      <c r="AF1710" s="10">
        <v>0.1289156562132408</v>
      </c>
      <c r="AG1710" s="10">
        <v>-1.9281320664411123</v>
      </c>
      <c r="AH1710" s="10">
        <v>1.3101466553419827</v>
      </c>
      <c r="AI1710" s="10">
        <v>-1.0481948513286696</v>
      </c>
      <c r="AJ1710" s="10">
        <v>-1.0144803155333089</v>
      </c>
      <c r="AK1710" s="10">
        <v>-0.96320374001096198</v>
      </c>
      <c r="AL1710" s="10">
        <v>1.2935483472729854</v>
      </c>
      <c r="AM1710" s="10">
        <v>-0.8345796191413738</v>
      </c>
    </row>
    <row r="1711" spans="2:39" x14ac:dyDescent="0.25">
      <c r="B1711" s="3" t="s">
        <v>227</v>
      </c>
      <c r="C1711" s="14">
        <v>-0.3367522262074446</v>
      </c>
      <c r="D1711" s="14">
        <v>0.40186981066061173</v>
      </c>
      <c r="E1711" s="14">
        <v>0.4180461761200569</v>
      </c>
      <c r="F1711" s="14">
        <v>1.0786478415320603E-2</v>
      </c>
      <c r="G1711" s="14">
        <v>-1.6472205249129957E-3</v>
      </c>
      <c r="H1711" s="14">
        <v>0.96886221712644982</v>
      </c>
      <c r="I1711" s="14">
        <v>0.90582162731567772</v>
      </c>
      <c r="J1711" s="14">
        <v>0.9706009153550077</v>
      </c>
      <c r="K1711" s="14">
        <v>0.61785932769699303</v>
      </c>
      <c r="L1711" s="14">
        <v>0.64454924483445963</v>
      </c>
      <c r="M1711" s="14">
        <v>0.62148256739498231</v>
      </c>
      <c r="N1711" s="14">
        <v>0.63510734882995556</v>
      </c>
      <c r="O1711" s="14">
        <v>0.19506755130489251</v>
      </c>
      <c r="P1711" s="14">
        <v>0.1065081991235082</v>
      </c>
      <c r="Q1711" s="14">
        <v>-0.94900614417115803</v>
      </c>
      <c r="R1711" s="14">
        <v>-1.0395224244613765</v>
      </c>
      <c r="S1711" s="14">
        <v>0.19195168860805931</v>
      </c>
      <c r="T1711" s="14">
        <v>0.1289156562132408</v>
      </c>
      <c r="U1711" s="14">
        <v>1.1180339887498949</v>
      </c>
      <c r="V1711" s="14">
        <v>-1.0521767502548915</v>
      </c>
      <c r="W1711" s="14">
        <v>-1.1485642753836791</v>
      </c>
      <c r="X1711" s="14">
        <v>0.15743001137528562</v>
      </c>
      <c r="Y1711" s="14">
        <v>0.12308012248974079</v>
      </c>
      <c r="Z1711" s="14">
        <v>0.11113011518382249</v>
      </c>
      <c r="AA1711" s="14">
        <v>0.14495830308254842</v>
      </c>
      <c r="AB1711" s="14">
        <v>-0.49702380984334082</v>
      </c>
      <c r="AC1711" s="14">
        <v>-0.73335879762256928</v>
      </c>
      <c r="AD1711" s="14">
        <v>-0.96957025054074808</v>
      </c>
      <c r="AE1711" s="14">
        <v>-1.0395224244613765</v>
      </c>
      <c r="AF1711" s="14">
        <v>0.1289156562132408</v>
      </c>
      <c r="AG1711" s="14">
        <v>-0.87108504524496944</v>
      </c>
      <c r="AH1711" s="14">
        <v>0.16443136160162544</v>
      </c>
      <c r="AI1711" s="14">
        <v>0.13102435641608376</v>
      </c>
      <c r="AJ1711" s="14">
        <v>-1.0144803155333089</v>
      </c>
      <c r="AK1711" s="14">
        <v>0.14345587617184558</v>
      </c>
      <c r="AL1711" s="14">
        <v>-0.85573198358059022</v>
      </c>
      <c r="AM1711" s="14">
        <v>0.25796097318915195</v>
      </c>
    </row>
    <row r="1712" spans="2:39" x14ac:dyDescent="0.25">
      <c r="B1712" s="3" t="s">
        <v>228</v>
      </c>
      <c r="C1712" s="10">
        <v>-0.3367522262074446</v>
      </c>
      <c r="D1712" s="10">
        <v>-0.35056728164010809</v>
      </c>
      <c r="E1712" s="10">
        <v>-0.47760550508937061</v>
      </c>
      <c r="F1712" s="10">
        <v>-0.3553374175104192</v>
      </c>
      <c r="G1712" s="10">
        <v>-0.39302681724420208</v>
      </c>
      <c r="H1712" s="10">
        <v>0.96886221712644982</v>
      </c>
      <c r="I1712" s="10">
        <v>0.90582162731567772</v>
      </c>
      <c r="J1712" s="10">
        <v>-1.0260638248038652</v>
      </c>
      <c r="K1712" s="10">
        <v>0.61785932769699303</v>
      </c>
      <c r="L1712" s="10">
        <v>0.64454924483445963</v>
      </c>
      <c r="M1712" s="10">
        <v>0.62148256739498231</v>
      </c>
      <c r="N1712" s="10">
        <v>0.63510734882995556</v>
      </c>
      <c r="O1712" s="10">
        <v>1.4343202301830329</v>
      </c>
      <c r="P1712" s="10">
        <v>1.3173382523170774</v>
      </c>
      <c r="Q1712" s="10">
        <v>1.2201507567914889</v>
      </c>
      <c r="R1712" s="10">
        <v>1.2171292708517625</v>
      </c>
      <c r="S1712" s="10">
        <v>1.203209365177347</v>
      </c>
      <c r="T1712" s="10">
        <v>1.2427469258956396</v>
      </c>
      <c r="U1712" s="10">
        <v>-0.89442719099991586</v>
      </c>
      <c r="V1712" s="10">
        <v>-1.0822389431193169</v>
      </c>
      <c r="W1712" s="10">
        <v>-1.0755475757376933</v>
      </c>
      <c r="X1712" s="10">
        <v>-1.1453297471866415</v>
      </c>
      <c r="Y1712" s="10">
        <v>-1.1413939661076893</v>
      </c>
      <c r="Z1712" s="10">
        <v>0.11113011518382249</v>
      </c>
      <c r="AA1712" s="10">
        <v>0.14495830308254842</v>
      </c>
      <c r="AB1712" s="10">
        <v>0.79643574348390667</v>
      </c>
      <c r="AC1712" s="10">
        <v>0.91669849702821093</v>
      </c>
      <c r="AD1712" s="10">
        <v>1.2945073074787288</v>
      </c>
      <c r="AE1712" s="10">
        <v>1.2171292708517625</v>
      </c>
      <c r="AF1712" s="10">
        <v>1.2427469258956396</v>
      </c>
      <c r="AG1712" s="10">
        <v>1.2430089971473162</v>
      </c>
      <c r="AH1712" s="10">
        <v>1.3101466553419827</v>
      </c>
      <c r="AI1712" s="10">
        <v>1.3102435641608372</v>
      </c>
      <c r="AJ1712" s="10">
        <v>1.2800510787619244</v>
      </c>
      <c r="AK1712" s="10">
        <v>1.2501154923546531</v>
      </c>
      <c r="AL1712" s="10">
        <v>1.2935483472729854</v>
      </c>
      <c r="AM1712" s="10">
        <v>1.3505015655196777</v>
      </c>
    </row>
    <row r="1713" spans="2:39" x14ac:dyDescent="0.25">
      <c r="B1713" s="3" t="s">
        <v>229</v>
      </c>
      <c r="C1713" s="14">
        <v>-0.3367522262074446</v>
      </c>
      <c r="D1713" s="14">
        <v>2.5651264510251803E-2</v>
      </c>
      <c r="E1713" s="14">
        <v>-2.977966448465685E-2</v>
      </c>
      <c r="F1713" s="14">
        <v>1.0786478415320603E-2</v>
      </c>
      <c r="G1713" s="14">
        <v>-1.6472205249129957E-3</v>
      </c>
      <c r="H1713" s="14">
        <v>0.96886221712644982</v>
      </c>
      <c r="I1713" s="14">
        <v>-1.1322770341445969</v>
      </c>
      <c r="J1713" s="14">
        <v>0.9706009153550077</v>
      </c>
      <c r="K1713" s="14">
        <v>-1.3740453705500297</v>
      </c>
      <c r="L1713" s="14">
        <v>-1.3538618109202287</v>
      </c>
      <c r="M1713" s="14">
        <v>-1.3721842824661492</v>
      </c>
      <c r="N1713" s="14">
        <v>0.63510734882995556</v>
      </c>
      <c r="O1713" s="14">
        <v>0.19506755130489251</v>
      </c>
      <c r="P1713" s="14">
        <v>0.1065081991235082</v>
      </c>
      <c r="Q1713" s="14">
        <v>0.13557230631016542</v>
      </c>
      <c r="R1713" s="14">
        <v>8.8803423195192993E-2</v>
      </c>
      <c r="S1713" s="14">
        <v>0.19195168860805931</v>
      </c>
      <c r="T1713" s="14">
        <v>0.1289156562132408</v>
      </c>
      <c r="U1713" s="14">
        <v>1.1180339887498949</v>
      </c>
      <c r="V1713" s="14">
        <v>0.15031096432212729</v>
      </c>
      <c r="W1713" s="14">
        <v>0.10315057569036075</v>
      </c>
      <c r="X1713" s="14">
        <v>0.15743001137528562</v>
      </c>
      <c r="Y1713" s="14">
        <v>0.12308012248974079</v>
      </c>
      <c r="Z1713" s="14">
        <v>0.11113011518382249</v>
      </c>
      <c r="AA1713" s="14">
        <v>0.14495830308254842</v>
      </c>
      <c r="AB1713" s="14">
        <v>-0.49702380984334082</v>
      </c>
      <c r="AC1713" s="14">
        <v>-0.73335879762256928</v>
      </c>
      <c r="AD1713" s="14">
        <v>1.2945073074787288</v>
      </c>
      <c r="AE1713" s="14">
        <v>8.8803423195192993E-2</v>
      </c>
      <c r="AF1713" s="14">
        <v>0.1289156562132408</v>
      </c>
      <c r="AG1713" s="14">
        <v>0.18596197595117339</v>
      </c>
      <c r="AH1713" s="14">
        <v>-0.98128393213873188</v>
      </c>
      <c r="AI1713" s="14">
        <v>0.13102435641608376</v>
      </c>
      <c r="AJ1713" s="14">
        <v>-1.0144803155333089</v>
      </c>
      <c r="AK1713" s="14">
        <v>0.14345587617184558</v>
      </c>
      <c r="AL1713" s="14">
        <v>0.21890818184619754</v>
      </c>
      <c r="AM1713" s="14">
        <v>0.25796097318915195</v>
      </c>
    </row>
    <row r="1714" spans="2:39" x14ac:dyDescent="0.25">
      <c r="B1714" s="3" t="s">
        <v>230</v>
      </c>
      <c r="C1714" s="10">
        <v>-0.3367522262074446</v>
      </c>
      <c r="D1714" s="10">
        <v>-0.35056728164010809</v>
      </c>
      <c r="E1714" s="10">
        <v>-2.977966448465685E-2</v>
      </c>
      <c r="F1714" s="10">
        <v>1.0786478415320603E-2</v>
      </c>
      <c r="G1714" s="10">
        <v>-1.6472205249129957E-3</v>
      </c>
      <c r="H1714" s="10">
        <v>0.96886221712644982</v>
      </c>
      <c r="I1714" s="10">
        <v>0.90582162731567772</v>
      </c>
      <c r="J1714" s="10">
        <v>0.9706009153550077</v>
      </c>
      <c r="K1714" s="10">
        <v>0.61785932769699303</v>
      </c>
      <c r="L1714" s="10">
        <v>0.64454924483445963</v>
      </c>
      <c r="M1714" s="10">
        <v>0.62148256739498231</v>
      </c>
      <c r="N1714" s="10">
        <v>0.63510734882995556</v>
      </c>
      <c r="O1714" s="10">
        <v>1.4343202301830329</v>
      </c>
      <c r="P1714" s="10">
        <v>0.1065081991235082</v>
      </c>
      <c r="Q1714" s="10">
        <v>1.2201507567914889</v>
      </c>
      <c r="R1714" s="10">
        <v>8.8803423195192993E-2</v>
      </c>
      <c r="S1714" s="10">
        <v>0.19195168860805931</v>
      </c>
      <c r="T1714" s="10">
        <v>0.1289156562132408</v>
      </c>
      <c r="U1714" s="10">
        <v>-0.89442719099991586</v>
      </c>
      <c r="V1714" s="10">
        <v>-1.0822389431193169</v>
      </c>
      <c r="W1714" s="10">
        <v>-7.4175694878461595E-2</v>
      </c>
      <c r="X1714" s="10">
        <v>-0.23244699666149554</v>
      </c>
      <c r="Y1714" s="10">
        <v>-0.13817485449319963</v>
      </c>
      <c r="Z1714" s="10">
        <v>-1.1522438258533199</v>
      </c>
      <c r="AA1714" s="10">
        <v>0.14495830308254842</v>
      </c>
      <c r="AB1714" s="10">
        <v>-0.49702380984334082</v>
      </c>
      <c r="AC1714" s="10">
        <v>-0.73335879762256928</v>
      </c>
      <c r="AD1714" s="10">
        <v>-0.96957025054074808</v>
      </c>
      <c r="AE1714" s="10">
        <v>8.8803423195192993E-2</v>
      </c>
      <c r="AF1714" s="10">
        <v>0.1289156562132408</v>
      </c>
      <c r="AG1714" s="10">
        <v>1.2430089971473162</v>
      </c>
      <c r="AH1714" s="10">
        <v>0.16443136160162544</v>
      </c>
      <c r="AI1714" s="10">
        <v>0.13102435641608376</v>
      </c>
      <c r="AJ1714" s="10">
        <v>0.1327853816143077</v>
      </c>
      <c r="AK1714" s="10">
        <v>0.14345587617184558</v>
      </c>
      <c r="AL1714" s="10">
        <v>0.21890818184619754</v>
      </c>
      <c r="AM1714" s="10">
        <v>1.3505015655196777</v>
      </c>
    </row>
    <row r="1715" spans="2:39" x14ac:dyDescent="0.25">
      <c r="B1715" s="3" t="s">
        <v>231</v>
      </c>
      <c r="C1715" s="14">
        <v>-0.3367522262074446</v>
      </c>
      <c r="D1715" s="14">
        <v>2.5651264510251803E-2</v>
      </c>
      <c r="E1715" s="14">
        <v>-0.47760550508937061</v>
      </c>
      <c r="F1715" s="14">
        <v>1.0786478415320603E-2</v>
      </c>
      <c r="G1715" s="14">
        <v>-1.6472205249129957E-3</v>
      </c>
      <c r="H1715" s="14">
        <v>0.96886221712644982</v>
      </c>
      <c r="I1715" s="14">
        <v>-1.811643254631355</v>
      </c>
      <c r="J1715" s="14">
        <v>-1.691618738190156</v>
      </c>
      <c r="K1715" s="14">
        <v>0.61785932769699303</v>
      </c>
      <c r="L1715" s="14">
        <v>0.64454924483445963</v>
      </c>
      <c r="M1715" s="14">
        <v>0.62148256739498231</v>
      </c>
      <c r="N1715" s="14">
        <v>0.63510734882995556</v>
      </c>
      <c r="O1715" s="14">
        <v>0.19506755130489251</v>
      </c>
      <c r="P1715" s="14">
        <v>0.1065081991235082</v>
      </c>
      <c r="Q1715" s="14">
        <v>0.13557230631016542</v>
      </c>
      <c r="R1715" s="14">
        <v>1.2171292708517625</v>
      </c>
      <c r="S1715" s="14">
        <v>0.19195168860805931</v>
      </c>
      <c r="T1715" s="14">
        <v>0.1289156562132408</v>
      </c>
      <c r="U1715" s="14">
        <v>1.1180339887498949</v>
      </c>
      <c r="V1715" s="14">
        <v>0.15031096432212729</v>
      </c>
      <c r="W1715" s="14">
        <v>1.3548654267644007</v>
      </c>
      <c r="X1715" s="14">
        <v>0.15743001137528562</v>
      </c>
      <c r="Y1715" s="14">
        <v>0.12308012248974079</v>
      </c>
      <c r="Z1715" s="14">
        <v>0.11113011518382249</v>
      </c>
      <c r="AA1715" s="14">
        <v>0.14495830308254842</v>
      </c>
      <c r="AB1715" s="14">
        <v>0.79643574348390667</v>
      </c>
      <c r="AC1715" s="14">
        <v>0.91669849702821093</v>
      </c>
      <c r="AD1715" s="14">
        <v>0.16246852846899032</v>
      </c>
      <c r="AE1715" s="14">
        <v>1.2171292708517625</v>
      </c>
      <c r="AF1715" s="14">
        <v>0.1289156562132408</v>
      </c>
      <c r="AG1715" s="14">
        <v>0.18596197595117339</v>
      </c>
      <c r="AH1715" s="14">
        <v>1.3101466553419827</v>
      </c>
      <c r="AI1715" s="14">
        <v>0.13102435641608376</v>
      </c>
      <c r="AJ1715" s="14">
        <v>1.2800510787619244</v>
      </c>
      <c r="AK1715" s="14">
        <v>1.2501154923546531</v>
      </c>
      <c r="AL1715" s="14">
        <v>0.21890818184619754</v>
      </c>
      <c r="AM1715" s="14">
        <v>0.25796097318915195</v>
      </c>
    </row>
    <row r="1716" spans="2:39" x14ac:dyDescent="0.25">
      <c r="B1716" s="3" t="s">
        <v>232</v>
      </c>
      <c r="C1716" s="10">
        <v>-0.3367522262074446</v>
      </c>
      <c r="D1716" s="10">
        <v>0.40186981066061173</v>
      </c>
      <c r="E1716" s="10">
        <v>0.4180461761200569</v>
      </c>
      <c r="F1716" s="10">
        <v>1.0786478415320603E-2</v>
      </c>
      <c r="G1716" s="10">
        <v>0.38973237619437612</v>
      </c>
      <c r="H1716" s="10">
        <v>-0.99923407346270254</v>
      </c>
      <c r="I1716" s="10">
        <v>-1.1322770341445969</v>
      </c>
      <c r="J1716" s="10">
        <v>-1.0260638248038652</v>
      </c>
      <c r="K1716" s="10">
        <v>-0.71007713780102222</v>
      </c>
      <c r="L1716" s="10">
        <v>-0.68772479233533257</v>
      </c>
      <c r="M1716" s="10">
        <v>-0.707628665845772</v>
      </c>
      <c r="N1716" s="10">
        <v>-1.2702146976599102</v>
      </c>
      <c r="O1716" s="10">
        <v>-1.0441851275732479</v>
      </c>
      <c r="P1716" s="10">
        <v>-1.104321854070061</v>
      </c>
      <c r="Q1716" s="10">
        <v>-0.94900614417115803</v>
      </c>
      <c r="R1716" s="10">
        <v>-1.0395224244613765</v>
      </c>
      <c r="S1716" s="10">
        <v>0.19195168860805931</v>
      </c>
      <c r="T1716" s="10">
        <v>-0.98491561346915801</v>
      </c>
      <c r="U1716" s="10">
        <v>1.1180339887498949</v>
      </c>
      <c r="V1716" s="10">
        <v>-1.0521767502548915</v>
      </c>
      <c r="W1716" s="10">
        <v>-1.1485642753836791</v>
      </c>
      <c r="X1716" s="10">
        <v>0.15743001137528562</v>
      </c>
      <c r="Y1716" s="10">
        <v>-1.1309437670283711</v>
      </c>
      <c r="Z1716" s="10">
        <v>0.11113011518382249</v>
      </c>
      <c r="AA1716" s="10">
        <v>1.5063058450751783</v>
      </c>
      <c r="AB1716" s="10">
        <v>-0.49702380984334082</v>
      </c>
      <c r="AC1716" s="10">
        <v>-0.73335879762256928</v>
      </c>
      <c r="AD1716" s="10">
        <v>-0.96957025054074808</v>
      </c>
      <c r="AE1716" s="10">
        <v>-1.0395224244613765</v>
      </c>
      <c r="AF1716" s="10">
        <v>-0.98491561346915801</v>
      </c>
      <c r="AG1716" s="10">
        <v>0.18596197595117339</v>
      </c>
      <c r="AH1716" s="10">
        <v>0.16443136160162544</v>
      </c>
      <c r="AI1716" s="10">
        <v>-1.0481948513286696</v>
      </c>
      <c r="AJ1716" s="10">
        <v>0.1327853816143077</v>
      </c>
      <c r="AK1716" s="10">
        <v>-0.96320374001096198</v>
      </c>
      <c r="AL1716" s="10">
        <v>0.21890818184619754</v>
      </c>
      <c r="AM1716" s="10">
        <v>-0.8345796191413738</v>
      </c>
    </row>
    <row r="1717" spans="2:39" x14ac:dyDescent="0.25">
      <c r="B1717" s="3" t="s">
        <v>233</v>
      </c>
      <c r="C1717" s="14">
        <v>-0.3367522262074446</v>
      </c>
      <c r="D1717" s="14">
        <v>2.5651264510251803E-2</v>
      </c>
      <c r="E1717" s="14">
        <v>0.86587201672477065</v>
      </c>
      <c r="F1717" s="14">
        <v>1.0786478415320603E-2</v>
      </c>
      <c r="G1717" s="14">
        <v>-1.6472205249129957E-3</v>
      </c>
      <c r="H1717" s="14">
        <v>0.96886221712644982</v>
      </c>
      <c r="I1717" s="14">
        <v>-1.1322770341445969</v>
      </c>
      <c r="J1717" s="14">
        <v>-1.0260638248038652</v>
      </c>
      <c r="K1717" s="14">
        <v>0.61785932769699303</v>
      </c>
      <c r="L1717" s="14">
        <v>0.64454924483445963</v>
      </c>
      <c r="M1717" s="14">
        <v>0.62148256739498231</v>
      </c>
      <c r="N1717" s="14">
        <v>-2.2228757209048431</v>
      </c>
      <c r="O1717" s="14">
        <v>-2.2834378064513881</v>
      </c>
      <c r="P1717" s="14">
        <v>0.1065081991235082</v>
      </c>
      <c r="Q1717" s="14">
        <v>0.13557230631016542</v>
      </c>
      <c r="R1717" s="14">
        <v>-2.1678482721179462</v>
      </c>
      <c r="S1717" s="14">
        <v>0.19195168860805931</v>
      </c>
      <c r="T1717" s="14">
        <v>0.1289156562132408</v>
      </c>
      <c r="U1717" s="14">
        <v>-0.89442719099991586</v>
      </c>
      <c r="V1717" s="14">
        <v>-0.12024877145770194</v>
      </c>
      <c r="W1717" s="14">
        <v>1.928568066840002</v>
      </c>
      <c r="X1717" s="14">
        <v>-0.23244699666149554</v>
      </c>
      <c r="Y1717" s="14">
        <v>-0.13817485449319963</v>
      </c>
      <c r="Z1717" s="14">
        <v>0.11113011518382249</v>
      </c>
      <c r="AA1717" s="14">
        <v>-1.2163892389100814</v>
      </c>
      <c r="AB1717" s="14">
        <v>-3.0839429164978358</v>
      </c>
      <c r="AC1717" s="14">
        <v>-2.3834160922733494</v>
      </c>
      <c r="AD1717" s="14">
        <v>0.16246852846899032</v>
      </c>
      <c r="AE1717" s="14">
        <v>-2.1678482721179462</v>
      </c>
      <c r="AF1717" s="14">
        <v>0.1289156562132408</v>
      </c>
      <c r="AG1717" s="14">
        <v>-1.9281320664411123</v>
      </c>
      <c r="AH1717" s="14">
        <v>0.16443136160162544</v>
      </c>
      <c r="AI1717" s="14">
        <v>-2.227414059073423</v>
      </c>
      <c r="AJ1717" s="14">
        <v>0.1327853816143077</v>
      </c>
      <c r="AK1717" s="14">
        <v>0.14345587617184558</v>
      </c>
      <c r="AL1717" s="14">
        <v>0.21890818184619754</v>
      </c>
      <c r="AM1717" s="14">
        <v>-1.9271202114718995</v>
      </c>
    </row>
    <row r="1718" spans="2:39" x14ac:dyDescent="0.25">
      <c r="B1718" s="3" t="s">
        <v>234</v>
      </c>
      <c r="C1718" s="10">
        <v>-0.3367522262074446</v>
      </c>
      <c r="D1718" s="10">
        <v>2.5651264510251803E-2</v>
      </c>
      <c r="E1718" s="10">
        <v>-2.977966448465685E-2</v>
      </c>
      <c r="F1718" s="10">
        <v>-0.3553374175104192</v>
      </c>
      <c r="G1718" s="10">
        <v>-0.39302681724420208</v>
      </c>
      <c r="H1718" s="10">
        <v>0.96886221712644982</v>
      </c>
      <c r="I1718" s="10">
        <v>0.90582162731567772</v>
      </c>
      <c r="J1718" s="10">
        <v>0.9706009153550077</v>
      </c>
      <c r="K1718" s="10">
        <v>0.61785932769699303</v>
      </c>
      <c r="L1718" s="10">
        <v>0.64454924483445963</v>
      </c>
      <c r="M1718" s="10">
        <v>0.62148256739498231</v>
      </c>
      <c r="N1718" s="10">
        <v>0.63510734882995556</v>
      </c>
      <c r="O1718" s="10">
        <v>1.4343202301830329</v>
      </c>
      <c r="P1718" s="10">
        <v>0.1065081991235082</v>
      </c>
      <c r="Q1718" s="10">
        <v>0.13557230631016542</v>
      </c>
      <c r="R1718" s="10">
        <v>8.8803423195192993E-2</v>
      </c>
      <c r="S1718" s="10">
        <v>1.203209365177347</v>
      </c>
      <c r="T1718" s="10">
        <v>1.2427469258956396</v>
      </c>
      <c r="U1718" s="10">
        <v>-0.89442719099991586</v>
      </c>
      <c r="V1718" s="10">
        <v>-0.12024877145770194</v>
      </c>
      <c r="W1718" s="10">
        <v>-7.4175694878461595E-2</v>
      </c>
      <c r="X1718" s="10">
        <v>-1.1453297471866415</v>
      </c>
      <c r="Y1718" s="10">
        <v>-1.1413939661076893</v>
      </c>
      <c r="Z1718" s="10">
        <v>-1.1522438258533199</v>
      </c>
      <c r="AA1718" s="10">
        <v>0.14495830308254842</v>
      </c>
      <c r="AB1718" s="10">
        <v>-0.49702380984334082</v>
      </c>
      <c r="AC1718" s="10">
        <v>-0.73335879762256928</v>
      </c>
      <c r="AD1718" s="10">
        <v>-0.96957025054074808</v>
      </c>
      <c r="AE1718" s="10">
        <v>8.8803423195192993E-2</v>
      </c>
      <c r="AF1718" s="10">
        <v>1.2427469258956396</v>
      </c>
      <c r="AG1718" s="10">
        <v>0.18596197595117339</v>
      </c>
      <c r="AH1718" s="10">
        <v>0.16443136160162544</v>
      </c>
      <c r="AI1718" s="10">
        <v>0.13102435641608376</v>
      </c>
      <c r="AJ1718" s="10">
        <v>1.2800510787619244</v>
      </c>
      <c r="AK1718" s="10">
        <v>0.14345587617184558</v>
      </c>
      <c r="AL1718" s="10">
        <v>0.21890818184619754</v>
      </c>
      <c r="AM1718" s="10">
        <v>1.3505015655196777</v>
      </c>
    </row>
    <row r="1719" spans="2:39" x14ac:dyDescent="0.25">
      <c r="B1719" s="3" t="s">
        <v>235</v>
      </c>
      <c r="C1719" s="14">
        <v>-0.3367522262074446</v>
      </c>
      <c r="D1719" s="14">
        <v>2.5651264510251803E-2</v>
      </c>
      <c r="E1719" s="14">
        <v>-2.977966448465685E-2</v>
      </c>
      <c r="F1719" s="14">
        <v>0.37691037434106034</v>
      </c>
      <c r="G1719" s="14">
        <v>0.38973237619437612</v>
      </c>
      <c r="H1719" s="14">
        <v>-0.99923407346270254</v>
      </c>
      <c r="I1719" s="14">
        <v>-1.1322770341445969</v>
      </c>
      <c r="J1719" s="14">
        <v>-1.0260638248038652</v>
      </c>
      <c r="K1719" s="14">
        <v>0.61785932769699303</v>
      </c>
      <c r="L1719" s="14">
        <v>0.64454924483445963</v>
      </c>
      <c r="M1719" s="14">
        <v>0.62148256739498231</v>
      </c>
      <c r="N1719" s="14">
        <v>0.63510734882995556</v>
      </c>
      <c r="O1719" s="14">
        <v>0.19506755130489251</v>
      </c>
      <c r="P1719" s="14">
        <v>0.1065081991235082</v>
      </c>
      <c r="Q1719" s="14">
        <v>0.13557230631016542</v>
      </c>
      <c r="R1719" s="14">
        <v>8.8803423195192993E-2</v>
      </c>
      <c r="S1719" s="14">
        <v>-0.81930598796122833</v>
      </c>
      <c r="T1719" s="14">
        <v>-0.98491561346915801</v>
      </c>
      <c r="U1719" s="14">
        <v>1.1180339887498949</v>
      </c>
      <c r="V1719" s="14">
        <v>0.15031096432212729</v>
      </c>
      <c r="W1719" s="14">
        <v>0.10315057569036075</v>
      </c>
      <c r="X1719" s="14">
        <v>-0.98367342678114678</v>
      </c>
      <c r="Y1719" s="14">
        <v>-1.1309437670283711</v>
      </c>
      <c r="Z1719" s="14">
        <v>1.3745040562209647</v>
      </c>
      <c r="AA1719" s="14">
        <v>0.14495830308254842</v>
      </c>
      <c r="AB1719" s="14">
        <v>-3.0839429164978358</v>
      </c>
      <c r="AC1719" s="14">
        <v>-2.3834160922733494</v>
      </c>
      <c r="AD1719" s="14">
        <v>-0.96957025054074808</v>
      </c>
      <c r="AE1719" s="14">
        <v>8.8803423195192993E-2</v>
      </c>
      <c r="AF1719" s="14">
        <v>-0.98491561346915801</v>
      </c>
      <c r="AG1719" s="14">
        <v>0.18596197595117339</v>
      </c>
      <c r="AH1719" s="14">
        <v>-0.98128393213873188</v>
      </c>
      <c r="AI1719" s="14">
        <v>0.13102435641608376</v>
      </c>
      <c r="AJ1719" s="14">
        <v>-1.0144803155333089</v>
      </c>
      <c r="AK1719" s="14">
        <v>-0.96320374001096198</v>
      </c>
      <c r="AL1719" s="14">
        <v>-0.85573198358059022</v>
      </c>
      <c r="AM1719" s="14">
        <v>0.25796097318915195</v>
      </c>
    </row>
    <row r="1720" spans="2:39" x14ac:dyDescent="0.25">
      <c r="B1720" s="3" t="s">
        <v>236</v>
      </c>
      <c r="C1720" s="10">
        <v>-0.3367522262074446</v>
      </c>
      <c r="D1720" s="10">
        <v>2.5651264510251803E-2</v>
      </c>
      <c r="E1720" s="10">
        <v>0.4180461761200569</v>
      </c>
      <c r="F1720" s="10">
        <v>-0.3553374175104192</v>
      </c>
      <c r="G1720" s="10">
        <v>-1.6472205249129957E-3</v>
      </c>
      <c r="H1720" s="10">
        <v>0.96886221712644982</v>
      </c>
      <c r="I1720" s="10">
        <v>0.90582162731567772</v>
      </c>
      <c r="J1720" s="10">
        <v>-1.0260638248038652</v>
      </c>
      <c r="K1720" s="10">
        <v>0.61785932769699303</v>
      </c>
      <c r="L1720" s="10">
        <v>0.64454924483445963</v>
      </c>
      <c r="M1720" s="10">
        <v>0.62148256739498231</v>
      </c>
      <c r="N1720" s="10">
        <v>0.63510734882995556</v>
      </c>
      <c r="O1720" s="10">
        <v>0.19506755130489251</v>
      </c>
      <c r="P1720" s="10">
        <v>-1.104321854070061</v>
      </c>
      <c r="Q1720" s="10">
        <v>0.13557230631016542</v>
      </c>
      <c r="R1720" s="10">
        <v>-1.0395224244613765</v>
      </c>
      <c r="S1720" s="10">
        <v>1.203209365177347</v>
      </c>
      <c r="T1720" s="10">
        <v>0.1289156562132408</v>
      </c>
      <c r="U1720" s="10">
        <v>-0.89442719099991586</v>
      </c>
      <c r="V1720" s="10">
        <v>-0.12024877145770194</v>
      </c>
      <c r="W1720" s="10">
        <v>0.92719618598077014</v>
      </c>
      <c r="X1720" s="10">
        <v>-1.1453297471866415</v>
      </c>
      <c r="Y1720" s="10">
        <v>-0.13817485449319963</v>
      </c>
      <c r="Z1720" s="10">
        <v>0.11113011518382249</v>
      </c>
      <c r="AA1720" s="10">
        <v>0.14495830308254842</v>
      </c>
      <c r="AB1720" s="10">
        <v>0.79643574348390667</v>
      </c>
      <c r="AC1720" s="10">
        <v>0.91669849702821093</v>
      </c>
      <c r="AD1720" s="10">
        <v>1.2945073074787288</v>
      </c>
      <c r="AE1720" s="10">
        <v>-1.0395224244613765</v>
      </c>
      <c r="AF1720" s="10">
        <v>0.1289156562132408</v>
      </c>
      <c r="AG1720" s="10">
        <v>-0.87108504524496944</v>
      </c>
      <c r="AH1720" s="10">
        <v>0.16443136160162544</v>
      </c>
      <c r="AI1720" s="10">
        <v>-1.0481948513286696</v>
      </c>
      <c r="AJ1720" s="10">
        <v>0.1327853816143077</v>
      </c>
      <c r="AK1720" s="10">
        <v>0.14345587617184558</v>
      </c>
      <c r="AL1720" s="10">
        <v>-0.85573198358059022</v>
      </c>
      <c r="AM1720" s="10">
        <v>0.25796097318915195</v>
      </c>
    </row>
    <row r="1721" spans="2:39" x14ac:dyDescent="0.25">
      <c r="B1721" s="3" t="s">
        <v>237</v>
      </c>
      <c r="C1721" s="14">
        <v>-0.3367522262074446</v>
      </c>
      <c r="D1721" s="14">
        <v>2.5651264510251803E-2</v>
      </c>
      <c r="E1721" s="14">
        <v>-2.977966448465685E-2</v>
      </c>
      <c r="F1721" s="14">
        <v>1.0786478415320603E-2</v>
      </c>
      <c r="G1721" s="14">
        <v>-0.39302681724420208</v>
      </c>
      <c r="H1721" s="14">
        <v>-0.99923407346270254</v>
      </c>
      <c r="I1721" s="14">
        <v>-1.1322770341445969</v>
      </c>
      <c r="J1721" s="14">
        <v>-1.0260638248038652</v>
      </c>
      <c r="K1721" s="14">
        <v>-4.6108905052014551E-2</v>
      </c>
      <c r="L1721" s="14">
        <v>-2.1587773750436471E-2</v>
      </c>
      <c r="M1721" s="14">
        <v>-4.3073049225394858E-2</v>
      </c>
      <c r="N1721" s="14">
        <v>0.63510734882995556</v>
      </c>
      <c r="O1721" s="14">
        <v>0.19506755130489251</v>
      </c>
      <c r="P1721" s="14">
        <v>1.3173382523170774</v>
      </c>
      <c r="Q1721" s="14">
        <v>0.13557230631016542</v>
      </c>
      <c r="R1721" s="14">
        <v>8.8803423195192993E-2</v>
      </c>
      <c r="S1721" s="14">
        <v>0.19195168860805931</v>
      </c>
      <c r="T1721" s="14">
        <v>1.2427469258956396</v>
      </c>
      <c r="U1721" s="14">
        <v>-0.89442719099991586</v>
      </c>
      <c r="V1721" s="14">
        <v>-0.12024877145770194</v>
      </c>
      <c r="W1721" s="14">
        <v>-7.4175694878461595E-2</v>
      </c>
      <c r="X1721" s="14">
        <v>-0.23244699666149554</v>
      </c>
      <c r="Y1721" s="14">
        <v>-1.1413939661076893</v>
      </c>
      <c r="Z1721" s="14">
        <v>0.11113011518382249</v>
      </c>
      <c r="AA1721" s="14">
        <v>0.14495830308254842</v>
      </c>
      <c r="AB1721" s="14">
        <v>0.79643574348390667</v>
      </c>
      <c r="AC1721" s="14">
        <v>0.91669849702821093</v>
      </c>
      <c r="AD1721" s="14">
        <v>0.16246852846899032</v>
      </c>
      <c r="AE1721" s="14">
        <v>8.8803423195192993E-2</v>
      </c>
      <c r="AF1721" s="14">
        <v>1.2427469258956396</v>
      </c>
      <c r="AG1721" s="14">
        <v>0.18596197595117339</v>
      </c>
      <c r="AH1721" s="14">
        <v>1.3101466553419827</v>
      </c>
      <c r="AI1721" s="14">
        <v>0.13102435641608376</v>
      </c>
      <c r="AJ1721" s="14">
        <v>0.1327853816143077</v>
      </c>
      <c r="AK1721" s="14">
        <v>1.2501154923546531</v>
      </c>
      <c r="AL1721" s="14">
        <v>1.2935483472729854</v>
      </c>
      <c r="AM1721" s="14">
        <v>0.25796097318915195</v>
      </c>
    </row>
    <row r="1722" spans="2:39" x14ac:dyDescent="0.25">
      <c r="B1722" s="3" t="s">
        <v>238</v>
      </c>
      <c r="C1722" s="10">
        <v>-0.3367522262074446</v>
      </c>
      <c r="D1722" s="10">
        <v>-0.35056728164010809</v>
      </c>
      <c r="E1722" s="10">
        <v>-2.977966448465685E-2</v>
      </c>
      <c r="F1722" s="10">
        <v>1.0786478415320603E-2</v>
      </c>
      <c r="G1722" s="10">
        <v>-1.6472205249129957E-3</v>
      </c>
      <c r="H1722" s="10">
        <v>0.96886221712644982</v>
      </c>
      <c r="I1722" s="10">
        <v>0.90582162731567772</v>
      </c>
      <c r="J1722" s="10">
        <v>-1.0260638248038652</v>
      </c>
      <c r="K1722" s="10">
        <v>0.61785932769699303</v>
      </c>
      <c r="L1722" s="10">
        <v>0.64454924483445963</v>
      </c>
      <c r="M1722" s="10">
        <v>0.62148256739498231</v>
      </c>
      <c r="N1722" s="10">
        <v>0.63510734882995556</v>
      </c>
      <c r="O1722" s="10">
        <v>1.4343202301830329</v>
      </c>
      <c r="P1722" s="10">
        <v>0.1065081991235082</v>
      </c>
      <c r="Q1722" s="10">
        <v>1.2201507567914889</v>
      </c>
      <c r="R1722" s="10">
        <v>8.8803423195192993E-2</v>
      </c>
      <c r="S1722" s="10">
        <v>0.19195168860805931</v>
      </c>
      <c r="T1722" s="10">
        <v>0.1289156562132408</v>
      </c>
      <c r="U1722" s="10">
        <v>1.1180339887498949</v>
      </c>
      <c r="V1722" s="10">
        <v>1.3527986788991462</v>
      </c>
      <c r="W1722" s="10">
        <v>0.10315057569036075</v>
      </c>
      <c r="X1722" s="10">
        <v>0.15743001137528562</v>
      </c>
      <c r="Y1722" s="10">
        <v>0.12308012248974079</v>
      </c>
      <c r="Z1722" s="10">
        <v>0.11113011518382249</v>
      </c>
      <c r="AA1722" s="10">
        <v>0.14495830308254842</v>
      </c>
      <c r="AB1722" s="10">
        <v>-0.49702380984334082</v>
      </c>
      <c r="AC1722" s="10">
        <v>-0.73335879762256928</v>
      </c>
      <c r="AD1722" s="10">
        <v>0.16246852846899032</v>
      </c>
      <c r="AE1722" s="10">
        <v>8.8803423195192993E-2</v>
      </c>
      <c r="AF1722" s="10">
        <v>0.1289156562132408</v>
      </c>
      <c r="AG1722" s="10">
        <v>1.2430089971473162</v>
      </c>
      <c r="AH1722" s="10">
        <v>0.16443136160162544</v>
      </c>
      <c r="AI1722" s="10">
        <v>1.3102435641608372</v>
      </c>
      <c r="AJ1722" s="10">
        <v>1.2800510787619244</v>
      </c>
      <c r="AK1722" s="10">
        <v>1.2501154923546531</v>
      </c>
      <c r="AL1722" s="10">
        <v>0.21890818184619754</v>
      </c>
      <c r="AM1722" s="10">
        <v>1.3505015655196777</v>
      </c>
    </row>
    <row r="1723" spans="2:39" x14ac:dyDescent="0.25">
      <c r="B1723" s="3" t="s">
        <v>239</v>
      </c>
      <c r="C1723" s="14">
        <v>-0.3367522262074446</v>
      </c>
      <c r="D1723" s="14">
        <v>0.40186981066061173</v>
      </c>
      <c r="E1723" s="14">
        <v>-2.977966448465685E-2</v>
      </c>
      <c r="F1723" s="14">
        <v>1.0786478415320603E-2</v>
      </c>
      <c r="G1723" s="14">
        <v>0.38973237619437612</v>
      </c>
      <c r="H1723" s="14">
        <v>-0.99923407346270254</v>
      </c>
      <c r="I1723" s="14">
        <v>-1.1322770341445969</v>
      </c>
      <c r="J1723" s="14">
        <v>-1.0260638248038652</v>
      </c>
      <c r="K1723" s="14">
        <v>0.61785932769699303</v>
      </c>
      <c r="L1723" s="14">
        <v>0.64454924483445963</v>
      </c>
      <c r="M1723" s="14">
        <v>-4.3073049225394858E-2</v>
      </c>
      <c r="N1723" s="14">
        <v>-1.2702146976599102</v>
      </c>
      <c r="O1723" s="14">
        <v>-1.0441851275732479</v>
      </c>
      <c r="P1723" s="14">
        <v>-2.3151519072636302</v>
      </c>
      <c r="Q1723" s="14">
        <v>-0.94900614417115803</v>
      </c>
      <c r="R1723" s="14">
        <v>8.8803423195192993E-2</v>
      </c>
      <c r="S1723" s="14">
        <v>0.19195168860805931</v>
      </c>
      <c r="T1723" s="14">
        <v>-0.98491561346915801</v>
      </c>
      <c r="U1723" s="14">
        <v>1.1180339887498949</v>
      </c>
      <c r="V1723" s="14">
        <v>-1.0521767502548915</v>
      </c>
      <c r="W1723" s="14">
        <v>0.10315057569036075</v>
      </c>
      <c r="X1723" s="14">
        <v>0.15743001137528562</v>
      </c>
      <c r="Y1723" s="14">
        <v>-1.1309437670283711</v>
      </c>
      <c r="Z1723" s="14">
        <v>-1.1522438258533199</v>
      </c>
      <c r="AA1723" s="14">
        <v>0.14495830308254842</v>
      </c>
      <c r="AB1723" s="14">
        <v>0.79643574348390667</v>
      </c>
      <c r="AC1723" s="14">
        <v>0.91669849702821093</v>
      </c>
      <c r="AD1723" s="14">
        <v>0.16246852846899032</v>
      </c>
      <c r="AE1723" s="14">
        <v>8.8803423195192993E-2</v>
      </c>
      <c r="AF1723" s="14">
        <v>-0.98491561346915801</v>
      </c>
      <c r="AG1723" s="14">
        <v>0.18596197595117339</v>
      </c>
      <c r="AH1723" s="14">
        <v>1.3101466553419827</v>
      </c>
      <c r="AI1723" s="14">
        <v>0.13102435641608376</v>
      </c>
      <c r="AJ1723" s="14">
        <v>-1.0144803155333089</v>
      </c>
      <c r="AK1723" s="14">
        <v>-0.96320374001096198</v>
      </c>
      <c r="AL1723" s="14">
        <v>0.21890818184619754</v>
      </c>
      <c r="AM1723" s="14">
        <v>-0.8345796191413738</v>
      </c>
    </row>
    <row r="1724" spans="2:39" x14ac:dyDescent="0.25">
      <c r="B1724" s="3" t="s">
        <v>240</v>
      </c>
      <c r="C1724" s="10">
        <v>-0.3367522262074446</v>
      </c>
      <c r="D1724" s="10">
        <v>0.40186981066061173</v>
      </c>
      <c r="E1724" s="10">
        <v>0.4180461761200569</v>
      </c>
      <c r="F1724" s="10">
        <v>-0.3553374175104192</v>
      </c>
      <c r="G1724" s="10">
        <v>-0.39302681724420208</v>
      </c>
      <c r="H1724" s="10">
        <v>0.96886221712644982</v>
      </c>
      <c r="I1724" s="10">
        <v>0.90582162731567772</v>
      </c>
      <c r="J1724" s="10">
        <v>-1.0260638248038652</v>
      </c>
      <c r="K1724" s="10">
        <v>0.61785932769699303</v>
      </c>
      <c r="L1724" s="10">
        <v>0.64454924483445963</v>
      </c>
      <c r="M1724" s="10">
        <v>0.62148256739498231</v>
      </c>
      <c r="N1724" s="10">
        <v>0.63510734882995556</v>
      </c>
      <c r="O1724" s="10">
        <v>0.19506755130489251</v>
      </c>
      <c r="P1724" s="10">
        <v>0.1065081991235082</v>
      </c>
      <c r="Q1724" s="10">
        <v>-0.94900614417115803</v>
      </c>
      <c r="R1724" s="10">
        <v>-1.0395224244613765</v>
      </c>
      <c r="S1724" s="10">
        <v>1.203209365177347</v>
      </c>
      <c r="T1724" s="10">
        <v>1.2427469258956396</v>
      </c>
      <c r="U1724" s="10">
        <v>-0.89442719099991586</v>
      </c>
      <c r="V1724" s="10">
        <v>0.84174140020391297</v>
      </c>
      <c r="W1724" s="10">
        <v>0.92719618598077014</v>
      </c>
      <c r="X1724" s="10">
        <v>-1.1453297471866415</v>
      </c>
      <c r="Y1724" s="10">
        <v>-1.1413939661076893</v>
      </c>
      <c r="Z1724" s="10">
        <v>0.11113011518382249</v>
      </c>
      <c r="AA1724" s="10">
        <v>0.14495830308254842</v>
      </c>
      <c r="AB1724" s="10">
        <v>-3.0839429164978358</v>
      </c>
      <c r="AC1724" s="10">
        <v>-2.3834160922733494</v>
      </c>
      <c r="AD1724" s="10">
        <v>0.16246852846899032</v>
      </c>
      <c r="AE1724" s="10">
        <v>-1.0395224244613765</v>
      </c>
      <c r="AF1724" s="10">
        <v>1.2427469258956396</v>
      </c>
      <c r="AG1724" s="10">
        <v>1.2430089971473162</v>
      </c>
      <c r="AH1724" s="10">
        <v>-0.98128393213873188</v>
      </c>
      <c r="AI1724" s="10">
        <v>1.3102435641608372</v>
      </c>
      <c r="AJ1724" s="10">
        <v>1.2800510787619244</v>
      </c>
      <c r="AK1724" s="10">
        <v>1.2501154923546531</v>
      </c>
      <c r="AL1724" s="10">
        <v>0.21890818184619754</v>
      </c>
      <c r="AM1724" s="10">
        <v>0.25796097318915195</v>
      </c>
    </row>
    <row r="1725" spans="2:39" x14ac:dyDescent="0.25">
      <c r="B1725" s="3" t="s">
        <v>241</v>
      </c>
      <c r="C1725" s="14">
        <v>-0.3367522262074446</v>
      </c>
      <c r="D1725" s="14">
        <v>-0.35056728164010809</v>
      </c>
      <c r="E1725" s="14">
        <v>-2.977966448465685E-2</v>
      </c>
      <c r="F1725" s="14">
        <v>1.0786478415320603E-2</v>
      </c>
      <c r="G1725" s="14">
        <v>-1.6472205249129957E-3</v>
      </c>
      <c r="H1725" s="14">
        <v>-0.99923407346270254</v>
      </c>
      <c r="I1725" s="14">
        <v>-1.1322770341445969</v>
      </c>
      <c r="J1725" s="14">
        <v>-1.0260638248038652</v>
      </c>
      <c r="K1725" s="14">
        <v>0.61785932769699303</v>
      </c>
      <c r="L1725" s="14">
        <v>0.64454924483445963</v>
      </c>
      <c r="M1725" s="14">
        <v>0.62148256739498231</v>
      </c>
      <c r="N1725" s="14">
        <v>0.63510734882995556</v>
      </c>
      <c r="O1725" s="14">
        <v>0.19506755130489251</v>
      </c>
      <c r="P1725" s="14">
        <v>1.3173382523170774</v>
      </c>
      <c r="Q1725" s="14">
        <v>1.2201507567914889</v>
      </c>
      <c r="R1725" s="14">
        <v>8.8803423195192993E-2</v>
      </c>
      <c r="S1725" s="14">
        <v>0.19195168860805931</v>
      </c>
      <c r="T1725" s="14">
        <v>0.1289156562132408</v>
      </c>
      <c r="U1725" s="14">
        <v>1.1180339887498949</v>
      </c>
      <c r="V1725" s="14">
        <v>1.3527986788991462</v>
      </c>
      <c r="W1725" s="14">
        <v>0.10315057569036075</v>
      </c>
      <c r="X1725" s="14">
        <v>0.15743001137528562</v>
      </c>
      <c r="Y1725" s="14">
        <v>0.12308012248974079</v>
      </c>
      <c r="Z1725" s="14">
        <v>1.3745040562209647</v>
      </c>
      <c r="AA1725" s="14">
        <v>0.14495830308254842</v>
      </c>
      <c r="AB1725" s="14">
        <v>0.79643574348390667</v>
      </c>
      <c r="AC1725" s="14">
        <v>0.91669849702821093</v>
      </c>
      <c r="AD1725" s="14">
        <v>-0.96957025054074808</v>
      </c>
      <c r="AE1725" s="14">
        <v>8.8803423195192993E-2</v>
      </c>
      <c r="AF1725" s="14">
        <v>0.1289156562132408</v>
      </c>
      <c r="AG1725" s="14">
        <v>1.2430089971473162</v>
      </c>
      <c r="AH1725" s="14">
        <v>0.16443136160162544</v>
      </c>
      <c r="AI1725" s="14">
        <v>-1.0481948513286696</v>
      </c>
      <c r="AJ1725" s="14">
        <v>0.1327853816143077</v>
      </c>
      <c r="AK1725" s="14">
        <v>1.2501154923546531</v>
      </c>
      <c r="AL1725" s="14">
        <v>1.2935483472729854</v>
      </c>
      <c r="AM1725" s="14">
        <v>0.25796097318915195</v>
      </c>
    </row>
    <row r="1726" spans="2:39" x14ac:dyDescent="0.25">
      <c r="B1726" s="3" t="s">
        <v>242</v>
      </c>
      <c r="C1726" s="10">
        <v>-0.3367522262074446</v>
      </c>
      <c r="D1726" s="10">
        <v>2.5651264510251803E-2</v>
      </c>
      <c r="E1726" s="10">
        <v>0.4180461761200569</v>
      </c>
      <c r="F1726" s="10">
        <v>1.0786478415320603E-2</v>
      </c>
      <c r="G1726" s="10">
        <v>-1.6472205249129957E-3</v>
      </c>
      <c r="H1726" s="10">
        <v>0.96886221712644982</v>
      </c>
      <c r="I1726" s="10">
        <v>0.90582162731567772</v>
      </c>
      <c r="J1726" s="10">
        <v>0.9706009153550077</v>
      </c>
      <c r="K1726" s="10">
        <v>-4.6108905052014551E-2</v>
      </c>
      <c r="L1726" s="10">
        <v>-2.1587773750436471E-2</v>
      </c>
      <c r="M1726" s="10">
        <v>-4.3073049225394858E-2</v>
      </c>
      <c r="N1726" s="10">
        <v>-1.2702146976599102</v>
      </c>
      <c r="O1726" s="10">
        <v>-1.0441851275732479</v>
      </c>
      <c r="P1726" s="10">
        <v>-1.104321854070061</v>
      </c>
      <c r="Q1726" s="10">
        <v>0.13557230631016542</v>
      </c>
      <c r="R1726" s="10">
        <v>-1.0395224244613765</v>
      </c>
      <c r="S1726" s="10">
        <v>0.19195168860805931</v>
      </c>
      <c r="T1726" s="10">
        <v>0.1289156562132408</v>
      </c>
      <c r="U1726" s="10">
        <v>-0.89442719099991586</v>
      </c>
      <c r="V1726" s="10">
        <v>-0.12024877145770194</v>
      </c>
      <c r="W1726" s="10">
        <v>0.92719618598077014</v>
      </c>
      <c r="X1726" s="10">
        <v>-0.23244699666149554</v>
      </c>
      <c r="Y1726" s="10">
        <v>-0.13817485449319963</v>
      </c>
      <c r="Z1726" s="10">
        <v>0.11113011518382249</v>
      </c>
      <c r="AA1726" s="10">
        <v>0.14495830308254842</v>
      </c>
      <c r="AB1726" s="10">
        <v>-0.49702380984334082</v>
      </c>
      <c r="AC1726" s="10">
        <v>-0.73335879762256928</v>
      </c>
      <c r="AD1726" s="10">
        <v>0.16246852846899032</v>
      </c>
      <c r="AE1726" s="10">
        <v>-1.0395224244613765</v>
      </c>
      <c r="AF1726" s="10">
        <v>0.1289156562132408</v>
      </c>
      <c r="AG1726" s="10">
        <v>0.18596197595117339</v>
      </c>
      <c r="AH1726" s="10">
        <v>-2.1269992258790893</v>
      </c>
      <c r="AI1726" s="10">
        <v>0.13102435641608376</v>
      </c>
      <c r="AJ1726" s="10">
        <v>-2.1617460126809256</v>
      </c>
      <c r="AK1726" s="10">
        <v>-0.96320374001096198</v>
      </c>
      <c r="AL1726" s="10">
        <v>-1.930372149007378</v>
      </c>
      <c r="AM1726" s="10">
        <v>-0.8345796191413738</v>
      </c>
    </row>
    <row r="1727" spans="2:39" x14ac:dyDescent="0.25">
      <c r="B1727" s="3" t="s">
        <v>243</v>
      </c>
      <c r="C1727" s="14">
        <v>2.9695423583747385</v>
      </c>
      <c r="D1727" s="14">
        <v>0.48737402569478439</v>
      </c>
      <c r="E1727" s="14">
        <v>0.31626757598262201</v>
      </c>
      <c r="F1727" s="14">
        <v>0.69310828445874484</v>
      </c>
      <c r="G1727" s="14">
        <v>3.8943587649989198</v>
      </c>
      <c r="H1727" s="14">
        <v>-1.6552661703257532</v>
      </c>
      <c r="I1727" s="14">
        <v>-1.811643254631355</v>
      </c>
      <c r="J1727" s="14">
        <v>-1.691618738190156</v>
      </c>
      <c r="K1727" s="14">
        <v>-4.6108905052014551E-2</v>
      </c>
      <c r="L1727" s="14">
        <v>-2.1587773750436471E-2</v>
      </c>
      <c r="M1727" s="14">
        <v>-4.3073049225394858E-2</v>
      </c>
      <c r="N1727" s="14">
        <v>0.63510734882995556</v>
      </c>
      <c r="O1727" s="14">
        <v>0.19506755130489251</v>
      </c>
      <c r="P1727" s="14">
        <v>1.3173382523170774</v>
      </c>
      <c r="Q1727" s="14">
        <v>0.13557230631016542</v>
      </c>
      <c r="R1727" s="14">
        <v>8.8803423195192993E-2</v>
      </c>
      <c r="S1727" s="14">
        <v>0.19195168860805931</v>
      </c>
      <c r="T1727" s="14">
        <v>1.2427469258956396</v>
      </c>
      <c r="U1727" s="14">
        <v>-0.89442719099991586</v>
      </c>
      <c r="V1727" s="14">
        <v>-0.12024877145770194</v>
      </c>
      <c r="W1727" s="14">
        <v>-7.4175694878461595E-2</v>
      </c>
      <c r="X1727" s="14">
        <v>-0.23244699666149554</v>
      </c>
      <c r="Y1727" s="14">
        <v>-1.1413939661076893</v>
      </c>
      <c r="Z1727" s="14">
        <v>-1.1522438258533199</v>
      </c>
      <c r="AA1727" s="14">
        <v>-1.2163892389100814</v>
      </c>
      <c r="AB1727" s="14">
        <v>0.79643574348390667</v>
      </c>
      <c r="AC1727" s="14">
        <v>0.91669849702821093</v>
      </c>
      <c r="AD1727" s="14">
        <v>-2.1016090295504863</v>
      </c>
      <c r="AE1727" s="14">
        <v>8.8803423195192993E-2</v>
      </c>
      <c r="AF1727" s="14">
        <v>1.2427469258956396</v>
      </c>
      <c r="AG1727" s="14">
        <v>0.18596197595117339</v>
      </c>
      <c r="AH1727" s="14">
        <v>1.3101466553419827</v>
      </c>
      <c r="AI1727" s="14">
        <v>0.13102435641608376</v>
      </c>
      <c r="AJ1727" s="14">
        <v>1.2800510787619244</v>
      </c>
      <c r="AK1727" s="14">
        <v>1.2501154923546531</v>
      </c>
      <c r="AL1727" s="14">
        <v>1.2935483472729854</v>
      </c>
      <c r="AM1727" s="14">
        <v>0.25796097318915195</v>
      </c>
    </row>
    <row r="1728" spans="2:39" x14ac:dyDescent="0.25">
      <c r="B1728" s="3" t="s">
        <v>244</v>
      </c>
      <c r="C1728" s="10">
        <v>-0.3367522262074446</v>
      </c>
      <c r="D1728" s="10">
        <v>0.77808835681097155</v>
      </c>
      <c r="E1728" s="10">
        <v>0.4180461761200569</v>
      </c>
      <c r="F1728" s="10">
        <v>-0.3553374175104192</v>
      </c>
      <c r="G1728" s="10">
        <v>-0.39302681724420208</v>
      </c>
      <c r="H1728" s="10">
        <v>0.96886221712644982</v>
      </c>
      <c r="I1728" s="10">
        <v>0.90582162731567772</v>
      </c>
      <c r="J1728" s="10">
        <v>0.9706009153550077</v>
      </c>
      <c r="K1728" s="10">
        <v>0.61785932769699303</v>
      </c>
      <c r="L1728" s="10">
        <v>0.64454924483445963</v>
      </c>
      <c r="M1728" s="10">
        <v>0.62148256739498231</v>
      </c>
      <c r="N1728" s="10">
        <v>0.63510734882995556</v>
      </c>
      <c r="O1728" s="10">
        <v>0.19506755130489251</v>
      </c>
      <c r="P1728" s="10">
        <v>1.3173382523170774</v>
      </c>
      <c r="Q1728" s="10">
        <v>-2.0335845946524813</v>
      </c>
      <c r="R1728" s="10">
        <v>-1.0395224244613765</v>
      </c>
      <c r="S1728" s="10">
        <v>1.203209365177347</v>
      </c>
      <c r="T1728" s="10">
        <v>1.2427469258956396</v>
      </c>
      <c r="U1728" s="10">
        <v>-0.89442719099991586</v>
      </c>
      <c r="V1728" s="10">
        <v>1.8037315718655278</v>
      </c>
      <c r="W1728" s="10">
        <v>0.92719618598077014</v>
      </c>
      <c r="X1728" s="10">
        <v>-1.1453297471866415</v>
      </c>
      <c r="Y1728" s="10">
        <v>-1.1413939661076893</v>
      </c>
      <c r="Z1728" s="10">
        <v>0.11113011518382249</v>
      </c>
      <c r="AA1728" s="10">
        <v>0.14495830308254842</v>
      </c>
      <c r="AB1728" s="10">
        <v>-0.49702380984334082</v>
      </c>
      <c r="AC1728" s="10">
        <v>-0.73335879762256928</v>
      </c>
      <c r="AD1728" s="10">
        <v>0.16246852846899032</v>
      </c>
      <c r="AE1728" s="10">
        <v>-1.0395224244613765</v>
      </c>
      <c r="AF1728" s="10">
        <v>1.2427469258956396</v>
      </c>
      <c r="AG1728" s="10">
        <v>0.18596197595117339</v>
      </c>
      <c r="AH1728" s="10">
        <v>1.3101466553419827</v>
      </c>
      <c r="AI1728" s="10">
        <v>1.3102435641608372</v>
      </c>
      <c r="AJ1728" s="10">
        <v>1.2800510787619244</v>
      </c>
      <c r="AK1728" s="10">
        <v>1.2501154923546531</v>
      </c>
      <c r="AL1728" s="10">
        <v>1.2935483472729854</v>
      </c>
      <c r="AM1728" s="10">
        <v>0.25796097318915195</v>
      </c>
    </row>
    <row r="1729" spans="2:39" x14ac:dyDescent="0.25">
      <c r="B1729" s="3" t="s">
        <v>245</v>
      </c>
      <c r="C1729" s="14">
        <v>-0.3367522262074446</v>
      </c>
      <c r="D1729" s="14">
        <v>2.5651264510251803E-2</v>
      </c>
      <c r="E1729" s="14">
        <v>-2.977966448465685E-2</v>
      </c>
      <c r="F1729" s="14">
        <v>0.37691037434106034</v>
      </c>
      <c r="G1729" s="14">
        <v>0.38973237619437612</v>
      </c>
      <c r="H1729" s="14">
        <v>-0.99923407346270254</v>
      </c>
      <c r="I1729" s="14">
        <v>-1.1322770341445969</v>
      </c>
      <c r="J1729" s="14">
        <v>-1.0260638248038652</v>
      </c>
      <c r="K1729" s="14">
        <v>0.61785932769699303</v>
      </c>
      <c r="L1729" s="14">
        <v>0.64454924483445963</v>
      </c>
      <c r="M1729" s="14">
        <v>0.62148256739498231</v>
      </c>
      <c r="N1729" s="14">
        <v>0.63510734882995556</v>
      </c>
      <c r="O1729" s="14">
        <v>0.19506755130489251</v>
      </c>
      <c r="P1729" s="14">
        <v>1.3173382523170774</v>
      </c>
      <c r="Q1729" s="14">
        <v>0.13557230631016542</v>
      </c>
      <c r="R1729" s="14">
        <v>8.8803423195192993E-2</v>
      </c>
      <c r="S1729" s="14">
        <v>-0.81930598796122833</v>
      </c>
      <c r="T1729" s="14">
        <v>-0.98491561346915801</v>
      </c>
      <c r="U1729" s="14">
        <v>-0.89442719099991586</v>
      </c>
      <c r="V1729" s="14">
        <v>-0.12024877145770194</v>
      </c>
      <c r="W1729" s="14">
        <v>-7.4175694878461595E-2</v>
      </c>
      <c r="X1729" s="14">
        <v>0.68043575386365029</v>
      </c>
      <c r="Y1729" s="14">
        <v>0.86504425712128996</v>
      </c>
      <c r="Z1729" s="14">
        <v>-1.1522438258533199</v>
      </c>
      <c r="AA1729" s="14">
        <v>-1.2163892389100814</v>
      </c>
      <c r="AB1729" s="14">
        <v>-0.49702380984334082</v>
      </c>
      <c r="AC1729" s="14">
        <v>-0.73335879762256928</v>
      </c>
      <c r="AD1729" s="14">
        <v>0.16246852846899032</v>
      </c>
      <c r="AE1729" s="14">
        <v>8.8803423195192993E-2</v>
      </c>
      <c r="AF1729" s="14">
        <v>-0.98491561346915801</v>
      </c>
      <c r="AG1729" s="14">
        <v>-0.87108504524496944</v>
      </c>
      <c r="AH1729" s="14">
        <v>-0.98128393213873188</v>
      </c>
      <c r="AI1729" s="14">
        <v>1.3102435641608372</v>
      </c>
      <c r="AJ1729" s="14">
        <v>-1.0144803155333089</v>
      </c>
      <c r="AK1729" s="14">
        <v>0.14345587617184558</v>
      </c>
      <c r="AL1729" s="14">
        <v>-0.85573198358059022</v>
      </c>
      <c r="AM1729" s="14">
        <v>0.25796097318915195</v>
      </c>
    </row>
    <row r="1730" spans="2:39" x14ac:dyDescent="0.25">
      <c r="B1730" s="3" t="s">
        <v>246</v>
      </c>
      <c r="C1730" s="10">
        <v>-0.3367522262074446</v>
      </c>
      <c r="D1730" s="10">
        <v>-0.35056728164010809</v>
      </c>
      <c r="E1730" s="10">
        <v>-0.47760550508937061</v>
      </c>
      <c r="F1730" s="10">
        <v>-0.3553374175104192</v>
      </c>
      <c r="G1730" s="10">
        <v>-0.39302681724420208</v>
      </c>
      <c r="H1730" s="10">
        <v>-1.6552661703257532</v>
      </c>
      <c r="I1730" s="10">
        <v>-1.811643254631355</v>
      </c>
      <c r="J1730" s="10">
        <v>-1.691618738190156</v>
      </c>
      <c r="K1730" s="10">
        <v>0.61785932769699303</v>
      </c>
      <c r="L1730" s="10">
        <v>0.64454924483445963</v>
      </c>
      <c r="M1730" s="10">
        <v>0.62148256739498231</v>
      </c>
      <c r="N1730" s="10">
        <v>0.63510734882995556</v>
      </c>
      <c r="O1730" s="10">
        <v>1.4343202301830329</v>
      </c>
      <c r="P1730" s="10">
        <v>1.3173382523170774</v>
      </c>
      <c r="Q1730" s="10">
        <v>1.2201507567914889</v>
      </c>
      <c r="R1730" s="10">
        <v>1.2171292708517625</v>
      </c>
      <c r="S1730" s="10">
        <v>1.203209365177347</v>
      </c>
      <c r="T1730" s="10">
        <v>1.2427469258956396</v>
      </c>
      <c r="U1730" s="10">
        <v>-0.89442719099991586</v>
      </c>
      <c r="V1730" s="10">
        <v>-1.0822389431193169</v>
      </c>
      <c r="W1730" s="10">
        <v>-1.0755475757376933</v>
      </c>
      <c r="X1730" s="10">
        <v>-1.1453297471866415</v>
      </c>
      <c r="Y1730" s="10">
        <v>-1.1413939661076893</v>
      </c>
      <c r="Z1730" s="10">
        <v>1.3745040562209647</v>
      </c>
      <c r="AA1730" s="10">
        <v>1.5063058450751783</v>
      </c>
      <c r="AB1730" s="10">
        <v>0.79643574348390667</v>
      </c>
      <c r="AC1730" s="10">
        <v>0.91669849702821093</v>
      </c>
      <c r="AD1730" s="10">
        <v>0.16246852846899032</v>
      </c>
      <c r="AE1730" s="10">
        <v>1.2171292708517625</v>
      </c>
      <c r="AF1730" s="10">
        <v>1.2427469258956396</v>
      </c>
      <c r="AG1730" s="10">
        <v>1.2430089971473162</v>
      </c>
      <c r="AH1730" s="10">
        <v>1.3101466553419827</v>
      </c>
      <c r="AI1730" s="10">
        <v>1.3102435641608372</v>
      </c>
      <c r="AJ1730" s="10">
        <v>1.2800510787619244</v>
      </c>
      <c r="AK1730" s="10">
        <v>1.2501154923546531</v>
      </c>
      <c r="AL1730" s="10">
        <v>1.2935483472729854</v>
      </c>
      <c r="AM1730" s="10">
        <v>1.3505015655196777</v>
      </c>
    </row>
    <row r="1731" spans="2:39" x14ac:dyDescent="0.25">
      <c r="B1731" s="3" t="s">
        <v>247</v>
      </c>
      <c r="C1731" s="14">
        <v>2.9695423583747385</v>
      </c>
      <c r="D1731" s="14">
        <v>3.8049375690206846</v>
      </c>
      <c r="E1731" s="14">
        <v>4.2652772613150969</v>
      </c>
      <c r="F1731" s="14">
        <v>-2.5354387977955053</v>
      </c>
      <c r="G1731" s="14">
        <v>-3.0081541225958146</v>
      </c>
      <c r="H1731" s="14">
        <v>0.96886221712644982</v>
      </c>
      <c r="I1731" s="14">
        <v>0.90582162731567772</v>
      </c>
      <c r="J1731" s="14">
        <v>0.9706009153550077</v>
      </c>
      <c r="K1731" s="14">
        <v>0.61785932769699303</v>
      </c>
      <c r="L1731" s="14">
        <v>0.64454924483445963</v>
      </c>
      <c r="M1731" s="14">
        <v>0.62148256739498231</v>
      </c>
      <c r="N1731" s="14">
        <v>-1.2702146976599102</v>
      </c>
      <c r="O1731" s="14">
        <v>-1.0441851275732479</v>
      </c>
      <c r="P1731" s="14">
        <v>-2.3151519072636302</v>
      </c>
      <c r="Q1731" s="14">
        <v>1.2201507567914889</v>
      </c>
      <c r="R1731" s="14">
        <v>1.2171292708517625</v>
      </c>
      <c r="S1731" s="14">
        <v>-0.81930598796122833</v>
      </c>
      <c r="T1731" s="14">
        <v>-0.98491561346915801</v>
      </c>
      <c r="U1731" s="14">
        <v>1.1180339887498949</v>
      </c>
      <c r="V1731" s="14">
        <v>1.3527986788991462</v>
      </c>
      <c r="W1731" s="14">
        <v>1.3548654267644007</v>
      </c>
      <c r="X1731" s="14">
        <v>-0.98367342678114678</v>
      </c>
      <c r="Y1731" s="14">
        <v>-1.1309437670283711</v>
      </c>
      <c r="Z1731" s="14">
        <v>1.3745040562209647</v>
      </c>
      <c r="AA1731" s="14">
        <v>-1.2163892389100814</v>
      </c>
      <c r="AB1731" s="14">
        <v>-0.49702380984334082</v>
      </c>
      <c r="AC1731" s="14">
        <v>-0.73335879762256928</v>
      </c>
      <c r="AD1731" s="14">
        <v>-0.96957025054074808</v>
      </c>
      <c r="AE1731" s="14">
        <v>1.2171292708517625</v>
      </c>
      <c r="AF1731" s="14">
        <v>-0.98491561346915801</v>
      </c>
      <c r="AG1731" s="14">
        <v>1.2430089971473162</v>
      </c>
      <c r="AH1731" s="14">
        <v>0.16443136160162544</v>
      </c>
      <c r="AI1731" s="14">
        <v>-1.0481948513286696</v>
      </c>
      <c r="AJ1731" s="14">
        <v>1.2800510787619244</v>
      </c>
      <c r="AK1731" s="14">
        <v>-0.96320374001096198</v>
      </c>
      <c r="AL1731" s="14">
        <v>0.21890818184619754</v>
      </c>
      <c r="AM1731" s="14">
        <v>-0.8345796191413738</v>
      </c>
    </row>
    <row r="1732" spans="2:39" x14ac:dyDescent="0.25">
      <c r="B1732" s="3" t="s">
        <v>248</v>
      </c>
      <c r="C1732" s="10">
        <v>-0.3367522262074446</v>
      </c>
      <c r="D1732" s="10">
        <v>2.5651264510251803E-2</v>
      </c>
      <c r="E1732" s="10">
        <v>-2.977966448465685E-2</v>
      </c>
      <c r="F1732" s="10">
        <v>1.0786478415320603E-2</v>
      </c>
      <c r="G1732" s="10">
        <v>-1.6472205249129957E-3</v>
      </c>
      <c r="H1732" s="10">
        <v>-0.99923407346270254</v>
      </c>
      <c r="I1732" s="10">
        <v>-1.1322770341445969</v>
      </c>
      <c r="J1732" s="10">
        <v>-1.0260638248038652</v>
      </c>
      <c r="K1732" s="10">
        <v>0.61785932769699303</v>
      </c>
      <c r="L1732" s="10">
        <v>0.64454924483445963</v>
      </c>
      <c r="M1732" s="10">
        <v>0.62148256739498231</v>
      </c>
      <c r="N1732" s="10">
        <v>0.63510734882995556</v>
      </c>
      <c r="O1732" s="10">
        <v>0.19506755130489251</v>
      </c>
      <c r="P1732" s="10">
        <v>0.1065081991235082</v>
      </c>
      <c r="Q1732" s="10">
        <v>0.13557230631016542</v>
      </c>
      <c r="R1732" s="10">
        <v>8.8803423195192993E-2</v>
      </c>
      <c r="S1732" s="10">
        <v>0.19195168860805931</v>
      </c>
      <c r="T1732" s="10">
        <v>0.1289156562132408</v>
      </c>
      <c r="U1732" s="10">
        <v>1.1180339887498949</v>
      </c>
      <c r="V1732" s="10">
        <v>0.15031096432212729</v>
      </c>
      <c r="W1732" s="10">
        <v>0.10315057569036075</v>
      </c>
      <c r="X1732" s="10">
        <v>0.15743001137528562</v>
      </c>
      <c r="Y1732" s="10">
        <v>0.12308012248974079</v>
      </c>
      <c r="Z1732" s="10">
        <v>0.11113011518382249</v>
      </c>
      <c r="AA1732" s="10">
        <v>0.14495830308254842</v>
      </c>
      <c r="AB1732" s="10">
        <v>0.79643574348390667</v>
      </c>
      <c r="AC1732" s="10">
        <v>0.91669849702821093</v>
      </c>
      <c r="AD1732" s="10">
        <v>0.16246852846899032</v>
      </c>
      <c r="AE1732" s="10">
        <v>8.8803423195192993E-2</v>
      </c>
      <c r="AF1732" s="10">
        <v>0.1289156562132408</v>
      </c>
      <c r="AG1732" s="10">
        <v>0.18596197595117339</v>
      </c>
      <c r="AH1732" s="10">
        <v>0.16443136160162544</v>
      </c>
      <c r="AI1732" s="10">
        <v>0.13102435641608376</v>
      </c>
      <c r="AJ1732" s="10">
        <v>0.1327853816143077</v>
      </c>
      <c r="AK1732" s="10">
        <v>0.14345587617184558</v>
      </c>
      <c r="AL1732" s="10">
        <v>0.21890818184619754</v>
      </c>
      <c r="AM1732" s="10">
        <v>0.25796097318915195</v>
      </c>
    </row>
    <row r="1733" spans="2:39" x14ac:dyDescent="0.25">
      <c r="B1733" s="3" t="s">
        <v>249</v>
      </c>
      <c r="C1733" s="14">
        <v>2.9695423583747385</v>
      </c>
      <c r="D1733" s="14">
        <v>3.8049375690206846</v>
      </c>
      <c r="E1733" s="14">
        <v>4.2652772613150969</v>
      </c>
      <c r="F1733" s="14">
        <v>-2.5354387977955053</v>
      </c>
      <c r="G1733" s="14">
        <v>-3.0081541225958146</v>
      </c>
      <c r="H1733" s="14">
        <v>-1.6552661703257532</v>
      </c>
      <c r="I1733" s="14">
        <v>-1.811643254631355</v>
      </c>
      <c r="J1733" s="14">
        <v>-1.691618738190156</v>
      </c>
      <c r="K1733" s="14">
        <v>0.61785932769699303</v>
      </c>
      <c r="L1733" s="14">
        <v>0.64454924483445963</v>
      </c>
      <c r="M1733" s="14">
        <v>0.62148256739498231</v>
      </c>
      <c r="N1733" s="14">
        <v>0.63510734882995556</v>
      </c>
      <c r="O1733" s="14">
        <v>1.4343202301830329</v>
      </c>
      <c r="P1733" s="14">
        <v>0.1065081991235082</v>
      </c>
      <c r="Q1733" s="14">
        <v>1.2201507567914889</v>
      </c>
      <c r="R1733" s="14">
        <v>1.2171292708517625</v>
      </c>
      <c r="S1733" s="14">
        <v>-0.81930598796122833</v>
      </c>
      <c r="T1733" s="14">
        <v>-0.98491561346915801</v>
      </c>
      <c r="U1733" s="14">
        <v>-0.89442719099991586</v>
      </c>
      <c r="V1733" s="14">
        <v>-1.0822389431193169</v>
      </c>
      <c r="W1733" s="14">
        <v>-1.0755475757376933</v>
      </c>
      <c r="X1733" s="14">
        <v>0.68043575386365029</v>
      </c>
      <c r="Y1733" s="14">
        <v>0.86504425712128996</v>
      </c>
      <c r="Z1733" s="14">
        <v>-1.1522438258533199</v>
      </c>
      <c r="AA1733" s="14">
        <v>1.5063058450751783</v>
      </c>
      <c r="AB1733" s="14">
        <v>-0.49702380984334082</v>
      </c>
      <c r="AC1733" s="14">
        <v>-0.73335879762256928</v>
      </c>
      <c r="AD1733" s="14">
        <v>1.2945073074787288</v>
      </c>
      <c r="AE1733" s="14">
        <v>1.2171292708517625</v>
      </c>
      <c r="AF1733" s="14">
        <v>-0.98491561346915801</v>
      </c>
      <c r="AG1733" s="14">
        <v>1.2430089971473162</v>
      </c>
      <c r="AH1733" s="14">
        <v>-0.98128393213873188</v>
      </c>
      <c r="AI1733" s="14">
        <v>-1.0481948513286696</v>
      </c>
      <c r="AJ1733" s="14">
        <v>1.2800510787619244</v>
      </c>
      <c r="AK1733" s="14">
        <v>0.14345587617184558</v>
      </c>
      <c r="AL1733" s="14">
        <v>-0.85573198358059022</v>
      </c>
      <c r="AM1733" s="14">
        <v>1.3505015655196777</v>
      </c>
    </row>
    <row r="1734" spans="2:39" x14ac:dyDescent="0.25">
      <c r="B1734" s="3" t="s">
        <v>250</v>
      </c>
      <c r="C1734" s="10">
        <v>-0.3367522262074446</v>
      </c>
      <c r="D1734" s="10">
        <v>-0.35056728164010809</v>
      </c>
      <c r="E1734" s="10">
        <v>-0.47760550508937061</v>
      </c>
      <c r="F1734" s="10">
        <v>-0.3553374175104192</v>
      </c>
      <c r="G1734" s="10">
        <v>-0.39302681724420208</v>
      </c>
      <c r="H1734" s="10">
        <v>-0.99923407346270254</v>
      </c>
      <c r="I1734" s="10">
        <v>-1.1322770341445969</v>
      </c>
      <c r="J1734" s="10">
        <v>-1.0260638248038652</v>
      </c>
      <c r="K1734" s="10">
        <v>0.61785932769699303</v>
      </c>
      <c r="L1734" s="10">
        <v>0.64454924483445963</v>
      </c>
      <c r="M1734" s="10">
        <v>0.62148256739498231</v>
      </c>
      <c r="N1734" s="10">
        <v>0.63510734882995556</v>
      </c>
      <c r="O1734" s="10">
        <v>1.4343202301830329</v>
      </c>
      <c r="P1734" s="10">
        <v>1.3173382523170774</v>
      </c>
      <c r="Q1734" s="10">
        <v>1.2201507567914889</v>
      </c>
      <c r="R1734" s="10">
        <v>1.2171292708517625</v>
      </c>
      <c r="S1734" s="10">
        <v>1.203209365177347</v>
      </c>
      <c r="T1734" s="10">
        <v>1.2427469258956396</v>
      </c>
      <c r="U1734" s="10">
        <v>-0.89442719099991586</v>
      </c>
      <c r="V1734" s="10">
        <v>-1.0822389431193169</v>
      </c>
      <c r="W1734" s="10">
        <v>-1.0755475757376933</v>
      </c>
      <c r="X1734" s="10">
        <v>-1.1453297471866415</v>
      </c>
      <c r="Y1734" s="10">
        <v>-1.1413939661076893</v>
      </c>
      <c r="Z1734" s="10">
        <v>1.3745040562209647</v>
      </c>
      <c r="AA1734" s="10">
        <v>1.5063058450751783</v>
      </c>
      <c r="AB1734" s="10">
        <v>0.79643574348390667</v>
      </c>
      <c r="AC1734" s="10">
        <v>0.91669849702821093</v>
      </c>
      <c r="AD1734" s="10">
        <v>-0.96957025054074808</v>
      </c>
      <c r="AE1734" s="10">
        <v>1.2171292708517625</v>
      </c>
      <c r="AF1734" s="10">
        <v>1.2427469258956396</v>
      </c>
      <c r="AG1734" s="10">
        <v>1.2430089971473162</v>
      </c>
      <c r="AH1734" s="10">
        <v>1.3101466553419827</v>
      </c>
      <c r="AI1734" s="10">
        <v>1.3102435641608372</v>
      </c>
      <c r="AJ1734" s="10">
        <v>1.2800510787619244</v>
      </c>
      <c r="AK1734" s="10">
        <v>1.2501154923546531</v>
      </c>
      <c r="AL1734" s="10">
        <v>1.2935483472729854</v>
      </c>
      <c r="AM1734" s="10">
        <v>1.3505015655196777</v>
      </c>
    </row>
    <row r="1735" spans="2:39" x14ac:dyDescent="0.25">
      <c r="B1735" s="3" t="s">
        <v>251</v>
      </c>
      <c r="C1735" s="14">
        <v>-0.3367522262074446</v>
      </c>
      <c r="D1735" s="14">
        <v>2.5651264510251803E-2</v>
      </c>
      <c r="E1735" s="14">
        <v>-2.977966448465685E-2</v>
      </c>
      <c r="F1735" s="14">
        <v>1.0786478415320603E-2</v>
      </c>
      <c r="G1735" s="14">
        <v>-1.6472205249129957E-3</v>
      </c>
      <c r="H1735" s="14">
        <v>-1.6552661703257532</v>
      </c>
      <c r="I1735" s="14">
        <v>-1.811643254631355</v>
      </c>
      <c r="J1735" s="14">
        <v>-1.691618738190156</v>
      </c>
      <c r="K1735" s="14">
        <v>0.61785932769699303</v>
      </c>
      <c r="L1735" s="14">
        <v>0.64454924483445963</v>
      </c>
      <c r="M1735" s="14">
        <v>0.62148256739498231</v>
      </c>
      <c r="N1735" s="14">
        <v>-1.2702146976599102</v>
      </c>
      <c r="O1735" s="14">
        <v>-1.0441851275732479</v>
      </c>
      <c r="P1735" s="14">
        <v>-2.3151519072636302</v>
      </c>
      <c r="Q1735" s="14">
        <v>0.13557230631016542</v>
      </c>
      <c r="R1735" s="14">
        <v>8.8803423195192993E-2</v>
      </c>
      <c r="S1735" s="14">
        <v>0.19195168860805931</v>
      </c>
      <c r="T1735" s="14">
        <v>0.1289156562132408</v>
      </c>
      <c r="U1735" s="14">
        <v>-0.89442719099991586</v>
      </c>
      <c r="V1735" s="14">
        <v>-0.12024877145770194</v>
      </c>
      <c r="W1735" s="14">
        <v>-7.4175694878461595E-2</v>
      </c>
      <c r="X1735" s="14">
        <v>-0.23244699666149554</v>
      </c>
      <c r="Y1735" s="14">
        <v>-0.13817485449319963</v>
      </c>
      <c r="Z1735" s="14">
        <v>0.11113011518382249</v>
      </c>
      <c r="AA1735" s="14">
        <v>0.14495830308254842</v>
      </c>
      <c r="AB1735" s="14">
        <v>-0.49702380984334082</v>
      </c>
      <c r="AC1735" s="14">
        <v>-0.73335879762256928</v>
      </c>
      <c r="AD1735" s="14">
        <v>0.16246852846899032</v>
      </c>
      <c r="AE1735" s="14">
        <v>8.8803423195192993E-2</v>
      </c>
      <c r="AF1735" s="14">
        <v>0.1289156562132408</v>
      </c>
      <c r="AG1735" s="14">
        <v>0.18596197595117339</v>
      </c>
      <c r="AH1735" s="14">
        <v>-2.1269992258790893</v>
      </c>
      <c r="AI1735" s="14">
        <v>-1.0481948513286696</v>
      </c>
      <c r="AJ1735" s="14">
        <v>-2.1617460126809256</v>
      </c>
      <c r="AK1735" s="14">
        <v>0.14345587617184558</v>
      </c>
      <c r="AL1735" s="14">
        <v>-1.930372149007378</v>
      </c>
      <c r="AM1735" s="14">
        <v>-0.8345796191413738</v>
      </c>
    </row>
    <row r="1736" spans="2:39" x14ac:dyDescent="0.25">
      <c r="B1736" s="3" t="s">
        <v>252</v>
      </c>
      <c r="C1736" s="10">
        <v>-0.3367522262074446</v>
      </c>
      <c r="D1736" s="10">
        <v>0.40186981066061173</v>
      </c>
      <c r="E1736" s="10">
        <v>0.86587201672477065</v>
      </c>
      <c r="F1736" s="10">
        <v>1.0786478415320603E-2</v>
      </c>
      <c r="G1736" s="10">
        <v>-1.6472205249129957E-3</v>
      </c>
      <c r="H1736" s="10">
        <v>-0.99923407346270254</v>
      </c>
      <c r="I1736" s="10">
        <v>-1.1322770341445969</v>
      </c>
      <c r="J1736" s="10">
        <v>-1.0260638248038652</v>
      </c>
      <c r="K1736" s="10">
        <v>0.61785932769699303</v>
      </c>
      <c r="L1736" s="10">
        <v>0.64454924483445963</v>
      </c>
      <c r="M1736" s="10">
        <v>0.62148256739498231</v>
      </c>
      <c r="N1736" s="10">
        <v>0.63510734882995556</v>
      </c>
      <c r="O1736" s="10">
        <v>0.19506755130489251</v>
      </c>
      <c r="P1736" s="10">
        <v>1.3173382523170774</v>
      </c>
      <c r="Q1736" s="10">
        <v>-0.94900614417115803</v>
      </c>
      <c r="R1736" s="10">
        <v>-2.1678482721179462</v>
      </c>
      <c r="S1736" s="10">
        <v>0.19195168860805931</v>
      </c>
      <c r="T1736" s="10">
        <v>0.1289156562132408</v>
      </c>
      <c r="U1736" s="10">
        <v>-0.89442719099991586</v>
      </c>
      <c r="V1736" s="10">
        <v>0.84174140020391297</v>
      </c>
      <c r="W1736" s="10">
        <v>1.928568066840002</v>
      </c>
      <c r="X1736" s="10">
        <v>-0.23244699666149554</v>
      </c>
      <c r="Y1736" s="10">
        <v>-0.13817485449319963</v>
      </c>
      <c r="Z1736" s="10">
        <v>1.3745040562209647</v>
      </c>
      <c r="AA1736" s="10">
        <v>-1.2163892389100814</v>
      </c>
      <c r="AB1736" s="10">
        <v>0.79643574348390667</v>
      </c>
      <c r="AC1736" s="10">
        <v>0.91669849702821093</v>
      </c>
      <c r="AD1736" s="10">
        <v>-0.96957025054074808</v>
      </c>
      <c r="AE1736" s="10">
        <v>-2.1678482721179462</v>
      </c>
      <c r="AF1736" s="10">
        <v>0.1289156562132408</v>
      </c>
      <c r="AG1736" s="10">
        <v>-1.9281320664411123</v>
      </c>
      <c r="AH1736" s="10">
        <v>-0.98128393213873188</v>
      </c>
      <c r="AI1736" s="10">
        <v>-1.0481948513286696</v>
      </c>
      <c r="AJ1736" s="10">
        <v>0.1327853816143077</v>
      </c>
      <c r="AK1736" s="10">
        <v>0.14345587617184558</v>
      </c>
      <c r="AL1736" s="10">
        <v>-1.930372149007378</v>
      </c>
      <c r="AM1736" s="10">
        <v>0.25796097318915195</v>
      </c>
    </row>
    <row r="1737" spans="2:39" x14ac:dyDescent="0.25">
      <c r="B1737" s="3" t="s">
        <v>253</v>
      </c>
      <c r="C1737" s="14">
        <v>2.9695423583747385</v>
      </c>
      <c r="D1737" s="14">
        <v>-2.8301895176311165</v>
      </c>
      <c r="E1737" s="14">
        <v>4.2652772613150969</v>
      </c>
      <c r="F1737" s="14">
        <v>0.69310828445874484</v>
      </c>
      <c r="G1737" s="14">
        <v>3.8943587649989198</v>
      </c>
      <c r="H1737" s="14">
        <v>-1.6552661703257532</v>
      </c>
      <c r="I1737" s="14">
        <v>-1.811643254631355</v>
      </c>
      <c r="J1737" s="14">
        <v>-1.691618738190156</v>
      </c>
      <c r="K1737" s="14">
        <v>0.61785932769699303</v>
      </c>
      <c r="L1737" s="14">
        <v>0.64454924483445963</v>
      </c>
      <c r="M1737" s="14">
        <v>0.62148256739498231</v>
      </c>
      <c r="N1737" s="14">
        <v>0.63510734882995556</v>
      </c>
      <c r="O1737" s="14">
        <v>1.4343202301830329</v>
      </c>
      <c r="P1737" s="14">
        <v>0.1065081991235082</v>
      </c>
      <c r="Q1737" s="14">
        <v>-0.94900614417115803</v>
      </c>
      <c r="R1737" s="14">
        <v>1.2171292708517625</v>
      </c>
      <c r="S1737" s="14">
        <v>0.19195168860805931</v>
      </c>
      <c r="T1737" s="14">
        <v>1.2427469258956396</v>
      </c>
      <c r="U1737" s="14">
        <v>1.1180339887498949</v>
      </c>
      <c r="V1737" s="14">
        <v>-1.0521767502548915</v>
      </c>
      <c r="W1737" s="14">
        <v>1.3548654267644007</v>
      </c>
      <c r="X1737" s="14">
        <v>0.15743001137528562</v>
      </c>
      <c r="Y1737" s="14">
        <v>1.3771040120078526</v>
      </c>
      <c r="Z1737" s="14">
        <v>-1.1522438258533199</v>
      </c>
      <c r="AA1737" s="14">
        <v>0.14495830308254842</v>
      </c>
      <c r="AB1737" s="14">
        <v>0.79643574348390667</v>
      </c>
      <c r="AC1737" s="14">
        <v>0.91669849702821093</v>
      </c>
      <c r="AD1737" s="14">
        <v>0.16246852846899032</v>
      </c>
      <c r="AE1737" s="14">
        <v>1.2171292708517625</v>
      </c>
      <c r="AF1737" s="14">
        <v>1.2427469258956396</v>
      </c>
      <c r="AG1737" s="14">
        <v>0.18596197595117339</v>
      </c>
      <c r="AH1737" s="14">
        <v>0.16443136160162544</v>
      </c>
      <c r="AI1737" s="14">
        <v>0.13102435641608376</v>
      </c>
      <c r="AJ1737" s="14">
        <v>1.2800510787619244</v>
      </c>
      <c r="AK1737" s="14">
        <v>1.2501154923546531</v>
      </c>
      <c r="AL1737" s="14">
        <v>1.2935483472729854</v>
      </c>
      <c r="AM1737" s="14">
        <v>1.3505015655196777</v>
      </c>
    </row>
    <row r="1738" spans="2:39" x14ac:dyDescent="0.25">
      <c r="B1738" s="3" t="s">
        <v>254</v>
      </c>
      <c r="C1738" s="10">
        <v>-0.3367522262074446</v>
      </c>
      <c r="D1738" s="10">
        <v>-0.35056728164010809</v>
      </c>
      <c r="E1738" s="10">
        <v>-0.47760550508937061</v>
      </c>
      <c r="F1738" s="10">
        <v>-0.3553374175104192</v>
      </c>
      <c r="G1738" s="10">
        <v>-0.39302681724420208</v>
      </c>
      <c r="H1738" s="10">
        <v>0.96886221712644982</v>
      </c>
      <c r="I1738" s="10">
        <v>0.90582162731567772</v>
      </c>
      <c r="J1738" s="10">
        <v>0.9706009153550077</v>
      </c>
      <c r="K1738" s="10">
        <v>0.61785932769699303</v>
      </c>
      <c r="L1738" s="10">
        <v>0.64454924483445963</v>
      </c>
      <c r="M1738" s="10">
        <v>0.62148256739498231</v>
      </c>
      <c r="N1738" s="10">
        <v>0.63510734882995556</v>
      </c>
      <c r="O1738" s="10">
        <v>0.19506755130489251</v>
      </c>
      <c r="P1738" s="10">
        <v>0.1065081991235082</v>
      </c>
      <c r="Q1738" s="10">
        <v>1.2201507567914889</v>
      </c>
      <c r="R1738" s="10">
        <v>1.2171292708517625</v>
      </c>
      <c r="S1738" s="10">
        <v>1.203209365177347</v>
      </c>
      <c r="T1738" s="10">
        <v>1.2427469258956396</v>
      </c>
      <c r="U1738" s="10">
        <v>1.1180339887498949</v>
      </c>
      <c r="V1738" s="10">
        <v>1.3527986788991462</v>
      </c>
      <c r="W1738" s="10">
        <v>1.3548654267644007</v>
      </c>
      <c r="X1738" s="10">
        <v>1.298533449531718</v>
      </c>
      <c r="Y1738" s="10">
        <v>1.3771040120078526</v>
      </c>
      <c r="Z1738" s="10">
        <v>1.3745040562209647</v>
      </c>
      <c r="AA1738" s="10">
        <v>1.5063058450751783</v>
      </c>
      <c r="AB1738" s="10">
        <v>0.79643574348390667</v>
      </c>
      <c r="AC1738" s="10">
        <v>0.91669849702821093</v>
      </c>
      <c r="AD1738" s="10">
        <v>0.16246852846899032</v>
      </c>
      <c r="AE1738" s="10">
        <v>1.2171292708517625</v>
      </c>
      <c r="AF1738" s="10">
        <v>1.2427469258956396</v>
      </c>
      <c r="AG1738" s="10">
        <v>1.2430089971473162</v>
      </c>
      <c r="AH1738" s="10">
        <v>0.16443136160162544</v>
      </c>
      <c r="AI1738" s="10">
        <v>1.3102435641608372</v>
      </c>
      <c r="AJ1738" s="10">
        <v>1.2800510787619244</v>
      </c>
      <c r="AK1738" s="10">
        <v>1.2501154923546531</v>
      </c>
      <c r="AL1738" s="10">
        <v>1.2935483472729854</v>
      </c>
      <c r="AM1738" s="10">
        <v>0.25796097318915195</v>
      </c>
    </row>
    <row r="1739" spans="2:39" x14ac:dyDescent="0.25">
      <c r="B1739" s="3" t="s">
        <v>255</v>
      </c>
      <c r="C1739" s="14">
        <v>2.9695423583747385</v>
      </c>
      <c r="D1739" s="14">
        <v>0.48737402569478439</v>
      </c>
      <c r="E1739" s="14">
        <v>0.31626757598262201</v>
      </c>
      <c r="F1739" s="14">
        <v>-2.5354387977955053</v>
      </c>
      <c r="G1739" s="14">
        <v>0.44310232120155257</v>
      </c>
      <c r="H1739" s="14">
        <v>-0.99923407346270254</v>
      </c>
      <c r="I1739" s="14">
        <v>-1.1322770341445969</v>
      </c>
      <c r="J1739" s="14">
        <v>-1.0260638248038652</v>
      </c>
      <c r="K1739" s="14">
        <v>0.61785932769699303</v>
      </c>
      <c r="L1739" s="14">
        <v>0.64454924483445963</v>
      </c>
      <c r="M1739" s="14">
        <v>0.62148256739498231</v>
      </c>
      <c r="N1739" s="14">
        <v>0.63510734882995556</v>
      </c>
      <c r="O1739" s="14">
        <v>0.19506755130489251</v>
      </c>
      <c r="P1739" s="14">
        <v>0.1065081991235082</v>
      </c>
      <c r="Q1739" s="14">
        <v>0.13557230631016542</v>
      </c>
      <c r="R1739" s="14">
        <v>8.8803423195192993E-2</v>
      </c>
      <c r="S1739" s="14">
        <v>-0.81930598796122833</v>
      </c>
      <c r="T1739" s="14">
        <v>0.1289156562132408</v>
      </c>
      <c r="U1739" s="14">
        <v>-0.89442719099991586</v>
      </c>
      <c r="V1739" s="14">
        <v>-0.12024877145770194</v>
      </c>
      <c r="W1739" s="14">
        <v>-7.4175694878461595E-2</v>
      </c>
      <c r="X1739" s="14">
        <v>0.68043575386365029</v>
      </c>
      <c r="Y1739" s="14">
        <v>-0.13817485449319963</v>
      </c>
      <c r="Z1739" s="14">
        <v>1.3745040562209647</v>
      </c>
      <c r="AA1739" s="14">
        <v>0.14495830308254842</v>
      </c>
      <c r="AB1739" s="14">
        <v>-0.49702380984334082</v>
      </c>
      <c r="AC1739" s="14">
        <v>-0.73335879762256928</v>
      </c>
      <c r="AD1739" s="14">
        <v>0.16246852846899032</v>
      </c>
      <c r="AE1739" s="14">
        <v>8.8803423195192993E-2</v>
      </c>
      <c r="AF1739" s="14">
        <v>0.1289156562132408</v>
      </c>
      <c r="AG1739" s="14">
        <v>0.18596197595117339</v>
      </c>
      <c r="AH1739" s="14">
        <v>-0.98128393213873188</v>
      </c>
      <c r="AI1739" s="14">
        <v>1.3102435641608372</v>
      </c>
      <c r="AJ1739" s="14">
        <v>0.1327853816143077</v>
      </c>
      <c r="AK1739" s="14">
        <v>1.2501154923546531</v>
      </c>
      <c r="AL1739" s="14">
        <v>1.2935483472729854</v>
      </c>
      <c r="AM1739" s="14">
        <v>0.25796097318915195</v>
      </c>
    </row>
    <row r="1740" spans="2:39" x14ac:dyDescent="0.25">
      <c r="B1740" s="3" t="s">
        <v>256</v>
      </c>
      <c r="C1740" s="10">
        <v>-0.3367522262074446</v>
      </c>
      <c r="D1740" s="10">
        <v>-0.35056728164010809</v>
      </c>
      <c r="E1740" s="10">
        <v>-0.47760550508937061</v>
      </c>
      <c r="F1740" s="10">
        <v>-0.3553374175104192</v>
      </c>
      <c r="G1740" s="10">
        <v>-0.39302681724420208</v>
      </c>
      <c r="H1740" s="10">
        <v>-1.6552661703257532</v>
      </c>
      <c r="I1740" s="10">
        <v>-1.811643254631355</v>
      </c>
      <c r="J1740" s="10">
        <v>-1.691618738190156</v>
      </c>
      <c r="K1740" s="10">
        <v>0.61785932769699303</v>
      </c>
      <c r="L1740" s="10">
        <v>0.64454924483445963</v>
      </c>
      <c r="M1740" s="10">
        <v>0.62148256739498231</v>
      </c>
      <c r="N1740" s="10">
        <v>0.63510734882995556</v>
      </c>
      <c r="O1740" s="10">
        <v>1.4343202301830329</v>
      </c>
      <c r="P1740" s="10">
        <v>1.3173382523170774</v>
      </c>
      <c r="Q1740" s="10">
        <v>1.2201507567914889</v>
      </c>
      <c r="R1740" s="10">
        <v>1.2171292708517625</v>
      </c>
      <c r="S1740" s="10">
        <v>1.203209365177347</v>
      </c>
      <c r="T1740" s="10">
        <v>1.2427469258956396</v>
      </c>
      <c r="U1740" s="10">
        <v>-0.89442719099991586</v>
      </c>
      <c r="V1740" s="10">
        <v>-1.0822389431193169</v>
      </c>
      <c r="W1740" s="10">
        <v>-1.0755475757376933</v>
      </c>
      <c r="X1740" s="10">
        <v>-1.1453297471866415</v>
      </c>
      <c r="Y1740" s="10">
        <v>-1.1413939661076893</v>
      </c>
      <c r="Z1740" s="10">
        <v>0.11113011518382249</v>
      </c>
      <c r="AA1740" s="10">
        <v>0.14495830308254842</v>
      </c>
      <c r="AB1740" s="10">
        <v>0.79643574348390667</v>
      </c>
      <c r="AC1740" s="10">
        <v>0.91669849702821093</v>
      </c>
      <c r="AD1740" s="10">
        <v>1.2945073074787288</v>
      </c>
      <c r="AE1740" s="10">
        <v>1.2171292708517625</v>
      </c>
      <c r="AF1740" s="10">
        <v>1.2427469258956396</v>
      </c>
      <c r="AG1740" s="10">
        <v>1.2430089971473162</v>
      </c>
      <c r="AH1740" s="10">
        <v>1.3101466553419827</v>
      </c>
      <c r="AI1740" s="10">
        <v>0.13102435641608376</v>
      </c>
      <c r="AJ1740" s="10">
        <v>0.1327853816143077</v>
      </c>
      <c r="AK1740" s="10">
        <v>0.14345587617184558</v>
      </c>
      <c r="AL1740" s="10">
        <v>0.21890818184619754</v>
      </c>
      <c r="AM1740" s="10">
        <v>1.3505015655196777</v>
      </c>
    </row>
    <row r="1741" spans="2:39" x14ac:dyDescent="0.25">
      <c r="B1741" s="3" t="s">
        <v>257</v>
      </c>
      <c r="C1741" s="14">
        <v>-0.3367522262074446</v>
      </c>
      <c r="D1741" s="14">
        <v>-0.35056728164010809</v>
      </c>
      <c r="E1741" s="14">
        <v>-2.977966448465685E-2</v>
      </c>
      <c r="F1741" s="14">
        <v>0.37691037434106034</v>
      </c>
      <c r="G1741" s="14">
        <v>-0.39302681724420208</v>
      </c>
      <c r="H1741" s="14">
        <v>-0.99923407346270254</v>
      </c>
      <c r="I1741" s="14">
        <v>-1.1322770341445969</v>
      </c>
      <c r="J1741" s="14">
        <v>-1.0260638248038652</v>
      </c>
      <c r="K1741" s="14">
        <v>0.61785932769699303</v>
      </c>
      <c r="L1741" s="14">
        <v>0.64454924483445963</v>
      </c>
      <c r="M1741" s="14">
        <v>0.62148256739498231</v>
      </c>
      <c r="N1741" s="14">
        <v>-2.2228757209048431</v>
      </c>
      <c r="O1741" s="14">
        <v>-2.2834378064513881</v>
      </c>
      <c r="P1741" s="14">
        <v>0.1065081991235082</v>
      </c>
      <c r="Q1741" s="14">
        <v>1.2201507567914889</v>
      </c>
      <c r="R1741" s="14">
        <v>8.8803423195192993E-2</v>
      </c>
      <c r="S1741" s="14">
        <v>-0.81930598796122833</v>
      </c>
      <c r="T1741" s="14">
        <v>1.2427469258956396</v>
      </c>
      <c r="U1741" s="14">
        <v>-0.89442719099991586</v>
      </c>
      <c r="V1741" s="14">
        <v>-1.0822389431193169</v>
      </c>
      <c r="W1741" s="14">
        <v>-7.4175694878461595E-2</v>
      </c>
      <c r="X1741" s="14">
        <v>0.68043575386365029</v>
      </c>
      <c r="Y1741" s="14">
        <v>-1.1413939661076893</v>
      </c>
      <c r="Z1741" s="14">
        <v>-1.1522438258533199</v>
      </c>
      <c r="AA1741" s="14">
        <v>0.14495830308254842</v>
      </c>
      <c r="AB1741" s="14">
        <v>-3.0839429164978358</v>
      </c>
      <c r="AC1741" s="14">
        <v>-2.3834160922733494</v>
      </c>
      <c r="AD1741" s="14">
        <v>0.16246852846899032</v>
      </c>
      <c r="AE1741" s="14">
        <v>8.8803423195192993E-2</v>
      </c>
      <c r="AF1741" s="14">
        <v>1.2427469258956396</v>
      </c>
      <c r="AG1741" s="14">
        <v>-0.87108504524496944</v>
      </c>
      <c r="AH1741" s="14">
        <v>0.16443136160162544</v>
      </c>
      <c r="AI1741" s="14">
        <v>-1.0481948513286696</v>
      </c>
      <c r="AJ1741" s="14">
        <v>-1.0144803155333089</v>
      </c>
      <c r="AK1741" s="14">
        <v>0.14345587617184558</v>
      </c>
      <c r="AL1741" s="14">
        <v>-0.85573198358059022</v>
      </c>
      <c r="AM1741" s="14">
        <v>-1.9271202114718995</v>
      </c>
    </row>
    <row r="1742" spans="2:39" x14ac:dyDescent="0.25">
      <c r="B1742" s="3" t="s">
        <v>258</v>
      </c>
      <c r="C1742" s="10">
        <v>-0.3367522262074446</v>
      </c>
      <c r="D1742" s="10">
        <v>0.40186981066061173</v>
      </c>
      <c r="E1742" s="10">
        <v>0.4180461761200569</v>
      </c>
      <c r="F1742" s="10">
        <v>0.37691037434106034</v>
      </c>
      <c r="G1742" s="10">
        <v>0.38973237619437612</v>
      </c>
      <c r="H1742" s="10">
        <v>-1.6552661703257532</v>
      </c>
      <c r="I1742" s="10">
        <v>-1.811643254631355</v>
      </c>
      <c r="J1742" s="10">
        <v>-1.691618738190156</v>
      </c>
      <c r="K1742" s="10">
        <v>0.61785932769699303</v>
      </c>
      <c r="L1742" s="10">
        <v>0.64454924483445963</v>
      </c>
      <c r="M1742" s="10">
        <v>0.62148256739498231</v>
      </c>
      <c r="N1742" s="10">
        <v>-1.2702146976599102</v>
      </c>
      <c r="O1742" s="10">
        <v>-1.0441851275732479</v>
      </c>
      <c r="P1742" s="10">
        <v>0.1065081991235082</v>
      </c>
      <c r="Q1742" s="10">
        <v>-0.94900614417115803</v>
      </c>
      <c r="R1742" s="10">
        <v>-1.0395224244613765</v>
      </c>
      <c r="S1742" s="10">
        <v>-0.81930598796122833</v>
      </c>
      <c r="T1742" s="10">
        <v>-0.98491561346915801</v>
      </c>
      <c r="U1742" s="10">
        <v>-0.89442719099991586</v>
      </c>
      <c r="V1742" s="10">
        <v>0.84174140020391297</v>
      </c>
      <c r="W1742" s="10">
        <v>0.92719618598077014</v>
      </c>
      <c r="X1742" s="10">
        <v>0.68043575386365029</v>
      </c>
      <c r="Y1742" s="10">
        <v>0.86504425712128996</v>
      </c>
      <c r="Z1742" s="10">
        <v>0.11113011518382249</v>
      </c>
      <c r="AA1742" s="10">
        <v>0.14495830308254842</v>
      </c>
      <c r="AB1742" s="10">
        <v>0.79643574348390667</v>
      </c>
      <c r="AC1742" s="10">
        <v>0.91669849702821093</v>
      </c>
      <c r="AD1742" s="10">
        <v>-0.96957025054074808</v>
      </c>
      <c r="AE1742" s="10">
        <v>-1.0395224244613765</v>
      </c>
      <c r="AF1742" s="10">
        <v>-0.98491561346915801</v>
      </c>
      <c r="AG1742" s="10">
        <v>-0.87108504524496944</v>
      </c>
      <c r="AH1742" s="10">
        <v>-2.1269992258790893</v>
      </c>
      <c r="AI1742" s="10">
        <v>-1.0481948513286696</v>
      </c>
      <c r="AJ1742" s="10">
        <v>-2.1617460126809256</v>
      </c>
      <c r="AK1742" s="10">
        <v>-0.96320374001096198</v>
      </c>
      <c r="AL1742" s="10">
        <v>-1.930372149007378</v>
      </c>
      <c r="AM1742" s="10">
        <v>-0.8345796191413738</v>
      </c>
    </row>
    <row r="1743" spans="2:39" x14ac:dyDescent="0.25">
      <c r="B1743" s="3" t="s">
        <v>259</v>
      </c>
      <c r="C1743" s="14">
        <v>2.9695423583747385</v>
      </c>
      <c r="D1743" s="14">
        <v>-9.4653166042829167</v>
      </c>
      <c r="E1743" s="14">
        <v>-3.6327421093498531</v>
      </c>
      <c r="F1743" s="14">
        <v>-5.7639858800497565</v>
      </c>
      <c r="G1743" s="14">
        <v>-6.4594105663931813</v>
      </c>
      <c r="H1743" s="14">
        <v>0.96886221712644982</v>
      </c>
      <c r="I1743" s="14">
        <v>0.90582162731567772</v>
      </c>
      <c r="J1743" s="14">
        <v>0.9706009153550077</v>
      </c>
      <c r="K1743" s="14">
        <v>0.61785932769699303</v>
      </c>
      <c r="L1743" s="14">
        <v>0.64454924483445963</v>
      </c>
      <c r="M1743" s="14">
        <v>0.62148256739498231</v>
      </c>
      <c r="N1743" s="14">
        <v>-2.2228757209048431</v>
      </c>
      <c r="O1743" s="14">
        <v>-2.2834378064513881</v>
      </c>
      <c r="P1743" s="14">
        <v>1.3173382523170774</v>
      </c>
      <c r="Q1743" s="14">
        <v>-3.1181630451338047</v>
      </c>
      <c r="R1743" s="14">
        <v>-1.0395224244613765</v>
      </c>
      <c r="S1743" s="14">
        <v>-1.8305636645305161</v>
      </c>
      <c r="T1743" s="14">
        <v>-2.0987468831515566</v>
      </c>
      <c r="U1743" s="14">
        <v>1.1180339887498949</v>
      </c>
      <c r="V1743" s="14">
        <v>-3.4571521794089288</v>
      </c>
      <c r="W1743" s="14">
        <v>-1.1485642753836791</v>
      </c>
      <c r="X1743" s="14">
        <v>-2.1247768649375791</v>
      </c>
      <c r="Y1743" s="14">
        <v>-2.384967656546483</v>
      </c>
      <c r="Z1743" s="14">
        <v>-3.6789917079276044</v>
      </c>
      <c r="AA1743" s="14">
        <v>0.14495830308254842</v>
      </c>
      <c r="AB1743" s="14">
        <v>-3.0839429164978358</v>
      </c>
      <c r="AC1743" s="14">
        <v>-2.3834160922733494</v>
      </c>
      <c r="AD1743" s="14">
        <v>-2.1016090295504863</v>
      </c>
      <c r="AE1743" s="14">
        <v>-1.0395224244613765</v>
      </c>
      <c r="AF1743" s="14">
        <v>-2.0987468831515566</v>
      </c>
      <c r="AG1743" s="14">
        <v>-2.9851790876372553</v>
      </c>
      <c r="AH1743" s="14">
        <v>-2.1269992258790893</v>
      </c>
      <c r="AI1743" s="14">
        <v>-3.4066332668181762</v>
      </c>
      <c r="AJ1743" s="14">
        <v>-1.0144803155333089</v>
      </c>
      <c r="AK1743" s="14">
        <v>-3.1765229723765773</v>
      </c>
      <c r="AL1743" s="14">
        <v>-1.930372149007378</v>
      </c>
      <c r="AM1743" s="14">
        <v>-1.9271202114718995</v>
      </c>
    </row>
    <row r="1744" spans="2:39" x14ac:dyDescent="0.25">
      <c r="B1744" s="3" t="s">
        <v>260</v>
      </c>
      <c r="C1744" s="10">
        <v>-0.3367522262074446</v>
      </c>
      <c r="D1744" s="10">
        <v>-0.35056728164010809</v>
      </c>
      <c r="E1744" s="10">
        <v>-0.47760550508937061</v>
      </c>
      <c r="F1744" s="10">
        <v>-0.3553374175104192</v>
      </c>
      <c r="G1744" s="10">
        <v>-0.39302681724420208</v>
      </c>
      <c r="H1744" s="10">
        <v>-0.99923407346270254</v>
      </c>
      <c r="I1744" s="10">
        <v>-1.1322770341445969</v>
      </c>
      <c r="J1744" s="10">
        <v>-1.0260638248038652</v>
      </c>
      <c r="K1744" s="10">
        <v>0.61785932769699303</v>
      </c>
      <c r="L1744" s="10">
        <v>0.64454924483445963</v>
      </c>
      <c r="M1744" s="10">
        <v>0.62148256739498231</v>
      </c>
      <c r="N1744" s="10">
        <v>0.63510734882995556</v>
      </c>
      <c r="O1744" s="10">
        <v>0.19506755130489251</v>
      </c>
      <c r="P1744" s="10">
        <v>1.3173382523170774</v>
      </c>
      <c r="Q1744" s="10">
        <v>1.2201507567914889</v>
      </c>
      <c r="R1744" s="10">
        <v>1.2171292708517625</v>
      </c>
      <c r="S1744" s="10">
        <v>1.203209365177347</v>
      </c>
      <c r="T1744" s="10">
        <v>1.2427469258956396</v>
      </c>
      <c r="U1744" s="10">
        <v>1.1180339887498949</v>
      </c>
      <c r="V1744" s="10">
        <v>1.3527986788991462</v>
      </c>
      <c r="W1744" s="10">
        <v>1.3548654267644007</v>
      </c>
      <c r="X1744" s="10">
        <v>1.298533449531718</v>
      </c>
      <c r="Y1744" s="10">
        <v>1.3771040120078526</v>
      </c>
      <c r="Z1744" s="10">
        <v>0.11113011518382249</v>
      </c>
      <c r="AA1744" s="10">
        <v>0.14495830308254842</v>
      </c>
      <c r="AB1744" s="10">
        <v>-0.49702380984334082</v>
      </c>
      <c r="AC1744" s="10">
        <v>-0.73335879762256928</v>
      </c>
      <c r="AD1744" s="10">
        <v>1.2945073074787288</v>
      </c>
      <c r="AE1744" s="10">
        <v>1.2171292708517625</v>
      </c>
      <c r="AF1744" s="10">
        <v>1.2427469258956396</v>
      </c>
      <c r="AG1744" s="10">
        <v>1.2430089971473162</v>
      </c>
      <c r="AH1744" s="10">
        <v>0.16443136160162544</v>
      </c>
      <c r="AI1744" s="10">
        <v>1.3102435641608372</v>
      </c>
      <c r="AJ1744" s="10">
        <v>1.2800510787619244</v>
      </c>
      <c r="AK1744" s="10">
        <v>0.14345587617184558</v>
      </c>
      <c r="AL1744" s="10">
        <v>1.2935483472729854</v>
      </c>
      <c r="AM1744" s="10">
        <v>0.25796097318915195</v>
      </c>
    </row>
    <row r="1745" spans="2:39" x14ac:dyDescent="0.25">
      <c r="B1745" s="3" t="s">
        <v>261</v>
      </c>
      <c r="C1745" s="14">
        <v>-0.3367522262074446</v>
      </c>
      <c r="D1745" s="14">
        <v>0.77808835681097155</v>
      </c>
      <c r="E1745" s="14">
        <v>-0.47760550508937061</v>
      </c>
      <c r="F1745" s="14">
        <v>0.37691037434106034</v>
      </c>
      <c r="G1745" s="14">
        <v>0.38973237619437612</v>
      </c>
      <c r="H1745" s="14">
        <v>-1.6552661703257532</v>
      </c>
      <c r="I1745" s="14">
        <v>-1.811643254631355</v>
      </c>
      <c r="J1745" s="14">
        <v>-1.691618738190156</v>
      </c>
      <c r="K1745" s="14">
        <v>0.61785932769699303</v>
      </c>
      <c r="L1745" s="14">
        <v>0.64454924483445963</v>
      </c>
      <c r="M1745" s="14">
        <v>0.62148256739498231</v>
      </c>
      <c r="N1745" s="14">
        <v>-1.2702146976599102</v>
      </c>
      <c r="O1745" s="14">
        <v>-1.0441851275732479</v>
      </c>
      <c r="P1745" s="14">
        <v>0.1065081991235082</v>
      </c>
      <c r="Q1745" s="14">
        <v>-2.0335845946524813</v>
      </c>
      <c r="R1745" s="14">
        <v>1.2171292708517625</v>
      </c>
      <c r="S1745" s="14">
        <v>-0.81930598796122833</v>
      </c>
      <c r="T1745" s="14">
        <v>-0.98491561346915801</v>
      </c>
      <c r="U1745" s="14">
        <v>-0.89442719099991586</v>
      </c>
      <c r="V1745" s="14">
        <v>1.8037315718655278</v>
      </c>
      <c r="W1745" s="14">
        <v>-1.0755475757376933</v>
      </c>
      <c r="X1745" s="14">
        <v>0.68043575386365029</v>
      </c>
      <c r="Y1745" s="14">
        <v>0.86504425712128996</v>
      </c>
      <c r="Z1745" s="14">
        <v>0.11113011518382249</v>
      </c>
      <c r="AA1745" s="14">
        <v>0.14495830308254842</v>
      </c>
      <c r="AB1745" s="14">
        <v>-0.49702380984334082</v>
      </c>
      <c r="AC1745" s="14">
        <v>-0.73335879762256928</v>
      </c>
      <c r="AD1745" s="14">
        <v>-0.96957025054074808</v>
      </c>
      <c r="AE1745" s="14">
        <v>1.2171292708517625</v>
      </c>
      <c r="AF1745" s="14">
        <v>-0.98491561346915801</v>
      </c>
      <c r="AG1745" s="14">
        <v>-1.9281320664411123</v>
      </c>
      <c r="AH1745" s="14">
        <v>1.3101466553419827</v>
      </c>
      <c r="AI1745" s="14">
        <v>-1.0481948513286696</v>
      </c>
      <c r="AJ1745" s="14">
        <v>-1.0144803155333089</v>
      </c>
      <c r="AK1745" s="14">
        <v>-0.96320374001096198</v>
      </c>
      <c r="AL1745" s="14">
        <v>1.2935483472729854</v>
      </c>
      <c r="AM1745" s="14">
        <v>-0.8345796191413738</v>
      </c>
    </row>
    <row r="1746" spans="2:39" x14ac:dyDescent="0.25">
      <c r="B1746" s="3" t="s">
        <v>262</v>
      </c>
      <c r="C1746" s="10">
        <v>-0.3367522262074446</v>
      </c>
      <c r="D1746" s="10">
        <v>2.5651264510251803E-2</v>
      </c>
      <c r="E1746" s="10">
        <v>-0.47760550508937061</v>
      </c>
      <c r="F1746" s="10">
        <v>1.0786478415320603E-2</v>
      </c>
      <c r="G1746" s="10">
        <v>-1.6472205249129957E-3</v>
      </c>
      <c r="H1746" s="10">
        <v>-0.99923407346270254</v>
      </c>
      <c r="I1746" s="10">
        <v>-1.1322770341445969</v>
      </c>
      <c r="J1746" s="10">
        <v>-1.0260638248038652</v>
      </c>
      <c r="K1746" s="10">
        <v>0.61785932769699303</v>
      </c>
      <c r="L1746" s="10">
        <v>0.64454924483445963</v>
      </c>
      <c r="M1746" s="10">
        <v>0.62148256739498231</v>
      </c>
      <c r="N1746" s="10">
        <v>0.63510734882995556</v>
      </c>
      <c r="O1746" s="10">
        <v>0.19506755130489251</v>
      </c>
      <c r="P1746" s="10">
        <v>0.1065081991235082</v>
      </c>
      <c r="Q1746" s="10">
        <v>0.13557230631016542</v>
      </c>
      <c r="R1746" s="10">
        <v>1.2171292708517625</v>
      </c>
      <c r="S1746" s="10">
        <v>0.19195168860805931</v>
      </c>
      <c r="T1746" s="10">
        <v>0.1289156562132408</v>
      </c>
      <c r="U1746" s="10">
        <v>-0.89442719099991586</v>
      </c>
      <c r="V1746" s="10">
        <v>-0.12024877145770194</v>
      </c>
      <c r="W1746" s="10">
        <v>-1.0755475757376933</v>
      </c>
      <c r="X1746" s="10">
        <v>-0.23244699666149554</v>
      </c>
      <c r="Y1746" s="10">
        <v>-0.13817485449319963</v>
      </c>
      <c r="Z1746" s="10">
        <v>0.11113011518382249</v>
      </c>
      <c r="AA1746" s="10">
        <v>-1.2163892389100814</v>
      </c>
      <c r="AB1746" s="10">
        <v>-0.49702380984334082</v>
      </c>
      <c r="AC1746" s="10">
        <v>-0.73335879762256928</v>
      </c>
      <c r="AD1746" s="10">
        <v>0.16246852846899032</v>
      </c>
      <c r="AE1746" s="10">
        <v>1.2171292708517625</v>
      </c>
      <c r="AF1746" s="10">
        <v>0.1289156562132408</v>
      </c>
      <c r="AG1746" s="10">
        <v>0.18596197595117339</v>
      </c>
      <c r="AH1746" s="10">
        <v>0.16443136160162544</v>
      </c>
      <c r="AI1746" s="10">
        <v>1.3102435641608372</v>
      </c>
      <c r="AJ1746" s="10">
        <v>0.1327853816143077</v>
      </c>
      <c r="AK1746" s="10">
        <v>0.14345587617184558</v>
      </c>
      <c r="AL1746" s="10">
        <v>0.21890818184619754</v>
      </c>
      <c r="AM1746" s="10">
        <v>0.25796097318915195</v>
      </c>
    </row>
    <row r="1747" spans="2:39" x14ac:dyDescent="0.25">
      <c r="B1747" s="3" t="s">
        <v>263</v>
      </c>
      <c r="C1747" s="14">
        <v>2.9695423583747385</v>
      </c>
      <c r="D1747" s="14">
        <v>-2.8301895176311165</v>
      </c>
      <c r="E1747" s="14">
        <v>0.31626757598262201</v>
      </c>
      <c r="F1747" s="14">
        <v>-5.7639858800497565</v>
      </c>
      <c r="G1747" s="14">
        <v>-6.4594105663931813</v>
      </c>
      <c r="H1747" s="14">
        <v>-1.6552661703257532</v>
      </c>
      <c r="I1747" s="14">
        <v>-1.811643254631355</v>
      </c>
      <c r="J1747" s="14">
        <v>-1.691618738190156</v>
      </c>
      <c r="K1747" s="14">
        <v>0.61785932769699303</v>
      </c>
      <c r="L1747" s="14">
        <v>0.64454924483445963</v>
      </c>
      <c r="M1747" s="14">
        <v>0.62148256739498231</v>
      </c>
      <c r="N1747" s="14">
        <v>0.63510734882995556</v>
      </c>
      <c r="O1747" s="14">
        <v>0.19506755130489251</v>
      </c>
      <c r="P1747" s="14">
        <v>0.1065081991235082</v>
      </c>
      <c r="Q1747" s="14">
        <v>-0.94900614417115803</v>
      </c>
      <c r="R1747" s="14">
        <v>8.8803423195192993E-2</v>
      </c>
      <c r="S1747" s="14">
        <v>-1.8305636645305161</v>
      </c>
      <c r="T1747" s="14">
        <v>-2.0987468831515566</v>
      </c>
      <c r="U1747" s="14">
        <v>1.1180339887498949</v>
      </c>
      <c r="V1747" s="14">
        <v>-1.0521767502548915</v>
      </c>
      <c r="W1747" s="14">
        <v>0.10315057569036075</v>
      </c>
      <c r="X1747" s="14">
        <v>-2.1247768649375791</v>
      </c>
      <c r="Y1747" s="14">
        <v>-2.384967656546483</v>
      </c>
      <c r="Z1747" s="14">
        <v>-1.1522438258533199</v>
      </c>
      <c r="AA1747" s="14">
        <v>-1.2163892389100814</v>
      </c>
      <c r="AB1747" s="14">
        <v>0.79643574348390667</v>
      </c>
      <c r="AC1747" s="14">
        <v>0.91669849702821093</v>
      </c>
      <c r="AD1747" s="14">
        <v>-0.96957025054074808</v>
      </c>
      <c r="AE1747" s="14">
        <v>8.8803423195192993E-2</v>
      </c>
      <c r="AF1747" s="14">
        <v>-2.0987468831515566</v>
      </c>
      <c r="AG1747" s="14">
        <v>0.18596197595117339</v>
      </c>
      <c r="AH1747" s="14">
        <v>-0.98128393213873188</v>
      </c>
      <c r="AI1747" s="14">
        <v>-1.0481948513286696</v>
      </c>
      <c r="AJ1747" s="14">
        <v>-1.0144803155333089</v>
      </c>
      <c r="AK1747" s="14">
        <v>0.14345587617184558</v>
      </c>
      <c r="AL1747" s="14">
        <v>-1.930372149007378</v>
      </c>
      <c r="AM1747" s="14">
        <v>0.25796097318915195</v>
      </c>
    </row>
    <row r="1748" spans="2:39" x14ac:dyDescent="0.25">
      <c r="B1748" s="3" t="s">
        <v>264</v>
      </c>
      <c r="C1748" s="10">
        <v>2.9695423583747385</v>
      </c>
      <c r="D1748" s="10">
        <v>0.48737402569478439</v>
      </c>
      <c r="E1748" s="10">
        <v>0.31626757598262201</v>
      </c>
      <c r="F1748" s="10">
        <v>0.69310828445874484</v>
      </c>
      <c r="G1748" s="10">
        <v>-3.0081541225958146</v>
      </c>
      <c r="H1748" s="10">
        <v>-0.99923407346270254</v>
      </c>
      <c r="I1748" s="10">
        <v>-1.1322770341445969</v>
      </c>
      <c r="J1748" s="10">
        <v>-1.0260638248038652</v>
      </c>
      <c r="K1748" s="10">
        <v>0.61785932769699303</v>
      </c>
      <c r="L1748" s="10">
        <v>0.64454924483445963</v>
      </c>
      <c r="M1748" s="10">
        <v>0.62148256739498231</v>
      </c>
      <c r="N1748" s="10">
        <v>0.63510734882995556</v>
      </c>
      <c r="O1748" s="10">
        <v>1.4343202301830329</v>
      </c>
      <c r="P1748" s="10">
        <v>1.3173382523170774</v>
      </c>
      <c r="Q1748" s="10">
        <v>0.13557230631016542</v>
      </c>
      <c r="R1748" s="10">
        <v>8.8803423195192993E-2</v>
      </c>
      <c r="S1748" s="10">
        <v>0.19195168860805931</v>
      </c>
      <c r="T1748" s="10">
        <v>-0.98491561346915801</v>
      </c>
      <c r="U1748" s="10">
        <v>-0.89442719099991586</v>
      </c>
      <c r="V1748" s="10">
        <v>-0.12024877145770194</v>
      </c>
      <c r="W1748" s="10">
        <v>-7.4175694878461595E-2</v>
      </c>
      <c r="X1748" s="10">
        <v>-0.23244699666149554</v>
      </c>
      <c r="Y1748" s="10">
        <v>0.86504425712128996</v>
      </c>
      <c r="Z1748" s="10">
        <v>1.3745040562209647</v>
      </c>
      <c r="AA1748" s="10">
        <v>0.14495830308254842</v>
      </c>
      <c r="AB1748" s="10">
        <v>0.79643574348390667</v>
      </c>
      <c r="AC1748" s="10">
        <v>0.91669849702821093</v>
      </c>
      <c r="AD1748" s="10">
        <v>-0.96957025054074808</v>
      </c>
      <c r="AE1748" s="10">
        <v>8.8803423195192993E-2</v>
      </c>
      <c r="AF1748" s="10">
        <v>-0.98491561346915801</v>
      </c>
      <c r="AG1748" s="10">
        <v>0.18596197595117339</v>
      </c>
      <c r="AH1748" s="10">
        <v>0.16443136160162544</v>
      </c>
      <c r="AI1748" s="10">
        <v>0.13102435641608376</v>
      </c>
      <c r="AJ1748" s="10">
        <v>1.2800510787619244</v>
      </c>
      <c r="AK1748" s="10">
        <v>0.14345587617184558</v>
      </c>
      <c r="AL1748" s="10">
        <v>0.21890818184619754</v>
      </c>
      <c r="AM1748" s="10">
        <v>1.3505015655196777</v>
      </c>
    </row>
    <row r="1749" spans="2:39" x14ac:dyDescent="0.25">
      <c r="B1749" s="3" t="s">
        <v>265</v>
      </c>
      <c r="C1749" s="14">
        <v>-0.3367522262074446</v>
      </c>
      <c r="D1749" s="14">
        <v>2.5651264510251803E-2</v>
      </c>
      <c r="E1749" s="14">
        <v>-2.977966448465685E-2</v>
      </c>
      <c r="F1749" s="14">
        <v>-0.3553374175104192</v>
      </c>
      <c r="G1749" s="14">
        <v>-1.6472205249129957E-3</v>
      </c>
      <c r="H1749" s="14">
        <v>0.96886221712644982</v>
      </c>
      <c r="I1749" s="14">
        <v>0.90582162731567772</v>
      </c>
      <c r="J1749" s="14">
        <v>0.9706009153550077</v>
      </c>
      <c r="K1749" s="14">
        <v>0.61785932769699303</v>
      </c>
      <c r="L1749" s="14">
        <v>0.64454924483445963</v>
      </c>
      <c r="M1749" s="14">
        <v>0.62148256739498231</v>
      </c>
      <c r="N1749" s="14">
        <v>0.63510734882995556</v>
      </c>
      <c r="O1749" s="14">
        <v>1.4343202301830329</v>
      </c>
      <c r="P1749" s="14">
        <v>0.1065081991235082</v>
      </c>
      <c r="Q1749" s="14">
        <v>0.13557230631016542</v>
      </c>
      <c r="R1749" s="14">
        <v>8.8803423195192993E-2</v>
      </c>
      <c r="S1749" s="14">
        <v>1.203209365177347</v>
      </c>
      <c r="T1749" s="14">
        <v>0.1289156562132408</v>
      </c>
      <c r="U1749" s="14">
        <v>1.1180339887498949</v>
      </c>
      <c r="V1749" s="14">
        <v>0.15031096432212729</v>
      </c>
      <c r="W1749" s="14">
        <v>0.10315057569036075</v>
      </c>
      <c r="X1749" s="14">
        <v>1.298533449531718</v>
      </c>
      <c r="Y1749" s="14">
        <v>0.12308012248974079</v>
      </c>
      <c r="Z1749" s="14">
        <v>0.11113011518382249</v>
      </c>
      <c r="AA1749" s="14">
        <v>0.14495830308254842</v>
      </c>
      <c r="AB1749" s="14">
        <v>-0.49702380984334082</v>
      </c>
      <c r="AC1749" s="14">
        <v>-0.73335879762256928</v>
      </c>
      <c r="AD1749" s="14">
        <v>-0.96957025054074808</v>
      </c>
      <c r="AE1749" s="14">
        <v>8.8803423195192993E-2</v>
      </c>
      <c r="AF1749" s="14">
        <v>0.1289156562132408</v>
      </c>
      <c r="AG1749" s="14">
        <v>-0.87108504524496944</v>
      </c>
      <c r="AH1749" s="14">
        <v>1.3101466553419827</v>
      </c>
      <c r="AI1749" s="14">
        <v>0.13102435641608376</v>
      </c>
      <c r="AJ1749" s="14">
        <v>0.1327853816143077</v>
      </c>
      <c r="AK1749" s="14">
        <v>0.14345587617184558</v>
      </c>
      <c r="AL1749" s="14">
        <v>0.21890818184619754</v>
      </c>
      <c r="AM1749" s="14">
        <v>1.3505015655196777</v>
      </c>
    </row>
    <row r="1750" spans="2:39" x14ac:dyDescent="0.25">
      <c r="B1750" s="3" t="s">
        <v>266</v>
      </c>
      <c r="C1750" s="10">
        <v>-0.3367522262074446</v>
      </c>
      <c r="D1750" s="10">
        <v>-0.35056728164010809</v>
      </c>
      <c r="E1750" s="10">
        <v>-0.47760550508937061</v>
      </c>
      <c r="F1750" s="10">
        <v>1.0786478415320603E-2</v>
      </c>
      <c r="G1750" s="10">
        <v>-1.6472205249129957E-3</v>
      </c>
      <c r="H1750" s="10">
        <v>-1.6552661703257532</v>
      </c>
      <c r="I1750" s="10">
        <v>-1.811643254631355</v>
      </c>
      <c r="J1750" s="10">
        <v>-1.691618738190156</v>
      </c>
      <c r="K1750" s="10">
        <v>0.61785932769699303</v>
      </c>
      <c r="L1750" s="10">
        <v>0.64454924483445963</v>
      </c>
      <c r="M1750" s="10">
        <v>0.62148256739498231</v>
      </c>
      <c r="N1750" s="10">
        <v>0.63510734882995556</v>
      </c>
      <c r="O1750" s="10">
        <v>0.19506755130489251</v>
      </c>
      <c r="P1750" s="10">
        <v>1.3173382523170774</v>
      </c>
      <c r="Q1750" s="10">
        <v>1.2201507567914889</v>
      </c>
      <c r="R1750" s="10">
        <v>1.2171292708517625</v>
      </c>
      <c r="S1750" s="10">
        <v>0.19195168860805931</v>
      </c>
      <c r="T1750" s="10">
        <v>0.1289156562132408</v>
      </c>
      <c r="U1750" s="10">
        <v>-0.89442719099991586</v>
      </c>
      <c r="V1750" s="10">
        <v>-1.0822389431193169</v>
      </c>
      <c r="W1750" s="10">
        <v>-1.0755475757376933</v>
      </c>
      <c r="X1750" s="10">
        <v>-0.23244699666149554</v>
      </c>
      <c r="Y1750" s="10">
        <v>-0.13817485449319963</v>
      </c>
      <c r="Z1750" s="10">
        <v>1.3745040562209647</v>
      </c>
      <c r="AA1750" s="10">
        <v>-1.2163892389100814</v>
      </c>
      <c r="AB1750" s="10">
        <v>-0.49702380984334082</v>
      </c>
      <c r="AC1750" s="10">
        <v>-0.73335879762256928</v>
      </c>
      <c r="AD1750" s="10">
        <v>0.16246852846899032</v>
      </c>
      <c r="AE1750" s="10">
        <v>1.2171292708517625</v>
      </c>
      <c r="AF1750" s="10">
        <v>0.1289156562132408</v>
      </c>
      <c r="AG1750" s="10">
        <v>0.18596197595117339</v>
      </c>
      <c r="AH1750" s="10">
        <v>1.3101466553419827</v>
      </c>
      <c r="AI1750" s="10">
        <v>0.13102435641608376</v>
      </c>
      <c r="AJ1750" s="10">
        <v>0.1327853816143077</v>
      </c>
      <c r="AK1750" s="10">
        <v>1.2501154923546531</v>
      </c>
      <c r="AL1750" s="10">
        <v>0.21890818184619754</v>
      </c>
      <c r="AM1750" s="10">
        <v>0.25796097318915195</v>
      </c>
    </row>
    <row r="1751" spans="2:39" x14ac:dyDescent="0.25">
      <c r="B1751" s="3" t="s">
        <v>267</v>
      </c>
      <c r="C1751" s="14">
        <v>-0.3367522262074446</v>
      </c>
      <c r="D1751" s="14">
        <v>0.40186981066061173</v>
      </c>
      <c r="E1751" s="14">
        <v>-2.977966448465685E-2</v>
      </c>
      <c r="F1751" s="14">
        <v>1.0786478415320603E-2</v>
      </c>
      <c r="G1751" s="14">
        <v>-1.6472205249129957E-3</v>
      </c>
      <c r="H1751" s="14">
        <v>-0.99923407346270254</v>
      </c>
      <c r="I1751" s="14">
        <v>-1.1322770341445969</v>
      </c>
      <c r="J1751" s="14">
        <v>-1.0260638248038652</v>
      </c>
      <c r="K1751" s="14">
        <v>0.61785932769699303</v>
      </c>
      <c r="L1751" s="14">
        <v>0.64454924483445963</v>
      </c>
      <c r="M1751" s="14">
        <v>0.62148256739498231</v>
      </c>
      <c r="N1751" s="14">
        <v>-1.2702146976599102</v>
      </c>
      <c r="O1751" s="14">
        <v>-1.0441851275732479</v>
      </c>
      <c r="P1751" s="14">
        <v>1.3173382523170774</v>
      </c>
      <c r="Q1751" s="14">
        <v>-0.94900614417115803</v>
      </c>
      <c r="R1751" s="14">
        <v>8.8803423195192993E-2</v>
      </c>
      <c r="S1751" s="14">
        <v>0.19195168860805931</v>
      </c>
      <c r="T1751" s="14">
        <v>0.1289156562132408</v>
      </c>
      <c r="U1751" s="14">
        <v>1.1180339887498949</v>
      </c>
      <c r="V1751" s="14">
        <v>-1.0521767502548915</v>
      </c>
      <c r="W1751" s="14">
        <v>0.10315057569036075</v>
      </c>
      <c r="X1751" s="14">
        <v>0.15743001137528562</v>
      </c>
      <c r="Y1751" s="14">
        <v>0.12308012248974079</v>
      </c>
      <c r="Z1751" s="14">
        <v>0.11113011518382249</v>
      </c>
      <c r="AA1751" s="14">
        <v>-1.2163892389100814</v>
      </c>
      <c r="AB1751" s="14">
        <v>0.79643574348390667</v>
      </c>
      <c r="AC1751" s="14">
        <v>0.91669849702821093</v>
      </c>
      <c r="AD1751" s="14">
        <v>-2.1016090295504863</v>
      </c>
      <c r="AE1751" s="14">
        <v>8.8803423195192993E-2</v>
      </c>
      <c r="AF1751" s="14">
        <v>0.1289156562132408</v>
      </c>
      <c r="AG1751" s="14">
        <v>-0.87108504524496944</v>
      </c>
      <c r="AH1751" s="14">
        <v>-0.98128393213873188</v>
      </c>
      <c r="AI1751" s="14">
        <v>0.13102435641608376</v>
      </c>
      <c r="AJ1751" s="14">
        <v>0.1327853816143077</v>
      </c>
      <c r="AK1751" s="14">
        <v>0.14345587617184558</v>
      </c>
      <c r="AL1751" s="14">
        <v>-0.85573198358059022</v>
      </c>
      <c r="AM1751" s="14">
        <v>-0.8345796191413738</v>
      </c>
    </row>
    <row r="1752" spans="2:39" x14ac:dyDescent="0.25">
      <c r="B1752" s="3" t="s">
        <v>268</v>
      </c>
      <c r="C1752" s="10">
        <v>-0.3367522262074446</v>
      </c>
      <c r="D1752" s="10">
        <v>1.1543069029613313</v>
      </c>
      <c r="E1752" s="10">
        <v>1.3136978573294844</v>
      </c>
      <c r="F1752" s="10">
        <v>1.10915816619254</v>
      </c>
      <c r="G1752" s="10">
        <v>1.1724915696329543</v>
      </c>
      <c r="H1752" s="10">
        <v>-1.6552661703257532</v>
      </c>
      <c r="I1752" s="10">
        <v>-1.811643254631355</v>
      </c>
      <c r="J1752" s="10">
        <v>-1.691618738190156</v>
      </c>
      <c r="K1752" s="10">
        <v>0.61785932769699303</v>
      </c>
      <c r="L1752" s="10">
        <v>0.64454924483445963</v>
      </c>
      <c r="M1752" s="10">
        <v>0.62148256739498231</v>
      </c>
      <c r="N1752" s="10">
        <v>-1.2702146976599102</v>
      </c>
      <c r="O1752" s="10">
        <v>-1.0441851275732479</v>
      </c>
      <c r="P1752" s="10">
        <v>-1.104321854070061</v>
      </c>
      <c r="Q1752" s="10">
        <v>-3.1181630451338047</v>
      </c>
      <c r="R1752" s="10">
        <v>-3.2961741197745158</v>
      </c>
      <c r="S1752" s="10">
        <v>-2.8418213410998039</v>
      </c>
      <c r="T1752" s="10">
        <v>-3.2125781528339554</v>
      </c>
      <c r="U1752" s="10">
        <v>-0.89442719099991586</v>
      </c>
      <c r="V1752" s="10">
        <v>2.7657217435271426</v>
      </c>
      <c r="W1752" s="10">
        <v>2.9299399476992334</v>
      </c>
      <c r="X1752" s="10">
        <v>2.5062012549139414</v>
      </c>
      <c r="Y1752" s="10">
        <v>2.8714824803502688</v>
      </c>
      <c r="Z1752" s="10">
        <v>-3.6789917079276044</v>
      </c>
      <c r="AA1752" s="10">
        <v>0.14495830308254842</v>
      </c>
      <c r="AB1752" s="10">
        <v>0.79643574348390667</v>
      </c>
      <c r="AC1752" s="10">
        <v>0.91669849702821093</v>
      </c>
      <c r="AD1752" s="10">
        <v>-2.1016090295504863</v>
      </c>
      <c r="AE1752" s="10">
        <v>-3.2961741197745158</v>
      </c>
      <c r="AF1752" s="10">
        <v>-3.2125781528339554</v>
      </c>
      <c r="AG1752" s="10">
        <v>-2.9851790876372553</v>
      </c>
      <c r="AH1752" s="10">
        <v>0.16443136160162544</v>
      </c>
      <c r="AI1752" s="10">
        <v>1.3102435641608372</v>
      </c>
      <c r="AJ1752" s="10">
        <v>1.2800510787619244</v>
      </c>
      <c r="AK1752" s="10">
        <v>-3.1765229723765773</v>
      </c>
      <c r="AL1752" s="10">
        <v>-3.0050123144341656</v>
      </c>
      <c r="AM1752" s="10">
        <v>-3.0196608038024255</v>
      </c>
    </row>
    <row r="1753" spans="2:39" x14ac:dyDescent="0.25">
      <c r="B1753" s="3" t="s">
        <v>269</v>
      </c>
      <c r="C1753" s="14">
        <v>-0.3367522262074446</v>
      </c>
      <c r="D1753" s="14">
        <v>-0.35056728164010809</v>
      </c>
      <c r="E1753" s="14">
        <v>-0.47760550508937061</v>
      </c>
      <c r="F1753" s="14">
        <v>-0.3553374175104192</v>
      </c>
      <c r="G1753" s="14">
        <v>-0.39302681724420208</v>
      </c>
      <c r="H1753" s="14">
        <v>0.96886221712644982</v>
      </c>
      <c r="I1753" s="14">
        <v>0.90582162731567772</v>
      </c>
      <c r="J1753" s="14">
        <v>0.9706009153550077</v>
      </c>
      <c r="K1753" s="14">
        <v>0.61785932769699303</v>
      </c>
      <c r="L1753" s="14">
        <v>0.64454924483445963</v>
      </c>
      <c r="M1753" s="14">
        <v>0.62148256739498231</v>
      </c>
      <c r="N1753" s="14">
        <v>0.63510734882995556</v>
      </c>
      <c r="O1753" s="14">
        <v>1.4343202301830329</v>
      </c>
      <c r="P1753" s="14">
        <v>1.3173382523170774</v>
      </c>
      <c r="Q1753" s="14">
        <v>1.2201507567914889</v>
      </c>
      <c r="R1753" s="14">
        <v>1.2171292708517625</v>
      </c>
      <c r="S1753" s="14">
        <v>1.203209365177347</v>
      </c>
      <c r="T1753" s="14">
        <v>1.2427469258956396</v>
      </c>
      <c r="U1753" s="14">
        <v>1.1180339887498949</v>
      </c>
      <c r="V1753" s="14">
        <v>1.3527986788991462</v>
      </c>
      <c r="W1753" s="14">
        <v>1.3548654267644007</v>
      </c>
      <c r="X1753" s="14">
        <v>1.298533449531718</v>
      </c>
      <c r="Y1753" s="14">
        <v>1.3771040120078526</v>
      </c>
      <c r="Z1753" s="14">
        <v>1.3745040562209647</v>
      </c>
      <c r="AA1753" s="14">
        <v>1.5063058450751783</v>
      </c>
      <c r="AB1753" s="14">
        <v>-0.49702380984334082</v>
      </c>
      <c r="AC1753" s="14">
        <v>-0.73335879762256928</v>
      </c>
      <c r="AD1753" s="14">
        <v>1.2945073074787288</v>
      </c>
      <c r="AE1753" s="14">
        <v>1.2171292708517625</v>
      </c>
      <c r="AF1753" s="14">
        <v>1.2427469258956396</v>
      </c>
      <c r="AG1753" s="14">
        <v>1.2430089971473162</v>
      </c>
      <c r="AH1753" s="14">
        <v>1.3101466553419827</v>
      </c>
      <c r="AI1753" s="14">
        <v>1.3102435641608372</v>
      </c>
      <c r="AJ1753" s="14">
        <v>1.2800510787619244</v>
      </c>
      <c r="AK1753" s="14">
        <v>1.2501154923546531</v>
      </c>
      <c r="AL1753" s="14">
        <v>1.2935483472729854</v>
      </c>
      <c r="AM1753" s="14">
        <v>1.3505015655196777</v>
      </c>
    </row>
    <row r="1754" spans="2:39" x14ac:dyDescent="0.25">
      <c r="B1754" s="3" t="s">
        <v>270</v>
      </c>
      <c r="C1754" s="10">
        <v>-0.3367522262074446</v>
      </c>
      <c r="D1754" s="10">
        <v>2.5651264510251803E-2</v>
      </c>
      <c r="E1754" s="10">
        <v>0.4180461761200569</v>
      </c>
      <c r="F1754" s="10">
        <v>1.0786478415320603E-2</v>
      </c>
      <c r="G1754" s="10">
        <v>-1.6472205249129957E-3</v>
      </c>
      <c r="H1754" s="10">
        <v>0.96886221712644982</v>
      </c>
      <c r="I1754" s="10">
        <v>0.90582162731567772</v>
      </c>
      <c r="J1754" s="10">
        <v>0.9706009153550077</v>
      </c>
      <c r="K1754" s="10">
        <v>0.61785932769699303</v>
      </c>
      <c r="L1754" s="10">
        <v>0.64454924483445963</v>
      </c>
      <c r="M1754" s="10">
        <v>0.62148256739498231</v>
      </c>
      <c r="N1754" s="10">
        <v>0.63510734882995556</v>
      </c>
      <c r="O1754" s="10">
        <v>0.19506755130489251</v>
      </c>
      <c r="P1754" s="10">
        <v>0.1065081991235082</v>
      </c>
      <c r="Q1754" s="10">
        <v>0.13557230631016542</v>
      </c>
      <c r="R1754" s="10">
        <v>-1.0395224244613765</v>
      </c>
      <c r="S1754" s="10">
        <v>0.19195168860805931</v>
      </c>
      <c r="T1754" s="10">
        <v>0.1289156562132408</v>
      </c>
      <c r="U1754" s="10">
        <v>1.1180339887498949</v>
      </c>
      <c r="V1754" s="10">
        <v>0.15031096432212729</v>
      </c>
      <c r="W1754" s="10">
        <v>-1.1485642753836791</v>
      </c>
      <c r="X1754" s="10">
        <v>0.15743001137528562</v>
      </c>
      <c r="Y1754" s="10">
        <v>0.12308012248974079</v>
      </c>
      <c r="Z1754" s="10">
        <v>-1.1522438258533199</v>
      </c>
      <c r="AA1754" s="10">
        <v>0.14495830308254842</v>
      </c>
      <c r="AB1754" s="10">
        <v>-0.49702380984334082</v>
      </c>
      <c r="AC1754" s="10">
        <v>-0.73335879762256928</v>
      </c>
      <c r="AD1754" s="10">
        <v>0.16246852846899032</v>
      </c>
      <c r="AE1754" s="10">
        <v>-1.0395224244613765</v>
      </c>
      <c r="AF1754" s="10">
        <v>0.1289156562132408</v>
      </c>
      <c r="AG1754" s="10">
        <v>0.18596197595117339</v>
      </c>
      <c r="AH1754" s="10">
        <v>-0.98128393213873188</v>
      </c>
      <c r="AI1754" s="10">
        <v>0.13102435641608376</v>
      </c>
      <c r="AJ1754" s="10">
        <v>1.2800510787619244</v>
      </c>
      <c r="AK1754" s="10">
        <v>0.14345587617184558</v>
      </c>
      <c r="AL1754" s="10">
        <v>0.21890818184619754</v>
      </c>
      <c r="AM1754" s="10">
        <v>0.25796097318915195</v>
      </c>
    </row>
    <row r="1755" spans="2:39" x14ac:dyDescent="0.25">
      <c r="B1755" s="3" t="s">
        <v>271</v>
      </c>
      <c r="C1755" s="14">
        <v>-0.3367522262074446</v>
      </c>
      <c r="D1755" s="14">
        <v>0.77808835681097155</v>
      </c>
      <c r="E1755" s="14">
        <v>0.4180461761200569</v>
      </c>
      <c r="F1755" s="14">
        <v>1.0786478415320603E-2</v>
      </c>
      <c r="G1755" s="14">
        <v>-0.39302681724420208</v>
      </c>
      <c r="H1755" s="14">
        <v>0.96886221712644982</v>
      </c>
      <c r="I1755" s="14">
        <v>0.90582162731567772</v>
      </c>
      <c r="J1755" s="14">
        <v>0.9706009153550077</v>
      </c>
      <c r="K1755" s="14">
        <v>0.61785932769699303</v>
      </c>
      <c r="L1755" s="14">
        <v>0.64454924483445963</v>
      </c>
      <c r="M1755" s="14">
        <v>0.62148256739498231</v>
      </c>
      <c r="N1755" s="14">
        <v>0.63510734882995556</v>
      </c>
      <c r="O1755" s="14">
        <v>0.19506755130489251</v>
      </c>
      <c r="P1755" s="14">
        <v>1.3173382523170774</v>
      </c>
      <c r="Q1755" s="14">
        <v>-2.0335845946524813</v>
      </c>
      <c r="R1755" s="14">
        <v>-1.0395224244613765</v>
      </c>
      <c r="S1755" s="14">
        <v>0.19195168860805931</v>
      </c>
      <c r="T1755" s="14">
        <v>1.2427469258956396</v>
      </c>
      <c r="U1755" s="14">
        <v>-0.89442719099991586</v>
      </c>
      <c r="V1755" s="14">
        <v>1.8037315718655278</v>
      </c>
      <c r="W1755" s="14">
        <v>0.92719618598077014</v>
      </c>
      <c r="X1755" s="14">
        <v>-0.23244699666149554</v>
      </c>
      <c r="Y1755" s="14">
        <v>-1.1413939661076893</v>
      </c>
      <c r="Z1755" s="14">
        <v>1.3745040562209647</v>
      </c>
      <c r="AA1755" s="14">
        <v>-3.9390843228953409</v>
      </c>
      <c r="AB1755" s="14">
        <v>0.79643574348390667</v>
      </c>
      <c r="AC1755" s="14">
        <v>0.91669849702821093</v>
      </c>
      <c r="AD1755" s="14">
        <v>-3.2336478085602249</v>
      </c>
      <c r="AE1755" s="14">
        <v>-1.0395224244613765</v>
      </c>
      <c r="AF1755" s="14">
        <v>1.2427469258956396</v>
      </c>
      <c r="AG1755" s="14">
        <v>-2.9851790876372553</v>
      </c>
      <c r="AH1755" s="14">
        <v>0.16443136160162544</v>
      </c>
      <c r="AI1755" s="14">
        <v>-1.0481948513286696</v>
      </c>
      <c r="AJ1755" s="14">
        <v>0.1327853816143077</v>
      </c>
      <c r="AK1755" s="14">
        <v>-2.0698633561937694</v>
      </c>
      <c r="AL1755" s="14">
        <v>1.2935483472729854</v>
      </c>
      <c r="AM1755" s="14">
        <v>-3.0196608038024255</v>
      </c>
    </row>
    <row r="1756" spans="2:39" x14ac:dyDescent="0.25">
      <c r="B1756" s="3" t="s">
        <v>272</v>
      </c>
      <c r="C1756" s="10">
        <v>-0.3367522262074446</v>
      </c>
      <c r="D1756" s="10">
        <v>-0.35056728164010809</v>
      </c>
      <c r="E1756" s="10">
        <v>-0.47760550508937061</v>
      </c>
      <c r="F1756" s="10">
        <v>-0.3553374175104192</v>
      </c>
      <c r="G1756" s="10">
        <v>-0.39302681724420208</v>
      </c>
      <c r="H1756" s="10">
        <v>0.96886221712644982</v>
      </c>
      <c r="I1756" s="10">
        <v>0.90582162731567772</v>
      </c>
      <c r="J1756" s="10">
        <v>0.9706009153550077</v>
      </c>
      <c r="K1756" s="10">
        <v>0.61785932769699303</v>
      </c>
      <c r="L1756" s="10">
        <v>-2.1587773750436471E-2</v>
      </c>
      <c r="M1756" s="10">
        <v>0.62148256739498231</v>
      </c>
      <c r="N1756" s="10">
        <v>0.63510734882995556</v>
      </c>
      <c r="O1756" s="10">
        <v>1.4343202301830329</v>
      </c>
      <c r="P1756" s="10">
        <v>1.3173382523170774</v>
      </c>
      <c r="Q1756" s="10">
        <v>1.2201507567914889</v>
      </c>
      <c r="R1756" s="10">
        <v>1.2171292708517625</v>
      </c>
      <c r="S1756" s="10">
        <v>1.203209365177347</v>
      </c>
      <c r="T1756" s="10">
        <v>1.2427469258956396</v>
      </c>
      <c r="U1756" s="10">
        <v>-0.89442719099991586</v>
      </c>
      <c r="V1756" s="10">
        <v>-1.0822389431193169</v>
      </c>
      <c r="W1756" s="10">
        <v>-1.0755475757376933</v>
      </c>
      <c r="X1756" s="10">
        <v>-1.1453297471866415</v>
      </c>
      <c r="Y1756" s="10">
        <v>-1.1413939661076893</v>
      </c>
      <c r="Z1756" s="10">
        <v>1.3745040562209647</v>
      </c>
      <c r="AA1756" s="10">
        <v>1.5063058450751783</v>
      </c>
      <c r="AB1756" s="10">
        <v>0.79643574348390667</v>
      </c>
      <c r="AC1756" s="10">
        <v>0.91669849702821093</v>
      </c>
      <c r="AD1756" s="10">
        <v>1.2945073074787288</v>
      </c>
      <c r="AE1756" s="10">
        <v>1.2171292708517625</v>
      </c>
      <c r="AF1756" s="10">
        <v>1.2427469258956396</v>
      </c>
      <c r="AG1756" s="10">
        <v>1.2430089971473162</v>
      </c>
      <c r="AH1756" s="10">
        <v>1.3101466553419827</v>
      </c>
      <c r="AI1756" s="10">
        <v>1.3102435641608372</v>
      </c>
      <c r="AJ1756" s="10">
        <v>1.2800510787619244</v>
      </c>
      <c r="AK1756" s="10">
        <v>1.2501154923546531</v>
      </c>
      <c r="AL1756" s="10">
        <v>1.2935483472729854</v>
      </c>
      <c r="AM1756" s="10">
        <v>1.3505015655196777</v>
      </c>
    </row>
    <row r="1757" spans="2:39" x14ac:dyDescent="0.25">
      <c r="B1757" s="3" t="s">
        <v>273</v>
      </c>
      <c r="C1757" s="14">
        <v>-0.3367522262074446</v>
      </c>
      <c r="D1757" s="14">
        <v>0.40186981066061173</v>
      </c>
      <c r="E1757" s="14">
        <v>-2.977966448465685E-2</v>
      </c>
      <c r="F1757" s="14">
        <v>1.0786478415320603E-2</v>
      </c>
      <c r="G1757" s="14">
        <v>-1.6472205249129957E-3</v>
      </c>
      <c r="H1757" s="14">
        <v>0.31283012026339907</v>
      </c>
      <c r="I1757" s="14">
        <v>0.22645540682891951</v>
      </c>
      <c r="J1757" s="14">
        <v>0.30504600196871678</v>
      </c>
      <c r="K1757" s="14">
        <v>0.61785932769699303</v>
      </c>
      <c r="L1757" s="14">
        <v>0.64454924483445963</v>
      </c>
      <c r="M1757" s="14">
        <v>0.62148256739498231</v>
      </c>
      <c r="N1757" s="14">
        <v>0.63510734882995556</v>
      </c>
      <c r="O1757" s="14">
        <v>0.19506755130489251</v>
      </c>
      <c r="P1757" s="14">
        <v>-1.104321854070061</v>
      </c>
      <c r="Q1757" s="14">
        <v>-0.94900614417115803</v>
      </c>
      <c r="R1757" s="14">
        <v>8.8803423195192993E-2</v>
      </c>
      <c r="S1757" s="14">
        <v>0.19195168860805931</v>
      </c>
      <c r="T1757" s="14">
        <v>0.1289156562132408</v>
      </c>
      <c r="U1757" s="14">
        <v>1.1180339887498949</v>
      </c>
      <c r="V1757" s="14">
        <v>-1.0521767502548915</v>
      </c>
      <c r="W1757" s="14">
        <v>0.10315057569036075</v>
      </c>
      <c r="X1757" s="14">
        <v>0.15743001137528562</v>
      </c>
      <c r="Y1757" s="14">
        <v>0.12308012248974079</v>
      </c>
      <c r="Z1757" s="14">
        <v>0.11113011518382249</v>
      </c>
      <c r="AA1757" s="14">
        <v>1.5063058450751783</v>
      </c>
      <c r="AB1757" s="14">
        <v>0.79643574348390667</v>
      </c>
      <c r="AC1757" s="14">
        <v>0.91669849702821093</v>
      </c>
      <c r="AD1757" s="14">
        <v>0.16246852846899032</v>
      </c>
      <c r="AE1757" s="14">
        <v>8.8803423195192993E-2</v>
      </c>
      <c r="AF1757" s="14">
        <v>0.1289156562132408</v>
      </c>
      <c r="AG1757" s="14">
        <v>0.18596197595117339</v>
      </c>
      <c r="AH1757" s="14">
        <v>1.3101466553419827</v>
      </c>
      <c r="AI1757" s="14">
        <v>-1.0481948513286696</v>
      </c>
      <c r="AJ1757" s="14">
        <v>0.1327853816143077</v>
      </c>
      <c r="AK1757" s="14">
        <v>0.14345587617184558</v>
      </c>
      <c r="AL1757" s="14">
        <v>0.21890818184619754</v>
      </c>
      <c r="AM1757" s="14">
        <v>0.25796097318915195</v>
      </c>
    </row>
    <row r="1758" spans="2:39" x14ac:dyDescent="0.25">
      <c r="B1758" s="3" t="s">
        <v>274</v>
      </c>
      <c r="C1758" s="10">
        <v>-0.3367522262074446</v>
      </c>
      <c r="D1758" s="10">
        <v>0.40186981066061173</v>
      </c>
      <c r="E1758" s="10">
        <v>0.4180461761200569</v>
      </c>
      <c r="F1758" s="10">
        <v>1.0786478415320603E-2</v>
      </c>
      <c r="G1758" s="10">
        <v>0.38973237619437612</v>
      </c>
      <c r="H1758" s="10">
        <v>0.96886221712644982</v>
      </c>
      <c r="I1758" s="10">
        <v>0.90582162731567772</v>
      </c>
      <c r="J1758" s="10">
        <v>0.9706009153550077</v>
      </c>
      <c r="K1758" s="10">
        <v>0.61785932769699303</v>
      </c>
      <c r="L1758" s="10">
        <v>-2.1587773750436471E-2</v>
      </c>
      <c r="M1758" s="10">
        <v>0.62148256739498231</v>
      </c>
      <c r="N1758" s="10">
        <v>0.63510734882995556</v>
      </c>
      <c r="O1758" s="10">
        <v>0.19506755130489251</v>
      </c>
      <c r="P1758" s="10">
        <v>0.1065081991235082</v>
      </c>
      <c r="Q1758" s="10">
        <v>-0.94900614417115803</v>
      </c>
      <c r="R1758" s="10">
        <v>-1.0395224244613765</v>
      </c>
      <c r="S1758" s="10">
        <v>0.19195168860805931</v>
      </c>
      <c r="T1758" s="10">
        <v>-0.98491561346915801</v>
      </c>
      <c r="U1758" s="10">
        <v>-0.89442719099991586</v>
      </c>
      <c r="V1758" s="10">
        <v>0.84174140020391297</v>
      </c>
      <c r="W1758" s="10">
        <v>0.92719618598077014</v>
      </c>
      <c r="X1758" s="10">
        <v>-0.23244699666149554</v>
      </c>
      <c r="Y1758" s="10">
        <v>0.86504425712128996</v>
      </c>
      <c r="Z1758" s="10">
        <v>-1.1522438258533199</v>
      </c>
      <c r="AA1758" s="10">
        <v>0.14495830308254842</v>
      </c>
      <c r="AB1758" s="10">
        <v>-3.0839429164978358</v>
      </c>
      <c r="AC1758" s="10">
        <v>-2.3834160922733494</v>
      </c>
      <c r="AD1758" s="10">
        <v>-0.96957025054074808</v>
      </c>
      <c r="AE1758" s="10">
        <v>-1.0395224244613765</v>
      </c>
      <c r="AF1758" s="10">
        <v>-0.98491561346915801</v>
      </c>
      <c r="AG1758" s="10">
        <v>0.18596197595117339</v>
      </c>
      <c r="AH1758" s="10">
        <v>-0.98128393213873188</v>
      </c>
      <c r="AI1758" s="10">
        <v>-1.0481948513286696</v>
      </c>
      <c r="AJ1758" s="10">
        <v>-1.0144803155333089</v>
      </c>
      <c r="AK1758" s="10">
        <v>0.14345587617184558</v>
      </c>
      <c r="AL1758" s="10">
        <v>-0.85573198358059022</v>
      </c>
      <c r="AM1758" s="10">
        <v>0.25796097318915195</v>
      </c>
    </row>
    <row r="1759" spans="2:39" x14ac:dyDescent="0.25">
      <c r="B1759" s="3" t="s">
        <v>275</v>
      </c>
      <c r="C1759" s="14">
        <v>-0.3367522262074446</v>
      </c>
      <c r="D1759" s="14">
        <v>-0.35056728164010809</v>
      </c>
      <c r="E1759" s="14">
        <v>-0.47760550508937061</v>
      </c>
      <c r="F1759" s="14">
        <v>-0.3553374175104192</v>
      </c>
      <c r="G1759" s="14">
        <v>-0.39302681724420208</v>
      </c>
      <c r="H1759" s="14">
        <v>0.96886221712644982</v>
      </c>
      <c r="I1759" s="14">
        <v>0.90582162731567772</v>
      </c>
      <c r="J1759" s="14">
        <v>0.9706009153550077</v>
      </c>
      <c r="K1759" s="14">
        <v>0.61785932769699303</v>
      </c>
      <c r="L1759" s="14">
        <v>0.64454924483445963</v>
      </c>
      <c r="M1759" s="14">
        <v>0.62148256739498231</v>
      </c>
      <c r="N1759" s="14">
        <v>0.63510734882995556</v>
      </c>
      <c r="O1759" s="14">
        <v>1.4343202301830329</v>
      </c>
      <c r="P1759" s="14">
        <v>1.3173382523170774</v>
      </c>
      <c r="Q1759" s="14">
        <v>1.2201507567914889</v>
      </c>
      <c r="R1759" s="14">
        <v>1.2171292708517625</v>
      </c>
      <c r="S1759" s="14">
        <v>1.203209365177347</v>
      </c>
      <c r="T1759" s="14">
        <v>1.2427469258956396</v>
      </c>
      <c r="U1759" s="14">
        <v>-0.89442719099991586</v>
      </c>
      <c r="V1759" s="14">
        <v>-1.0822389431193169</v>
      </c>
      <c r="W1759" s="14">
        <v>-1.0755475757376933</v>
      </c>
      <c r="X1759" s="14">
        <v>-1.1453297471866415</v>
      </c>
      <c r="Y1759" s="14">
        <v>-1.1413939661076893</v>
      </c>
      <c r="Z1759" s="14">
        <v>1.3745040562209647</v>
      </c>
      <c r="AA1759" s="14">
        <v>1.5063058450751783</v>
      </c>
      <c r="AB1759" s="14">
        <v>0.79643574348390667</v>
      </c>
      <c r="AC1759" s="14">
        <v>0.91669849702821093</v>
      </c>
      <c r="AD1759" s="14">
        <v>1.2945073074787288</v>
      </c>
      <c r="AE1759" s="14">
        <v>1.2171292708517625</v>
      </c>
      <c r="AF1759" s="14">
        <v>1.2427469258956396</v>
      </c>
      <c r="AG1759" s="14">
        <v>1.2430089971473162</v>
      </c>
      <c r="AH1759" s="14">
        <v>1.3101466553419827</v>
      </c>
      <c r="AI1759" s="14">
        <v>1.3102435641608372</v>
      </c>
      <c r="AJ1759" s="14">
        <v>1.2800510787619244</v>
      </c>
      <c r="AK1759" s="14">
        <v>1.2501154923546531</v>
      </c>
      <c r="AL1759" s="14">
        <v>1.2935483472729854</v>
      </c>
      <c r="AM1759" s="14">
        <v>1.3505015655196777</v>
      </c>
    </row>
    <row r="1760" spans="2:39" x14ac:dyDescent="0.25">
      <c r="B1760" s="3" t="s">
        <v>276</v>
      </c>
      <c r="C1760" s="10">
        <v>-0.3367522262074446</v>
      </c>
      <c r="D1760" s="10">
        <v>0.40186981066061173</v>
      </c>
      <c r="E1760" s="10">
        <v>-2.977966448465685E-2</v>
      </c>
      <c r="F1760" s="10">
        <v>1.0786478415320603E-2</v>
      </c>
      <c r="G1760" s="10">
        <v>0.38973237619437612</v>
      </c>
      <c r="H1760" s="10">
        <v>0.31283012026339907</v>
      </c>
      <c r="I1760" s="10">
        <v>0.22645540682891951</v>
      </c>
      <c r="J1760" s="10">
        <v>0.30504600196871678</v>
      </c>
      <c r="K1760" s="10">
        <v>0.61785932769699303</v>
      </c>
      <c r="L1760" s="10">
        <v>0.64454924483445963</v>
      </c>
      <c r="M1760" s="10">
        <v>0.62148256739498231</v>
      </c>
      <c r="N1760" s="10">
        <v>-1.2702146976599102</v>
      </c>
      <c r="O1760" s="10">
        <v>-1.0441851275732479</v>
      </c>
      <c r="P1760" s="10">
        <v>-1.104321854070061</v>
      </c>
      <c r="Q1760" s="10">
        <v>-0.94900614417115803</v>
      </c>
      <c r="R1760" s="10">
        <v>8.8803423195192993E-2</v>
      </c>
      <c r="S1760" s="10">
        <v>0.19195168860805931</v>
      </c>
      <c r="T1760" s="10">
        <v>-0.98491561346915801</v>
      </c>
      <c r="U1760" s="10">
        <v>1.1180339887498949</v>
      </c>
      <c r="V1760" s="10">
        <v>-1.0521767502548915</v>
      </c>
      <c r="W1760" s="10">
        <v>0.10315057569036075</v>
      </c>
      <c r="X1760" s="10">
        <v>0.15743001137528562</v>
      </c>
      <c r="Y1760" s="10">
        <v>-1.1309437670283711</v>
      </c>
      <c r="Z1760" s="10">
        <v>-1.1522438258533199</v>
      </c>
      <c r="AA1760" s="10">
        <v>-1.2163892389100814</v>
      </c>
      <c r="AB1760" s="10">
        <v>0.79643574348390667</v>
      </c>
      <c r="AC1760" s="10">
        <v>0.91669849702821093</v>
      </c>
      <c r="AD1760" s="10">
        <v>-0.96957025054074808</v>
      </c>
      <c r="AE1760" s="10">
        <v>8.8803423195192993E-2</v>
      </c>
      <c r="AF1760" s="10">
        <v>-0.98491561346915801</v>
      </c>
      <c r="AG1760" s="10">
        <v>0.18596197595117339</v>
      </c>
      <c r="AH1760" s="10">
        <v>0.16443136160162544</v>
      </c>
      <c r="AI1760" s="10">
        <v>-1.0481948513286696</v>
      </c>
      <c r="AJ1760" s="10">
        <v>-1.0144803155333089</v>
      </c>
      <c r="AK1760" s="10">
        <v>-0.96320374001096198</v>
      </c>
      <c r="AL1760" s="10">
        <v>0.21890818184619754</v>
      </c>
      <c r="AM1760" s="10">
        <v>-0.8345796191413738</v>
      </c>
    </row>
    <row r="1761" spans="2:39" x14ac:dyDescent="0.25">
      <c r="B1761" s="3" t="s">
        <v>277</v>
      </c>
      <c r="C1761" s="14">
        <v>-0.3367522262074446</v>
      </c>
      <c r="D1761" s="14">
        <v>-0.35056728164010809</v>
      </c>
      <c r="E1761" s="14">
        <v>-0.47760550508937061</v>
      </c>
      <c r="F1761" s="14">
        <v>-0.3553374175104192</v>
      </c>
      <c r="G1761" s="14">
        <v>-0.39302681724420208</v>
      </c>
      <c r="H1761" s="14">
        <v>0.96886221712644982</v>
      </c>
      <c r="I1761" s="14">
        <v>0.90582162731567772</v>
      </c>
      <c r="J1761" s="14">
        <v>0.9706009153550077</v>
      </c>
      <c r="K1761" s="14">
        <v>0.61785932769699303</v>
      </c>
      <c r="L1761" s="14">
        <v>0.64454924483445963</v>
      </c>
      <c r="M1761" s="14">
        <v>0.62148256739498231</v>
      </c>
      <c r="N1761" s="14">
        <v>0.63510734882995556</v>
      </c>
      <c r="O1761" s="14">
        <v>1.4343202301830329</v>
      </c>
      <c r="P1761" s="14">
        <v>0.1065081991235082</v>
      </c>
      <c r="Q1761" s="14">
        <v>1.2201507567914889</v>
      </c>
      <c r="R1761" s="14">
        <v>1.2171292708517625</v>
      </c>
      <c r="S1761" s="14">
        <v>1.203209365177347</v>
      </c>
      <c r="T1761" s="14">
        <v>1.2427469258956396</v>
      </c>
      <c r="U1761" s="14">
        <v>1.1180339887498949</v>
      </c>
      <c r="V1761" s="14">
        <v>1.3527986788991462</v>
      </c>
      <c r="W1761" s="14">
        <v>1.3548654267644007</v>
      </c>
      <c r="X1761" s="14">
        <v>1.298533449531718</v>
      </c>
      <c r="Y1761" s="14">
        <v>1.3771040120078526</v>
      </c>
      <c r="Z1761" s="14">
        <v>1.3745040562209647</v>
      </c>
      <c r="AA1761" s="14">
        <v>1.5063058450751783</v>
      </c>
      <c r="AB1761" s="14">
        <v>0.79643574348390667</v>
      </c>
      <c r="AC1761" s="14">
        <v>0.91669849702821093</v>
      </c>
      <c r="AD1761" s="14">
        <v>1.2945073074787288</v>
      </c>
      <c r="AE1761" s="14">
        <v>1.2171292708517625</v>
      </c>
      <c r="AF1761" s="14">
        <v>1.2427469258956396</v>
      </c>
      <c r="AG1761" s="14">
        <v>1.2430089971473162</v>
      </c>
      <c r="AH1761" s="14">
        <v>1.3101466553419827</v>
      </c>
      <c r="AI1761" s="14">
        <v>1.3102435641608372</v>
      </c>
      <c r="AJ1761" s="14">
        <v>1.2800510787619244</v>
      </c>
      <c r="AK1761" s="14">
        <v>1.2501154923546531</v>
      </c>
      <c r="AL1761" s="14">
        <v>1.2935483472729854</v>
      </c>
      <c r="AM1761" s="14">
        <v>1.3505015655196777</v>
      </c>
    </row>
    <row r="1762" spans="2:39" x14ac:dyDescent="0.25">
      <c r="B1762" s="3" t="s">
        <v>278</v>
      </c>
      <c r="C1762" s="10">
        <v>-0.3367522262074446</v>
      </c>
      <c r="D1762" s="10">
        <v>0.40186981066061173</v>
      </c>
      <c r="E1762" s="10">
        <v>-2.977966448465685E-2</v>
      </c>
      <c r="F1762" s="10">
        <v>0.37691037434106034</v>
      </c>
      <c r="G1762" s="10">
        <v>0.38973237619437612</v>
      </c>
      <c r="H1762" s="10">
        <v>0.31283012026339907</v>
      </c>
      <c r="I1762" s="10">
        <v>0.22645540682891951</v>
      </c>
      <c r="J1762" s="10">
        <v>0.30504600196871678</v>
      </c>
      <c r="K1762" s="10">
        <v>0.61785932769699303</v>
      </c>
      <c r="L1762" s="10">
        <v>-2.1587773750436471E-2</v>
      </c>
      <c r="M1762" s="10">
        <v>0.62148256739498231</v>
      </c>
      <c r="N1762" s="10">
        <v>0.63510734882995556</v>
      </c>
      <c r="O1762" s="10">
        <v>0.19506755130489251</v>
      </c>
      <c r="P1762" s="10">
        <v>0.1065081991235082</v>
      </c>
      <c r="Q1762" s="10">
        <v>-0.94900614417115803</v>
      </c>
      <c r="R1762" s="10">
        <v>8.8803423195192993E-2</v>
      </c>
      <c r="S1762" s="10">
        <v>-0.81930598796122833</v>
      </c>
      <c r="T1762" s="10">
        <v>-0.98491561346915801</v>
      </c>
      <c r="U1762" s="10">
        <v>-0.89442719099991586</v>
      </c>
      <c r="V1762" s="10">
        <v>0.84174140020391297</v>
      </c>
      <c r="W1762" s="10">
        <v>-7.4175694878461595E-2</v>
      </c>
      <c r="X1762" s="10">
        <v>0.68043575386365029</v>
      </c>
      <c r="Y1762" s="10">
        <v>0.86504425712128996</v>
      </c>
      <c r="Z1762" s="10">
        <v>0.11113011518382249</v>
      </c>
      <c r="AA1762" s="10">
        <v>-1.2163892389100814</v>
      </c>
      <c r="AB1762" s="10">
        <v>0.79643574348390667</v>
      </c>
      <c r="AC1762" s="10">
        <v>0.91669849702821093</v>
      </c>
      <c r="AD1762" s="10">
        <v>-0.96957025054074808</v>
      </c>
      <c r="AE1762" s="10">
        <v>8.8803423195192993E-2</v>
      </c>
      <c r="AF1762" s="10">
        <v>-0.98491561346915801</v>
      </c>
      <c r="AG1762" s="10">
        <v>-0.87108504524496944</v>
      </c>
      <c r="AH1762" s="10">
        <v>-0.98128393213873188</v>
      </c>
      <c r="AI1762" s="10">
        <v>0.13102435641608376</v>
      </c>
      <c r="AJ1762" s="10">
        <v>-1.0144803155333089</v>
      </c>
      <c r="AK1762" s="10">
        <v>-0.96320374001096198</v>
      </c>
      <c r="AL1762" s="10">
        <v>-0.85573198358059022</v>
      </c>
      <c r="AM1762" s="10">
        <v>0.25796097318915195</v>
      </c>
    </row>
    <row r="1763" spans="2:39" x14ac:dyDescent="0.25">
      <c r="B1763" s="3" t="s">
        <v>279</v>
      </c>
      <c r="C1763" s="14">
        <v>-0.3367522262074446</v>
      </c>
      <c r="D1763" s="14">
        <v>0.40186981066061173</v>
      </c>
      <c r="E1763" s="14">
        <v>0.4180461761200569</v>
      </c>
      <c r="F1763" s="14">
        <v>0.37691037434106034</v>
      </c>
      <c r="G1763" s="14">
        <v>0.38973237619437612</v>
      </c>
      <c r="H1763" s="14">
        <v>0.96886221712644982</v>
      </c>
      <c r="I1763" s="14">
        <v>0.90582162731567772</v>
      </c>
      <c r="J1763" s="14">
        <v>0.9706009153550077</v>
      </c>
      <c r="K1763" s="14">
        <v>0.61785932769699303</v>
      </c>
      <c r="L1763" s="14">
        <v>0.64454924483445963</v>
      </c>
      <c r="M1763" s="14">
        <v>0.62148256739498231</v>
      </c>
      <c r="N1763" s="14">
        <v>-1.2702146976599102</v>
      </c>
      <c r="O1763" s="14">
        <v>-1.0441851275732479</v>
      </c>
      <c r="P1763" s="14">
        <v>-1.104321854070061</v>
      </c>
      <c r="Q1763" s="14">
        <v>-0.94900614417115803</v>
      </c>
      <c r="R1763" s="14">
        <v>-1.0395224244613765</v>
      </c>
      <c r="S1763" s="14">
        <v>-0.81930598796122833</v>
      </c>
      <c r="T1763" s="14">
        <v>-0.98491561346915801</v>
      </c>
      <c r="U1763" s="14">
        <v>1.1180339887498949</v>
      </c>
      <c r="V1763" s="14">
        <v>-1.0521767502548915</v>
      </c>
      <c r="W1763" s="14">
        <v>-1.1485642753836791</v>
      </c>
      <c r="X1763" s="14">
        <v>-0.98367342678114678</v>
      </c>
      <c r="Y1763" s="14">
        <v>-1.1309437670283711</v>
      </c>
      <c r="Z1763" s="14">
        <v>-1.1522438258533199</v>
      </c>
      <c r="AA1763" s="14">
        <v>0.14495830308254842</v>
      </c>
      <c r="AB1763" s="14">
        <v>-3.0839429164978358</v>
      </c>
      <c r="AC1763" s="14">
        <v>-2.3834160922733494</v>
      </c>
      <c r="AD1763" s="14">
        <v>0.16246852846899032</v>
      </c>
      <c r="AE1763" s="14">
        <v>-1.0395224244613765</v>
      </c>
      <c r="AF1763" s="14">
        <v>-0.98491561346915801</v>
      </c>
      <c r="AG1763" s="14">
        <v>0.18596197595117339</v>
      </c>
      <c r="AH1763" s="14">
        <v>-0.98128393213873188</v>
      </c>
      <c r="AI1763" s="14">
        <v>0.13102435641608376</v>
      </c>
      <c r="AJ1763" s="14">
        <v>-1.0144803155333089</v>
      </c>
      <c r="AK1763" s="14">
        <v>0.14345587617184558</v>
      </c>
      <c r="AL1763" s="14">
        <v>0.21890818184619754</v>
      </c>
      <c r="AM1763" s="14">
        <v>-0.8345796191413738</v>
      </c>
    </row>
    <row r="1764" spans="2:39" x14ac:dyDescent="0.25">
      <c r="B1764" s="3" t="s">
        <v>280</v>
      </c>
      <c r="C1764" s="10">
        <v>-0.3367522262074446</v>
      </c>
      <c r="D1764" s="10">
        <v>2.5651264510251803E-2</v>
      </c>
      <c r="E1764" s="10">
        <v>0.4180461761200569</v>
      </c>
      <c r="F1764" s="10">
        <v>0.37691037434106034</v>
      </c>
      <c r="G1764" s="10">
        <v>0.38973237619437612</v>
      </c>
      <c r="H1764" s="10">
        <v>0.31283012026339907</v>
      </c>
      <c r="I1764" s="10">
        <v>0.22645540682891951</v>
      </c>
      <c r="J1764" s="10">
        <v>0.30504600196871678</v>
      </c>
      <c r="K1764" s="10">
        <v>0.61785932769699303</v>
      </c>
      <c r="L1764" s="10">
        <v>-0.68772479233533257</v>
      </c>
      <c r="M1764" s="10">
        <v>0.62148256739498231</v>
      </c>
      <c r="N1764" s="10">
        <v>-2.2228757209048431</v>
      </c>
      <c r="O1764" s="10">
        <v>-2.2834378064513881</v>
      </c>
      <c r="P1764" s="10">
        <v>-2.3151519072636302</v>
      </c>
      <c r="Q1764" s="10">
        <v>0.13557230631016542</v>
      </c>
      <c r="R1764" s="10">
        <v>-1.0395224244613765</v>
      </c>
      <c r="S1764" s="10">
        <v>-0.81930598796122833</v>
      </c>
      <c r="T1764" s="10">
        <v>-0.98491561346915801</v>
      </c>
      <c r="U1764" s="10">
        <v>-0.89442719099991586</v>
      </c>
      <c r="V1764" s="10">
        <v>-0.12024877145770194</v>
      </c>
      <c r="W1764" s="10">
        <v>0.92719618598077014</v>
      </c>
      <c r="X1764" s="10">
        <v>0.68043575386365029</v>
      </c>
      <c r="Y1764" s="10">
        <v>0.86504425712128996</v>
      </c>
      <c r="Z1764" s="10">
        <v>-1.1522438258533199</v>
      </c>
      <c r="AA1764" s="10">
        <v>-1.2163892389100814</v>
      </c>
      <c r="AB1764" s="10">
        <v>0.79643574348390667</v>
      </c>
      <c r="AC1764" s="10">
        <v>0.91669849702821093</v>
      </c>
      <c r="AD1764" s="10">
        <v>-2.1016090295504863</v>
      </c>
      <c r="AE1764" s="10">
        <v>-1.0395224244613765</v>
      </c>
      <c r="AF1764" s="10">
        <v>-0.98491561346915801</v>
      </c>
      <c r="AG1764" s="10">
        <v>-1.9281320664411123</v>
      </c>
      <c r="AH1764" s="10">
        <v>-0.98128393213873188</v>
      </c>
      <c r="AI1764" s="10">
        <v>-2.227414059073423</v>
      </c>
      <c r="AJ1764" s="10">
        <v>-2.1617460126809256</v>
      </c>
      <c r="AK1764" s="10">
        <v>-2.0698633561937694</v>
      </c>
      <c r="AL1764" s="10">
        <v>-1.930372149007378</v>
      </c>
      <c r="AM1764" s="10">
        <v>-1.9271202114718995</v>
      </c>
    </row>
    <row r="1765" spans="2:39" x14ac:dyDescent="0.25">
      <c r="B1765" s="3" t="s">
        <v>281</v>
      </c>
      <c r="C1765" s="14">
        <v>-0.3367522262074446</v>
      </c>
      <c r="D1765" s="14">
        <v>0.40186981066061173</v>
      </c>
      <c r="E1765" s="14">
        <v>0.4180461761200569</v>
      </c>
      <c r="F1765" s="14">
        <v>1.0786478415320603E-2</v>
      </c>
      <c r="G1765" s="14">
        <v>-1.6472205249129957E-3</v>
      </c>
      <c r="H1765" s="14">
        <v>0.96886221712644982</v>
      </c>
      <c r="I1765" s="14">
        <v>0.90582162731567772</v>
      </c>
      <c r="J1765" s="14">
        <v>0.9706009153550077</v>
      </c>
      <c r="K1765" s="14">
        <v>0.61785932769699303</v>
      </c>
      <c r="L1765" s="14">
        <v>0.64454924483445963</v>
      </c>
      <c r="M1765" s="14">
        <v>0.62148256739498231</v>
      </c>
      <c r="N1765" s="14">
        <v>-1.2702146976599102</v>
      </c>
      <c r="O1765" s="14">
        <v>-1.0441851275732479</v>
      </c>
      <c r="P1765" s="14">
        <v>-1.104321854070061</v>
      </c>
      <c r="Q1765" s="14">
        <v>-0.94900614417115803</v>
      </c>
      <c r="R1765" s="14">
        <v>-1.0395224244613765</v>
      </c>
      <c r="S1765" s="14">
        <v>0.19195168860805931</v>
      </c>
      <c r="T1765" s="14">
        <v>0.1289156562132408</v>
      </c>
      <c r="U1765" s="14">
        <v>-0.89442719099991586</v>
      </c>
      <c r="V1765" s="14">
        <v>0.84174140020391297</v>
      </c>
      <c r="W1765" s="14">
        <v>0.92719618598077014</v>
      </c>
      <c r="X1765" s="14">
        <v>-0.23244699666149554</v>
      </c>
      <c r="Y1765" s="14">
        <v>-0.13817485449319963</v>
      </c>
      <c r="Z1765" s="14">
        <v>0.11113011518382249</v>
      </c>
      <c r="AA1765" s="14">
        <v>-1.2163892389100814</v>
      </c>
      <c r="AB1765" s="14">
        <v>-0.49702380984334082</v>
      </c>
      <c r="AC1765" s="14">
        <v>-0.73335879762256928</v>
      </c>
      <c r="AD1765" s="14">
        <v>-0.96957025054074808</v>
      </c>
      <c r="AE1765" s="14">
        <v>-1.0395224244613765</v>
      </c>
      <c r="AF1765" s="14">
        <v>0.1289156562132408</v>
      </c>
      <c r="AG1765" s="14">
        <v>-0.87108504524496944</v>
      </c>
      <c r="AH1765" s="14">
        <v>-0.98128393213873188</v>
      </c>
      <c r="AI1765" s="14">
        <v>-1.0481948513286696</v>
      </c>
      <c r="AJ1765" s="14">
        <v>-1.0144803155333089</v>
      </c>
      <c r="AK1765" s="14">
        <v>0.14345587617184558</v>
      </c>
      <c r="AL1765" s="14">
        <v>-0.85573198358059022</v>
      </c>
      <c r="AM1765" s="14">
        <v>-0.8345796191413738</v>
      </c>
    </row>
    <row r="1766" spans="2:39" x14ac:dyDescent="0.25">
      <c r="B1766" s="3" t="s">
        <v>282</v>
      </c>
      <c r="C1766" s="10">
        <v>-0.3367522262074446</v>
      </c>
      <c r="D1766" s="10">
        <v>2.5651264510251803E-2</v>
      </c>
      <c r="E1766" s="10">
        <v>-2.977966448465685E-2</v>
      </c>
      <c r="F1766" s="10">
        <v>0.37691037434106034</v>
      </c>
      <c r="G1766" s="10">
        <v>0.38973237619437612</v>
      </c>
      <c r="H1766" s="10">
        <v>0.31283012026339907</v>
      </c>
      <c r="I1766" s="10">
        <v>0.22645540682891951</v>
      </c>
      <c r="J1766" s="10">
        <v>0.30504600196871678</v>
      </c>
      <c r="K1766" s="10">
        <v>0.61785932769699303</v>
      </c>
      <c r="L1766" s="10">
        <v>0.64454924483445963</v>
      </c>
      <c r="M1766" s="10">
        <v>0.62148256739498231</v>
      </c>
      <c r="N1766" s="10">
        <v>-1.2702146976599102</v>
      </c>
      <c r="O1766" s="10">
        <v>-1.0441851275732479</v>
      </c>
      <c r="P1766" s="10">
        <v>-1.104321854070061</v>
      </c>
      <c r="Q1766" s="10">
        <v>0.13557230631016542</v>
      </c>
      <c r="R1766" s="10">
        <v>8.8803423195192993E-2</v>
      </c>
      <c r="S1766" s="10">
        <v>-0.81930598796122833</v>
      </c>
      <c r="T1766" s="10">
        <v>-0.98491561346915801</v>
      </c>
      <c r="U1766" s="10">
        <v>1.1180339887498949</v>
      </c>
      <c r="V1766" s="10">
        <v>0.15031096432212729</v>
      </c>
      <c r="W1766" s="10">
        <v>0.10315057569036075</v>
      </c>
      <c r="X1766" s="10">
        <v>-0.98367342678114678</v>
      </c>
      <c r="Y1766" s="10">
        <v>-1.1309437670283711</v>
      </c>
      <c r="Z1766" s="10">
        <v>-1.1522438258533199</v>
      </c>
      <c r="AA1766" s="10">
        <v>0.14495830308254842</v>
      </c>
      <c r="AB1766" s="10">
        <v>0.79643574348390667</v>
      </c>
      <c r="AC1766" s="10">
        <v>0.91669849702821093</v>
      </c>
      <c r="AD1766" s="10">
        <v>0.16246852846899032</v>
      </c>
      <c r="AE1766" s="10">
        <v>8.8803423195192993E-2</v>
      </c>
      <c r="AF1766" s="10">
        <v>-0.98491561346915801</v>
      </c>
      <c r="AG1766" s="10">
        <v>0.18596197595117339</v>
      </c>
      <c r="AH1766" s="10">
        <v>0.16443136160162544</v>
      </c>
      <c r="AI1766" s="10">
        <v>-1.0481948513286696</v>
      </c>
      <c r="AJ1766" s="10">
        <v>0.1327853816143077</v>
      </c>
      <c r="AK1766" s="10">
        <v>-0.96320374001096198</v>
      </c>
      <c r="AL1766" s="10">
        <v>0.21890818184619754</v>
      </c>
      <c r="AM1766" s="10">
        <v>-0.8345796191413738</v>
      </c>
    </row>
    <row r="1767" spans="2:39" x14ac:dyDescent="0.25">
      <c r="B1767" s="3" t="s">
        <v>283</v>
      </c>
      <c r="C1767" s="14">
        <v>-0.3367522262074446</v>
      </c>
      <c r="D1767" s="14">
        <v>0.40186981066061173</v>
      </c>
      <c r="E1767" s="14">
        <v>0.4180461761200569</v>
      </c>
      <c r="F1767" s="14">
        <v>1.0786478415320603E-2</v>
      </c>
      <c r="G1767" s="14">
        <v>-1.6472205249129957E-3</v>
      </c>
      <c r="H1767" s="14">
        <v>0.31283012026339907</v>
      </c>
      <c r="I1767" s="14">
        <v>0.22645540682891951</v>
      </c>
      <c r="J1767" s="14">
        <v>0.30504600196871678</v>
      </c>
      <c r="K1767" s="14">
        <v>0.61785932769699303</v>
      </c>
      <c r="L1767" s="14">
        <v>-2.1587773750436471E-2</v>
      </c>
      <c r="M1767" s="14">
        <v>0.62148256739498231</v>
      </c>
      <c r="N1767" s="14">
        <v>-1.2702146976599102</v>
      </c>
      <c r="O1767" s="14">
        <v>-1.0441851275732479</v>
      </c>
      <c r="P1767" s="14">
        <v>-1.104321854070061</v>
      </c>
      <c r="Q1767" s="14">
        <v>-0.94900614417115803</v>
      </c>
      <c r="R1767" s="14">
        <v>-1.0395224244613765</v>
      </c>
      <c r="S1767" s="14">
        <v>0.19195168860805931</v>
      </c>
      <c r="T1767" s="14">
        <v>0.1289156562132408</v>
      </c>
      <c r="U1767" s="14">
        <v>1.1180339887498949</v>
      </c>
      <c r="V1767" s="14">
        <v>-1.0521767502548915</v>
      </c>
      <c r="W1767" s="14">
        <v>-1.1485642753836791</v>
      </c>
      <c r="X1767" s="14">
        <v>0.15743001137528562</v>
      </c>
      <c r="Y1767" s="14">
        <v>0.12308012248974079</v>
      </c>
      <c r="Z1767" s="14">
        <v>-1.1522438258533199</v>
      </c>
      <c r="AA1767" s="14">
        <v>-1.2163892389100814</v>
      </c>
      <c r="AB1767" s="14">
        <v>0.79643574348390667</v>
      </c>
      <c r="AC1767" s="14">
        <v>0.91669849702821093</v>
      </c>
      <c r="AD1767" s="14">
        <v>-0.96957025054074808</v>
      </c>
      <c r="AE1767" s="14">
        <v>-1.0395224244613765</v>
      </c>
      <c r="AF1767" s="14">
        <v>0.1289156562132408</v>
      </c>
      <c r="AG1767" s="14">
        <v>-0.87108504524496944</v>
      </c>
      <c r="AH1767" s="14">
        <v>-0.98128393213873188</v>
      </c>
      <c r="AI1767" s="14">
        <v>0.13102435641608376</v>
      </c>
      <c r="AJ1767" s="14">
        <v>-1.0144803155333089</v>
      </c>
      <c r="AK1767" s="14">
        <v>-0.96320374001096198</v>
      </c>
      <c r="AL1767" s="14">
        <v>0.21890818184619754</v>
      </c>
      <c r="AM1767" s="14">
        <v>-0.8345796191413738</v>
      </c>
    </row>
    <row r="1768" spans="2:39" x14ac:dyDescent="0.25">
      <c r="B1768" s="3" t="s">
        <v>284</v>
      </c>
      <c r="C1768" s="10">
        <v>-0.3367522262074446</v>
      </c>
      <c r="D1768" s="10">
        <v>2.5651264510251803E-2</v>
      </c>
      <c r="E1768" s="10">
        <v>-2.977966448465685E-2</v>
      </c>
      <c r="F1768" s="10">
        <v>0.37691037434106034</v>
      </c>
      <c r="G1768" s="10">
        <v>-1.6472205249129957E-3</v>
      </c>
      <c r="H1768" s="10">
        <v>0.31283012026339907</v>
      </c>
      <c r="I1768" s="10">
        <v>0.22645540682891951</v>
      </c>
      <c r="J1768" s="10">
        <v>0.30504600196871678</v>
      </c>
      <c r="K1768" s="10">
        <v>0.61785932769699303</v>
      </c>
      <c r="L1768" s="10">
        <v>0.64454924483445963</v>
      </c>
      <c r="M1768" s="10">
        <v>0.62148256739498231</v>
      </c>
      <c r="N1768" s="10">
        <v>0.63510734882995556</v>
      </c>
      <c r="O1768" s="10">
        <v>0.19506755130489251</v>
      </c>
      <c r="P1768" s="10">
        <v>0.1065081991235082</v>
      </c>
      <c r="Q1768" s="10">
        <v>0.13557230631016542</v>
      </c>
      <c r="R1768" s="10">
        <v>8.8803423195192993E-2</v>
      </c>
      <c r="S1768" s="10">
        <v>-0.81930598796122833</v>
      </c>
      <c r="T1768" s="10">
        <v>0.1289156562132408</v>
      </c>
      <c r="U1768" s="10">
        <v>-0.89442719099991586</v>
      </c>
      <c r="V1768" s="10">
        <v>-0.12024877145770194</v>
      </c>
      <c r="W1768" s="10">
        <v>-7.4175694878461595E-2</v>
      </c>
      <c r="X1768" s="10">
        <v>0.68043575386365029</v>
      </c>
      <c r="Y1768" s="10">
        <v>-0.13817485449319963</v>
      </c>
      <c r="Z1768" s="10">
        <v>-1.1522438258533199</v>
      </c>
      <c r="AA1768" s="10">
        <v>0.14495830308254842</v>
      </c>
      <c r="AB1768" s="10">
        <v>-0.49702380984334082</v>
      </c>
      <c r="AC1768" s="10">
        <v>-0.73335879762256928</v>
      </c>
      <c r="AD1768" s="10">
        <v>0.16246852846899032</v>
      </c>
      <c r="AE1768" s="10">
        <v>8.8803423195192993E-2</v>
      </c>
      <c r="AF1768" s="10">
        <v>0.1289156562132408</v>
      </c>
      <c r="AG1768" s="10">
        <v>-0.87108504524496944</v>
      </c>
      <c r="AH1768" s="10">
        <v>0.16443136160162544</v>
      </c>
      <c r="AI1768" s="10">
        <v>0.13102435641608376</v>
      </c>
      <c r="AJ1768" s="10">
        <v>0.1327853816143077</v>
      </c>
      <c r="AK1768" s="10">
        <v>0.14345587617184558</v>
      </c>
      <c r="AL1768" s="10">
        <v>-0.85573198358059022</v>
      </c>
      <c r="AM1768" s="10">
        <v>0.25796097318915195</v>
      </c>
    </row>
    <row r="1769" spans="2:39" x14ac:dyDescent="0.25">
      <c r="B1769" s="3" t="s">
        <v>285</v>
      </c>
      <c r="C1769" s="14">
        <v>-0.3367522262074446</v>
      </c>
      <c r="D1769" s="14">
        <v>-0.35056728164010809</v>
      </c>
      <c r="E1769" s="14">
        <v>-0.47760550508937061</v>
      </c>
      <c r="F1769" s="14">
        <v>-0.3553374175104192</v>
      </c>
      <c r="G1769" s="14">
        <v>-0.39302681724420208</v>
      </c>
      <c r="H1769" s="14">
        <v>0.96886221712644982</v>
      </c>
      <c r="I1769" s="14">
        <v>0.90582162731567772</v>
      </c>
      <c r="J1769" s="14">
        <v>0.9706009153550077</v>
      </c>
      <c r="K1769" s="14">
        <v>0.61785932769699303</v>
      </c>
      <c r="L1769" s="14">
        <v>0.64454924483445963</v>
      </c>
      <c r="M1769" s="14">
        <v>0.62148256739498231</v>
      </c>
      <c r="N1769" s="14">
        <v>0.63510734882995556</v>
      </c>
      <c r="O1769" s="14">
        <v>1.4343202301830329</v>
      </c>
      <c r="P1769" s="14">
        <v>1.3173382523170774</v>
      </c>
      <c r="Q1769" s="14">
        <v>1.2201507567914889</v>
      </c>
      <c r="R1769" s="14">
        <v>1.2171292708517625</v>
      </c>
      <c r="S1769" s="14">
        <v>1.203209365177347</v>
      </c>
      <c r="T1769" s="14">
        <v>1.2427469258956396</v>
      </c>
      <c r="U1769" s="14">
        <v>1.1180339887498949</v>
      </c>
      <c r="V1769" s="14">
        <v>1.3527986788991462</v>
      </c>
      <c r="W1769" s="14">
        <v>1.3548654267644007</v>
      </c>
      <c r="X1769" s="14">
        <v>1.298533449531718</v>
      </c>
      <c r="Y1769" s="14">
        <v>1.3771040120078526</v>
      </c>
      <c r="Z1769" s="14">
        <v>1.3745040562209647</v>
      </c>
      <c r="AA1769" s="14">
        <v>1.5063058450751783</v>
      </c>
      <c r="AB1769" s="14">
        <v>-0.49702380984334082</v>
      </c>
      <c r="AC1769" s="14">
        <v>-0.73335879762256928</v>
      </c>
      <c r="AD1769" s="14">
        <v>1.2945073074787288</v>
      </c>
      <c r="AE1769" s="14">
        <v>1.2171292708517625</v>
      </c>
      <c r="AF1769" s="14">
        <v>1.2427469258956396</v>
      </c>
      <c r="AG1769" s="14">
        <v>1.2430089971473162</v>
      </c>
      <c r="AH1769" s="14">
        <v>1.3101466553419827</v>
      </c>
      <c r="AI1769" s="14">
        <v>1.3102435641608372</v>
      </c>
      <c r="AJ1769" s="14">
        <v>1.2800510787619244</v>
      </c>
      <c r="AK1769" s="14">
        <v>1.2501154923546531</v>
      </c>
      <c r="AL1769" s="14">
        <v>1.2935483472729854</v>
      </c>
      <c r="AM1769" s="14">
        <v>1.3505015655196777</v>
      </c>
    </row>
    <row r="1770" spans="2:39" x14ac:dyDescent="0.25">
      <c r="B1770" s="3" t="s">
        <v>286</v>
      </c>
      <c r="C1770" s="10">
        <v>-0.3367522262074446</v>
      </c>
      <c r="D1770" s="10">
        <v>2.5651264510251803E-2</v>
      </c>
      <c r="E1770" s="10">
        <v>-2.977966448465685E-2</v>
      </c>
      <c r="F1770" s="10">
        <v>1.0786478415320603E-2</v>
      </c>
      <c r="G1770" s="10">
        <v>-1.6472205249129957E-3</v>
      </c>
      <c r="H1770" s="10">
        <v>0.31283012026339907</v>
      </c>
      <c r="I1770" s="10">
        <v>0.22645540682891951</v>
      </c>
      <c r="J1770" s="10">
        <v>0.30504600196871678</v>
      </c>
      <c r="K1770" s="10">
        <v>0.61785932769699303</v>
      </c>
      <c r="L1770" s="10">
        <v>0.64454924483445963</v>
      </c>
      <c r="M1770" s="10">
        <v>0.62148256739498231</v>
      </c>
      <c r="N1770" s="10">
        <v>0.63510734882995556</v>
      </c>
      <c r="O1770" s="10">
        <v>0.19506755130489251</v>
      </c>
      <c r="P1770" s="10">
        <v>0.1065081991235082</v>
      </c>
      <c r="Q1770" s="10">
        <v>0.13557230631016542</v>
      </c>
      <c r="R1770" s="10">
        <v>8.8803423195192993E-2</v>
      </c>
      <c r="S1770" s="10">
        <v>0.19195168860805931</v>
      </c>
      <c r="T1770" s="10">
        <v>0.1289156562132408</v>
      </c>
      <c r="U1770" s="10">
        <v>1.1180339887498949</v>
      </c>
      <c r="V1770" s="10">
        <v>0.15031096432212729</v>
      </c>
      <c r="W1770" s="10">
        <v>0.10315057569036075</v>
      </c>
      <c r="X1770" s="10">
        <v>0.15743001137528562</v>
      </c>
      <c r="Y1770" s="10">
        <v>0.12308012248974079</v>
      </c>
      <c r="Z1770" s="10">
        <v>1.3745040562209647</v>
      </c>
      <c r="AA1770" s="10">
        <v>1.5063058450751783</v>
      </c>
      <c r="AB1770" s="10">
        <v>0.79643574348390667</v>
      </c>
      <c r="AC1770" s="10">
        <v>0.91669849702821093</v>
      </c>
      <c r="AD1770" s="10">
        <v>0.16246852846899032</v>
      </c>
      <c r="AE1770" s="10">
        <v>8.8803423195192993E-2</v>
      </c>
      <c r="AF1770" s="10">
        <v>0.1289156562132408</v>
      </c>
      <c r="AG1770" s="10">
        <v>0.18596197595117339</v>
      </c>
      <c r="AH1770" s="10">
        <v>0.16443136160162544</v>
      </c>
      <c r="AI1770" s="10">
        <v>0.13102435641608376</v>
      </c>
      <c r="AJ1770" s="10">
        <v>1.2800510787619244</v>
      </c>
      <c r="AK1770" s="10">
        <v>0.14345587617184558</v>
      </c>
      <c r="AL1770" s="10">
        <v>0.21890818184619754</v>
      </c>
      <c r="AM1770" s="10">
        <v>0.25796097318915195</v>
      </c>
    </row>
    <row r="1771" spans="2:39" x14ac:dyDescent="0.25">
      <c r="B1771" s="3" t="s">
        <v>287</v>
      </c>
      <c r="C1771" s="14">
        <v>-0.3367522262074446</v>
      </c>
      <c r="D1771" s="14">
        <v>2.5651264510251803E-2</v>
      </c>
      <c r="E1771" s="14">
        <v>-2.977966448465685E-2</v>
      </c>
      <c r="F1771" s="14">
        <v>1.0786478415320603E-2</v>
      </c>
      <c r="G1771" s="14">
        <v>-1.6472205249129957E-3</v>
      </c>
      <c r="H1771" s="14">
        <v>0.31283012026339907</v>
      </c>
      <c r="I1771" s="14">
        <v>0.90582162731567772</v>
      </c>
      <c r="J1771" s="14">
        <v>0.30504600196871678</v>
      </c>
      <c r="K1771" s="14">
        <v>0.61785932769699303</v>
      </c>
      <c r="L1771" s="14">
        <v>-0.68772479233533257</v>
      </c>
      <c r="M1771" s="14">
        <v>0.62148256739498231</v>
      </c>
      <c r="N1771" s="14">
        <v>-3.1755367441497762</v>
      </c>
      <c r="O1771" s="14">
        <v>-1.0441851275732479</v>
      </c>
      <c r="P1771" s="14">
        <v>0.1065081991235082</v>
      </c>
      <c r="Q1771" s="14">
        <v>0.13557230631016542</v>
      </c>
      <c r="R1771" s="14">
        <v>8.8803423195192993E-2</v>
      </c>
      <c r="S1771" s="14">
        <v>0.19195168860805931</v>
      </c>
      <c r="T1771" s="14">
        <v>0.1289156562132408</v>
      </c>
      <c r="U1771" s="14">
        <v>1.1180339887498949</v>
      </c>
      <c r="V1771" s="14">
        <v>0.15031096432212729</v>
      </c>
      <c r="W1771" s="14">
        <v>0.10315057569036075</v>
      </c>
      <c r="X1771" s="14">
        <v>0.15743001137528562</v>
      </c>
      <c r="Y1771" s="14">
        <v>0.12308012248974079</v>
      </c>
      <c r="Z1771" s="14">
        <v>1.3745040562209647</v>
      </c>
      <c r="AA1771" s="14">
        <v>0.14495830308254842</v>
      </c>
      <c r="AB1771" s="14">
        <v>-3.0839429164978358</v>
      </c>
      <c r="AC1771" s="14">
        <v>-2.3834160922733494</v>
      </c>
      <c r="AD1771" s="14">
        <v>0.16246852846899032</v>
      </c>
      <c r="AE1771" s="14">
        <v>8.8803423195192993E-2</v>
      </c>
      <c r="AF1771" s="14">
        <v>0.1289156562132408</v>
      </c>
      <c r="AG1771" s="14">
        <v>-0.87108504524496944</v>
      </c>
      <c r="AH1771" s="14">
        <v>-0.98128393213873188</v>
      </c>
      <c r="AI1771" s="14">
        <v>-1.0481948513286696</v>
      </c>
      <c r="AJ1771" s="14">
        <v>0.1327853816143077</v>
      </c>
      <c r="AK1771" s="14">
        <v>0.14345587617184558</v>
      </c>
      <c r="AL1771" s="14">
        <v>-0.85573198358059022</v>
      </c>
      <c r="AM1771" s="14">
        <v>-0.8345796191413738</v>
      </c>
    </row>
    <row r="1772" spans="2:39" ht="9.9499999999999993" customHeight="1" x14ac:dyDescent="0.25"/>
    <row r="1774" spans="2:39" x14ac:dyDescent="0.25">
      <c r="B1774" s="18" t="s">
        <v>385</v>
      </c>
      <c r="C1774" s="16"/>
      <c r="D1774" s="16"/>
      <c r="E1774" s="16"/>
      <c r="F1774" s="16"/>
      <c r="G1774" s="16"/>
      <c r="H1774" s="16"/>
      <c r="I1774" s="16"/>
      <c r="J1774" s="16"/>
      <c r="K1774" s="16"/>
      <c r="L1774" s="16"/>
      <c r="M1774" s="16"/>
      <c r="N1774" s="16"/>
      <c r="O1774" s="16"/>
      <c r="P1774" s="16"/>
      <c r="Q1774" s="16"/>
      <c r="R1774" s="16"/>
      <c r="S1774" s="16"/>
      <c r="T1774" s="16"/>
      <c r="U1774" s="16"/>
    </row>
    <row r="1775" spans="2:39" ht="5.0999999999999996" customHeight="1" x14ac:dyDescent="0.25"/>
    <row r="1777" spans="2:31" x14ac:dyDescent="0.25">
      <c r="B1777" s="1" t="s">
        <v>386</v>
      </c>
    </row>
    <row r="1778" spans="2:31" ht="5.0999999999999996" customHeight="1" x14ac:dyDescent="0.25"/>
    <row r="1779" spans="2:31" x14ac:dyDescent="0.25">
      <c r="B1779" s="4" t="s">
        <v>4</v>
      </c>
      <c r="C1779" s="3" t="s">
        <v>5</v>
      </c>
      <c r="D1779" s="3" t="s">
        <v>38</v>
      </c>
      <c r="E1779" s="3" t="s">
        <v>39</v>
      </c>
      <c r="F1779" s="3" t="s">
        <v>40</v>
      </c>
      <c r="G1779" s="3" t="s">
        <v>41</v>
      </c>
      <c r="H1779" s="3" t="s">
        <v>42</v>
      </c>
      <c r="I1779" s="3" t="s">
        <v>43</v>
      </c>
      <c r="J1779" s="3" t="s">
        <v>44</v>
      </c>
      <c r="K1779" s="3" t="s">
        <v>45</v>
      </c>
      <c r="L1779" s="3" t="s">
        <v>46</v>
      </c>
      <c r="M1779" s="3" t="s">
        <v>47</v>
      </c>
      <c r="N1779" s="3" t="s">
        <v>48</v>
      </c>
      <c r="O1779" s="3" t="s">
        <v>49</v>
      </c>
      <c r="P1779" s="3" t="s">
        <v>50</v>
      </c>
      <c r="Q1779" s="3" t="s">
        <v>10</v>
      </c>
      <c r="R1779" s="3" t="s">
        <v>55</v>
      </c>
      <c r="S1779" s="3" t="s">
        <v>56</v>
      </c>
      <c r="T1779" s="3" t="s">
        <v>57</v>
      </c>
      <c r="U1779" s="3" t="s">
        <v>58</v>
      </c>
      <c r="V1779" s="3" t="s">
        <v>59</v>
      </c>
      <c r="W1779" s="3" t="s">
        <v>60</v>
      </c>
      <c r="X1779" s="3" t="s">
        <v>61</v>
      </c>
      <c r="Y1779" s="3" t="s">
        <v>62</v>
      </c>
      <c r="Z1779" s="3" t="s">
        <v>63</v>
      </c>
      <c r="AA1779" s="3" t="s">
        <v>64</v>
      </c>
      <c r="AB1779" s="3" t="s">
        <v>65</v>
      </c>
      <c r="AC1779" s="3" t="s">
        <v>66</v>
      </c>
      <c r="AD1779" s="3" t="s">
        <v>67</v>
      </c>
      <c r="AE1779" s="3" t="s">
        <v>68</v>
      </c>
    </row>
    <row r="1780" spans="2:31" x14ac:dyDescent="0.25">
      <c r="B1780" s="3" t="s">
        <v>5</v>
      </c>
      <c r="C1780" s="10">
        <v>0.99999999999999589</v>
      </c>
      <c r="D1780" s="10">
        <v>-5.1138951176428523E-3</v>
      </c>
      <c r="E1780" s="10">
        <v>-0.11092270892560142</v>
      </c>
      <c r="F1780" s="10">
        <v>-0.13158977388504212</v>
      </c>
      <c r="G1780" s="10">
        <v>0.19790219588003022</v>
      </c>
      <c r="H1780" s="10">
        <v>0.20685688746343753</v>
      </c>
      <c r="I1780" s="10">
        <v>0.19911333887685198</v>
      </c>
      <c r="J1780" s="10">
        <v>-4.8607684908908043E-3</v>
      </c>
      <c r="K1780" s="10">
        <v>-2.9156272029459213E-2</v>
      </c>
      <c r="L1780" s="10">
        <v>-1.9735360831969126E-2</v>
      </c>
      <c r="M1780" s="10">
        <v>-7.0556608304948476E-2</v>
      </c>
      <c r="N1780" s="10">
        <v>-4.6376350974271117E-3</v>
      </c>
      <c r="O1780" s="10">
        <v>-7.4672999022716027E-2</v>
      </c>
      <c r="P1780" s="10">
        <v>-4.1833992978336849E-2</v>
      </c>
      <c r="Q1780" s="10">
        <v>6.8454624488571651E-3</v>
      </c>
      <c r="R1780" s="10">
        <v>-7.860686463408445E-2</v>
      </c>
      <c r="S1780" s="10">
        <v>-5.5375154049708226E-2</v>
      </c>
      <c r="T1780" s="10">
        <v>1.0816055413065373E-2</v>
      </c>
      <c r="U1780" s="10">
        <v>5.612731993368314E-3</v>
      </c>
      <c r="V1780" s="10">
        <v>5.471163865058027E-2</v>
      </c>
      <c r="W1780" s="10">
        <v>-4.6376350974271117E-3</v>
      </c>
      <c r="X1780" s="10">
        <v>-4.1833992978336849E-2</v>
      </c>
      <c r="Y1780" s="10">
        <v>-1.8277558243450058E-2</v>
      </c>
      <c r="Z1780" s="10">
        <v>-0.10246371755427817</v>
      </c>
      <c r="AA1780" s="10">
        <v>-0.10027896297844061</v>
      </c>
      <c r="AB1780" s="10">
        <v>9.5935658149779116E-3</v>
      </c>
      <c r="AC1780" s="10">
        <v>-2.5095628916056846E-3</v>
      </c>
      <c r="AD1780" s="10">
        <v>-4.1428194998989365E-2</v>
      </c>
      <c r="AE1780" s="10">
        <v>3.2517782030619742E-3</v>
      </c>
    </row>
    <row r="1781" spans="2:31" x14ac:dyDescent="0.25">
      <c r="B1781" s="3" t="s">
        <v>38</v>
      </c>
      <c r="C1781" s="14">
        <v>-5.1138951176428523E-3</v>
      </c>
      <c r="D1781" s="14">
        <v>0.99999999999999745</v>
      </c>
      <c r="E1781" s="14">
        <v>0.7091085086341532</v>
      </c>
      <c r="F1781" s="14">
        <v>0.67675250226461092</v>
      </c>
      <c r="G1781" s="14">
        <v>-3.5990615129584964E-2</v>
      </c>
      <c r="H1781" s="14">
        <v>-4.7872602278976002E-2</v>
      </c>
      <c r="I1781" s="14">
        <v>-3.2948164576229032E-2</v>
      </c>
      <c r="J1781" s="14">
        <v>-2.7969614277305089E-2</v>
      </c>
      <c r="K1781" s="14">
        <v>-8.3292394761124277E-3</v>
      </c>
      <c r="L1781" s="14">
        <v>-8.8481707375663368E-2</v>
      </c>
      <c r="M1781" s="14">
        <v>6.9998904377253585E-3</v>
      </c>
      <c r="N1781" s="14">
        <v>-8.2611346430762483E-2</v>
      </c>
      <c r="O1781" s="14">
        <v>3.5164426070231944E-2</v>
      </c>
      <c r="P1781" s="14">
        <v>5.1009932688149198E-2</v>
      </c>
      <c r="Q1781" s="14">
        <v>0.12088609295987759</v>
      </c>
      <c r="R1781" s="14">
        <v>7.2673985843365499E-2</v>
      </c>
      <c r="S1781" s="14">
        <v>7.8692632520832556E-2</v>
      </c>
      <c r="T1781" s="14">
        <v>-6.0582204310181485E-2</v>
      </c>
      <c r="U1781" s="14">
        <v>-4.1205915881990081E-2</v>
      </c>
      <c r="V1781" s="14">
        <v>2.481561285895666E-2</v>
      </c>
      <c r="W1781" s="14">
        <v>-8.2611346430762483E-2</v>
      </c>
      <c r="X1781" s="14">
        <v>5.1009932688149198E-2</v>
      </c>
      <c r="Y1781" s="14">
        <v>-1.0017786898575921E-2</v>
      </c>
      <c r="Z1781" s="14">
        <v>-9.6820822604359383E-3</v>
      </c>
      <c r="AA1781" s="14">
        <v>3.7804802831382538E-2</v>
      </c>
      <c r="AB1781" s="14">
        <v>1.4212075393619626E-2</v>
      </c>
      <c r="AC1781" s="14">
        <v>-1.4627142807076941E-2</v>
      </c>
      <c r="AD1781" s="14">
        <v>6.5882055966821123E-3</v>
      </c>
      <c r="AE1781" s="14">
        <v>-2.4287736215988391E-2</v>
      </c>
    </row>
    <row r="1782" spans="2:31" x14ac:dyDescent="0.25">
      <c r="B1782" s="3" t="s">
        <v>39</v>
      </c>
      <c r="C1782" s="10">
        <v>-0.11092270892560142</v>
      </c>
      <c r="D1782" s="10">
        <v>0.7091085086341532</v>
      </c>
      <c r="E1782" s="10">
        <v>0.999999999999996</v>
      </c>
      <c r="F1782" s="10">
        <v>0.79127217055885979</v>
      </c>
      <c r="G1782" s="10">
        <v>3.7589799067163553E-2</v>
      </c>
      <c r="H1782" s="10">
        <v>2.3744959280616169E-2</v>
      </c>
      <c r="I1782" s="10">
        <v>4.1106669161159501E-2</v>
      </c>
      <c r="J1782" s="10">
        <v>5.3933809897245777E-2</v>
      </c>
      <c r="K1782" s="10">
        <v>7.2757343959786669E-2</v>
      </c>
      <c r="L1782" s="10">
        <v>-5.0777594869746728E-2</v>
      </c>
      <c r="M1782" s="10">
        <v>8.1869551413876099E-2</v>
      </c>
      <c r="N1782" s="10">
        <v>-3.7854146498763369E-2</v>
      </c>
      <c r="O1782" s="10">
        <v>0.11556259154001768</v>
      </c>
      <c r="P1782" s="10">
        <v>0.12845204844730068</v>
      </c>
      <c r="Q1782" s="10">
        <v>7.5955452531273795E-2</v>
      </c>
      <c r="R1782" s="10">
        <v>0.1019885889082677</v>
      </c>
      <c r="S1782" s="10">
        <v>0.16841468681473409</v>
      </c>
      <c r="T1782" s="10">
        <v>1.8984966347761052E-2</v>
      </c>
      <c r="U1782" s="10">
        <v>3.1138699662597753E-2</v>
      </c>
      <c r="V1782" s="10">
        <v>8.7825770214167501E-2</v>
      </c>
      <c r="W1782" s="10">
        <v>-3.7854146498763369E-2</v>
      </c>
      <c r="X1782" s="10">
        <v>0.12845204844730068</v>
      </c>
      <c r="Y1782" s="10">
        <v>9.7522746127591209E-2</v>
      </c>
      <c r="Z1782" s="10">
        <v>4.204106390459722E-2</v>
      </c>
      <c r="AA1782" s="10">
        <v>0.15577366316768315</v>
      </c>
      <c r="AB1782" s="10">
        <v>4.2097954660162071E-2</v>
      </c>
      <c r="AC1782" s="10">
        <v>5.4530673700829618E-2</v>
      </c>
      <c r="AD1782" s="10">
        <v>6.8726123274266693E-2</v>
      </c>
      <c r="AE1782" s="10">
        <v>5.4980383180737127E-2</v>
      </c>
    </row>
    <row r="1783" spans="2:31" x14ac:dyDescent="0.25">
      <c r="B1783" s="3" t="s">
        <v>40</v>
      </c>
      <c r="C1783" s="14">
        <v>-0.13158977388504212</v>
      </c>
      <c r="D1783" s="14">
        <v>0.67675250226461092</v>
      </c>
      <c r="E1783" s="14">
        <v>0.79127217055885979</v>
      </c>
      <c r="F1783" s="14">
        <v>1.0000000000000004</v>
      </c>
      <c r="G1783" s="14">
        <v>-4.7310679475187772E-2</v>
      </c>
      <c r="H1783" s="14">
        <v>-5.9096330845679376E-2</v>
      </c>
      <c r="I1783" s="14">
        <v>-4.419569763417365E-2</v>
      </c>
      <c r="J1783" s="14">
        <v>9.3933070342558919E-2</v>
      </c>
      <c r="K1783" s="14">
        <v>7.7960541586359983E-2</v>
      </c>
      <c r="L1783" s="14">
        <v>-4.741349089689887E-2</v>
      </c>
      <c r="M1783" s="14">
        <v>5.2216906587871495E-2</v>
      </c>
      <c r="N1783" s="14">
        <v>3.5491105110552069E-2</v>
      </c>
      <c r="O1783" s="14">
        <v>6.6084333585688548E-2</v>
      </c>
      <c r="P1783" s="14">
        <v>7.736340431196817E-2</v>
      </c>
      <c r="Q1783" s="14">
        <v>6.8210359666657241E-2</v>
      </c>
      <c r="R1783" s="14">
        <v>6.3420195014559366E-2</v>
      </c>
      <c r="S1783" s="14">
        <v>0.11937368933407949</v>
      </c>
      <c r="T1783" s="14">
        <v>-3.9688954142561121E-2</v>
      </c>
      <c r="U1783" s="14">
        <v>-4.575848915932107E-2</v>
      </c>
      <c r="V1783" s="14">
        <v>4.1130751145521081E-2</v>
      </c>
      <c r="W1783" s="14">
        <v>3.5491105110552069E-2</v>
      </c>
      <c r="X1783" s="14">
        <v>7.736340431196817E-2</v>
      </c>
      <c r="Y1783" s="14">
        <v>9.6354401125111552E-2</v>
      </c>
      <c r="Z1783" s="14">
        <v>3.8097403310280477E-2</v>
      </c>
      <c r="AA1783" s="14">
        <v>7.2669920155000928E-2</v>
      </c>
      <c r="AB1783" s="14">
        <v>5.449851061488941E-3</v>
      </c>
      <c r="AC1783" s="14">
        <v>5.6832001928758052E-4</v>
      </c>
      <c r="AD1783" s="14">
        <v>0.10871968543035861</v>
      </c>
      <c r="AE1783" s="14">
        <v>5.2600243004886221E-2</v>
      </c>
    </row>
    <row r="1784" spans="2:31" x14ac:dyDescent="0.25">
      <c r="B1784" s="3" t="s">
        <v>41</v>
      </c>
      <c r="C1784" s="10">
        <v>0.19790219588003022</v>
      </c>
      <c r="D1784" s="10">
        <v>-3.5990615129584964E-2</v>
      </c>
      <c r="E1784" s="10">
        <v>3.7589799067163553E-2</v>
      </c>
      <c r="F1784" s="10">
        <v>-4.7310679475187772E-2</v>
      </c>
      <c r="G1784" s="10">
        <v>0.99999999999998912</v>
      </c>
      <c r="H1784" s="10">
        <v>0.98802273442817823</v>
      </c>
      <c r="I1784" s="10">
        <v>0.99898372192833573</v>
      </c>
      <c r="J1784" s="10">
        <v>-4.9782977556562615E-2</v>
      </c>
      <c r="K1784" s="10">
        <v>-3.2908743809107792E-2</v>
      </c>
      <c r="L1784" s="10">
        <v>4.5853011608987207E-2</v>
      </c>
      <c r="M1784" s="10">
        <v>5.9593730380355314E-2</v>
      </c>
      <c r="N1784" s="10">
        <v>6.2623731657898696E-4</v>
      </c>
      <c r="O1784" s="10">
        <v>0.10521518284818063</v>
      </c>
      <c r="P1784" s="10">
        <v>5.0454027975437958E-2</v>
      </c>
      <c r="Q1784" s="10">
        <v>-1.0310264606438628E-2</v>
      </c>
      <c r="R1784" s="10">
        <v>6.7260396294732253E-2</v>
      </c>
      <c r="S1784" s="10">
        <v>2.3422600515076147E-2</v>
      </c>
      <c r="T1784" s="10">
        <v>-2.2917223656656983E-2</v>
      </c>
      <c r="U1784" s="10">
        <v>6.7628742337277484E-3</v>
      </c>
      <c r="V1784" s="10">
        <v>4.0114413813466523E-3</v>
      </c>
      <c r="W1784" s="10">
        <v>6.2623731657898696E-4</v>
      </c>
      <c r="X1784" s="10">
        <v>5.0454027975437958E-2</v>
      </c>
      <c r="Y1784" s="10">
        <v>3.1319500769146386E-2</v>
      </c>
      <c r="Z1784" s="10">
        <v>4.2800201836805843E-2</v>
      </c>
      <c r="AA1784" s="10">
        <v>6.7663563626293513E-2</v>
      </c>
      <c r="AB1784" s="10">
        <v>-9.3063346007871551E-4</v>
      </c>
      <c r="AC1784" s="10">
        <v>9.8462947075009896E-2</v>
      </c>
      <c r="AD1784" s="10">
        <v>2.6610443689436967E-2</v>
      </c>
      <c r="AE1784" s="10">
        <v>-6.1990282621380816E-2</v>
      </c>
    </row>
    <row r="1785" spans="2:31" x14ac:dyDescent="0.25">
      <c r="B1785" s="3" t="s">
        <v>42</v>
      </c>
      <c r="C1785" s="14">
        <v>0.20685688746343753</v>
      </c>
      <c r="D1785" s="14">
        <v>-4.7872602278976002E-2</v>
      </c>
      <c r="E1785" s="14">
        <v>2.3744959280616169E-2</v>
      </c>
      <c r="F1785" s="14">
        <v>-5.9096330845679376E-2</v>
      </c>
      <c r="G1785" s="14">
        <v>0.98802273442817823</v>
      </c>
      <c r="H1785" s="14">
        <v>0.99999999999999722</v>
      </c>
      <c r="I1785" s="14">
        <v>0.98691374515285168</v>
      </c>
      <c r="J1785" s="14">
        <v>-1.8607180094416729E-2</v>
      </c>
      <c r="K1785" s="14">
        <v>-1.4898001872980852E-2</v>
      </c>
      <c r="L1785" s="14">
        <v>5.831168613075547E-2</v>
      </c>
      <c r="M1785" s="14">
        <v>6.3133192227536938E-2</v>
      </c>
      <c r="N1785" s="14">
        <v>8.8765090984818679E-3</v>
      </c>
      <c r="O1785" s="14">
        <v>0.10706044727191383</v>
      </c>
      <c r="P1785" s="14">
        <v>5.7743316181654653E-2</v>
      </c>
      <c r="Q1785" s="14">
        <v>-6.8959613698367636E-3</v>
      </c>
      <c r="R1785" s="14">
        <v>6.8634526586622446E-2</v>
      </c>
      <c r="S1785" s="14">
        <v>3.2517789782442512E-2</v>
      </c>
      <c r="T1785" s="14">
        <v>-6.7406500993963002E-3</v>
      </c>
      <c r="U1785" s="14">
        <v>1.4700756386613442E-2</v>
      </c>
      <c r="V1785" s="14">
        <v>2.0963188861284461E-2</v>
      </c>
      <c r="W1785" s="14">
        <v>8.8765090984818679E-3</v>
      </c>
      <c r="X1785" s="14">
        <v>5.7743316181654653E-2</v>
      </c>
      <c r="Y1785" s="14">
        <v>4.965308893732804E-2</v>
      </c>
      <c r="Z1785" s="14">
        <v>6.0083289988718494E-2</v>
      </c>
      <c r="AA1785" s="14">
        <v>8.6472024384412649E-2</v>
      </c>
      <c r="AB1785" s="14">
        <v>1.701906209088901E-2</v>
      </c>
      <c r="AC1785" s="14">
        <v>0.11230977259979351</v>
      </c>
      <c r="AD1785" s="14">
        <v>4.4495606737869411E-2</v>
      </c>
      <c r="AE1785" s="14">
        <v>-4.8340954863834024E-2</v>
      </c>
    </row>
    <row r="1786" spans="2:31" x14ac:dyDescent="0.25">
      <c r="B1786" s="3" t="s">
        <v>43</v>
      </c>
      <c r="C1786" s="10">
        <v>0.19911333887685198</v>
      </c>
      <c r="D1786" s="10">
        <v>-3.2948164576229032E-2</v>
      </c>
      <c r="E1786" s="10">
        <v>4.1106669161159501E-2</v>
      </c>
      <c r="F1786" s="10">
        <v>-4.419569763417365E-2</v>
      </c>
      <c r="G1786" s="10">
        <v>0.99898372192833573</v>
      </c>
      <c r="H1786" s="10">
        <v>0.98691374515285168</v>
      </c>
      <c r="I1786" s="10">
        <v>1.000000000000002</v>
      </c>
      <c r="J1786" s="10">
        <v>-4.5919016952837413E-2</v>
      </c>
      <c r="K1786" s="10">
        <v>-2.9725268360381779E-2</v>
      </c>
      <c r="L1786" s="10">
        <v>5.3016479496778103E-2</v>
      </c>
      <c r="M1786" s="10">
        <v>6.2566206678193473E-2</v>
      </c>
      <c r="N1786" s="10">
        <v>3.5357459164177008E-4</v>
      </c>
      <c r="O1786" s="10">
        <v>0.1047176946862587</v>
      </c>
      <c r="P1786" s="10">
        <v>5.3528899513810971E-2</v>
      </c>
      <c r="Q1786" s="10">
        <v>-1.3759180866596669E-2</v>
      </c>
      <c r="R1786" s="10">
        <v>7.0864945435333379E-2</v>
      </c>
      <c r="S1786" s="10">
        <v>2.2997336035481285E-2</v>
      </c>
      <c r="T1786" s="10">
        <v>-2.5387848671255313E-2</v>
      </c>
      <c r="U1786" s="10">
        <v>3.9484999487341618E-3</v>
      </c>
      <c r="V1786" s="10">
        <v>3.5151319205118238E-3</v>
      </c>
      <c r="W1786" s="10">
        <v>3.5357459164177008E-4</v>
      </c>
      <c r="X1786" s="10">
        <v>5.3528899513810971E-2</v>
      </c>
      <c r="Y1786" s="10">
        <v>3.0775068532965685E-2</v>
      </c>
      <c r="Z1786" s="10">
        <v>3.8807207361757898E-2</v>
      </c>
      <c r="AA1786" s="10">
        <v>6.7320307032653778E-2</v>
      </c>
      <c r="AB1786" s="10">
        <v>2.1897404324111602E-3</v>
      </c>
      <c r="AC1786" s="10">
        <v>0.10151349026321919</v>
      </c>
      <c r="AD1786" s="10">
        <v>2.5960481730008089E-2</v>
      </c>
      <c r="AE1786" s="10">
        <v>-5.947741637488492E-2</v>
      </c>
    </row>
    <row r="1787" spans="2:31" x14ac:dyDescent="0.25">
      <c r="B1787" s="3" t="s">
        <v>44</v>
      </c>
      <c r="C1787" s="14">
        <v>-4.8607684908908043E-3</v>
      </c>
      <c r="D1787" s="14">
        <v>-2.7969614277305089E-2</v>
      </c>
      <c r="E1787" s="14">
        <v>5.3933809897245777E-2</v>
      </c>
      <c r="F1787" s="14">
        <v>9.3933070342558919E-2</v>
      </c>
      <c r="G1787" s="14">
        <v>-4.9782977556562615E-2</v>
      </c>
      <c r="H1787" s="14">
        <v>-1.8607180094416729E-2</v>
      </c>
      <c r="I1787" s="14">
        <v>-4.5919016952837413E-2</v>
      </c>
      <c r="J1787" s="14">
        <v>1.0000000000000011</v>
      </c>
      <c r="K1787" s="14">
        <v>0.87086563673906892</v>
      </c>
      <c r="L1787" s="14">
        <v>0.42366592931074609</v>
      </c>
      <c r="M1787" s="14">
        <v>0.33006137746907876</v>
      </c>
      <c r="N1787" s="14">
        <v>0.35664520395860505</v>
      </c>
      <c r="O1787" s="14">
        <v>0.37762343568348344</v>
      </c>
      <c r="P1787" s="14">
        <v>0.35042620114033568</v>
      </c>
      <c r="Q1787" s="14">
        <v>-1.7751790062418768E-2</v>
      </c>
      <c r="R1787" s="14">
        <v>0.15787531553981712</v>
      </c>
      <c r="S1787" s="14">
        <v>0.12408637349612767</v>
      </c>
      <c r="T1787" s="14">
        <v>9.3177772497429256E-2</v>
      </c>
      <c r="U1787" s="14">
        <v>2.1832573204650412E-2</v>
      </c>
      <c r="V1787" s="14">
        <v>0.2662837584109527</v>
      </c>
      <c r="W1787" s="14">
        <v>0.35664520395860505</v>
      </c>
      <c r="X1787" s="14">
        <v>0.35042620114033568</v>
      </c>
      <c r="Y1787" s="14">
        <v>0.44134279182087371</v>
      </c>
      <c r="Z1787" s="14">
        <v>0.29476651730611153</v>
      </c>
      <c r="AA1787" s="14">
        <v>0.41607265817785116</v>
      </c>
      <c r="AB1787" s="14">
        <v>0.39636496689805401</v>
      </c>
      <c r="AC1787" s="14">
        <v>0.53364358982467863</v>
      </c>
      <c r="AD1787" s="14">
        <v>0.34915537610346487</v>
      </c>
      <c r="AE1787" s="14">
        <v>0.73242947903326783</v>
      </c>
    </row>
    <row r="1788" spans="2:31" x14ac:dyDescent="0.25">
      <c r="B1788" s="3" t="s">
        <v>45</v>
      </c>
      <c r="C1788" s="10">
        <v>-2.9156272029459213E-2</v>
      </c>
      <c r="D1788" s="10">
        <v>-8.3292394761124277E-3</v>
      </c>
      <c r="E1788" s="10">
        <v>7.2757343959786669E-2</v>
      </c>
      <c r="F1788" s="10">
        <v>7.7960541586359983E-2</v>
      </c>
      <c r="G1788" s="10">
        <v>-3.2908743809107792E-2</v>
      </c>
      <c r="H1788" s="10">
        <v>-1.4898001872980852E-2</v>
      </c>
      <c r="I1788" s="10">
        <v>-2.9725268360381779E-2</v>
      </c>
      <c r="J1788" s="10">
        <v>0.87086563673906892</v>
      </c>
      <c r="K1788" s="10">
        <v>0.99999999999999911</v>
      </c>
      <c r="L1788" s="10">
        <v>0.50718599074826165</v>
      </c>
      <c r="M1788" s="10">
        <v>0.42157649225414595</v>
      </c>
      <c r="N1788" s="10">
        <v>0.44229742111697629</v>
      </c>
      <c r="O1788" s="10">
        <v>0.46731908964845131</v>
      </c>
      <c r="P1788" s="10">
        <v>0.38383596373529499</v>
      </c>
      <c r="Q1788" s="10">
        <v>-1.0263160115815982E-2</v>
      </c>
      <c r="R1788" s="10">
        <v>0.21026871920006293</v>
      </c>
      <c r="S1788" s="10">
        <v>0.17479460403453151</v>
      </c>
      <c r="T1788" s="10">
        <v>0.10437415834341147</v>
      </c>
      <c r="U1788" s="10">
        <v>4.8386082532986811E-2</v>
      </c>
      <c r="V1788" s="10">
        <v>0.33201783333456658</v>
      </c>
      <c r="W1788" s="10">
        <v>0.44229742111697629</v>
      </c>
      <c r="X1788" s="10">
        <v>0.38383596373529499</v>
      </c>
      <c r="Y1788" s="10">
        <v>0.52773039346874284</v>
      </c>
      <c r="Z1788" s="10">
        <v>0.38861536863816554</v>
      </c>
      <c r="AA1788" s="10">
        <v>0.48862030114118299</v>
      </c>
      <c r="AB1788" s="10">
        <v>0.48092617159408352</v>
      </c>
      <c r="AC1788" s="10">
        <v>0.61328734078356795</v>
      </c>
      <c r="AD1788" s="10">
        <v>0.40121501828505474</v>
      </c>
      <c r="AE1788" s="10">
        <v>0.85230275518023879</v>
      </c>
    </row>
    <row r="1789" spans="2:31" x14ac:dyDescent="0.25">
      <c r="B1789" s="3" t="s">
        <v>46</v>
      </c>
      <c r="C1789" s="14">
        <v>-1.9735360831969126E-2</v>
      </c>
      <c r="D1789" s="14">
        <v>-8.8481707375663368E-2</v>
      </c>
      <c r="E1789" s="14">
        <v>-5.0777594869746728E-2</v>
      </c>
      <c r="F1789" s="14">
        <v>-4.741349089689887E-2</v>
      </c>
      <c r="G1789" s="14">
        <v>4.5853011608987207E-2</v>
      </c>
      <c r="H1789" s="14">
        <v>5.831168613075547E-2</v>
      </c>
      <c r="I1789" s="14">
        <v>5.3016479496778103E-2</v>
      </c>
      <c r="J1789" s="14">
        <v>0.42366592931074609</v>
      </c>
      <c r="K1789" s="14">
        <v>0.50718599074826165</v>
      </c>
      <c r="L1789" s="14">
        <v>1.0000000000000036</v>
      </c>
      <c r="M1789" s="14">
        <v>0.26523195823392753</v>
      </c>
      <c r="N1789" s="14">
        <v>0.23089361543629211</v>
      </c>
      <c r="O1789" s="14">
        <v>0.29133966969432407</v>
      </c>
      <c r="P1789" s="14">
        <v>0.35465350967148629</v>
      </c>
      <c r="Q1789" s="14">
        <v>-2.8829843095940774E-2</v>
      </c>
      <c r="R1789" s="14">
        <v>0.12980550343647337</v>
      </c>
      <c r="S1789" s="14">
        <v>9.9030232516085573E-2</v>
      </c>
      <c r="T1789" s="14">
        <v>-3.4071761300912107E-2</v>
      </c>
      <c r="U1789" s="14">
        <v>-5.1387318977737566E-2</v>
      </c>
      <c r="V1789" s="14">
        <v>0.14134236394786712</v>
      </c>
      <c r="W1789" s="14">
        <v>0.23089361543629211</v>
      </c>
      <c r="X1789" s="14">
        <v>0.35465350967148629</v>
      </c>
      <c r="Y1789" s="14">
        <v>0.26461670281444305</v>
      </c>
      <c r="Z1789" s="14">
        <v>0.36141599000839875</v>
      </c>
      <c r="AA1789" s="14">
        <v>0.36283437432303983</v>
      </c>
      <c r="AB1789" s="14">
        <v>0.37816176300178189</v>
      </c>
      <c r="AC1789" s="14">
        <v>0.38795450874116605</v>
      </c>
      <c r="AD1789" s="14">
        <v>0.33210665929386579</v>
      </c>
      <c r="AE1789" s="14">
        <v>0.42573426713967166</v>
      </c>
    </row>
    <row r="1790" spans="2:31" x14ac:dyDescent="0.25">
      <c r="B1790" s="3" t="s">
        <v>47</v>
      </c>
      <c r="C1790" s="10">
        <v>-7.0556608304948476E-2</v>
      </c>
      <c r="D1790" s="10">
        <v>6.9998904377253585E-3</v>
      </c>
      <c r="E1790" s="10">
        <v>8.1869551413876099E-2</v>
      </c>
      <c r="F1790" s="10">
        <v>5.2216906587871495E-2</v>
      </c>
      <c r="G1790" s="10">
        <v>5.9593730380355314E-2</v>
      </c>
      <c r="H1790" s="10">
        <v>6.3133192227536938E-2</v>
      </c>
      <c r="I1790" s="10">
        <v>6.2566206678193473E-2</v>
      </c>
      <c r="J1790" s="10">
        <v>0.33006137746907876</v>
      </c>
      <c r="K1790" s="10">
        <v>0.42157649225414595</v>
      </c>
      <c r="L1790" s="10">
        <v>0.26523195823392753</v>
      </c>
      <c r="M1790" s="10">
        <v>0.99999999999999811</v>
      </c>
      <c r="N1790" s="10">
        <v>0.65082957733260705</v>
      </c>
      <c r="O1790" s="10">
        <v>0.56299259711295901</v>
      </c>
      <c r="P1790" s="10">
        <v>0.59213406915891553</v>
      </c>
      <c r="Q1790" s="10">
        <v>1.7105658453483892E-15</v>
      </c>
      <c r="R1790" s="10">
        <v>0.20061789484443412</v>
      </c>
      <c r="S1790" s="10">
        <v>0.12389513316599556</v>
      </c>
      <c r="T1790" s="10">
        <v>0.14531923964196794</v>
      </c>
      <c r="U1790" s="10">
        <v>9.9423143546541054E-2</v>
      </c>
      <c r="V1790" s="10">
        <v>0.43839309120132292</v>
      </c>
      <c r="W1790" s="10">
        <v>0.65082957733260705</v>
      </c>
      <c r="X1790" s="10">
        <v>0.59213406915891553</v>
      </c>
      <c r="Y1790" s="10">
        <v>0.68070493707379276</v>
      </c>
      <c r="Z1790" s="10">
        <v>0.42067800869035682</v>
      </c>
      <c r="AA1790" s="10">
        <v>0.44408185455333998</v>
      </c>
      <c r="AB1790" s="10">
        <v>0.35644000450859681</v>
      </c>
      <c r="AC1790" s="10">
        <v>0.62513498527594014</v>
      </c>
      <c r="AD1790" s="10">
        <v>0.52610799829050447</v>
      </c>
      <c r="AE1790" s="10">
        <v>0.46424098975691086</v>
      </c>
    </row>
    <row r="1791" spans="2:31" x14ac:dyDescent="0.25">
      <c r="B1791" s="3" t="s">
        <v>48</v>
      </c>
      <c r="C1791" s="14">
        <v>-4.6376350974271117E-3</v>
      </c>
      <c r="D1791" s="14">
        <v>-8.2611346430762483E-2</v>
      </c>
      <c r="E1791" s="14">
        <v>-3.7854146498763369E-2</v>
      </c>
      <c r="F1791" s="14">
        <v>3.5491105110552069E-2</v>
      </c>
      <c r="G1791" s="14">
        <v>6.2623731657898696E-4</v>
      </c>
      <c r="H1791" s="14">
        <v>8.8765090984818679E-3</v>
      </c>
      <c r="I1791" s="14">
        <v>3.5357459164177008E-4</v>
      </c>
      <c r="J1791" s="14">
        <v>0.35664520395860505</v>
      </c>
      <c r="K1791" s="14">
        <v>0.44229742111697629</v>
      </c>
      <c r="L1791" s="14">
        <v>0.23089361543629211</v>
      </c>
      <c r="M1791" s="14">
        <v>0.65082957733260705</v>
      </c>
      <c r="N1791" s="14">
        <v>0.99999999999999578</v>
      </c>
      <c r="O1791" s="14">
        <v>0.4795125906521171</v>
      </c>
      <c r="P1791" s="14">
        <v>0.54129554330223906</v>
      </c>
      <c r="Q1791" s="14">
        <v>-4.6722468446855981E-3</v>
      </c>
      <c r="R1791" s="14">
        <v>0.14192034811707702</v>
      </c>
      <c r="S1791" s="14">
        <v>9.3796902248621083E-2</v>
      </c>
      <c r="T1791" s="14">
        <v>0.18602778972946818</v>
      </c>
      <c r="U1791" s="14">
        <v>0.13408041223951875</v>
      </c>
      <c r="V1791" s="14">
        <v>0.33446672128579169</v>
      </c>
      <c r="W1791" s="14">
        <v>0.99999999999999578</v>
      </c>
      <c r="X1791" s="14">
        <v>0.54129554330223906</v>
      </c>
      <c r="Y1791" s="14">
        <v>0.70683244635288622</v>
      </c>
      <c r="Z1791" s="14">
        <v>0.42828114201801099</v>
      </c>
      <c r="AA1791" s="14">
        <v>0.37027985600512631</v>
      </c>
      <c r="AB1791" s="14">
        <v>0.28186555296444438</v>
      </c>
      <c r="AC1791" s="14">
        <v>0.57691160049194401</v>
      </c>
      <c r="AD1791" s="14">
        <v>0.48017335467322791</v>
      </c>
      <c r="AE1791" s="14">
        <v>0.51927028458722557</v>
      </c>
    </row>
    <row r="1792" spans="2:31" x14ac:dyDescent="0.25">
      <c r="B1792" s="3" t="s">
        <v>49</v>
      </c>
      <c r="C1792" s="10">
        <v>-7.4672999022716027E-2</v>
      </c>
      <c r="D1792" s="10">
        <v>3.5164426070231944E-2</v>
      </c>
      <c r="E1792" s="10">
        <v>0.11556259154001768</v>
      </c>
      <c r="F1792" s="10">
        <v>6.6084333585688548E-2</v>
      </c>
      <c r="G1792" s="10">
        <v>0.10521518284818063</v>
      </c>
      <c r="H1792" s="10">
        <v>0.10706044727191383</v>
      </c>
      <c r="I1792" s="10">
        <v>0.1047176946862587</v>
      </c>
      <c r="J1792" s="10">
        <v>0.37762343568348344</v>
      </c>
      <c r="K1792" s="10">
        <v>0.46731908964845131</v>
      </c>
      <c r="L1792" s="10">
        <v>0.29133966969432407</v>
      </c>
      <c r="M1792" s="10">
        <v>0.56299259711295901</v>
      </c>
      <c r="N1792" s="10">
        <v>0.4795125906521171</v>
      </c>
      <c r="O1792" s="10">
        <v>1.0000000000000024</v>
      </c>
      <c r="P1792" s="10">
        <v>0.65837722425403244</v>
      </c>
      <c r="Q1792" s="10">
        <v>5.8624764270525556E-2</v>
      </c>
      <c r="R1792" s="10">
        <v>0.23300474617419442</v>
      </c>
      <c r="S1792" s="10">
        <v>9.3271258455067049E-2</v>
      </c>
      <c r="T1792" s="10">
        <v>0.1741280398289636</v>
      </c>
      <c r="U1792" s="10">
        <v>0.1484946128277225</v>
      </c>
      <c r="V1792" s="10">
        <v>0.41400724373326886</v>
      </c>
      <c r="W1792" s="10">
        <v>0.4795125906521171</v>
      </c>
      <c r="X1792" s="10">
        <v>0.65837722425403244</v>
      </c>
      <c r="Y1792" s="10">
        <v>0.5730101666694366</v>
      </c>
      <c r="Z1792" s="10">
        <v>0.55847171718116373</v>
      </c>
      <c r="AA1792" s="10">
        <v>0.45515992866916605</v>
      </c>
      <c r="AB1792" s="10">
        <v>0.45254926369406623</v>
      </c>
      <c r="AC1792" s="10">
        <v>0.61492005045096765</v>
      </c>
      <c r="AD1792" s="10">
        <v>0.58184838302900921</v>
      </c>
      <c r="AE1792" s="10">
        <v>0.49778898579805181</v>
      </c>
    </row>
    <row r="1793" spans="2:31" x14ac:dyDescent="0.25">
      <c r="B1793" s="3" t="s">
        <v>50</v>
      </c>
      <c r="C1793" s="14">
        <v>-4.1833992978336849E-2</v>
      </c>
      <c r="D1793" s="14">
        <v>5.1009932688149198E-2</v>
      </c>
      <c r="E1793" s="14">
        <v>0.12845204844730068</v>
      </c>
      <c r="F1793" s="14">
        <v>7.736340431196817E-2</v>
      </c>
      <c r="G1793" s="14">
        <v>5.0454027975437958E-2</v>
      </c>
      <c r="H1793" s="14">
        <v>5.7743316181654653E-2</v>
      </c>
      <c r="I1793" s="14">
        <v>5.3528899513810971E-2</v>
      </c>
      <c r="J1793" s="14">
        <v>0.35042620114033568</v>
      </c>
      <c r="K1793" s="14">
        <v>0.38383596373529499</v>
      </c>
      <c r="L1793" s="14">
        <v>0.35465350967148629</v>
      </c>
      <c r="M1793" s="14">
        <v>0.59213406915891553</v>
      </c>
      <c r="N1793" s="14">
        <v>0.54129554330223906</v>
      </c>
      <c r="O1793" s="14">
        <v>0.65837722425403244</v>
      </c>
      <c r="P1793" s="14">
        <v>1.0000000000000002</v>
      </c>
      <c r="Q1793" s="14">
        <v>2.1908076969916594E-2</v>
      </c>
      <c r="R1793" s="14">
        <v>0.19414549950995902</v>
      </c>
      <c r="S1793" s="14">
        <v>5.8532170387070127E-2</v>
      </c>
      <c r="T1793" s="14">
        <v>0.25083100015432214</v>
      </c>
      <c r="U1793" s="14">
        <v>0.21366363323570287</v>
      </c>
      <c r="V1793" s="14">
        <v>0.31179281332353842</v>
      </c>
      <c r="W1793" s="14">
        <v>0.54129554330223906</v>
      </c>
      <c r="X1793" s="14">
        <v>1.0000000000000002</v>
      </c>
      <c r="Y1793" s="14">
        <v>0.54290941704427198</v>
      </c>
      <c r="Z1793" s="14">
        <v>0.40418006322421179</v>
      </c>
      <c r="AA1793" s="14">
        <v>0.39660281403373338</v>
      </c>
      <c r="AB1793" s="14">
        <v>0.40883535476599769</v>
      </c>
      <c r="AC1793" s="14">
        <v>0.59211570426023219</v>
      </c>
      <c r="AD1793" s="14">
        <v>0.6090538418347099</v>
      </c>
      <c r="AE1793" s="14">
        <v>0.37801390707159993</v>
      </c>
    </row>
    <row r="1794" spans="2:31" x14ac:dyDescent="0.25">
      <c r="B1794" s="3" t="s">
        <v>10</v>
      </c>
      <c r="C1794" s="10">
        <v>6.8454624488571651E-3</v>
      </c>
      <c r="D1794" s="10">
        <v>0.12088609295987759</v>
      </c>
      <c r="E1794" s="10">
        <v>7.5955452531273795E-2</v>
      </c>
      <c r="F1794" s="10">
        <v>6.8210359666657241E-2</v>
      </c>
      <c r="G1794" s="10">
        <v>-1.0310264606438628E-2</v>
      </c>
      <c r="H1794" s="10">
        <v>-6.8959613698367636E-3</v>
      </c>
      <c r="I1794" s="10">
        <v>-1.3759180866596669E-2</v>
      </c>
      <c r="J1794" s="10">
        <v>-1.7751790062418768E-2</v>
      </c>
      <c r="K1794" s="10">
        <v>-1.0263160115815982E-2</v>
      </c>
      <c r="L1794" s="10">
        <v>-2.8829843095940774E-2</v>
      </c>
      <c r="M1794" s="10">
        <v>1.7105658453483892E-15</v>
      </c>
      <c r="N1794" s="10">
        <v>-4.6722468446855981E-3</v>
      </c>
      <c r="O1794" s="10">
        <v>5.8624764270525556E-2</v>
      </c>
      <c r="P1794" s="10">
        <v>2.1908076969916594E-2</v>
      </c>
      <c r="Q1794" s="10">
        <v>1.0000000000000018</v>
      </c>
      <c r="R1794" s="10">
        <v>4.0543838151845535E-2</v>
      </c>
      <c r="S1794" s="10">
        <v>2.8185793008356505E-3</v>
      </c>
      <c r="T1794" s="10">
        <v>6.1594500194338105E-2</v>
      </c>
      <c r="U1794" s="10">
        <v>8.1992006169079021E-2</v>
      </c>
      <c r="V1794" s="10">
        <v>3.9844783584758008E-2</v>
      </c>
      <c r="W1794" s="10">
        <v>-4.6722468446855981E-3</v>
      </c>
      <c r="X1794" s="10">
        <v>2.1908076969916594E-2</v>
      </c>
      <c r="Y1794" s="10">
        <v>-1.0942726827817232E-3</v>
      </c>
      <c r="Z1794" s="10">
        <v>-7.7094131101017496E-2</v>
      </c>
      <c r="AA1794" s="10">
        <v>-1.4648968382726339E-2</v>
      </c>
      <c r="AB1794" s="10">
        <v>1.1876685588313245E-2</v>
      </c>
      <c r="AC1794" s="10">
        <v>-1.6038854544602188E-2</v>
      </c>
      <c r="AD1794" s="10">
        <v>2.5587164170673995E-2</v>
      </c>
      <c r="AE1794" s="10">
        <v>-2.3751340595003809E-2</v>
      </c>
    </row>
    <row r="1795" spans="2:31" x14ac:dyDescent="0.25">
      <c r="B1795" s="3" t="s">
        <v>55</v>
      </c>
      <c r="C1795" s="14">
        <v>-7.860686463408445E-2</v>
      </c>
      <c r="D1795" s="14">
        <v>7.2673985843365499E-2</v>
      </c>
      <c r="E1795" s="14">
        <v>0.1019885889082677</v>
      </c>
      <c r="F1795" s="14">
        <v>6.3420195014559366E-2</v>
      </c>
      <c r="G1795" s="14">
        <v>6.7260396294732253E-2</v>
      </c>
      <c r="H1795" s="14">
        <v>6.8634526586622446E-2</v>
      </c>
      <c r="I1795" s="14">
        <v>7.0864945435333379E-2</v>
      </c>
      <c r="J1795" s="14">
        <v>0.15787531553981712</v>
      </c>
      <c r="K1795" s="14">
        <v>0.21026871920006293</v>
      </c>
      <c r="L1795" s="14">
        <v>0.12980550343647337</v>
      </c>
      <c r="M1795" s="14">
        <v>0.20061789484443412</v>
      </c>
      <c r="N1795" s="14">
        <v>0.14192034811707702</v>
      </c>
      <c r="O1795" s="14">
        <v>0.23300474617419442</v>
      </c>
      <c r="P1795" s="14">
        <v>0.19414549950995902</v>
      </c>
      <c r="Q1795" s="14">
        <v>4.0543838151845535E-2</v>
      </c>
      <c r="R1795" s="14">
        <v>0.99999999999999789</v>
      </c>
      <c r="S1795" s="14">
        <v>0.26257681024684354</v>
      </c>
      <c r="T1795" s="14">
        <v>9.3061236696695901E-2</v>
      </c>
      <c r="U1795" s="14">
        <v>8.1498247650865899E-2</v>
      </c>
      <c r="V1795" s="14">
        <v>0.20044584302427945</v>
      </c>
      <c r="W1795" s="14">
        <v>0.14192034811707702</v>
      </c>
      <c r="X1795" s="14">
        <v>0.19414549950995902</v>
      </c>
      <c r="Y1795" s="14">
        <v>0.14626473182150265</v>
      </c>
      <c r="Z1795" s="14">
        <v>0.15595884419232928</v>
      </c>
      <c r="AA1795" s="14">
        <v>0.17856079863971142</v>
      </c>
      <c r="AB1795" s="14">
        <v>0.15971143976395066</v>
      </c>
      <c r="AC1795" s="14">
        <v>0.22355135262986781</v>
      </c>
      <c r="AD1795" s="14">
        <v>0.28366320237291026</v>
      </c>
      <c r="AE1795" s="14">
        <v>0.19499043393678281</v>
      </c>
    </row>
    <row r="1796" spans="2:31" x14ac:dyDescent="0.25">
      <c r="B1796" s="3" t="s">
        <v>56</v>
      </c>
      <c r="C1796" s="10">
        <v>-5.5375154049708226E-2</v>
      </c>
      <c r="D1796" s="10">
        <v>7.8692632520832556E-2</v>
      </c>
      <c r="E1796" s="10">
        <v>0.16841468681473409</v>
      </c>
      <c r="F1796" s="10">
        <v>0.11937368933407949</v>
      </c>
      <c r="G1796" s="10">
        <v>2.3422600515076147E-2</v>
      </c>
      <c r="H1796" s="10">
        <v>3.2517789782442512E-2</v>
      </c>
      <c r="I1796" s="10">
        <v>2.2997336035481285E-2</v>
      </c>
      <c r="J1796" s="10">
        <v>0.12408637349612767</v>
      </c>
      <c r="K1796" s="10">
        <v>0.17479460403453151</v>
      </c>
      <c r="L1796" s="10">
        <v>9.9030232516085573E-2</v>
      </c>
      <c r="M1796" s="10">
        <v>0.12389513316599556</v>
      </c>
      <c r="N1796" s="10">
        <v>9.3796902248621083E-2</v>
      </c>
      <c r="O1796" s="10">
        <v>9.3271258455067049E-2</v>
      </c>
      <c r="P1796" s="10">
        <v>5.8532170387070127E-2</v>
      </c>
      <c r="Q1796" s="10">
        <v>2.8185793008356505E-3</v>
      </c>
      <c r="R1796" s="10">
        <v>0.26257681024684354</v>
      </c>
      <c r="S1796" s="10">
        <v>0.99999999999998346</v>
      </c>
      <c r="T1796" s="10">
        <v>-5.8385455903034754E-2</v>
      </c>
      <c r="U1796" s="10">
        <v>-7.0485796283641641E-2</v>
      </c>
      <c r="V1796" s="10">
        <v>0.24756796721306187</v>
      </c>
      <c r="W1796" s="10">
        <v>9.3796902248621083E-2</v>
      </c>
      <c r="X1796" s="10">
        <v>5.8532170387070127E-2</v>
      </c>
      <c r="Y1796" s="10">
        <v>0.21287799487423908</v>
      </c>
      <c r="Z1796" s="10">
        <v>0.13502434300168181</v>
      </c>
      <c r="AA1796" s="10">
        <v>0.15194454694846715</v>
      </c>
      <c r="AB1796" s="10">
        <v>8.1981206016008126E-2</v>
      </c>
      <c r="AC1796" s="10">
        <v>0.15357390141839156</v>
      </c>
      <c r="AD1796" s="10">
        <v>0.11049954190246798</v>
      </c>
      <c r="AE1796" s="10">
        <v>0.21738009861203345</v>
      </c>
    </row>
    <row r="1797" spans="2:31" x14ac:dyDescent="0.25">
      <c r="B1797" s="3" t="s">
        <v>57</v>
      </c>
      <c r="C1797" s="14">
        <v>1.0816055413065373E-2</v>
      </c>
      <c r="D1797" s="14">
        <v>-6.0582204310181485E-2</v>
      </c>
      <c r="E1797" s="14">
        <v>1.8984966347761052E-2</v>
      </c>
      <c r="F1797" s="14">
        <v>-3.9688954142561121E-2</v>
      </c>
      <c r="G1797" s="14">
        <v>-2.2917223656656983E-2</v>
      </c>
      <c r="H1797" s="14">
        <v>-6.7406500993963002E-3</v>
      </c>
      <c r="I1797" s="14">
        <v>-2.5387848671255313E-2</v>
      </c>
      <c r="J1797" s="14">
        <v>9.3177772497429256E-2</v>
      </c>
      <c r="K1797" s="14">
        <v>0.10437415834341147</v>
      </c>
      <c r="L1797" s="14">
        <v>-3.4071761300912107E-2</v>
      </c>
      <c r="M1797" s="14">
        <v>0.14531923964196794</v>
      </c>
      <c r="N1797" s="14">
        <v>0.18602778972946818</v>
      </c>
      <c r="O1797" s="14">
        <v>0.1741280398289636</v>
      </c>
      <c r="P1797" s="14">
        <v>0.25083100015432214</v>
      </c>
      <c r="Q1797" s="14">
        <v>6.1594500194338105E-2</v>
      </c>
      <c r="R1797" s="14">
        <v>9.3061236696695901E-2</v>
      </c>
      <c r="S1797" s="14">
        <v>-5.8385455903034754E-2</v>
      </c>
      <c r="T1797" s="14">
        <v>0.99999999999999922</v>
      </c>
      <c r="U1797" s="14">
        <v>0.96942969848809912</v>
      </c>
      <c r="V1797" s="14">
        <v>3.3298298230180316E-2</v>
      </c>
      <c r="W1797" s="14">
        <v>0.18602778972946818</v>
      </c>
      <c r="X1797" s="14">
        <v>0.25083100015432214</v>
      </c>
      <c r="Y1797" s="14">
        <v>0.14306632858370122</v>
      </c>
      <c r="Z1797" s="14">
        <v>0.1366128348410264</v>
      </c>
      <c r="AA1797" s="14">
        <v>0.16398246969774036</v>
      </c>
      <c r="AB1797" s="14">
        <v>6.5997496261444577E-2</v>
      </c>
      <c r="AC1797" s="14">
        <v>1.8285450829229357E-2</v>
      </c>
      <c r="AD1797" s="14">
        <v>0.17958979832469102</v>
      </c>
      <c r="AE1797" s="14">
        <v>2.3534444459609942E-2</v>
      </c>
    </row>
    <row r="1798" spans="2:31" x14ac:dyDescent="0.25">
      <c r="B1798" s="3" t="s">
        <v>58</v>
      </c>
      <c r="C1798" s="10">
        <v>5.612731993368314E-3</v>
      </c>
      <c r="D1798" s="10">
        <v>-4.1205915881990081E-2</v>
      </c>
      <c r="E1798" s="10">
        <v>3.1138699662597753E-2</v>
      </c>
      <c r="F1798" s="10">
        <v>-4.575848915932107E-2</v>
      </c>
      <c r="G1798" s="10">
        <v>6.7628742337277484E-3</v>
      </c>
      <c r="H1798" s="10">
        <v>1.4700756386613442E-2</v>
      </c>
      <c r="I1798" s="10">
        <v>3.9484999487341618E-3</v>
      </c>
      <c r="J1798" s="10">
        <v>2.1832573204650412E-2</v>
      </c>
      <c r="K1798" s="10">
        <v>4.8386082532986811E-2</v>
      </c>
      <c r="L1798" s="10">
        <v>-5.1387318977737566E-2</v>
      </c>
      <c r="M1798" s="10">
        <v>9.9423143546541054E-2</v>
      </c>
      <c r="N1798" s="10">
        <v>0.13408041223951875</v>
      </c>
      <c r="O1798" s="10">
        <v>0.1484946128277225</v>
      </c>
      <c r="P1798" s="10">
        <v>0.21366363323570287</v>
      </c>
      <c r="Q1798" s="10">
        <v>8.1992006169079021E-2</v>
      </c>
      <c r="R1798" s="10">
        <v>8.1498247650865899E-2</v>
      </c>
      <c r="S1798" s="10">
        <v>-7.0485796283641641E-2</v>
      </c>
      <c r="T1798" s="10">
        <v>0.96942969848809912</v>
      </c>
      <c r="U1798" s="10">
        <v>0.99999999999999711</v>
      </c>
      <c r="V1798" s="10">
        <v>1.5373899959940948E-2</v>
      </c>
      <c r="W1798" s="10">
        <v>0.13408041223951875</v>
      </c>
      <c r="X1798" s="10">
        <v>0.21366363323570287</v>
      </c>
      <c r="Y1798" s="10">
        <v>9.6002125436292468E-2</v>
      </c>
      <c r="Z1798" s="10">
        <v>0.10308259417237615</v>
      </c>
      <c r="AA1798" s="10">
        <v>0.10509610177562377</v>
      </c>
      <c r="AB1798" s="10">
        <v>3.6030351286933229E-2</v>
      </c>
      <c r="AC1798" s="10">
        <v>-3.0058465388936112E-2</v>
      </c>
      <c r="AD1798" s="10">
        <v>0.13591021541614834</v>
      </c>
      <c r="AE1798" s="10">
        <v>-3.6166372628089069E-2</v>
      </c>
    </row>
    <row r="1799" spans="2:31" x14ac:dyDescent="0.25">
      <c r="B1799" s="3" t="s">
        <v>59</v>
      </c>
      <c r="C1799" s="14">
        <v>5.471163865058027E-2</v>
      </c>
      <c r="D1799" s="14">
        <v>2.481561285895666E-2</v>
      </c>
      <c r="E1799" s="14">
        <v>8.7825770214167501E-2</v>
      </c>
      <c r="F1799" s="14">
        <v>4.1130751145521081E-2</v>
      </c>
      <c r="G1799" s="14">
        <v>4.0114413813466523E-3</v>
      </c>
      <c r="H1799" s="14">
        <v>2.0963188861284461E-2</v>
      </c>
      <c r="I1799" s="14">
        <v>3.5151319205118238E-3</v>
      </c>
      <c r="J1799" s="14">
        <v>0.2662837584109527</v>
      </c>
      <c r="K1799" s="14">
        <v>0.33201783333456658</v>
      </c>
      <c r="L1799" s="14">
        <v>0.14134236394786712</v>
      </c>
      <c r="M1799" s="14">
        <v>0.43839309120132292</v>
      </c>
      <c r="N1799" s="14">
        <v>0.33446672128579169</v>
      </c>
      <c r="O1799" s="14">
        <v>0.41400724373326886</v>
      </c>
      <c r="P1799" s="14">
        <v>0.31179281332353842</v>
      </c>
      <c r="Q1799" s="14">
        <v>3.9844783584758008E-2</v>
      </c>
      <c r="R1799" s="14">
        <v>0.20044584302427945</v>
      </c>
      <c r="S1799" s="14">
        <v>0.24756796721306187</v>
      </c>
      <c r="T1799" s="14">
        <v>3.3298298230180316E-2</v>
      </c>
      <c r="U1799" s="14">
        <v>1.5373899959940948E-2</v>
      </c>
      <c r="V1799" s="14">
        <v>0.99999999999999445</v>
      </c>
      <c r="W1799" s="14">
        <v>0.33446672128579169</v>
      </c>
      <c r="X1799" s="14">
        <v>0.31179281332353842</v>
      </c>
      <c r="Y1799" s="14">
        <v>0.47945775442172162</v>
      </c>
      <c r="Z1799" s="14">
        <v>0.30353821671135645</v>
      </c>
      <c r="AA1799" s="14">
        <v>0.41132623528806667</v>
      </c>
      <c r="AB1799" s="14">
        <v>0.26102477284017572</v>
      </c>
      <c r="AC1799" s="14">
        <v>0.42328637588233853</v>
      </c>
      <c r="AD1799" s="14">
        <v>0.31925682587612414</v>
      </c>
      <c r="AE1799" s="14">
        <v>0.38753332075589914</v>
      </c>
    </row>
    <row r="1800" spans="2:31" x14ac:dyDescent="0.25">
      <c r="B1800" s="3" t="s">
        <v>60</v>
      </c>
      <c r="C1800" s="10">
        <v>-4.6376350974271117E-3</v>
      </c>
      <c r="D1800" s="10">
        <v>-8.2611346430762483E-2</v>
      </c>
      <c r="E1800" s="10">
        <v>-3.7854146498763369E-2</v>
      </c>
      <c r="F1800" s="10">
        <v>3.5491105110552069E-2</v>
      </c>
      <c r="G1800" s="10">
        <v>6.2623731657898696E-4</v>
      </c>
      <c r="H1800" s="10">
        <v>8.8765090984818679E-3</v>
      </c>
      <c r="I1800" s="10">
        <v>3.5357459164177008E-4</v>
      </c>
      <c r="J1800" s="10">
        <v>0.35664520395860505</v>
      </c>
      <c r="K1800" s="10">
        <v>0.44229742111697629</v>
      </c>
      <c r="L1800" s="10">
        <v>0.23089361543629211</v>
      </c>
      <c r="M1800" s="10">
        <v>0.65082957733260705</v>
      </c>
      <c r="N1800" s="10">
        <v>0.99999999999999578</v>
      </c>
      <c r="O1800" s="10">
        <v>0.4795125906521171</v>
      </c>
      <c r="P1800" s="10">
        <v>0.54129554330223906</v>
      </c>
      <c r="Q1800" s="10">
        <v>-4.6722468446855981E-3</v>
      </c>
      <c r="R1800" s="10">
        <v>0.14192034811707702</v>
      </c>
      <c r="S1800" s="10">
        <v>9.3796902248621083E-2</v>
      </c>
      <c r="T1800" s="10">
        <v>0.18602778972946818</v>
      </c>
      <c r="U1800" s="10">
        <v>0.13408041223951875</v>
      </c>
      <c r="V1800" s="10">
        <v>0.33446672128579169</v>
      </c>
      <c r="W1800" s="10">
        <v>0.99999999999999578</v>
      </c>
      <c r="X1800" s="10">
        <v>0.54129554330223906</v>
      </c>
      <c r="Y1800" s="10">
        <v>0.70683244635288622</v>
      </c>
      <c r="Z1800" s="10">
        <v>0.42828114201801099</v>
      </c>
      <c r="AA1800" s="10">
        <v>0.37027985600512631</v>
      </c>
      <c r="AB1800" s="10">
        <v>0.28186555296444438</v>
      </c>
      <c r="AC1800" s="10">
        <v>0.57691160049194401</v>
      </c>
      <c r="AD1800" s="10">
        <v>0.48017335467322791</v>
      </c>
      <c r="AE1800" s="10">
        <v>0.51927028458722557</v>
      </c>
    </row>
    <row r="1801" spans="2:31" x14ac:dyDescent="0.25">
      <c r="B1801" s="3" t="s">
        <v>61</v>
      </c>
      <c r="C1801" s="14">
        <v>-4.1833992978336849E-2</v>
      </c>
      <c r="D1801" s="14">
        <v>5.1009932688149198E-2</v>
      </c>
      <c r="E1801" s="14">
        <v>0.12845204844730068</v>
      </c>
      <c r="F1801" s="14">
        <v>7.736340431196817E-2</v>
      </c>
      <c r="G1801" s="14">
        <v>5.0454027975437958E-2</v>
      </c>
      <c r="H1801" s="14">
        <v>5.7743316181654653E-2</v>
      </c>
      <c r="I1801" s="14">
        <v>5.3528899513810971E-2</v>
      </c>
      <c r="J1801" s="14">
        <v>0.35042620114033568</v>
      </c>
      <c r="K1801" s="14">
        <v>0.38383596373529499</v>
      </c>
      <c r="L1801" s="14">
        <v>0.35465350967148629</v>
      </c>
      <c r="M1801" s="14">
        <v>0.59213406915891553</v>
      </c>
      <c r="N1801" s="14">
        <v>0.54129554330223906</v>
      </c>
      <c r="O1801" s="14">
        <v>0.65837722425403244</v>
      </c>
      <c r="P1801" s="14">
        <v>1.0000000000000002</v>
      </c>
      <c r="Q1801" s="14">
        <v>2.1908076969916594E-2</v>
      </c>
      <c r="R1801" s="14">
        <v>0.19414549950995902</v>
      </c>
      <c r="S1801" s="14">
        <v>5.8532170387070127E-2</v>
      </c>
      <c r="T1801" s="14">
        <v>0.25083100015432214</v>
      </c>
      <c r="U1801" s="14">
        <v>0.21366363323570287</v>
      </c>
      <c r="V1801" s="14">
        <v>0.31179281332353842</v>
      </c>
      <c r="W1801" s="14">
        <v>0.54129554330223906</v>
      </c>
      <c r="X1801" s="14">
        <v>1.0000000000000002</v>
      </c>
      <c r="Y1801" s="14">
        <v>0.54290941704427198</v>
      </c>
      <c r="Z1801" s="14">
        <v>0.40418006322421179</v>
      </c>
      <c r="AA1801" s="14">
        <v>0.39660281403373338</v>
      </c>
      <c r="AB1801" s="14">
        <v>0.40883535476599769</v>
      </c>
      <c r="AC1801" s="14">
        <v>0.59211570426023219</v>
      </c>
      <c r="AD1801" s="14">
        <v>0.6090538418347099</v>
      </c>
      <c r="AE1801" s="14">
        <v>0.37801390707159993</v>
      </c>
    </row>
    <row r="1802" spans="2:31" x14ac:dyDescent="0.25">
      <c r="B1802" s="3" t="s">
        <v>62</v>
      </c>
      <c r="C1802" s="10">
        <v>-1.8277558243450058E-2</v>
      </c>
      <c r="D1802" s="10">
        <v>-1.0017786898575921E-2</v>
      </c>
      <c r="E1802" s="10">
        <v>9.7522746127591209E-2</v>
      </c>
      <c r="F1802" s="10">
        <v>9.6354401125111552E-2</v>
      </c>
      <c r="G1802" s="10">
        <v>3.1319500769146386E-2</v>
      </c>
      <c r="H1802" s="10">
        <v>4.965308893732804E-2</v>
      </c>
      <c r="I1802" s="10">
        <v>3.0775068532965685E-2</v>
      </c>
      <c r="J1802" s="10">
        <v>0.44134279182087371</v>
      </c>
      <c r="K1802" s="10">
        <v>0.52773039346874284</v>
      </c>
      <c r="L1802" s="10">
        <v>0.26461670281444305</v>
      </c>
      <c r="M1802" s="10">
        <v>0.68070493707379276</v>
      </c>
      <c r="N1802" s="10">
        <v>0.70683244635288622</v>
      </c>
      <c r="O1802" s="10">
        <v>0.5730101666694366</v>
      </c>
      <c r="P1802" s="10">
        <v>0.54290941704427198</v>
      </c>
      <c r="Q1802" s="10">
        <v>-1.0942726827817232E-3</v>
      </c>
      <c r="R1802" s="10">
        <v>0.14626473182150265</v>
      </c>
      <c r="S1802" s="10">
        <v>0.21287799487423908</v>
      </c>
      <c r="T1802" s="10">
        <v>0.14306632858370122</v>
      </c>
      <c r="U1802" s="10">
        <v>9.6002125436292468E-2</v>
      </c>
      <c r="V1802" s="10">
        <v>0.47945775442172162</v>
      </c>
      <c r="W1802" s="10">
        <v>0.70683244635288622</v>
      </c>
      <c r="X1802" s="10">
        <v>0.54290941704427198</v>
      </c>
      <c r="Y1802" s="10">
        <v>1</v>
      </c>
      <c r="Z1802" s="10">
        <v>0.40114780730954902</v>
      </c>
      <c r="AA1802" s="10">
        <v>0.55271322534048062</v>
      </c>
      <c r="AB1802" s="10">
        <v>0.38515931297145961</v>
      </c>
      <c r="AC1802" s="10">
        <v>0.68277939259276554</v>
      </c>
      <c r="AD1802" s="10">
        <v>0.46941493442906407</v>
      </c>
      <c r="AE1802" s="10">
        <v>0.59362172251793044</v>
      </c>
    </row>
    <row r="1803" spans="2:31" x14ac:dyDescent="0.25">
      <c r="B1803" s="3" t="s">
        <v>63</v>
      </c>
      <c r="C1803" s="14">
        <v>-0.10246371755427817</v>
      </c>
      <c r="D1803" s="14">
        <v>-9.6820822604359383E-3</v>
      </c>
      <c r="E1803" s="14">
        <v>4.204106390459722E-2</v>
      </c>
      <c r="F1803" s="14">
        <v>3.8097403310280477E-2</v>
      </c>
      <c r="G1803" s="14">
        <v>4.2800201836805843E-2</v>
      </c>
      <c r="H1803" s="14">
        <v>6.0083289988718494E-2</v>
      </c>
      <c r="I1803" s="14">
        <v>3.8807207361757898E-2</v>
      </c>
      <c r="J1803" s="14">
        <v>0.29476651730611153</v>
      </c>
      <c r="K1803" s="14">
        <v>0.38861536863816554</v>
      </c>
      <c r="L1803" s="14">
        <v>0.36141599000839875</v>
      </c>
      <c r="M1803" s="14">
        <v>0.42067800869035682</v>
      </c>
      <c r="N1803" s="14">
        <v>0.42828114201801099</v>
      </c>
      <c r="O1803" s="14">
        <v>0.55847171718116373</v>
      </c>
      <c r="P1803" s="14">
        <v>0.40418006322421179</v>
      </c>
      <c r="Q1803" s="14">
        <v>-7.7094131101017496E-2</v>
      </c>
      <c r="R1803" s="14">
        <v>0.15595884419232928</v>
      </c>
      <c r="S1803" s="14">
        <v>0.13502434300168181</v>
      </c>
      <c r="T1803" s="14">
        <v>0.1366128348410264</v>
      </c>
      <c r="U1803" s="14">
        <v>0.10308259417237615</v>
      </c>
      <c r="V1803" s="14">
        <v>0.30353821671135645</v>
      </c>
      <c r="W1803" s="14">
        <v>0.42828114201801099</v>
      </c>
      <c r="X1803" s="14">
        <v>0.40418006322421179</v>
      </c>
      <c r="Y1803" s="14">
        <v>0.40114780730954902</v>
      </c>
      <c r="Z1803" s="14">
        <v>0.99999999999999989</v>
      </c>
      <c r="AA1803" s="14">
        <v>0.54764762912377296</v>
      </c>
      <c r="AB1803" s="14">
        <v>0.52584919190275115</v>
      </c>
      <c r="AC1803" s="14">
        <v>0.40492028943028985</v>
      </c>
      <c r="AD1803" s="14">
        <v>0.56822017272522252</v>
      </c>
      <c r="AE1803" s="14">
        <v>0.39801032682063842</v>
      </c>
    </row>
    <row r="1804" spans="2:31" x14ac:dyDescent="0.25">
      <c r="B1804" s="3" t="s">
        <v>64</v>
      </c>
      <c r="C1804" s="10">
        <v>-0.10027896297844061</v>
      </c>
      <c r="D1804" s="10">
        <v>3.7804802831382538E-2</v>
      </c>
      <c r="E1804" s="10">
        <v>0.15577366316768315</v>
      </c>
      <c r="F1804" s="10">
        <v>7.2669920155000928E-2</v>
      </c>
      <c r="G1804" s="10">
        <v>6.7663563626293513E-2</v>
      </c>
      <c r="H1804" s="10">
        <v>8.6472024384412649E-2</v>
      </c>
      <c r="I1804" s="10">
        <v>6.7320307032653778E-2</v>
      </c>
      <c r="J1804" s="10">
        <v>0.41607265817785116</v>
      </c>
      <c r="K1804" s="10">
        <v>0.48862030114118299</v>
      </c>
      <c r="L1804" s="10">
        <v>0.36283437432303983</v>
      </c>
      <c r="M1804" s="10">
        <v>0.44408185455333998</v>
      </c>
      <c r="N1804" s="10">
        <v>0.37027985600512631</v>
      </c>
      <c r="O1804" s="10">
        <v>0.45515992866916605</v>
      </c>
      <c r="P1804" s="10">
        <v>0.39660281403373338</v>
      </c>
      <c r="Q1804" s="10">
        <v>-1.4648968382726339E-2</v>
      </c>
      <c r="R1804" s="10">
        <v>0.17856079863971142</v>
      </c>
      <c r="S1804" s="10">
        <v>0.15194454694846715</v>
      </c>
      <c r="T1804" s="10">
        <v>0.16398246969774036</v>
      </c>
      <c r="U1804" s="10">
        <v>0.10509610177562377</v>
      </c>
      <c r="V1804" s="10">
        <v>0.41132623528806667</v>
      </c>
      <c r="W1804" s="10">
        <v>0.37027985600512631</v>
      </c>
      <c r="X1804" s="10">
        <v>0.39660281403373338</v>
      </c>
      <c r="Y1804" s="10">
        <v>0.55271322534048062</v>
      </c>
      <c r="Z1804" s="10">
        <v>0.54764762912377296</v>
      </c>
      <c r="AA1804" s="10">
        <v>1.0000000000000047</v>
      </c>
      <c r="AB1804" s="10">
        <v>0.48993103575620234</v>
      </c>
      <c r="AC1804" s="10">
        <v>0.49474320025347657</v>
      </c>
      <c r="AD1804" s="10">
        <v>0.41719714386346307</v>
      </c>
      <c r="AE1804" s="10">
        <v>0.47915294639474315</v>
      </c>
    </row>
    <row r="1805" spans="2:31" x14ac:dyDescent="0.25">
      <c r="B1805" s="3" t="s">
        <v>65</v>
      </c>
      <c r="C1805" s="14">
        <v>9.5935658149779116E-3</v>
      </c>
      <c r="D1805" s="14">
        <v>1.4212075393619626E-2</v>
      </c>
      <c r="E1805" s="14">
        <v>4.2097954660162071E-2</v>
      </c>
      <c r="F1805" s="14">
        <v>5.449851061488941E-3</v>
      </c>
      <c r="G1805" s="14">
        <v>-9.3063346007871551E-4</v>
      </c>
      <c r="H1805" s="14">
        <v>1.701906209088901E-2</v>
      </c>
      <c r="I1805" s="14">
        <v>2.1897404324111602E-3</v>
      </c>
      <c r="J1805" s="14">
        <v>0.39636496689805401</v>
      </c>
      <c r="K1805" s="14">
        <v>0.48092617159408352</v>
      </c>
      <c r="L1805" s="14">
        <v>0.37816176300178189</v>
      </c>
      <c r="M1805" s="14">
        <v>0.35644000450859681</v>
      </c>
      <c r="N1805" s="14">
        <v>0.28186555296444438</v>
      </c>
      <c r="O1805" s="14">
        <v>0.45254926369406623</v>
      </c>
      <c r="P1805" s="14">
        <v>0.40883535476599769</v>
      </c>
      <c r="Q1805" s="14">
        <v>1.1876685588313245E-2</v>
      </c>
      <c r="R1805" s="14">
        <v>0.15971143976395066</v>
      </c>
      <c r="S1805" s="14">
        <v>8.1981206016008126E-2</v>
      </c>
      <c r="T1805" s="14">
        <v>6.5997496261444577E-2</v>
      </c>
      <c r="U1805" s="14">
        <v>3.6030351286933229E-2</v>
      </c>
      <c r="V1805" s="14">
        <v>0.26102477284017572</v>
      </c>
      <c r="W1805" s="14">
        <v>0.28186555296444438</v>
      </c>
      <c r="X1805" s="14">
        <v>0.40883535476599769</v>
      </c>
      <c r="Y1805" s="14">
        <v>0.38515931297145961</v>
      </c>
      <c r="Z1805" s="14">
        <v>0.52584919190275115</v>
      </c>
      <c r="AA1805" s="14">
        <v>0.48993103575620234</v>
      </c>
      <c r="AB1805" s="14">
        <v>1.0000000000000009</v>
      </c>
      <c r="AC1805" s="14">
        <v>0.41003995753748096</v>
      </c>
      <c r="AD1805" s="14">
        <v>0.49034746978496135</v>
      </c>
      <c r="AE1805" s="14">
        <v>0.45899617997136455</v>
      </c>
    </row>
    <row r="1806" spans="2:31" x14ac:dyDescent="0.25">
      <c r="B1806" s="3" t="s">
        <v>66</v>
      </c>
      <c r="C1806" s="10">
        <v>-2.5095628916056846E-3</v>
      </c>
      <c r="D1806" s="10">
        <v>-1.4627142807076941E-2</v>
      </c>
      <c r="E1806" s="10">
        <v>5.4530673700829618E-2</v>
      </c>
      <c r="F1806" s="10">
        <v>5.6832001928758052E-4</v>
      </c>
      <c r="G1806" s="10">
        <v>9.8462947075009896E-2</v>
      </c>
      <c r="H1806" s="10">
        <v>0.11230977259979351</v>
      </c>
      <c r="I1806" s="10">
        <v>0.10151349026321919</v>
      </c>
      <c r="J1806" s="10">
        <v>0.53364358982467863</v>
      </c>
      <c r="K1806" s="10">
        <v>0.61328734078356795</v>
      </c>
      <c r="L1806" s="10">
        <v>0.38795450874116605</v>
      </c>
      <c r="M1806" s="10">
        <v>0.62513498527594014</v>
      </c>
      <c r="N1806" s="10">
        <v>0.57691160049194401</v>
      </c>
      <c r="O1806" s="10">
        <v>0.61492005045096765</v>
      </c>
      <c r="P1806" s="10">
        <v>0.59211570426023219</v>
      </c>
      <c r="Q1806" s="10">
        <v>-1.6038854544602188E-2</v>
      </c>
      <c r="R1806" s="10">
        <v>0.22355135262986781</v>
      </c>
      <c r="S1806" s="10">
        <v>0.15357390141839156</v>
      </c>
      <c r="T1806" s="10">
        <v>1.8285450829229357E-2</v>
      </c>
      <c r="U1806" s="10">
        <v>-3.0058465388936112E-2</v>
      </c>
      <c r="V1806" s="10">
        <v>0.42328637588233853</v>
      </c>
      <c r="W1806" s="10">
        <v>0.57691160049194401</v>
      </c>
      <c r="X1806" s="10">
        <v>0.59211570426023219</v>
      </c>
      <c r="Y1806" s="10">
        <v>0.68277939259276554</v>
      </c>
      <c r="Z1806" s="10">
        <v>0.40492028943028985</v>
      </c>
      <c r="AA1806" s="10">
        <v>0.49474320025347657</v>
      </c>
      <c r="AB1806" s="10">
        <v>0.41003995753748096</v>
      </c>
      <c r="AC1806" s="10">
        <v>1.0000000000000036</v>
      </c>
      <c r="AD1806" s="10">
        <v>0.46412169872450104</v>
      </c>
      <c r="AE1806" s="10">
        <v>0.71306552907640308</v>
      </c>
    </row>
    <row r="1807" spans="2:31" x14ac:dyDescent="0.25">
      <c r="B1807" s="3" t="s">
        <v>67</v>
      </c>
      <c r="C1807" s="14">
        <v>-4.1428194998989365E-2</v>
      </c>
      <c r="D1807" s="14">
        <v>6.5882055966821123E-3</v>
      </c>
      <c r="E1807" s="14">
        <v>6.8726123274266693E-2</v>
      </c>
      <c r="F1807" s="14">
        <v>0.10871968543035861</v>
      </c>
      <c r="G1807" s="14">
        <v>2.6610443689436967E-2</v>
      </c>
      <c r="H1807" s="14">
        <v>4.4495606737869411E-2</v>
      </c>
      <c r="I1807" s="14">
        <v>2.5960481730008089E-2</v>
      </c>
      <c r="J1807" s="14">
        <v>0.34915537610346487</v>
      </c>
      <c r="K1807" s="14">
        <v>0.40121501828505474</v>
      </c>
      <c r="L1807" s="14">
        <v>0.33210665929386579</v>
      </c>
      <c r="M1807" s="14">
        <v>0.52610799829050447</v>
      </c>
      <c r="N1807" s="14">
        <v>0.48017335467322791</v>
      </c>
      <c r="O1807" s="14">
        <v>0.58184838302900921</v>
      </c>
      <c r="P1807" s="14">
        <v>0.6090538418347099</v>
      </c>
      <c r="Q1807" s="14">
        <v>2.5587164170673995E-2</v>
      </c>
      <c r="R1807" s="14">
        <v>0.28366320237291026</v>
      </c>
      <c r="S1807" s="14">
        <v>0.11049954190246798</v>
      </c>
      <c r="T1807" s="14">
        <v>0.17958979832469102</v>
      </c>
      <c r="U1807" s="14">
        <v>0.13591021541614834</v>
      </c>
      <c r="V1807" s="14">
        <v>0.31925682587612414</v>
      </c>
      <c r="W1807" s="14">
        <v>0.48017335467322791</v>
      </c>
      <c r="X1807" s="14">
        <v>0.6090538418347099</v>
      </c>
      <c r="Y1807" s="14">
        <v>0.46941493442906407</v>
      </c>
      <c r="Z1807" s="14">
        <v>0.56822017272522252</v>
      </c>
      <c r="AA1807" s="14">
        <v>0.41719714386346307</v>
      </c>
      <c r="AB1807" s="14">
        <v>0.49034746978496135</v>
      </c>
      <c r="AC1807" s="14">
        <v>0.46412169872450104</v>
      </c>
      <c r="AD1807" s="14">
        <v>1.0000000000000013</v>
      </c>
      <c r="AE1807" s="14">
        <v>0.42186238169237267</v>
      </c>
    </row>
    <row r="1808" spans="2:31" x14ac:dyDescent="0.25">
      <c r="B1808" s="3" t="s">
        <v>68</v>
      </c>
      <c r="C1808" s="10">
        <v>3.2517782030619742E-3</v>
      </c>
      <c r="D1808" s="10">
        <v>-2.4287736215988391E-2</v>
      </c>
      <c r="E1808" s="10">
        <v>5.4980383180737127E-2</v>
      </c>
      <c r="F1808" s="10">
        <v>5.2600243004886221E-2</v>
      </c>
      <c r="G1808" s="10">
        <v>-6.1990282621380816E-2</v>
      </c>
      <c r="H1808" s="10">
        <v>-4.8340954863834024E-2</v>
      </c>
      <c r="I1808" s="10">
        <v>-5.947741637488492E-2</v>
      </c>
      <c r="J1808" s="10">
        <v>0.73242947903326783</v>
      </c>
      <c r="K1808" s="10">
        <v>0.85230275518023879</v>
      </c>
      <c r="L1808" s="10">
        <v>0.42573426713967166</v>
      </c>
      <c r="M1808" s="10">
        <v>0.46424098975691086</v>
      </c>
      <c r="N1808" s="10">
        <v>0.51927028458722557</v>
      </c>
      <c r="O1808" s="10">
        <v>0.49778898579805181</v>
      </c>
      <c r="P1808" s="10">
        <v>0.37801390707159993</v>
      </c>
      <c r="Q1808" s="10">
        <v>-2.3751340595003809E-2</v>
      </c>
      <c r="R1808" s="10">
        <v>0.19499043393678281</v>
      </c>
      <c r="S1808" s="10">
        <v>0.21738009861203345</v>
      </c>
      <c r="T1808" s="10">
        <v>2.3534444459609942E-2</v>
      </c>
      <c r="U1808" s="10">
        <v>-3.6166372628089069E-2</v>
      </c>
      <c r="V1808" s="10">
        <v>0.38753332075589914</v>
      </c>
      <c r="W1808" s="10">
        <v>0.51927028458722557</v>
      </c>
      <c r="X1808" s="10">
        <v>0.37801390707159993</v>
      </c>
      <c r="Y1808" s="10">
        <v>0.59362172251793044</v>
      </c>
      <c r="Z1808" s="10">
        <v>0.39801032682063842</v>
      </c>
      <c r="AA1808" s="10">
        <v>0.47915294639474315</v>
      </c>
      <c r="AB1808" s="10">
        <v>0.45899617997136455</v>
      </c>
      <c r="AC1808" s="10">
        <v>0.71306552907640308</v>
      </c>
      <c r="AD1808" s="10">
        <v>0.42186238169237267</v>
      </c>
      <c r="AE1808" s="10">
        <v>0.99999999999999578</v>
      </c>
    </row>
    <row r="1809" spans="2:31" ht="9.9499999999999993" customHeight="1" x14ac:dyDescent="0.25"/>
    <row r="1811" spans="2:31" x14ac:dyDescent="0.25">
      <c r="B1811" s="1" t="s">
        <v>388</v>
      </c>
    </row>
    <row r="1812" spans="2:31" ht="5.0999999999999996" customHeight="1" x14ac:dyDescent="0.25"/>
    <row r="1813" spans="2:31" x14ac:dyDescent="0.25">
      <c r="B1813" s="4" t="s">
        <v>4</v>
      </c>
      <c r="C1813" s="3" t="s">
        <v>5</v>
      </c>
      <c r="D1813" s="3" t="s">
        <v>38</v>
      </c>
      <c r="E1813" s="3" t="s">
        <v>39</v>
      </c>
      <c r="F1813" s="3" t="s">
        <v>40</v>
      </c>
      <c r="G1813" s="3" t="s">
        <v>41</v>
      </c>
      <c r="H1813" s="3" t="s">
        <v>42</v>
      </c>
      <c r="I1813" s="3" t="s">
        <v>43</v>
      </c>
      <c r="J1813" s="3" t="s">
        <v>44</v>
      </c>
      <c r="K1813" s="3" t="s">
        <v>45</v>
      </c>
      <c r="L1813" s="3" t="s">
        <v>46</v>
      </c>
      <c r="M1813" s="3" t="s">
        <v>47</v>
      </c>
      <c r="N1813" s="3" t="s">
        <v>48</v>
      </c>
      <c r="O1813" s="3" t="s">
        <v>49</v>
      </c>
      <c r="P1813" s="3" t="s">
        <v>50</v>
      </c>
      <c r="Q1813" s="3" t="s">
        <v>10</v>
      </c>
      <c r="R1813" s="3" t="s">
        <v>55</v>
      </c>
      <c r="S1813" s="3" t="s">
        <v>56</v>
      </c>
      <c r="T1813" s="3" t="s">
        <v>57</v>
      </c>
      <c r="U1813" s="3" t="s">
        <v>58</v>
      </c>
      <c r="V1813" s="3" t="s">
        <v>59</v>
      </c>
      <c r="W1813" s="3" t="s">
        <v>60</v>
      </c>
      <c r="X1813" s="3" t="s">
        <v>61</v>
      </c>
      <c r="Y1813" s="3" t="s">
        <v>62</v>
      </c>
      <c r="Z1813" s="3" t="s">
        <v>63</v>
      </c>
      <c r="AA1813" s="3" t="s">
        <v>64</v>
      </c>
      <c r="AB1813" s="3" t="s">
        <v>65</v>
      </c>
      <c r="AC1813" s="3" t="s">
        <v>66</v>
      </c>
      <c r="AD1813" s="3" t="s">
        <v>67</v>
      </c>
      <c r="AE1813" s="3" t="s">
        <v>68</v>
      </c>
    </row>
    <row r="1814" spans="2:31" x14ac:dyDescent="0.25">
      <c r="B1814" s="3" t="s">
        <v>5</v>
      </c>
      <c r="C1814" s="10">
        <v>1</v>
      </c>
      <c r="D1814" s="10">
        <v>-9.3014213577071791E-2</v>
      </c>
      <c r="E1814" s="10">
        <v>-0.12034916371506307</v>
      </c>
      <c r="F1814" s="10">
        <v>-0.11750561008470603</v>
      </c>
      <c r="G1814" s="10">
        <v>0.2016492810244957</v>
      </c>
      <c r="H1814" s="10">
        <v>0.20087319346724217</v>
      </c>
      <c r="I1814" s="10">
        <v>0.20157318865031329</v>
      </c>
      <c r="J1814" s="10">
        <v>-1.9476877432770795E-2</v>
      </c>
      <c r="K1814" s="10">
        <v>-2.0246555724810919E-2</v>
      </c>
      <c r="L1814" s="10">
        <v>-1.4998619018330325E-2</v>
      </c>
      <c r="M1814" s="10">
        <v>-4.7990913720651257E-2</v>
      </c>
      <c r="N1814" s="10">
        <v>-4.6077651473675027E-2</v>
      </c>
      <c r="O1814" s="10">
        <v>-4.5755051886269708E-2</v>
      </c>
      <c r="P1814" s="10">
        <v>-4.7899114626512675E-2</v>
      </c>
      <c r="Q1814" s="10">
        <v>6.8454624488565839E-3</v>
      </c>
      <c r="R1814" s="10">
        <v>2.7672561591059893E-3</v>
      </c>
      <c r="S1814" s="10">
        <v>1.8409611966623382E-3</v>
      </c>
      <c r="T1814" s="10">
        <v>3.1101849167315043E-3</v>
      </c>
      <c r="U1814" s="10">
        <v>3.012943917420856E-3</v>
      </c>
      <c r="V1814" s="10">
        <v>3.8275073768658128E-3</v>
      </c>
      <c r="W1814" s="10">
        <v>-2.2464550815555026E-2</v>
      </c>
      <c r="X1814" s="10">
        <v>-2.1104421341810235E-2</v>
      </c>
      <c r="Y1814" s="10">
        <v>-2.2276325984373544E-2</v>
      </c>
      <c r="Z1814" s="10">
        <v>-7.0251433664525686E-2</v>
      </c>
      <c r="AA1814" s="10">
        <v>-6.7883032603530388E-2</v>
      </c>
      <c r="AB1814" s="10">
        <v>-6.5368965997886455E-2</v>
      </c>
      <c r="AC1814" s="10">
        <v>-1.5009593391898489E-2</v>
      </c>
      <c r="AD1814" s="10">
        <v>-1.294183540989248E-2</v>
      </c>
      <c r="AE1814" s="10">
        <v>-1.4217742145903775E-2</v>
      </c>
    </row>
    <row r="1815" spans="2:31" x14ac:dyDescent="0.25">
      <c r="B1815" s="3" t="s">
        <v>38</v>
      </c>
      <c r="C1815" s="14">
        <v>-9.3014213577071805E-2</v>
      </c>
      <c r="D1815" s="14">
        <v>1</v>
      </c>
      <c r="E1815" s="14">
        <v>0.70793176282901604</v>
      </c>
      <c r="F1815" s="14">
        <v>0.69120508295774119</v>
      </c>
      <c r="G1815" s="14">
        <v>-3.3742740980910358E-3</v>
      </c>
      <c r="H1815" s="14">
        <v>-3.3612875298821795E-3</v>
      </c>
      <c r="I1815" s="14">
        <v>-3.373000815459124E-3</v>
      </c>
      <c r="J1815" s="14">
        <v>3.2647732753883524E-2</v>
      </c>
      <c r="K1815" s="14">
        <v>3.3937890854006489E-2</v>
      </c>
      <c r="L1815" s="14">
        <v>2.5141140158528086E-2</v>
      </c>
      <c r="M1815" s="14">
        <v>5.1243542299932096E-2</v>
      </c>
      <c r="N1815" s="14">
        <v>4.9200606933990101E-2</v>
      </c>
      <c r="O1815" s="14">
        <v>4.8856142861074744E-2</v>
      </c>
      <c r="P1815" s="14">
        <v>5.1145521437254461E-2</v>
      </c>
      <c r="Q1815" s="14">
        <v>5.7257105695087317E-2</v>
      </c>
      <c r="R1815" s="14">
        <v>3.5708830133649644E-2</v>
      </c>
      <c r="S1815" s="14">
        <v>2.3755867499990969E-2</v>
      </c>
      <c r="T1815" s="14">
        <v>4.0134002235515755E-2</v>
      </c>
      <c r="U1815" s="14">
        <v>3.8879198875521763E-2</v>
      </c>
      <c r="V1815" s="14">
        <v>4.939037186927709E-2</v>
      </c>
      <c r="W1815" s="14">
        <v>5.1889358178562335E-2</v>
      </c>
      <c r="X1815" s="14">
        <v>4.874768639478938E-2</v>
      </c>
      <c r="Y1815" s="14">
        <v>5.1454590274077353E-2</v>
      </c>
      <c r="Z1815" s="14">
        <v>4.9730692932847473E-2</v>
      </c>
      <c r="AA1815" s="14">
        <v>4.8054111833184261E-2</v>
      </c>
      <c r="AB1815" s="14">
        <v>4.6274414710203875E-2</v>
      </c>
      <c r="AC1815" s="14">
        <v>4.6266924621349431E-2</v>
      </c>
      <c r="AD1815" s="14">
        <v>3.9893080894156691E-2</v>
      </c>
      <c r="AE1815" s="14">
        <v>4.3826050911237209E-2</v>
      </c>
    </row>
    <row r="1816" spans="2:31" x14ac:dyDescent="0.25">
      <c r="B1816" s="3" t="s">
        <v>39</v>
      </c>
      <c r="C1816" s="10">
        <v>-0.12034916371506307</v>
      </c>
      <c r="D1816" s="10">
        <v>0.70793176282901604</v>
      </c>
      <c r="E1816" s="10">
        <v>1</v>
      </c>
      <c r="F1816" s="10">
        <v>0.89433593523463872</v>
      </c>
      <c r="G1816" s="10">
        <v>-4.3659033413658522E-3</v>
      </c>
      <c r="H1816" s="10">
        <v>-4.3491002898390077E-3</v>
      </c>
      <c r="I1816" s="10">
        <v>-4.3642558673505343E-3</v>
      </c>
      <c r="J1816" s="10">
        <v>4.2242224957017675E-2</v>
      </c>
      <c r="K1816" s="10">
        <v>4.3911533790998811E-2</v>
      </c>
      <c r="L1816" s="10">
        <v>3.2529600332694614E-2</v>
      </c>
      <c r="M1816" s="10">
        <v>6.6302957627913481E-2</v>
      </c>
      <c r="N1816" s="10">
        <v>6.3659645887054445E-2</v>
      </c>
      <c r="O1816" s="10">
        <v>6.3213950960322646E-2</v>
      </c>
      <c r="P1816" s="10">
        <v>6.6176130464663779E-2</v>
      </c>
      <c r="Q1816" s="10">
        <v>7.4083782705306245E-2</v>
      </c>
      <c r="R1816" s="10">
        <v>4.6202915431489792E-2</v>
      </c>
      <c r="S1816" s="10">
        <v>3.073722474233237E-2</v>
      </c>
      <c r="T1816" s="10">
        <v>5.1928553925584348E-2</v>
      </c>
      <c r="U1816" s="10">
        <v>5.0304989857314311E-2</v>
      </c>
      <c r="V1816" s="10">
        <v>6.3905178804938095E-2</v>
      </c>
      <c r="W1816" s="10">
        <v>6.713856541212225E-2</v>
      </c>
      <c r="X1816" s="10">
        <v>6.307362138578812E-2</v>
      </c>
      <c r="Y1816" s="10">
        <v>6.6576028228796366E-2</v>
      </c>
      <c r="Z1816" s="10">
        <v>6.4345513177720581E-2</v>
      </c>
      <c r="AA1816" s="10">
        <v>6.2176219631226666E-2</v>
      </c>
      <c r="AB1816" s="10">
        <v>5.9873506398702057E-2</v>
      </c>
      <c r="AC1816" s="10">
        <v>5.986381512792615E-2</v>
      </c>
      <c r="AD1816" s="10">
        <v>5.1616830793832558E-2</v>
      </c>
      <c r="AE1816" s="10">
        <v>5.6705619208732773E-2</v>
      </c>
    </row>
    <row r="1817" spans="2:31" x14ac:dyDescent="0.25">
      <c r="B1817" s="3" t="s">
        <v>40</v>
      </c>
      <c r="C1817" s="14">
        <v>-0.11750561008470603</v>
      </c>
      <c r="D1817" s="14">
        <v>0.6912050829577413</v>
      </c>
      <c r="E1817" s="14">
        <v>0.89433593523463872</v>
      </c>
      <c r="F1817" s="14">
        <v>1</v>
      </c>
      <c r="G1817" s="14">
        <v>-4.2627478235965589E-3</v>
      </c>
      <c r="H1817" s="14">
        <v>-4.2463417866952869E-3</v>
      </c>
      <c r="I1817" s="14">
        <v>-4.2611392753250732E-3</v>
      </c>
      <c r="J1817" s="14">
        <v>4.1244145465453651E-2</v>
      </c>
      <c r="K1817" s="14">
        <v>4.2874012652741725E-2</v>
      </c>
      <c r="L1817" s="14">
        <v>3.176100618326539E-2</v>
      </c>
      <c r="M1817" s="14">
        <v>6.4736382422516656E-2</v>
      </c>
      <c r="N1817" s="14">
        <v>6.2155525612501004E-2</v>
      </c>
      <c r="O1817" s="14">
        <v>6.1720361356592493E-2</v>
      </c>
      <c r="P1817" s="14">
        <v>6.4612551872033949E-2</v>
      </c>
      <c r="Q1817" s="14">
        <v>7.2333365811998923E-2</v>
      </c>
      <c r="R1817" s="14">
        <v>4.5111254601844591E-2</v>
      </c>
      <c r="S1817" s="14">
        <v>3.0010980003232286E-2</v>
      </c>
      <c r="T1817" s="14">
        <v>5.0701610393314459E-2</v>
      </c>
      <c r="U1817" s="14">
        <v>4.9116407135854682E-2</v>
      </c>
      <c r="V1817" s="14">
        <v>6.2395257193686771E-2</v>
      </c>
      <c r="W1817" s="14">
        <v>6.5552246857665114E-2</v>
      </c>
      <c r="X1817" s="14">
        <v>6.1583347423469964E-2</v>
      </c>
      <c r="Y1817" s="14">
        <v>6.5003001039235175E-2</v>
      </c>
      <c r="Z1817" s="14">
        <v>6.2825187552302111E-2</v>
      </c>
      <c r="AA1817" s="14">
        <v>6.0707149056936319E-2</v>
      </c>
      <c r="AB1817" s="14">
        <v>5.8458843253345071E-2</v>
      </c>
      <c r="AC1817" s="14">
        <v>5.8449380963372571E-2</v>
      </c>
      <c r="AD1817" s="14">
        <v>5.0397252509609247E-2</v>
      </c>
      <c r="AE1817" s="14">
        <v>5.5365805417052445E-2</v>
      </c>
    </row>
    <row r="1818" spans="2:31" x14ac:dyDescent="0.25">
      <c r="B1818" s="3" t="s">
        <v>41</v>
      </c>
      <c r="C1818" s="10">
        <v>0.2016492810244957</v>
      </c>
      <c r="D1818" s="10">
        <v>-3.3742740980910358E-3</v>
      </c>
      <c r="E1818" s="10">
        <v>-4.3659033413658522E-3</v>
      </c>
      <c r="F1818" s="10">
        <v>-4.2627478235965598E-3</v>
      </c>
      <c r="G1818" s="10">
        <v>1</v>
      </c>
      <c r="H1818" s="10">
        <v>0.99317271515205319</v>
      </c>
      <c r="I1818" s="10">
        <v>0.99663368525246365</v>
      </c>
      <c r="J1818" s="10">
        <v>-9.2464828064169925E-3</v>
      </c>
      <c r="K1818" s="10">
        <v>-9.611881064858923E-3</v>
      </c>
      <c r="L1818" s="10">
        <v>-7.1204675057228049E-3</v>
      </c>
      <c r="M1818" s="10">
        <v>5.6161581597465808E-2</v>
      </c>
      <c r="N1818" s="10">
        <v>5.3922577888839446E-2</v>
      </c>
      <c r="O1818" s="10">
        <v>5.3545054277665177E-2</v>
      </c>
      <c r="P1818" s="10">
        <v>5.6054153296641041E-2</v>
      </c>
      <c r="Q1818" s="10">
        <v>-1.0300382715156606E-2</v>
      </c>
      <c r="R1818" s="10">
        <v>1.4892555086952275E-2</v>
      </c>
      <c r="S1818" s="10">
        <v>9.9075092647342312E-3</v>
      </c>
      <c r="T1818" s="10">
        <v>1.673809634522452E-2</v>
      </c>
      <c r="U1818" s="10">
        <v>1.6214774015927771E-2</v>
      </c>
      <c r="V1818" s="10">
        <v>2.0598513899091151E-2</v>
      </c>
      <c r="W1818" s="10">
        <v>3.2552570178455052E-2</v>
      </c>
      <c r="X1818" s="10">
        <v>3.0581655624703781E-2</v>
      </c>
      <c r="Y1818" s="10">
        <v>3.2279820365798198E-2</v>
      </c>
      <c r="Z1818" s="10">
        <v>4.5424502845643339E-2</v>
      </c>
      <c r="AA1818" s="10">
        <v>4.3893097219837141E-2</v>
      </c>
      <c r="AB1818" s="10">
        <v>4.2267504406634855E-2</v>
      </c>
      <c r="AC1818" s="10">
        <v>3.5905485261026826E-2</v>
      </c>
      <c r="AD1818" s="10">
        <v>3.0959058545273088E-2</v>
      </c>
      <c r="AE1818" s="10">
        <v>3.4011243191995486E-2</v>
      </c>
    </row>
    <row r="1819" spans="2:31" x14ac:dyDescent="0.25">
      <c r="B1819" s="3" t="s">
        <v>42</v>
      </c>
      <c r="C1819" s="14">
        <v>0.20087319346724217</v>
      </c>
      <c r="D1819" s="14">
        <v>-3.3612875298821799E-3</v>
      </c>
      <c r="E1819" s="14">
        <v>-4.3491002898390085E-3</v>
      </c>
      <c r="F1819" s="14">
        <v>-4.2463417866952877E-3</v>
      </c>
      <c r="G1819" s="14">
        <v>0.99317271515205319</v>
      </c>
      <c r="H1819" s="14">
        <v>1</v>
      </c>
      <c r="I1819" s="14">
        <v>0.99279794133939603</v>
      </c>
      <c r="J1819" s="14">
        <v>-9.2108958694442425E-3</v>
      </c>
      <c r="K1819" s="14">
        <v>-9.574887819664403E-3</v>
      </c>
      <c r="L1819" s="14">
        <v>-7.0930629635149491E-3</v>
      </c>
      <c r="M1819" s="14">
        <v>5.5945432526901165E-2</v>
      </c>
      <c r="N1819" s="14">
        <v>5.3715046071508149E-2</v>
      </c>
      <c r="O1819" s="14">
        <v>5.3338975435398873E-2</v>
      </c>
      <c r="P1819" s="14">
        <v>5.583841768536147E-2</v>
      </c>
      <c r="Q1819" s="14">
        <v>-1.0260739633765151E-2</v>
      </c>
      <c r="R1819" s="14">
        <v>1.4835238112450926E-2</v>
      </c>
      <c r="S1819" s="14">
        <v>9.8693782353317487E-3</v>
      </c>
      <c r="T1819" s="14">
        <v>1.6673676436362746E-2</v>
      </c>
      <c r="U1819" s="14">
        <v>1.6152368217635285E-2</v>
      </c>
      <c r="V1819" s="14">
        <v>2.0519236401776116E-2</v>
      </c>
      <c r="W1819" s="14">
        <v>3.2427285106553148E-2</v>
      </c>
      <c r="X1819" s="14">
        <v>3.0463956011345564E-2</v>
      </c>
      <c r="Y1819" s="14">
        <v>3.2155585026058843E-2</v>
      </c>
      <c r="Z1819" s="14">
        <v>4.5249677568440144E-2</v>
      </c>
      <c r="AA1819" s="14">
        <v>4.3724165863233404E-2</v>
      </c>
      <c r="AB1819" s="14">
        <v>4.2104829468844411E-2</v>
      </c>
      <c r="AC1819" s="14">
        <v>3.5767295825355844E-2</v>
      </c>
      <c r="AD1819" s="14">
        <v>3.0839906421351794E-2</v>
      </c>
      <c r="AE1819" s="14">
        <v>3.3880344125487898E-2</v>
      </c>
    </row>
    <row r="1820" spans="2:31" x14ac:dyDescent="0.25">
      <c r="B1820" s="3" t="s">
        <v>43</v>
      </c>
      <c r="C1820" s="10">
        <v>0.20157318865031329</v>
      </c>
      <c r="D1820" s="10">
        <v>-3.373000815459124E-3</v>
      </c>
      <c r="E1820" s="10">
        <v>-4.3642558673505343E-3</v>
      </c>
      <c r="F1820" s="10">
        <v>-4.2611392753250732E-3</v>
      </c>
      <c r="G1820" s="10">
        <v>0.99663368525246365</v>
      </c>
      <c r="H1820" s="10">
        <v>0.99279794133939603</v>
      </c>
      <c r="I1820" s="10">
        <v>1</v>
      </c>
      <c r="J1820" s="10">
        <v>-9.2429936453051718E-3</v>
      </c>
      <c r="K1820" s="10">
        <v>-9.6082540206816856E-3</v>
      </c>
      <c r="L1820" s="10">
        <v>-7.1177805966743495E-3</v>
      </c>
      <c r="M1820" s="10">
        <v>5.6140389019640191E-2</v>
      </c>
      <c r="N1820" s="10">
        <v>5.3902230199263011E-2</v>
      </c>
      <c r="O1820" s="10">
        <v>5.3524849046657094E-2</v>
      </c>
      <c r="P1820" s="10">
        <v>5.6033001256894324E-2</v>
      </c>
      <c r="Q1820" s="10">
        <v>-1.0296495864820211E-2</v>
      </c>
      <c r="R1820" s="10">
        <v>1.4886935379961747E-2</v>
      </c>
      <c r="S1820" s="10">
        <v>9.9037706652293986E-3</v>
      </c>
      <c r="T1820" s="10">
        <v>1.6731780223075553E-2</v>
      </c>
      <c r="U1820" s="10">
        <v>1.6208655369506445E-2</v>
      </c>
      <c r="V1820" s="10">
        <v>2.0590741048033871E-2</v>
      </c>
      <c r="W1820" s="10">
        <v>3.2540286463194408E-2</v>
      </c>
      <c r="X1820" s="10">
        <v>3.0570115634225806E-2</v>
      </c>
      <c r="Y1820" s="10">
        <v>3.2267639572703691E-2</v>
      </c>
      <c r="Z1820" s="10">
        <v>4.5407361905442506E-2</v>
      </c>
      <c r="AA1820" s="10">
        <v>4.3876534155685813E-2</v>
      </c>
      <c r="AB1820" s="10">
        <v>4.2251554760076603E-2</v>
      </c>
      <c r="AC1820" s="10">
        <v>3.5891936322960678E-2</v>
      </c>
      <c r="AD1820" s="10">
        <v>3.0947376141769373E-2</v>
      </c>
      <c r="AE1820" s="10">
        <v>3.3998409046343062E-2</v>
      </c>
    </row>
    <row r="1821" spans="2:31" x14ac:dyDescent="0.25">
      <c r="B1821" s="3" t="s">
        <v>44</v>
      </c>
      <c r="C1821" s="14">
        <v>-1.9476877432770795E-2</v>
      </c>
      <c r="D1821" s="14">
        <v>3.2647732753883524E-2</v>
      </c>
      <c r="E1821" s="14">
        <v>4.2242224957017682E-2</v>
      </c>
      <c r="F1821" s="14">
        <v>4.1244145465453651E-2</v>
      </c>
      <c r="G1821" s="14">
        <v>-9.2464828064169908E-3</v>
      </c>
      <c r="H1821" s="14">
        <v>-9.2108958694442425E-3</v>
      </c>
      <c r="I1821" s="14">
        <v>-9.2429936453051736E-3</v>
      </c>
      <c r="J1821" s="14">
        <v>1</v>
      </c>
      <c r="K1821" s="14">
        <v>0.86484403135682297</v>
      </c>
      <c r="L1821" s="14">
        <v>0.64067519991571564</v>
      </c>
      <c r="M1821" s="14">
        <v>0.39115398237830312</v>
      </c>
      <c r="N1821" s="14">
        <v>0.37555977736701635</v>
      </c>
      <c r="O1821" s="14">
        <v>0.3729304022719368</v>
      </c>
      <c r="P1821" s="14">
        <v>0.39040576613345218</v>
      </c>
      <c r="Q1821" s="14">
        <v>-1.856050701184728E-2</v>
      </c>
      <c r="R1821" s="14">
        <v>0.14294303194777772</v>
      </c>
      <c r="S1821" s="14">
        <v>9.5095126731650215E-2</v>
      </c>
      <c r="T1821" s="14">
        <v>0.16065706835737131</v>
      </c>
      <c r="U1821" s="14">
        <v>0.15563406995320969</v>
      </c>
      <c r="V1821" s="14">
        <v>0.1977104676237996</v>
      </c>
      <c r="W1821" s="14">
        <v>0.41044957948005412</v>
      </c>
      <c r="X1821" s="14">
        <v>0.38559866769817153</v>
      </c>
      <c r="Y1821" s="14">
        <v>0.40701052550383804</v>
      </c>
      <c r="Z1821" s="14">
        <v>0.43301540312619197</v>
      </c>
      <c r="AA1821" s="14">
        <v>0.41841706560202491</v>
      </c>
      <c r="AB1821" s="14">
        <v>0.4029208755893402</v>
      </c>
      <c r="AC1821" s="14">
        <v>0.58229133039972292</v>
      </c>
      <c r="AD1821" s="14">
        <v>0.50207346474209535</v>
      </c>
      <c r="AE1821" s="14">
        <v>0.55157176968478616</v>
      </c>
    </row>
    <row r="1822" spans="2:31" x14ac:dyDescent="0.25">
      <c r="B1822" s="3" t="s">
        <v>45</v>
      </c>
      <c r="C1822" s="10">
        <v>-2.0246555724810919E-2</v>
      </c>
      <c r="D1822" s="10">
        <v>3.3937890854006489E-2</v>
      </c>
      <c r="E1822" s="10">
        <v>4.3911533790998811E-2</v>
      </c>
      <c r="F1822" s="10">
        <v>4.2874012652741725E-2</v>
      </c>
      <c r="G1822" s="10">
        <v>-9.6118810648589213E-3</v>
      </c>
      <c r="H1822" s="10">
        <v>-9.5748878196644013E-3</v>
      </c>
      <c r="I1822" s="10">
        <v>-9.6082540206816856E-3</v>
      </c>
      <c r="J1822" s="10">
        <v>0.86484403135682297</v>
      </c>
      <c r="K1822" s="10">
        <v>1</v>
      </c>
      <c r="L1822" s="10">
        <v>0.66599310805195022</v>
      </c>
      <c r="M1822" s="10">
        <v>0.40661142570415532</v>
      </c>
      <c r="N1822" s="10">
        <v>0.39040097606534852</v>
      </c>
      <c r="O1822" s="10">
        <v>0.38766769453355709</v>
      </c>
      <c r="P1822" s="10">
        <v>0.40583364179357351</v>
      </c>
      <c r="Q1822" s="10">
        <v>-1.9293972598699569E-2</v>
      </c>
      <c r="R1822" s="10">
        <v>0.14859178899666112</v>
      </c>
      <c r="S1822" s="10">
        <v>9.8853052250091139E-2</v>
      </c>
      <c r="T1822" s="10">
        <v>0.16700584055683179</v>
      </c>
      <c r="U1822" s="10">
        <v>0.16178434560998872</v>
      </c>
      <c r="V1822" s="10">
        <v>0.2055234990280585</v>
      </c>
      <c r="W1822" s="10">
        <v>0.42666953734513025</v>
      </c>
      <c r="X1822" s="10">
        <v>0.40083657865136763</v>
      </c>
      <c r="Y1822" s="10">
        <v>0.42309458041425502</v>
      </c>
      <c r="Z1822" s="10">
        <v>0.45012710684028262</v>
      </c>
      <c r="AA1822" s="10">
        <v>0.43495187892231346</v>
      </c>
      <c r="AB1822" s="10">
        <v>0.41884331759378196</v>
      </c>
      <c r="AC1822" s="10">
        <v>0.60530205160997963</v>
      </c>
      <c r="AD1822" s="10">
        <v>0.52191417320038069</v>
      </c>
      <c r="AE1822" s="10">
        <v>0.5733685294114883</v>
      </c>
    </row>
    <row r="1823" spans="2:31" x14ac:dyDescent="0.25">
      <c r="B1823" s="3" t="s">
        <v>46</v>
      </c>
      <c r="C1823" s="14">
        <v>-1.4998619018330323E-2</v>
      </c>
      <c r="D1823" s="14">
        <v>2.5141140158528086E-2</v>
      </c>
      <c r="E1823" s="14">
        <v>3.2529600332694621E-2</v>
      </c>
      <c r="F1823" s="14">
        <v>3.1761006183265397E-2</v>
      </c>
      <c r="G1823" s="14">
        <v>-7.120467505722804E-3</v>
      </c>
      <c r="H1823" s="14">
        <v>-7.0930629635149482E-3</v>
      </c>
      <c r="I1823" s="14">
        <v>-7.1177805966743495E-3</v>
      </c>
      <c r="J1823" s="14">
        <v>0.64067519991571564</v>
      </c>
      <c r="K1823" s="14">
        <v>0.66599310805195022</v>
      </c>
      <c r="L1823" s="14">
        <v>1</v>
      </c>
      <c r="M1823" s="14">
        <v>0.30121715246427211</v>
      </c>
      <c r="N1823" s="14">
        <v>0.2892084749611476</v>
      </c>
      <c r="O1823" s="14">
        <v>0.28718366397984374</v>
      </c>
      <c r="P1823" s="14">
        <v>0.30064097127513739</v>
      </c>
      <c r="Q1823" s="14">
        <v>-1.4292946824697613E-2</v>
      </c>
      <c r="R1823" s="14">
        <v>0.11007658105926367</v>
      </c>
      <c r="S1823" s="14">
        <v>7.3230197256776361E-2</v>
      </c>
      <c r="T1823" s="14">
        <v>0.12371768365907243</v>
      </c>
      <c r="U1823" s="14">
        <v>0.11984960780072455</v>
      </c>
      <c r="V1823" s="14">
        <v>0.15225150900399975</v>
      </c>
      <c r="W1823" s="14">
        <v>0.3160761723795189</v>
      </c>
      <c r="X1823" s="14">
        <v>0.29693915417107353</v>
      </c>
      <c r="Y1823" s="14">
        <v>0.31342784948737235</v>
      </c>
      <c r="Z1823" s="14">
        <v>0.33345350572627919</v>
      </c>
      <c r="AA1823" s="14">
        <v>0.32221171896750572</v>
      </c>
      <c r="AB1823" s="14">
        <v>0.31027852017636615</v>
      </c>
      <c r="AC1823" s="14">
        <v>0.44840687900245757</v>
      </c>
      <c r="AD1823" s="14">
        <v>0.38663326002193305</v>
      </c>
      <c r="AE1823" s="14">
        <v>0.42475057222719548</v>
      </c>
    </row>
    <row r="1824" spans="2:31" x14ac:dyDescent="0.25">
      <c r="B1824" s="3" t="s">
        <v>47</v>
      </c>
      <c r="C1824" s="10">
        <v>-4.7990913720651257E-2</v>
      </c>
      <c r="D1824" s="10">
        <v>5.1243542299932096E-2</v>
      </c>
      <c r="E1824" s="10">
        <v>6.6302957627913481E-2</v>
      </c>
      <c r="F1824" s="10">
        <v>6.4736382422516656E-2</v>
      </c>
      <c r="G1824" s="10">
        <v>5.6161581597465808E-2</v>
      </c>
      <c r="H1824" s="10">
        <v>5.5945432526901165E-2</v>
      </c>
      <c r="I1824" s="10">
        <v>5.6140389019640191E-2</v>
      </c>
      <c r="J1824" s="10">
        <v>0.39115398237830312</v>
      </c>
      <c r="K1824" s="10">
        <v>0.40661142570415526</v>
      </c>
      <c r="L1824" s="10">
        <v>0.30121715246427205</v>
      </c>
      <c r="M1824" s="10">
        <v>1</v>
      </c>
      <c r="N1824" s="10">
        <v>0.68821382389769759</v>
      </c>
      <c r="O1824" s="10">
        <v>0.68339549031220914</v>
      </c>
      <c r="P1824" s="10">
        <v>0.71541911933727365</v>
      </c>
      <c r="Q1824" s="10">
        <v>1.86115067913061E-2</v>
      </c>
      <c r="R1824" s="10">
        <v>0.21663586482165731</v>
      </c>
      <c r="S1824" s="10">
        <v>0.14412045651418987</v>
      </c>
      <c r="T1824" s="10">
        <v>0.24348219335396812</v>
      </c>
      <c r="U1824" s="10">
        <v>0.23586963897859359</v>
      </c>
      <c r="V1824" s="10">
        <v>0.29963809745986003</v>
      </c>
      <c r="W1824" s="10">
        <v>0.69947118739822256</v>
      </c>
      <c r="X1824" s="10">
        <v>0.6571212919639976</v>
      </c>
      <c r="Y1824" s="10">
        <v>0.6936104939329798</v>
      </c>
      <c r="Z1824" s="10">
        <v>0.43886690361234754</v>
      </c>
      <c r="AA1824" s="10">
        <v>0.42407129324637616</v>
      </c>
      <c r="AB1824" s="10">
        <v>0.40836569737251849</v>
      </c>
      <c r="AC1824" s="10">
        <v>0.59300610092978234</v>
      </c>
      <c r="AD1824" s="10">
        <v>0.5113121425019902</v>
      </c>
      <c r="AE1824" s="10">
        <v>0.56172126811364687</v>
      </c>
    </row>
    <row r="1825" spans="2:31" x14ac:dyDescent="0.25">
      <c r="B1825" s="3" t="s">
        <v>48</v>
      </c>
      <c r="C1825" s="14">
        <v>-4.6077651473675034E-2</v>
      </c>
      <c r="D1825" s="14">
        <v>4.9200606933990108E-2</v>
      </c>
      <c r="E1825" s="14">
        <v>6.3659645887054445E-2</v>
      </c>
      <c r="F1825" s="14">
        <v>6.2155525612501004E-2</v>
      </c>
      <c r="G1825" s="14">
        <v>5.3922577888839453E-2</v>
      </c>
      <c r="H1825" s="14">
        <v>5.3715046071508142E-2</v>
      </c>
      <c r="I1825" s="14">
        <v>5.3902230199263004E-2</v>
      </c>
      <c r="J1825" s="14">
        <v>0.37555977736701635</v>
      </c>
      <c r="K1825" s="14">
        <v>0.39040097606534852</v>
      </c>
      <c r="L1825" s="14">
        <v>0.2892084749611476</v>
      </c>
      <c r="M1825" s="14">
        <v>0.68821382389769759</v>
      </c>
      <c r="N1825" s="14">
        <v>1</v>
      </c>
      <c r="O1825" s="14">
        <v>0.65615044140609702</v>
      </c>
      <c r="P1825" s="14">
        <v>0.68689737874778434</v>
      </c>
      <c r="Q1825" s="14">
        <v>1.7869518557649601E-2</v>
      </c>
      <c r="R1825" s="14">
        <v>0.20799920447555592</v>
      </c>
      <c r="S1825" s="14">
        <v>0.1383747807791825</v>
      </c>
      <c r="T1825" s="14">
        <v>0.23377524567910751</v>
      </c>
      <c r="U1825" s="14">
        <v>0.22646618235568997</v>
      </c>
      <c r="V1825" s="14">
        <v>0.28769237242193402</v>
      </c>
      <c r="W1825" s="14">
        <v>0.67158524583256385</v>
      </c>
      <c r="X1825" s="14">
        <v>0.6309237211713844</v>
      </c>
      <c r="Y1825" s="14">
        <v>0.6659582016704666</v>
      </c>
      <c r="Z1825" s="14">
        <v>0.42137051912972551</v>
      </c>
      <c r="AA1825" s="14">
        <v>0.40716476797958312</v>
      </c>
      <c r="AB1825" s="14">
        <v>0.39208530987477547</v>
      </c>
      <c r="AC1825" s="14">
        <v>0.56936462180021752</v>
      </c>
      <c r="AD1825" s="14">
        <v>0.4909275708648676</v>
      </c>
      <c r="AE1825" s="14">
        <v>0.53932702694830359</v>
      </c>
    </row>
    <row r="1826" spans="2:31" x14ac:dyDescent="0.25">
      <c r="B1826" s="3" t="s">
        <v>49</v>
      </c>
      <c r="C1826" s="10">
        <v>-4.5755051886269708E-2</v>
      </c>
      <c r="D1826" s="10">
        <v>4.8856142861074744E-2</v>
      </c>
      <c r="E1826" s="10">
        <v>6.3213950960322646E-2</v>
      </c>
      <c r="F1826" s="10">
        <v>6.1720361356592486E-2</v>
      </c>
      <c r="G1826" s="10">
        <v>5.3545054277665184E-2</v>
      </c>
      <c r="H1826" s="10">
        <v>5.3338975435398867E-2</v>
      </c>
      <c r="I1826" s="10">
        <v>5.3524849046657094E-2</v>
      </c>
      <c r="J1826" s="10">
        <v>0.37293040227193686</v>
      </c>
      <c r="K1826" s="10">
        <v>0.38766769453355709</v>
      </c>
      <c r="L1826" s="10">
        <v>0.28718366397984374</v>
      </c>
      <c r="M1826" s="10">
        <v>0.68339549031220925</v>
      </c>
      <c r="N1826" s="10">
        <v>0.65615044140609702</v>
      </c>
      <c r="O1826" s="10">
        <v>1</v>
      </c>
      <c r="P1826" s="10">
        <v>0.68208826187904736</v>
      </c>
      <c r="Q1826" s="10">
        <v>1.7744410199704685E-2</v>
      </c>
      <c r="R1826" s="10">
        <v>0.2065429571322471</v>
      </c>
      <c r="S1826" s="10">
        <v>0.13740598906000884</v>
      </c>
      <c r="T1826" s="10">
        <v>0.23213853470557308</v>
      </c>
      <c r="U1826" s="10">
        <v>0.22488064371271152</v>
      </c>
      <c r="V1826" s="10">
        <v>0.28567817600187562</v>
      </c>
      <c r="W1826" s="10">
        <v>0.66688333251267895</v>
      </c>
      <c r="X1826" s="10">
        <v>0.62650648796559905</v>
      </c>
      <c r="Y1826" s="10">
        <v>0.66129568450179488</v>
      </c>
      <c r="Z1826" s="10">
        <v>0.41842041313976031</v>
      </c>
      <c r="AA1826" s="10">
        <v>0.40431411952083429</v>
      </c>
      <c r="AB1826" s="10">
        <v>0.38934023595829004</v>
      </c>
      <c r="AC1826" s="10">
        <v>0.56537837714144024</v>
      </c>
      <c r="AD1826" s="10">
        <v>0.48749048093641528</v>
      </c>
      <c r="AE1826" s="10">
        <v>0.53555108197703127</v>
      </c>
    </row>
    <row r="1827" spans="2:31" x14ac:dyDescent="0.25">
      <c r="B1827" s="3" t="s">
        <v>50</v>
      </c>
      <c r="C1827" s="14">
        <v>-4.7899114626512675E-2</v>
      </c>
      <c r="D1827" s="14">
        <v>5.1145521437254468E-2</v>
      </c>
      <c r="E1827" s="14">
        <v>6.6176130464663779E-2</v>
      </c>
      <c r="F1827" s="14">
        <v>6.4612551872033949E-2</v>
      </c>
      <c r="G1827" s="14">
        <v>5.6054153296641047E-2</v>
      </c>
      <c r="H1827" s="14">
        <v>5.5838417685361463E-2</v>
      </c>
      <c r="I1827" s="14">
        <v>5.6033001256894324E-2</v>
      </c>
      <c r="J1827" s="14">
        <v>0.39040576613345224</v>
      </c>
      <c r="K1827" s="14">
        <v>0.40583364179357351</v>
      </c>
      <c r="L1827" s="14">
        <v>0.30064097127513739</v>
      </c>
      <c r="M1827" s="14">
        <v>0.71541911933727365</v>
      </c>
      <c r="N1827" s="14">
        <v>0.68689737874778423</v>
      </c>
      <c r="O1827" s="14">
        <v>0.68208826187904725</v>
      </c>
      <c r="P1827" s="14">
        <v>1</v>
      </c>
      <c r="Q1827" s="14">
        <v>1.8575905896646309E-2</v>
      </c>
      <c r="R1827" s="14">
        <v>0.21622147437549252</v>
      </c>
      <c r="S1827" s="14">
        <v>0.14384477667546347</v>
      </c>
      <c r="T1827" s="14">
        <v>0.24301645009017292</v>
      </c>
      <c r="U1827" s="14">
        <v>0.23541845733785494</v>
      </c>
      <c r="V1827" s="14">
        <v>0.29906493675539136</v>
      </c>
      <c r="W1827" s="14">
        <v>0.69813320867681383</v>
      </c>
      <c r="X1827" s="14">
        <v>0.65586432195312006</v>
      </c>
      <c r="Y1827" s="14">
        <v>0.69228372579935571</v>
      </c>
      <c r="Z1827" s="14">
        <v>0.43802742002940248</v>
      </c>
      <c r="AA1827" s="14">
        <v>0.42326011134646907</v>
      </c>
      <c r="AB1827" s="14">
        <v>0.40758455781526237</v>
      </c>
      <c r="AC1827" s="14">
        <v>0.59187177322764939</v>
      </c>
      <c r="AD1827" s="14">
        <v>0.51033408253470214</v>
      </c>
      <c r="AE1827" s="14">
        <v>0.5606467833919897</v>
      </c>
    </row>
    <row r="1828" spans="2:31" x14ac:dyDescent="0.25">
      <c r="B1828" s="3" t="s">
        <v>10</v>
      </c>
      <c r="C1828" s="10">
        <v>6.8454624488565839E-3</v>
      </c>
      <c r="D1828" s="10">
        <v>5.7257105695087324E-2</v>
      </c>
      <c r="E1828" s="10">
        <v>7.4083782705306245E-2</v>
      </c>
      <c r="F1828" s="10">
        <v>7.2333365811998923E-2</v>
      </c>
      <c r="G1828" s="10">
        <v>-1.0300382715156606E-2</v>
      </c>
      <c r="H1828" s="10">
        <v>-1.0260739633765151E-2</v>
      </c>
      <c r="I1828" s="10">
        <v>-1.0296495864820211E-2</v>
      </c>
      <c r="J1828" s="10">
        <v>-1.856050701184728E-2</v>
      </c>
      <c r="K1828" s="10">
        <v>-1.9293972598699565E-2</v>
      </c>
      <c r="L1828" s="10">
        <v>-1.4292946824697613E-2</v>
      </c>
      <c r="M1828" s="10">
        <v>1.8611506791306104E-2</v>
      </c>
      <c r="N1828" s="10">
        <v>1.7869518557649604E-2</v>
      </c>
      <c r="O1828" s="10">
        <v>1.7744410199704689E-2</v>
      </c>
      <c r="P1828" s="10">
        <v>1.8575905896646313E-2</v>
      </c>
      <c r="Q1828" s="10">
        <v>1</v>
      </c>
      <c r="R1828" s="10">
        <v>4.0916143024236969E-2</v>
      </c>
      <c r="S1828" s="10">
        <v>2.7220115267190058E-2</v>
      </c>
      <c r="T1828" s="10">
        <v>4.5986624861618627E-2</v>
      </c>
      <c r="U1828" s="10">
        <v>4.4548837245708288E-2</v>
      </c>
      <c r="V1828" s="10">
        <v>5.6592823451789967E-2</v>
      </c>
      <c r="W1828" s="10">
        <v>5.891597112411699E-3</v>
      </c>
      <c r="X1828" s="10">
        <v>5.5348868916815248E-3</v>
      </c>
      <c r="Y1828" s="10">
        <v>5.8422328993910167E-3</v>
      </c>
      <c r="Z1828" s="10">
        <v>-3.0355345410771433E-2</v>
      </c>
      <c r="AA1828" s="10">
        <v>-2.9331969395115065E-2</v>
      </c>
      <c r="AB1828" s="10">
        <v>-2.8245651917746011E-2</v>
      </c>
      <c r="AC1828" s="10">
        <v>-4.3816616820582669E-3</v>
      </c>
      <c r="AD1828" s="10">
        <v>-3.7780333437705577E-3</v>
      </c>
      <c r="AE1828" s="10">
        <v>-4.1505012387422014E-3</v>
      </c>
    </row>
    <row r="1829" spans="2:31" x14ac:dyDescent="0.25">
      <c r="B1829" s="3" t="s">
        <v>55</v>
      </c>
      <c r="C1829" s="14">
        <v>2.7672561591059893E-3</v>
      </c>
      <c r="D1829" s="14">
        <v>3.5708830133649637E-2</v>
      </c>
      <c r="E1829" s="14">
        <v>4.6202915431489792E-2</v>
      </c>
      <c r="F1829" s="14">
        <v>4.5111254601844591E-2</v>
      </c>
      <c r="G1829" s="14">
        <v>1.4892555086952275E-2</v>
      </c>
      <c r="H1829" s="14">
        <v>1.4835238112450926E-2</v>
      </c>
      <c r="I1829" s="14">
        <v>1.4886935379961745E-2</v>
      </c>
      <c r="J1829" s="14">
        <v>0.14294303194777772</v>
      </c>
      <c r="K1829" s="14">
        <v>0.14859178899666109</v>
      </c>
      <c r="L1829" s="14">
        <v>0.11007658105926367</v>
      </c>
      <c r="M1829" s="14">
        <v>0.21663586482165731</v>
      </c>
      <c r="N1829" s="14">
        <v>0.20799920447555595</v>
      </c>
      <c r="O1829" s="14">
        <v>0.2065429571322471</v>
      </c>
      <c r="P1829" s="14">
        <v>0.21622147437549252</v>
      </c>
      <c r="Q1829" s="14">
        <v>4.0916143024236969E-2</v>
      </c>
      <c r="R1829" s="14">
        <v>1</v>
      </c>
      <c r="S1829" s="14">
        <v>0.18602828702881638</v>
      </c>
      <c r="T1829" s="14">
        <v>0.3142827635103842</v>
      </c>
      <c r="U1829" s="14">
        <v>0.3044566049995332</v>
      </c>
      <c r="V1829" s="14">
        <v>0.38676787006668351</v>
      </c>
      <c r="W1829" s="14">
        <v>0.21485726343648939</v>
      </c>
      <c r="X1829" s="14">
        <v>0.20184860374649605</v>
      </c>
      <c r="Y1829" s="14">
        <v>0.21305702836967269</v>
      </c>
      <c r="Z1829" s="14">
        <v>0.18147226459029495</v>
      </c>
      <c r="AA1829" s="14">
        <v>0.17535425273520155</v>
      </c>
      <c r="AB1829" s="14">
        <v>0.16885996021391708</v>
      </c>
      <c r="AC1829" s="14">
        <v>0.20329217729506871</v>
      </c>
      <c r="AD1829" s="14">
        <v>0.17528615399345476</v>
      </c>
      <c r="AE1829" s="14">
        <v>0.19256722561323519</v>
      </c>
    </row>
    <row r="1830" spans="2:31" x14ac:dyDescent="0.25">
      <c r="B1830" s="3" t="s">
        <v>56</v>
      </c>
      <c r="C1830" s="10">
        <v>1.840961196662338E-3</v>
      </c>
      <c r="D1830" s="10">
        <v>2.3755867499990965E-2</v>
      </c>
      <c r="E1830" s="10">
        <v>3.073722474233237E-2</v>
      </c>
      <c r="F1830" s="10">
        <v>3.0010980003232286E-2</v>
      </c>
      <c r="G1830" s="10">
        <v>9.9075092647342294E-3</v>
      </c>
      <c r="H1830" s="10">
        <v>9.8693782353317487E-3</v>
      </c>
      <c r="I1830" s="10">
        <v>9.9037706652293986E-3</v>
      </c>
      <c r="J1830" s="10">
        <v>9.5095126731650215E-2</v>
      </c>
      <c r="K1830" s="10">
        <v>9.8853052250091125E-2</v>
      </c>
      <c r="L1830" s="10">
        <v>7.3230197256776361E-2</v>
      </c>
      <c r="M1830" s="10">
        <v>0.14412045651418984</v>
      </c>
      <c r="N1830" s="10">
        <v>0.1383747807791825</v>
      </c>
      <c r="O1830" s="10">
        <v>0.13740598906000884</v>
      </c>
      <c r="P1830" s="10">
        <v>0.14384477667546344</v>
      </c>
      <c r="Q1830" s="10">
        <v>2.7220115267190058E-2</v>
      </c>
      <c r="R1830" s="10">
        <v>0.18602828702881638</v>
      </c>
      <c r="S1830" s="10">
        <v>1</v>
      </c>
      <c r="T1830" s="10">
        <v>0.20908160977382906</v>
      </c>
      <c r="U1830" s="10">
        <v>0.2025446014556059</v>
      </c>
      <c r="V1830" s="10">
        <v>0.25730348040440804</v>
      </c>
      <c r="W1830" s="10">
        <v>0.14293721363887835</v>
      </c>
      <c r="X1830" s="10">
        <v>0.13428299576639913</v>
      </c>
      <c r="Y1830" s="10">
        <v>0.14173957861258174</v>
      </c>
      <c r="Z1830" s="10">
        <v>0.12072731188322852</v>
      </c>
      <c r="AA1830" s="10">
        <v>0.11665720713745542</v>
      </c>
      <c r="AB1830" s="10">
        <v>0.11233677569054464</v>
      </c>
      <c r="AC1830" s="10">
        <v>0.13524335604193974</v>
      </c>
      <c r="AD1830" s="10">
        <v>0.11661190336581694</v>
      </c>
      <c r="AE1830" s="10">
        <v>0.12810841126374733</v>
      </c>
    </row>
    <row r="1831" spans="2:31" x14ac:dyDescent="0.25">
      <c r="B1831" s="3" t="s">
        <v>57</v>
      </c>
      <c r="C1831" s="14">
        <v>3.1101849167315039E-3</v>
      </c>
      <c r="D1831" s="14">
        <v>4.0134002235515755E-2</v>
      </c>
      <c r="E1831" s="14">
        <v>5.1928553925584348E-2</v>
      </c>
      <c r="F1831" s="14">
        <v>5.0701610393314465E-2</v>
      </c>
      <c r="G1831" s="14">
        <v>1.6738096345224517E-2</v>
      </c>
      <c r="H1831" s="14">
        <v>1.6673676436362746E-2</v>
      </c>
      <c r="I1831" s="14">
        <v>1.6731780223075549E-2</v>
      </c>
      <c r="J1831" s="14">
        <v>0.16065706835737131</v>
      </c>
      <c r="K1831" s="14">
        <v>0.16700584055683179</v>
      </c>
      <c r="L1831" s="14">
        <v>0.12371768365907244</v>
      </c>
      <c r="M1831" s="14">
        <v>0.24348219335396809</v>
      </c>
      <c r="N1831" s="14">
        <v>0.23377524567910751</v>
      </c>
      <c r="O1831" s="14">
        <v>0.23213853470557308</v>
      </c>
      <c r="P1831" s="14">
        <v>0.24301645009017289</v>
      </c>
      <c r="Q1831" s="14">
        <v>4.5986624861618627E-2</v>
      </c>
      <c r="R1831" s="14">
        <v>0.3142827635103842</v>
      </c>
      <c r="S1831" s="14">
        <v>0.20908160977382909</v>
      </c>
      <c r="T1831" s="14">
        <v>1</v>
      </c>
      <c r="U1831" s="14">
        <v>0.34218600889291995</v>
      </c>
      <c r="V1831" s="14">
        <v>0.43469759451051093</v>
      </c>
      <c r="W1831" s="14">
        <v>0.24148318101720842</v>
      </c>
      <c r="X1831" s="14">
        <v>0.22686243944922091</v>
      </c>
      <c r="Y1831" s="14">
        <v>0.23945985407186585</v>
      </c>
      <c r="Z1831" s="14">
        <v>0.20396098795428727</v>
      </c>
      <c r="AA1831" s="14">
        <v>0.19708480913380416</v>
      </c>
      <c r="AB1831" s="14">
        <v>0.18978571953630677</v>
      </c>
      <c r="AC1831" s="14">
        <v>0.22848490604386165</v>
      </c>
      <c r="AD1831" s="14">
        <v>0.19700827134067928</v>
      </c>
      <c r="AE1831" s="14">
        <v>0.2164308781419817</v>
      </c>
    </row>
    <row r="1832" spans="2:31" x14ac:dyDescent="0.25">
      <c r="B1832" s="3" t="s">
        <v>58</v>
      </c>
      <c r="C1832" s="10">
        <v>3.0129439174208556E-3</v>
      </c>
      <c r="D1832" s="10">
        <v>3.8879198875521763E-2</v>
      </c>
      <c r="E1832" s="10">
        <v>5.0304989857314318E-2</v>
      </c>
      <c r="F1832" s="10">
        <v>4.9116407135854689E-2</v>
      </c>
      <c r="G1832" s="10">
        <v>1.6214774015927771E-2</v>
      </c>
      <c r="H1832" s="10">
        <v>1.6152368217635285E-2</v>
      </c>
      <c r="I1832" s="10">
        <v>1.6208655369506445E-2</v>
      </c>
      <c r="J1832" s="10">
        <v>0.15563406995320969</v>
      </c>
      <c r="K1832" s="10">
        <v>0.16178434560998872</v>
      </c>
      <c r="L1832" s="10">
        <v>0.11984960780072457</v>
      </c>
      <c r="M1832" s="10">
        <v>0.23586963897859356</v>
      </c>
      <c r="N1832" s="10">
        <v>0.22646618235568997</v>
      </c>
      <c r="O1832" s="10">
        <v>0.22488064371271149</v>
      </c>
      <c r="P1832" s="10">
        <v>0.23541845733785491</v>
      </c>
      <c r="Q1832" s="10">
        <v>4.4548837245708281E-2</v>
      </c>
      <c r="R1832" s="10">
        <v>0.30445660499953314</v>
      </c>
      <c r="S1832" s="10">
        <v>0.2025446014556059</v>
      </c>
      <c r="T1832" s="10">
        <v>0.34218600889291984</v>
      </c>
      <c r="U1832" s="10">
        <v>1</v>
      </c>
      <c r="V1832" s="10">
        <v>0.42110662496373585</v>
      </c>
      <c r="W1832" s="10">
        <v>0.2339331264489081</v>
      </c>
      <c r="X1832" s="10">
        <v>0.21976950738610845</v>
      </c>
      <c r="Y1832" s="10">
        <v>0.23197305951522554</v>
      </c>
      <c r="Z1832" s="10">
        <v>0.19758407763542915</v>
      </c>
      <c r="AA1832" s="10">
        <v>0.19092288490672005</v>
      </c>
      <c r="AB1832" s="10">
        <v>0.18385200385164735</v>
      </c>
      <c r="AC1832" s="10">
        <v>0.22134124700559016</v>
      </c>
      <c r="AD1832" s="10">
        <v>0.19084874009397662</v>
      </c>
      <c r="AE1832" s="10">
        <v>0.20966409242484027</v>
      </c>
    </row>
    <row r="1833" spans="2:31" x14ac:dyDescent="0.25">
      <c r="B1833" s="3" t="s">
        <v>59</v>
      </c>
      <c r="C1833" s="14">
        <v>3.8275073768658124E-3</v>
      </c>
      <c r="D1833" s="14">
        <v>4.939037186927709E-2</v>
      </c>
      <c r="E1833" s="14">
        <v>6.3905178804938095E-2</v>
      </c>
      <c r="F1833" s="14">
        <v>6.2395257193686771E-2</v>
      </c>
      <c r="G1833" s="14">
        <v>2.0598513899091151E-2</v>
      </c>
      <c r="H1833" s="14">
        <v>2.0519236401776116E-2</v>
      </c>
      <c r="I1833" s="14">
        <v>2.0590741048033868E-2</v>
      </c>
      <c r="J1833" s="14">
        <v>0.1977104676237996</v>
      </c>
      <c r="K1833" s="14">
        <v>0.20552349902805847</v>
      </c>
      <c r="L1833" s="14">
        <v>0.15225150900399975</v>
      </c>
      <c r="M1833" s="14">
        <v>0.29963809745986003</v>
      </c>
      <c r="N1833" s="14">
        <v>0.28769237242193402</v>
      </c>
      <c r="O1833" s="14">
        <v>0.28567817600187562</v>
      </c>
      <c r="P1833" s="14">
        <v>0.29906493675539136</v>
      </c>
      <c r="Q1833" s="14">
        <v>5.659282345178996E-2</v>
      </c>
      <c r="R1833" s="14">
        <v>0.38676787006668351</v>
      </c>
      <c r="S1833" s="14">
        <v>0.25730348040440804</v>
      </c>
      <c r="T1833" s="14">
        <v>0.43469759451051088</v>
      </c>
      <c r="U1833" s="14">
        <v>0.42110662496373585</v>
      </c>
      <c r="V1833" s="14">
        <v>1</v>
      </c>
      <c r="W1833" s="14">
        <v>0.29717803972366791</v>
      </c>
      <c r="X1833" s="14">
        <v>0.27918522009880448</v>
      </c>
      <c r="Y1833" s="14">
        <v>0.29468805954035177</v>
      </c>
      <c r="Z1833" s="14">
        <v>0.25100185580228207</v>
      </c>
      <c r="AA1833" s="14">
        <v>0.24253977850955769</v>
      </c>
      <c r="AB1833" s="14">
        <v>0.23355725173806749</v>
      </c>
      <c r="AC1833" s="14">
        <v>0.28118188686491813</v>
      </c>
      <c r="AD1833" s="14">
        <v>0.24244558830041013</v>
      </c>
      <c r="AE1833" s="14">
        <v>0.26634775900737673</v>
      </c>
    </row>
    <row r="1834" spans="2:31" x14ac:dyDescent="0.25">
      <c r="B1834" s="3" t="s">
        <v>60</v>
      </c>
      <c r="C1834" s="10">
        <v>-2.2464550815555026E-2</v>
      </c>
      <c r="D1834" s="10">
        <v>5.1889358178562335E-2</v>
      </c>
      <c r="E1834" s="10">
        <v>6.713856541212225E-2</v>
      </c>
      <c r="F1834" s="10">
        <v>6.5552246857665128E-2</v>
      </c>
      <c r="G1834" s="10">
        <v>3.2552570178455052E-2</v>
      </c>
      <c r="H1834" s="10">
        <v>3.2427285106553148E-2</v>
      </c>
      <c r="I1834" s="10">
        <v>3.2540286463194408E-2</v>
      </c>
      <c r="J1834" s="10">
        <v>0.41044957948005412</v>
      </c>
      <c r="K1834" s="10">
        <v>0.42666953734513025</v>
      </c>
      <c r="L1834" s="10">
        <v>0.3160761723795189</v>
      </c>
      <c r="M1834" s="10">
        <v>0.69947118739822256</v>
      </c>
      <c r="N1834" s="10">
        <v>0.67158524583256385</v>
      </c>
      <c r="O1834" s="10">
        <v>0.66688333251267906</v>
      </c>
      <c r="P1834" s="10">
        <v>0.69813320867681383</v>
      </c>
      <c r="Q1834" s="10">
        <v>5.8915971124116982E-3</v>
      </c>
      <c r="R1834" s="10">
        <v>0.21485726343648939</v>
      </c>
      <c r="S1834" s="10">
        <v>0.14293721363887835</v>
      </c>
      <c r="T1834" s="10">
        <v>0.24148318101720848</v>
      </c>
      <c r="U1834" s="10">
        <v>0.23393312644890812</v>
      </c>
      <c r="V1834" s="10">
        <v>0.29717803972366791</v>
      </c>
      <c r="W1834" s="10">
        <v>1</v>
      </c>
      <c r="X1834" s="10">
        <v>0.71946797871669177</v>
      </c>
      <c r="Y1834" s="10">
        <v>0.75941922167085707</v>
      </c>
      <c r="Z1834" s="10">
        <v>0.42760048355120095</v>
      </c>
      <c r="AA1834" s="10">
        <v>0.4131847003266067</v>
      </c>
      <c r="AB1834" s="10">
        <v>0.3978822923873348</v>
      </c>
      <c r="AC1834" s="10">
        <v>0.59898725772869077</v>
      </c>
      <c r="AD1834" s="10">
        <v>0.51646932063674311</v>
      </c>
      <c r="AE1834" s="10">
        <v>0.56738688095742973</v>
      </c>
    </row>
    <row r="1835" spans="2:31" x14ac:dyDescent="0.25">
      <c r="B1835" s="3" t="s">
        <v>61</v>
      </c>
      <c r="C1835" s="14">
        <v>-2.1104421341810238E-2</v>
      </c>
      <c r="D1835" s="14">
        <v>4.874768639478938E-2</v>
      </c>
      <c r="E1835" s="14">
        <v>6.307362138578812E-2</v>
      </c>
      <c r="F1835" s="14">
        <v>6.1583347423469971E-2</v>
      </c>
      <c r="G1835" s="14">
        <v>3.0581655624703784E-2</v>
      </c>
      <c r="H1835" s="14">
        <v>3.0463956011345567E-2</v>
      </c>
      <c r="I1835" s="14">
        <v>3.0570115634225806E-2</v>
      </c>
      <c r="J1835" s="14">
        <v>0.38559866769817153</v>
      </c>
      <c r="K1835" s="14">
        <v>0.40083657865136757</v>
      </c>
      <c r="L1835" s="14">
        <v>0.29693915417107353</v>
      </c>
      <c r="M1835" s="14">
        <v>0.65712129196399771</v>
      </c>
      <c r="N1835" s="14">
        <v>0.6309237211713844</v>
      </c>
      <c r="O1835" s="14">
        <v>0.62650648796559916</v>
      </c>
      <c r="P1835" s="14">
        <v>0.65586432195312017</v>
      </c>
      <c r="Q1835" s="14">
        <v>5.5348868916815248E-3</v>
      </c>
      <c r="R1835" s="14">
        <v>0.20184860374649605</v>
      </c>
      <c r="S1835" s="14">
        <v>0.13428299576639913</v>
      </c>
      <c r="T1835" s="14">
        <v>0.22686243944922094</v>
      </c>
      <c r="U1835" s="14">
        <v>0.21976950738610845</v>
      </c>
      <c r="V1835" s="14">
        <v>0.27918522009880448</v>
      </c>
      <c r="W1835" s="14">
        <v>0.71946797871669177</v>
      </c>
      <c r="X1835" s="14">
        <v>1</v>
      </c>
      <c r="Y1835" s="14">
        <v>0.71343973715752118</v>
      </c>
      <c r="Z1835" s="14">
        <v>0.40171116017052588</v>
      </c>
      <c r="AA1835" s="14">
        <v>0.38816818904050104</v>
      </c>
      <c r="AB1835" s="14">
        <v>0.37379227441188362</v>
      </c>
      <c r="AC1835" s="14">
        <v>0.56272122105947586</v>
      </c>
      <c r="AD1835" s="14">
        <v>0.4851993811195649</v>
      </c>
      <c r="AE1835" s="14">
        <v>0.53303410773073479</v>
      </c>
    </row>
    <row r="1836" spans="2:31" x14ac:dyDescent="0.25">
      <c r="B1836" s="3" t="s">
        <v>62</v>
      </c>
      <c r="C1836" s="10">
        <v>-2.2276325984373548E-2</v>
      </c>
      <c r="D1836" s="10">
        <v>5.1454590274077353E-2</v>
      </c>
      <c r="E1836" s="10">
        <v>6.6576028228796366E-2</v>
      </c>
      <c r="F1836" s="10">
        <v>6.5003001039235175E-2</v>
      </c>
      <c r="G1836" s="10">
        <v>3.2279820365798198E-2</v>
      </c>
      <c r="H1836" s="10">
        <v>3.2155585026058843E-2</v>
      </c>
      <c r="I1836" s="10">
        <v>3.2267639572703691E-2</v>
      </c>
      <c r="J1836" s="10">
        <v>0.40701052550383804</v>
      </c>
      <c r="K1836" s="10">
        <v>0.42309458041425502</v>
      </c>
      <c r="L1836" s="10">
        <v>0.31342784948737235</v>
      </c>
      <c r="M1836" s="10">
        <v>0.69361049393297969</v>
      </c>
      <c r="N1836" s="10">
        <v>0.6659582016704666</v>
      </c>
      <c r="O1836" s="10">
        <v>0.66129568450179488</v>
      </c>
      <c r="P1836" s="10">
        <v>0.6922837257993556</v>
      </c>
      <c r="Q1836" s="10">
        <v>5.8422328993910167E-3</v>
      </c>
      <c r="R1836" s="10">
        <v>0.21305702836967269</v>
      </c>
      <c r="S1836" s="10">
        <v>0.14173957861258174</v>
      </c>
      <c r="T1836" s="10">
        <v>0.23945985407186585</v>
      </c>
      <c r="U1836" s="10">
        <v>0.23197305951522551</v>
      </c>
      <c r="V1836" s="10">
        <v>0.29468805954035177</v>
      </c>
      <c r="W1836" s="10">
        <v>0.75941922167085707</v>
      </c>
      <c r="X1836" s="10">
        <v>0.71343973715752107</v>
      </c>
      <c r="Y1836" s="10">
        <v>1</v>
      </c>
      <c r="Z1836" s="10">
        <v>0.42401772645579472</v>
      </c>
      <c r="AA1836" s="10">
        <v>0.40972272945951527</v>
      </c>
      <c r="AB1836" s="10">
        <v>0.3945485365544405</v>
      </c>
      <c r="AC1836" s="10">
        <v>0.59396849388197392</v>
      </c>
      <c r="AD1836" s="10">
        <v>0.51214195386740835</v>
      </c>
      <c r="AE1836" s="10">
        <v>0.56263288873387496</v>
      </c>
    </row>
    <row r="1837" spans="2:31" x14ac:dyDescent="0.25">
      <c r="B1837" s="3" t="s">
        <v>63</v>
      </c>
      <c r="C1837" s="14">
        <v>-7.0251433664525686E-2</v>
      </c>
      <c r="D1837" s="14">
        <v>4.9730692932847473E-2</v>
      </c>
      <c r="E1837" s="14">
        <v>6.4345513177720581E-2</v>
      </c>
      <c r="F1837" s="14">
        <v>6.2825187552302111E-2</v>
      </c>
      <c r="G1837" s="14">
        <v>4.5424502845643339E-2</v>
      </c>
      <c r="H1837" s="14">
        <v>4.5249677568440144E-2</v>
      </c>
      <c r="I1837" s="14">
        <v>4.5407361905442513E-2</v>
      </c>
      <c r="J1837" s="14">
        <v>0.43301540312619202</v>
      </c>
      <c r="K1837" s="14">
        <v>0.45012710684028262</v>
      </c>
      <c r="L1837" s="14">
        <v>0.33345350572627924</v>
      </c>
      <c r="M1837" s="14">
        <v>0.43886690361234754</v>
      </c>
      <c r="N1837" s="14">
        <v>0.42137051912972545</v>
      </c>
      <c r="O1837" s="14">
        <v>0.41842041313976025</v>
      </c>
      <c r="P1837" s="14">
        <v>0.43802742002940248</v>
      </c>
      <c r="Q1837" s="14">
        <v>-3.0355345410771433E-2</v>
      </c>
      <c r="R1837" s="14">
        <v>0.18147226459029492</v>
      </c>
      <c r="S1837" s="14">
        <v>0.12072731188322851</v>
      </c>
      <c r="T1837" s="14">
        <v>0.20396098795428724</v>
      </c>
      <c r="U1837" s="14">
        <v>0.19758407763542915</v>
      </c>
      <c r="V1837" s="14">
        <v>0.25100185580228201</v>
      </c>
      <c r="W1837" s="14">
        <v>0.42760048355120095</v>
      </c>
      <c r="X1837" s="14">
        <v>0.40171116017052588</v>
      </c>
      <c r="Y1837" s="14">
        <v>0.42401772645579472</v>
      </c>
      <c r="Z1837" s="14">
        <v>1</v>
      </c>
      <c r="AA1837" s="14">
        <v>0.70455263780535582</v>
      </c>
      <c r="AB1837" s="14">
        <v>0.67845933892505994</v>
      </c>
      <c r="AC1837" s="14">
        <v>0.50468910962436819</v>
      </c>
      <c r="AD1837" s="14">
        <v>0.43516191407618171</v>
      </c>
      <c r="AE1837" s="14">
        <v>0.47806355822790425</v>
      </c>
    </row>
    <row r="1838" spans="2:31" x14ac:dyDescent="0.25">
      <c r="B1838" s="3" t="s">
        <v>64</v>
      </c>
      <c r="C1838" s="10">
        <v>-6.7883032603530388E-2</v>
      </c>
      <c r="D1838" s="10">
        <v>4.8054111833184261E-2</v>
      </c>
      <c r="E1838" s="10">
        <v>6.2176219631226673E-2</v>
      </c>
      <c r="F1838" s="10">
        <v>6.0707149056936326E-2</v>
      </c>
      <c r="G1838" s="10">
        <v>4.3893097219837141E-2</v>
      </c>
      <c r="H1838" s="10">
        <v>4.3724165863233404E-2</v>
      </c>
      <c r="I1838" s="10">
        <v>4.3876534155685813E-2</v>
      </c>
      <c r="J1838" s="10">
        <v>0.41841706560202491</v>
      </c>
      <c r="K1838" s="10">
        <v>0.43495187892231346</v>
      </c>
      <c r="L1838" s="10">
        <v>0.32221171896750572</v>
      </c>
      <c r="M1838" s="10">
        <v>0.42407129324637616</v>
      </c>
      <c r="N1838" s="10">
        <v>0.40716476797958312</v>
      </c>
      <c r="O1838" s="10">
        <v>0.40431411952083429</v>
      </c>
      <c r="P1838" s="10">
        <v>0.42326011134646907</v>
      </c>
      <c r="Q1838" s="10">
        <v>-2.9331969395115069E-2</v>
      </c>
      <c r="R1838" s="10">
        <v>0.17535425273520155</v>
      </c>
      <c r="S1838" s="10">
        <v>0.11665720713745543</v>
      </c>
      <c r="T1838" s="10">
        <v>0.19708480913380416</v>
      </c>
      <c r="U1838" s="10">
        <v>0.19092288490672005</v>
      </c>
      <c r="V1838" s="10">
        <v>0.24253977850955769</v>
      </c>
      <c r="W1838" s="10">
        <v>0.41318470032660665</v>
      </c>
      <c r="X1838" s="10">
        <v>0.38816818904050104</v>
      </c>
      <c r="Y1838" s="10">
        <v>0.40972272945951527</v>
      </c>
      <c r="Z1838" s="10">
        <v>0.70455263780535582</v>
      </c>
      <c r="AA1838" s="10">
        <v>1</v>
      </c>
      <c r="AB1838" s="10">
        <v>0.65558629941065516</v>
      </c>
      <c r="AC1838" s="10">
        <v>0.48767442166205383</v>
      </c>
      <c r="AD1838" s="10">
        <v>0.42049121078599094</v>
      </c>
      <c r="AE1838" s="10">
        <v>0.46194650296698225</v>
      </c>
    </row>
    <row r="1839" spans="2:31" x14ac:dyDescent="0.25">
      <c r="B1839" s="3" t="s">
        <v>65</v>
      </c>
      <c r="C1839" s="14">
        <v>-6.5368965997886455E-2</v>
      </c>
      <c r="D1839" s="14">
        <v>4.6274414710203868E-2</v>
      </c>
      <c r="E1839" s="14">
        <v>5.9873506398702057E-2</v>
      </c>
      <c r="F1839" s="14">
        <v>5.8458843253345071E-2</v>
      </c>
      <c r="G1839" s="14">
        <v>4.2267504406634862E-2</v>
      </c>
      <c r="H1839" s="14">
        <v>4.2104829468844411E-2</v>
      </c>
      <c r="I1839" s="14">
        <v>4.2251554760076609E-2</v>
      </c>
      <c r="J1839" s="14">
        <v>0.4029208755893402</v>
      </c>
      <c r="K1839" s="14">
        <v>0.41884331759378202</v>
      </c>
      <c r="L1839" s="14">
        <v>0.3102785201763662</v>
      </c>
      <c r="M1839" s="14">
        <v>0.40836569737251854</v>
      </c>
      <c r="N1839" s="14">
        <v>0.39208530987477547</v>
      </c>
      <c r="O1839" s="14">
        <v>0.38934023595829004</v>
      </c>
      <c r="P1839" s="14">
        <v>0.40758455781526237</v>
      </c>
      <c r="Q1839" s="14">
        <v>-2.8245651917746011E-2</v>
      </c>
      <c r="R1839" s="14">
        <v>0.16885996021391708</v>
      </c>
      <c r="S1839" s="14">
        <v>0.11233677569054464</v>
      </c>
      <c r="T1839" s="14">
        <v>0.18978571953630677</v>
      </c>
      <c r="U1839" s="14">
        <v>0.18385200385164735</v>
      </c>
      <c r="V1839" s="14">
        <v>0.23355725173806749</v>
      </c>
      <c r="W1839" s="14">
        <v>0.3978822923873348</v>
      </c>
      <c r="X1839" s="14">
        <v>0.37379227441188362</v>
      </c>
      <c r="Y1839" s="14">
        <v>0.3945485365544405</v>
      </c>
      <c r="Z1839" s="14">
        <v>0.67845933892505994</v>
      </c>
      <c r="AA1839" s="14">
        <v>0.65558629941065516</v>
      </c>
      <c r="AB1839" s="14">
        <v>1</v>
      </c>
      <c r="AC1839" s="14">
        <v>0.46961326660011099</v>
      </c>
      <c r="AD1839" s="14">
        <v>0.40491820424136493</v>
      </c>
      <c r="AE1839" s="14">
        <v>0.44483818838289152</v>
      </c>
    </row>
    <row r="1840" spans="2:31" x14ac:dyDescent="0.25">
      <c r="B1840" s="3" t="s">
        <v>66</v>
      </c>
      <c r="C1840" s="10">
        <v>-1.5009593391898489E-2</v>
      </c>
      <c r="D1840" s="10">
        <v>4.6266924621349431E-2</v>
      </c>
      <c r="E1840" s="10">
        <v>5.9863815127926143E-2</v>
      </c>
      <c r="F1840" s="10">
        <v>5.8449380963372578E-2</v>
      </c>
      <c r="G1840" s="10">
        <v>3.5905485261026819E-2</v>
      </c>
      <c r="H1840" s="10">
        <v>3.5767295825355844E-2</v>
      </c>
      <c r="I1840" s="10">
        <v>3.5891936322960678E-2</v>
      </c>
      <c r="J1840" s="10">
        <v>0.58229133039972292</v>
      </c>
      <c r="K1840" s="10">
        <v>0.60530205160997963</v>
      </c>
      <c r="L1840" s="10">
        <v>0.44840687900245757</v>
      </c>
      <c r="M1840" s="10">
        <v>0.59300610092978245</v>
      </c>
      <c r="N1840" s="10">
        <v>0.56936462180021763</v>
      </c>
      <c r="O1840" s="10">
        <v>0.56537837714144024</v>
      </c>
      <c r="P1840" s="10">
        <v>0.59187177322764939</v>
      </c>
      <c r="Q1840" s="10">
        <v>-4.3816616820582669E-3</v>
      </c>
      <c r="R1840" s="10">
        <v>0.20329217729506871</v>
      </c>
      <c r="S1840" s="10">
        <v>0.13524335604193971</v>
      </c>
      <c r="T1840" s="10">
        <v>0.22848490604386162</v>
      </c>
      <c r="U1840" s="10">
        <v>0.22134124700559016</v>
      </c>
      <c r="V1840" s="10">
        <v>0.28118188686491807</v>
      </c>
      <c r="W1840" s="10">
        <v>0.59898725772869066</v>
      </c>
      <c r="X1840" s="10">
        <v>0.56272122105947597</v>
      </c>
      <c r="Y1840" s="10">
        <v>0.59396849388197392</v>
      </c>
      <c r="Z1840" s="10">
        <v>0.50468910962436819</v>
      </c>
      <c r="AA1840" s="10">
        <v>0.48767442166205388</v>
      </c>
      <c r="AB1840" s="10">
        <v>0.46961326660011093</v>
      </c>
      <c r="AC1840" s="10">
        <v>1</v>
      </c>
      <c r="AD1840" s="10">
        <v>0.67598488591809625</v>
      </c>
      <c r="AE1840" s="10">
        <v>0.74262873063315527</v>
      </c>
    </row>
    <row r="1841" spans="2:31" x14ac:dyDescent="0.25">
      <c r="B1841" s="3" t="s">
        <v>67</v>
      </c>
      <c r="C1841" s="14">
        <v>-1.2941835409892478E-2</v>
      </c>
      <c r="D1841" s="14">
        <v>3.9893080894156691E-2</v>
      </c>
      <c r="E1841" s="14">
        <v>5.1616830793832551E-2</v>
      </c>
      <c r="F1841" s="14">
        <v>5.0397252509609247E-2</v>
      </c>
      <c r="G1841" s="14">
        <v>3.0959058545273085E-2</v>
      </c>
      <c r="H1841" s="14">
        <v>3.0839906421351797E-2</v>
      </c>
      <c r="I1841" s="14">
        <v>3.0947376141769373E-2</v>
      </c>
      <c r="J1841" s="14">
        <v>0.50207346474209547</v>
      </c>
      <c r="K1841" s="14">
        <v>0.5219141732003808</v>
      </c>
      <c r="L1841" s="14">
        <v>0.38663326002193305</v>
      </c>
      <c r="M1841" s="14">
        <v>0.5113121425019902</v>
      </c>
      <c r="N1841" s="14">
        <v>0.4909275708648676</v>
      </c>
      <c r="O1841" s="14">
        <v>0.48749048093641534</v>
      </c>
      <c r="P1841" s="14">
        <v>0.51033408253470214</v>
      </c>
      <c r="Q1841" s="14">
        <v>-3.7780333437705577E-3</v>
      </c>
      <c r="R1841" s="14">
        <v>0.17528615399345479</v>
      </c>
      <c r="S1841" s="14">
        <v>0.11661190336581694</v>
      </c>
      <c r="T1841" s="14">
        <v>0.19700827134067928</v>
      </c>
      <c r="U1841" s="14">
        <v>0.19084874009397665</v>
      </c>
      <c r="V1841" s="14">
        <v>0.24244558830041013</v>
      </c>
      <c r="W1841" s="14">
        <v>0.51646932063674311</v>
      </c>
      <c r="X1841" s="14">
        <v>0.48519938111956495</v>
      </c>
      <c r="Y1841" s="14">
        <v>0.51214195386740835</v>
      </c>
      <c r="Z1841" s="14">
        <v>0.43516191407618166</v>
      </c>
      <c r="AA1841" s="14">
        <v>0.42049121078599089</v>
      </c>
      <c r="AB1841" s="14">
        <v>0.40491820424136482</v>
      </c>
      <c r="AC1841" s="14">
        <v>0.67598488591809625</v>
      </c>
      <c r="AD1841" s="14">
        <v>1</v>
      </c>
      <c r="AE1841" s="14">
        <v>0.64032239592174756</v>
      </c>
    </row>
    <row r="1842" spans="2:31" x14ac:dyDescent="0.25">
      <c r="B1842" s="3" t="s">
        <v>68</v>
      </c>
      <c r="C1842" s="10">
        <v>-1.4217742145903775E-2</v>
      </c>
      <c r="D1842" s="10">
        <v>4.3826050911237209E-2</v>
      </c>
      <c r="E1842" s="10">
        <v>5.6705619208732773E-2</v>
      </c>
      <c r="F1842" s="10">
        <v>5.5365805417052445E-2</v>
      </c>
      <c r="G1842" s="10">
        <v>3.4011243191995479E-2</v>
      </c>
      <c r="H1842" s="10">
        <v>3.3880344125487898E-2</v>
      </c>
      <c r="I1842" s="10">
        <v>3.3998409046343062E-2</v>
      </c>
      <c r="J1842" s="10">
        <v>0.55157176968478605</v>
      </c>
      <c r="K1842" s="10">
        <v>0.5733685294114883</v>
      </c>
      <c r="L1842" s="10">
        <v>0.42475057222719548</v>
      </c>
      <c r="M1842" s="10">
        <v>0.56172126811364698</v>
      </c>
      <c r="N1842" s="10">
        <v>0.53932702694830359</v>
      </c>
      <c r="O1842" s="10">
        <v>0.53555108197703127</v>
      </c>
      <c r="P1842" s="10">
        <v>0.5606467833919897</v>
      </c>
      <c r="Q1842" s="10">
        <v>-4.1505012387422014E-3</v>
      </c>
      <c r="R1842" s="10">
        <v>0.19256722561323522</v>
      </c>
      <c r="S1842" s="10">
        <v>0.12810841126374733</v>
      </c>
      <c r="T1842" s="10">
        <v>0.21643087814198167</v>
      </c>
      <c r="U1842" s="10">
        <v>0.20966409242484027</v>
      </c>
      <c r="V1842" s="10">
        <v>0.26634775900737673</v>
      </c>
      <c r="W1842" s="10">
        <v>0.56738688095742973</v>
      </c>
      <c r="X1842" s="10">
        <v>0.5330341077307349</v>
      </c>
      <c r="Y1842" s="10">
        <v>0.56263288873387507</v>
      </c>
      <c r="Z1842" s="10">
        <v>0.4780635582279042</v>
      </c>
      <c r="AA1842" s="10">
        <v>0.4619465029669822</v>
      </c>
      <c r="AB1842" s="10">
        <v>0.44483818838289146</v>
      </c>
      <c r="AC1842" s="10">
        <v>0.74262873063315527</v>
      </c>
      <c r="AD1842" s="10">
        <v>0.64032239592174767</v>
      </c>
      <c r="AE1842" s="10">
        <v>1</v>
      </c>
    </row>
    <row r="1843" spans="2:31" ht="9.9499999999999993" customHeight="1" x14ac:dyDescent="0.25"/>
    <row r="1845" spans="2:31" x14ac:dyDescent="0.25">
      <c r="B1845" s="1" t="s">
        <v>389</v>
      </c>
    </row>
    <row r="1846" spans="2:31" ht="5.0999999999999996" customHeight="1" x14ac:dyDescent="0.25"/>
    <row r="1847" spans="2:31" x14ac:dyDescent="0.25">
      <c r="B1847" s="4" t="s">
        <v>4</v>
      </c>
      <c r="C1847" s="3" t="s">
        <v>5</v>
      </c>
      <c r="D1847" s="3" t="s">
        <v>38</v>
      </c>
      <c r="E1847" s="3" t="s">
        <v>39</v>
      </c>
      <c r="F1847" s="3" t="s">
        <v>40</v>
      </c>
      <c r="G1847" s="3" t="s">
        <v>41</v>
      </c>
      <c r="H1847" s="3" t="s">
        <v>42</v>
      </c>
      <c r="I1847" s="3" t="s">
        <v>43</v>
      </c>
      <c r="J1847" s="3" t="s">
        <v>44</v>
      </c>
      <c r="K1847" s="3" t="s">
        <v>45</v>
      </c>
      <c r="L1847" s="3" t="s">
        <v>46</v>
      </c>
      <c r="M1847" s="3" t="s">
        <v>47</v>
      </c>
      <c r="N1847" s="3" t="s">
        <v>48</v>
      </c>
      <c r="O1847" s="3" t="s">
        <v>49</v>
      </c>
      <c r="P1847" s="3" t="s">
        <v>50</v>
      </c>
      <c r="Q1847" s="3" t="s">
        <v>10</v>
      </c>
      <c r="R1847" s="3" t="s">
        <v>55</v>
      </c>
      <c r="S1847" s="3" t="s">
        <v>56</v>
      </c>
      <c r="T1847" s="3" t="s">
        <v>57</v>
      </c>
      <c r="U1847" s="3" t="s">
        <v>58</v>
      </c>
      <c r="V1847" s="3" t="s">
        <v>59</v>
      </c>
      <c r="W1847" s="3" t="s">
        <v>60</v>
      </c>
      <c r="X1847" s="3" t="s">
        <v>61</v>
      </c>
      <c r="Y1847" s="3" t="s">
        <v>62</v>
      </c>
      <c r="Z1847" s="3" t="s">
        <v>63</v>
      </c>
      <c r="AA1847" s="3" t="s">
        <v>64</v>
      </c>
      <c r="AB1847" s="3" t="s">
        <v>65</v>
      </c>
      <c r="AC1847" s="3" t="s">
        <v>66</v>
      </c>
      <c r="AD1847" s="3" t="s">
        <v>67</v>
      </c>
      <c r="AE1847" s="3" t="s">
        <v>68</v>
      </c>
    </row>
    <row r="1848" spans="2:31" x14ac:dyDescent="0.25">
      <c r="B1848" s="3" t="s">
        <v>5</v>
      </c>
      <c r="C1848" s="10">
        <v>1</v>
      </c>
      <c r="D1848" s="10">
        <v>-1.6885817391147574E-3</v>
      </c>
      <c r="E1848" s="10">
        <v>-2.1848209252298819E-3</v>
      </c>
      <c r="F1848" s="10">
        <v>-2.133199000474954E-3</v>
      </c>
      <c r="G1848" s="10">
        <v>0.20412508485381989</v>
      </c>
      <c r="H1848" s="10">
        <v>0.20333946867074443</v>
      </c>
      <c r="I1848" s="10">
        <v>0.20404805823484162</v>
      </c>
      <c r="J1848" s="10">
        <v>-1.9476877432770795E-2</v>
      </c>
      <c r="K1848" s="10">
        <v>-2.0246555724810919E-2</v>
      </c>
      <c r="L1848" s="10">
        <v>-1.4998619018330325E-2</v>
      </c>
      <c r="M1848" s="10">
        <v>-2.3619734959756198E-2</v>
      </c>
      <c r="N1848" s="10">
        <v>-2.2678082807743936E-2</v>
      </c>
      <c r="O1848" s="10">
        <v>-2.2519308653182222E-2</v>
      </c>
      <c r="P1848" s="10">
        <v>-2.3574554109778632E-2</v>
      </c>
      <c r="Q1848" s="10">
        <v>6.8454624488565839E-3</v>
      </c>
      <c r="R1848" s="10">
        <v>-7.1386041822418794E-3</v>
      </c>
      <c r="S1848" s="10">
        <v>-4.7490700326364077E-3</v>
      </c>
      <c r="T1848" s="10">
        <v>-8.0232467749924499E-3</v>
      </c>
      <c r="U1848" s="10">
        <v>-7.7723972097723535E-3</v>
      </c>
      <c r="V1848" s="10">
        <v>-9.8737010949080783E-3</v>
      </c>
      <c r="W1848" s="10">
        <v>-2.2464550815555026E-2</v>
      </c>
      <c r="X1848" s="10">
        <v>-2.1104421341810235E-2</v>
      </c>
      <c r="Y1848" s="10">
        <v>-2.2276325984373544E-2</v>
      </c>
      <c r="Z1848" s="10">
        <v>-7.0251433664525686E-2</v>
      </c>
      <c r="AA1848" s="10">
        <v>-6.7883032603530388E-2</v>
      </c>
      <c r="AB1848" s="10">
        <v>-6.5368965997886455E-2</v>
      </c>
      <c r="AC1848" s="10">
        <v>-1.5009593391898489E-2</v>
      </c>
      <c r="AD1848" s="10">
        <v>-1.294183540989248E-2</v>
      </c>
      <c r="AE1848" s="10">
        <v>-1.4217742145903775E-2</v>
      </c>
    </row>
    <row r="1849" spans="2:31" x14ac:dyDescent="0.25">
      <c r="B1849" s="3" t="s">
        <v>38</v>
      </c>
      <c r="C1849" s="14">
        <v>-1.6885817391147574E-3</v>
      </c>
      <c r="D1849" s="14">
        <v>1</v>
      </c>
      <c r="E1849" s="14">
        <v>0.7079317628290126</v>
      </c>
      <c r="F1849" s="14">
        <v>0.69120508295773786</v>
      </c>
      <c r="G1849" s="14">
        <v>4.4999530893451347E-3</v>
      </c>
      <c r="H1849" s="14">
        <v>4.4826341205736007E-3</v>
      </c>
      <c r="I1849" s="14">
        <v>4.4982550316454584E-3</v>
      </c>
      <c r="J1849" s="14">
        <v>2.7963712249582131E-2</v>
      </c>
      <c r="K1849" s="14">
        <v>2.9068769379897393E-2</v>
      </c>
      <c r="L1849" s="14">
        <v>2.1534102056010761E-2</v>
      </c>
      <c r="M1849" s="14">
        <v>5.1243542299932082E-2</v>
      </c>
      <c r="N1849" s="14">
        <v>4.9200606933990094E-2</v>
      </c>
      <c r="O1849" s="14">
        <v>4.8856142861074738E-2</v>
      </c>
      <c r="P1849" s="14">
        <v>5.1145521437254454E-2</v>
      </c>
      <c r="Q1849" s="14">
        <v>2.1549787249988155E-4</v>
      </c>
      <c r="R1849" s="14">
        <v>1.548736114094651E-2</v>
      </c>
      <c r="S1849" s="14">
        <v>1.0303213457618561E-2</v>
      </c>
      <c r="T1849" s="14">
        <v>1.7406612995345957E-2</v>
      </c>
      <c r="U1849" s="14">
        <v>1.6862389263446458E-2</v>
      </c>
      <c r="V1849" s="14">
        <v>2.1421214953337927E-2</v>
      </c>
      <c r="W1849" s="14">
        <v>5.0005399132969197E-2</v>
      </c>
      <c r="X1849" s="14">
        <v>4.69777927603535E-2</v>
      </c>
      <c r="Y1849" s="14">
        <v>4.9586416448327744E-2</v>
      </c>
      <c r="Z1849" s="14">
        <v>3.1374722900332469E-2</v>
      </c>
      <c r="AA1849" s="14">
        <v>3.0316980401290723E-2</v>
      </c>
      <c r="AB1849" s="14">
        <v>2.9194182772964341E-2</v>
      </c>
      <c r="AC1849" s="14">
        <v>4.2394179059154366E-2</v>
      </c>
      <c r="AD1849" s="14">
        <v>3.6553854151520696E-2</v>
      </c>
      <c r="AE1849" s="14">
        <v>4.0157617239362904E-2</v>
      </c>
    </row>
    <row r="1850" spans="2:31" x14ac:dyDescent="0.25">
      <c r="B1850" s="3" t="s">
        <v>39</v>
      </c>
      <c r="C1850" s="10">
        <v>-2.1848209252298815E-3</v>
      </c>
      <c r="D1850" s="10">
        <v>0.7079317628290126</v>
      </c>
      <c r="E1850" s="10">
        <v>1</v>
      </c>
      <c r="F1850" s="10">
        <v>0.89433593523463439</v>
      </c>
      <c r="G1850" s="10">
        <v>5.822396064349443E-3</v>
      </c>
      <c r="H1850" s="10">
        <v>5.7999874095008563E-3</v>
      </c>
      <c r="I1850" s="10">
        <v>5.8201989826751829E-3</v>
      </c>
      <c r="J1850" s="10">
        <v>3.6181667878289248E-2</v>
      </c>
      <c r="K1850" s="10">
        <v>3.7611478402684112E-2</v>
      </c>
      <c r="L1850" s="10">
        <v>2.7862528468816219E-2</v>
      </c>
      <c r="M1850" s="10">
        <v>6.6302957627913467E-2</v>
      </c>
      <c r="N1850" s="10">
        <v>6.3659645887054431E-2</v>
      </c>
      <c r="O1850" s="10">
        <v>6.3213950960322632E-2</v>
      </c>
      <c r="P1850" s="10">
        <v>6.6176130464663765E-2</v>
      </c>
      <c r="Q1850" s="10">
        <v>2.7882823216310093E-4</v>
      </c>
      <c r="R1850" s="10">
        <v>2.0038775685843464E-2</v>
      </c>
      <c r="S1850" s="10">
        <v>1.3331114412688382E-2</v>
      </c>
      <c r="T1850" s="10">
        <v>2.2522055893810459E-2</v>
      </c>
      <c r="U1850" s="10">
        <v>2.1817896083291557E-2</v>
      </c>
      <c r="V1850" s="10">
        <v>2.7716466185661669E-2</v>
      </c>
      <c r="W1850" s="10">
        <v>6.4700949838211161E-2</v>
      </c>
      <c r="X1850" s="10">
        <v>6.0783592683965298E-2</v>
      </c>
      <c r="Y1850" s="10">
        <v>6.4158836823774837E-2</v>
      </c>
      <c r="Z1850" s="10">
        <v>4.0595103883968364E-2</v>
      </c>
      <c r="AA1850" s="10">
        <v>3.9226512780630433E-2</v>
      </c>
      <c r="AB1850" s="10">
        <v>3.7773748193437859E-2</v>
      </c>
      <c r="AC1850" s="10">
        <v>5.4852949887365887E-2</v>
      </c>
      <c r="AD1850" s="10">
        <v>4.7296274499517135E-2</v>
      </c>
      <c r="AE1850" s="10">
        <v>5.1959108889764925E-2</v>
      </c>
    </row>
    <row r="1851" spans="2:31" x14ac:dyDescent="0.25">
      <c r="B1851" s="3" t="s">
        <v>40</v>
      </c>
      <c r="C1851" s="14">
        <v>-2.133199000474954E-3</v>
      </c>
      <c r="D1851" s="14">
        <v>0.69120508295773786</v>
      </c>
      <c r="E1851" s="14">
        <v>0.89433593523463439</v>
      </c>
      <c r="F1851" s="14">
        <v>1</v>
      </c>
      <c r="G1851" s="14">
        <v>5.6848272192068557E-3</v>
      </c>
      <c r="H1851" s="14">
        <v>5.6629480255516763E-3</v>
      </c>
      <c r="I1851" s="14">
        <v>5.6826820491485816E-3</v>
      </c>
      <c r="J1851" s="14">
        <v>3.5326784388685029E-2</v>
      </c>
      <c r="K1851" s="14">
        <v>3.6722812020188414E-2</v>
      </c>
      <c r="L1851" s="14">
        <v>2.72042057058429E-2</v>
      </c>
      <c r="M1851" s="14">
        <v>6.4736382422516642E-2</v>
      </c>
      <c r="N1851" s="14">
        <v>6.2155525612500991E-2</v>
      </c>
      <c r="O1851" s="14">
        <v>6.1720361356592479E-2</v>
      </c>
      <c r="P1851" s="14">
        <v>6.4612551872033935E-2</v>
      </c>
      <c r="Q1851" s="14">
        <v>2.7224020938555515E-4</v>
      </c>
      <c r="R1851" s="14">
        <v>1.9565308886487061E-2</v>
      </c>
      <c r="S1851" s="14">
        <v>1.3016133089887878E-2</v>
      </c>
      <c r="T1851" s="14">
        <v>2.1989915313660062E-2</v>
      </c>
      <c r="U1851" s="14">
        <v>2.1302393061091236E-2</v>
      </c>
      <c r="V1851" s="14">
        <v>2.7061594513852604E-2</v>
      </c>
      <c r="W1851" s="14">
        <v>6.3172226121978425E-2</v>
      </c>
      <c r="X1851" s="14">
        <v>5.9347426446434565E-2</v>
      </c>
      <c r="Y1851" s="14">
        <v>6.2642921899748696E-2</v>
      </c>
      <c r="Z1851" s="14">
        <v>3.9635941797081908E-2</v>
      </c>
      <c r="AA1851" s="14">
        <v>3.8299687122849417E-2</v>
      </c>
      <c r="AB1851" s="14">
        <v>3.6881247776385115E-2</v>
      </c>
      <c r="AC1851" s="14">
        <v>5.3556910098030076E-2</v>
      </c>
      <c r="AD1851" s="14">
        <v>4.6178780294290414E-2</v>
      </c>
      <c r="AE1851" s="14">
        <v>5.0731443419123057E-2</v>
      </c>
    </row>
    <row r="1852" spans="2:31" x14ac:dyDescent="0.25">
      <c r="B1852" s="3" t="s">
        <v>41</v>
      </c>
      <c r="C1852" s="10">
        <v>0.20412508485381989</v>
      </c>
      <c r="D1852" s="10">
        <v>4.4999530893451347E-3</v>
      </c>
      <c r="E1852" s="10">
        <v>5.8223960643494438E-3</v>
      </c>
      <c r="F1852" s="10">
        <v>5.6848272192068566E-3</v>
      </c>
      <c r="G1852" s="10">
        <v>1</v>
      </c>
      <c r="H1852" s="10">
        <v>0.99462789260846518</v>
      </c>
      <c r="I1852" s="10">
        <v>0.99809393365533905</v>
      </c>
      <c r="J1852" s="10">
        <v>3.1493826100835356E-2</v>
      </c>
      <c r="K1852" s="10">
        <v>3.2738384648106099E-2</v>
      </c>
      <c r="L1852" s="10">
        <v>2.4252547706707945E-2</v>
      </c>
      <c r="M1852" s="10">
        <v>6.2944953649320942E-2</v>
      </c>
      <c r="N1852" s="10">
        <v>6.0435516047113114E-2</v>
      </c>
      <c r="O1852" s="10">
        <v>6.0012393949569462E-2</v>
      </c>
      <c r="P1852" s="10">
        <v>6.282454982122887E-2</v>
      </c>
      <c r="Q1852" s="10">
        <v>-1.1216667372267453E-2</v>
      </c>
      <c r="R1852" s="10">
        <v>1.9023884482093353E-2</v>
      </c>
      <c r="S1852" s="10">
        <v>1.265594188889084E-2</v>
      </c>
      <c r="T1852" s="10">
        <v>2.1381395567284404E-2</v>
      </c>
      <c r="U1852" s="10">
        <v>2.0712898893522649E-2</v>
      </c>
      <c r="V1852" s="10">
        <v>2.6312727844963663E-2</v>
      </c>
      <c r="W1852" s="10">
        <v>6.3124419602491447E-2</v>
      </c>
      <c r="X1852" s="10">
        <v>5.9302514400855634E-2</v>
      </c>
      <c r="Y1852" s="10">
        <v>6.2595515939085869E-2</v>
      </c>
      <c r="Z1852" s="10">
        <v>2.721924099177471E-2</v>
      </c>
      <c r="AA1852" s="10">
        <v>2.6301593110704364E-2</v>
      </c>
      <c r="AB1852" s="10">
        <v>2.5327506444584834E-2</v>
      </c>
      <c r="AC1852" s="10">
        <v>5.2613426283857373E-2</v>
      </c>
      <c r="AD1852" s="10">
        <v>4.5365273098185339E-2</v>
      </c>
      <c r="AE1852" s="10">
        <v>4.983773435995683E-2</v>
      </c>
    </row>
    <row r="1853" spans="2:31" x14ac:dyDescent="0.25">
      <c r="B1853" s="3" t="s">
        <v>42</v>
      </c>
      <c r="C1853" s="14">
        <v>0.20333946867074443</v>
      </c>
      <c r="D1853" s="14">
        <v>4.4826341205736015E-3</v>
      </c>
      <c r="E1853" s="14">
        <v>5.7999874095008572E-3</v>
      </c>
      <c r="F1853" s="14">
        <v>5.6629480255516772E-3</v>
      </c>
      <c r="G1853" s="14">
        <v>0.99462789260846518</v>
      </c>
      <c r="H1853" s="14">
        <v>1</v>
      </c>
      <c r="I1853" s="14">
        <v>0.99425256968446507</v>
      </c>
      <c r="J1853" s="14">
        <v>3.1372615817104189E-2</v>
      </c>
      <c r="K1853" s="14">
        <v>3.2612384432083065E-2</v>
      </c>
      <c r="L1853" s="14">
        <v>2.4159206930032488E-2</v>
      </c>
      <c r="M1853" s="14">
        <v>6.2702697415770545E-2</v>
      </c>
      <c r="N1853" s="14">
        <v>6.0202917885681217E-2</v>
      </c>
      <c r="O1853" s="14">
        <v>5.9781424258090125E-2</v>
      </c>
      <c r="P1853" s="14">
        <v>6.2582756985873372E-2</v>
      </c>
      <c r="Q1853" s="14">
        <v>-1.1173497786255334E-2</v>
      </c>
      <c r="R1853" s="14">
        <v>1.895066726077637E-2</v>
      </c>
      <c r="S1853" s="14">
        <v>1.2607232967265184E-2</v>
      </c>
      <c r="T1853" s="14">
        <v>2.129910499341189E-2</v>
      </c>
      <c r="U1853" s="14">
        <v>2.0633181162696912E-2</v>
      </c>
      <c r="V1853" s="14">
        <v>2.621145805330299E-2</v>
      </c>
      <c r="W1853" s="14">
        <v>6.2881472658354351E-2</v>
      </c>
      <c r="X1853" s="14">
        <v>5.9074276822687614E-2</v>
      </c>
      <c r="Y1853" s="14">
        <v>6.2354604586397792E-2</v>
      </c>
      <c r="Z1853" s="14">
        <v>2.7114482303103583E-2</v>
      </c>
      <c r="AA1853" s="14">
        <v>2.6200366173293743E-2</v>
      </c>
      <c r="AB1853" s="14">
        <v>2.523002847437817E-2</v>
      </c>
      <c r="AC1853" s="14">
        <v>5.2410932998109339E-2</v>
      </c>
      <c r="AD1853" s="14">
        <v>4.5190675778502193E-2</v>
      </c>
      <c r="AE1853" s="14">
        <v>4.9645923879294757E-2</v>
      </c>
    </row>
    <row r="1854" spans="2:31" x14ac:dyDescent="0.25">
      <c r="B1854" s="3" t="s">
        <v>43</v>
      </c>
      <c r="C1854" s="10">
        <v>0.20404805823484162</v>
      </c>
      <c r="D1854" s="10">
        <v>4.4982550316454584E-3</v>
      </c>
      <c r="E1854" s="10">
        <v>5.8201989826751838E-3</v>
      </c>
      <c r="F1854" s="10">
        <v>5.6826820491485824E-3</v>
      </c>
      <c r="G1854" s="10">
        <v>0.99809393365533905</v>
      </c>
      <c r="H1854" s="10">
        <v>0.99425256968446507</v>
      </c>
      <c r="I1854" s="10">
        <v>1</v>
      </c>
      <c r="J1854" s="10">
        <v>3.1481941902746849E-2</v>
      </c>
      <c r="K1854" s="10">
        <v>3.2726030815738757E-2</v>
      </c>
      <c r="L1854" s="10">
        <v>2.4243396005667404E-2</v>
      </c>
      <c r="M1854" s="10">
        <v>6.2921201365446461E-2</v>
      </c>
      <c r="N1854" s="10">
        <v>6.0412710699741676E-2</v>
      </c>
      <c r="O1854" s="10">
        <v>5.9989748267359276E-2</v>
      </c>
      <c r="P1854" s="10">
        <v>6.2800842971749662E-2</v>
      </c>
      <c r="Q1854" s="10">
        <v>-1.1212434761833961E-2</v>
      </c>
      <c r="R1854" s="10">
        <v>1.9016705817587038E-2</v>
      </c>
      <c r="S1854" s="10">
        <v>1.2651166168090111E-2</v>
      </c>
      <c r="T1854" s="10">
        <v>2.1373327295759793E-2</v>
      </c>
      <c r="U1854" s="10">
        <v>2.0705082879277512E-2</v>
      </c>
      <c r="V1854" s="10">
        <v>2.6302798734764179E-2</v>
      </c>
      <c r="W1854" s="10">
        <v>6.3100599597123525E-2</v>
      </c>
      <c r="X1854" s="10">
        <v>5.9280136591756474E-2</v>
      </c>
      <c r="Y1854" s="10">
        <v>6.2571895515562512E-2</v>
      </c>
      <c r="Z1854" s="10">
        <v>2.720896980875841E-2</v>
      </c>
      <c r="AA1854" s="10">
        <v>2.6291668202197842E-2</v>
      </c>
      <c r="AB1854" s="10">
        <v>2.5317949107768668E-2</v>
      </c>
      <c r="AC1854" s="10">
        <v>5.259357260275585E-2</v>
      </c>
      <c r="AD1854" s="10">
        <v>4.5348154508334994E-2</v>
      </c>
      <c r="AE1854" s="10">
        <v>4.9818928086450401E-2</v>
      </c>
    </row>
    <row r="1855" spans="2:31" x14ac:dyDescent="0.25">
      <c r="B1855" s="3" t="s">
        <v>44</v>
      </c>
      <c r="C1855" s="14">
        <v>-1.9476877432770795E-2</v>
      </c>
      <c r="D1855" s="14">
        <v>2.7963712249582131E-2</v>
      </c>
      <c r="E1855" s="14">
        <v>3.6181667878289248E-2</v>
      </c>
      <c r="F1855" s="14">
        <v>3.5326784388685036E-2</v>
      </c>
      <c r="G1855" s="14">
        <v>3.1493826100835356E-2</v>
      </c>
      <c r="H1855" s="14">
        <v>3.1372615817104189E-2</v>
      </c>
      <c r="I1855" s="14">
        <v>3.1481941902746842E-2</v>
      </c>
      <c r="J1855" s="14">
        <v>1</v>
      </c>
      <c r="K1855" s="14">
        <v>0.86484403135682297</v>
      </c>
      <c r="L1855" s="14">
        <v>0.64067519991571564</v>
      </c>
      <c r="M1855" s="14">
        <v>0.39115398237830279</v>
      </c>
      <c r="N1855" s="14">
        <v>0.37555977736701607</v>
      </c>
      <c r="O1855" s="14">
        <v>0.37293040227193658</v>
      </c>
      <c r="P1855" s="14">
        <v>0.39040576613345196</v>
      </c>
      <c r="Q1855" s="14">
        <v>-1.856050701184728E-2</v>
      </c>
      <c r="R1855" s="14">
        <v>0.11821866160919617</v>
      </c>
      <c r="S1855" s="14">
        <v>7.8646845911871391E-2</v>
      </c>
      <c r="T1855" s="14">
        <v>0.13286876135525297</v>
      </c>
      <c r="U1855" s="14">
        <v>0.12871457391069074</v>
      </c>
      <c r="V1855" s="14">
        <v>0.16351316010390018</v>
      </c>
      <c r="W1855" s="14">
        <v>0.41044957948005412</v>
      </c>
      <c r="X1855" s="14">
        <v>0.38559866769817153</v>
      </c>
      <c r="Y1855" s="14">
        <v>0.40701052550383804</v>
      </c>
      <c r="Z1855" s="14">
        <v>0.43301540312619197</v>
      </c>
      <c r="AA1855" s="14">
        <v>0.41841706560202491</v>
      </c>
      <c r="AB1855" s="14">
        <v>0.4029208755893402</v>
      </c>
      <c r="AC1855" s="14">
        <v>0.58229133039972292</v>
      </c>
      <c r="AD1855" s="14">
        <v>0.50207346474209535</v>
      </c>
      <c r="AE1855" s="14">
        <v>0.55157176968478616</v>
      </c>
    </row>
    <row r="1856" spans="2:31" x14ac:dyDescent="0.25">
      <c r="B1856" s="3" t="s">
        <v>45</v>
      </c>
      <c r="C1856" s="10">
        <v>-2.0246555724810919E-2</v>
      </c>
      <c r="D1856" s="10">
        <v>2.9068769379897393E-2</v>
      </c>
      <c r="E1856" s="10">
        <v>3.7611478402684119E-2</v>
      </c>
      <c r="F1856" s="10">
        <v>3.6722812020188421E-2</v>
      </c>
      <c r="G1856" s="10">
        <v>3.2738384648106099E-2</v>
      </c>
      <c r="H1856" s="10">
        <v>3.2612384432083065E-2</v>
      </c>
      <c r="I1856" s="10">
        <v>3.2726030815738757E-2</v>
      </c>
      <c r="J1856" s="10">
        <v>0.86484403135682297</v>
      </c>
      <c r="K1856" s="10">
        <v>1</v>
      </c>
      <c r="L1856" s="10">
        <v>0.66599310805195022</v>
      </c>
      <c r="M1856" s="10">
        <v>0.40661142570415498</v>
      </c>
      <c r="N1856" s="10">
        <v>0.39040097606534824</v>
      </c>
      <c r="O1856" s="10">
        <v>0.38766769453355682</v>
      </c>
      <c r="P1856" s="10">
        <v>0.40583364179357323</v>
      </c>
      <c r="Q1856" s="10">
        <v>-1.9293972598699569E-2</v>
      </c>
      <c r="R1856" s="10">
        <v>0.12289037235280538</v>
      </c>
      <c r="S1856" s="10">
        <v>8.1754775827471843E-2</v>
      </c>
      <c r="T1856" s="10">
        <v>0.13811940800836225</v>
      </c>
      <c r="U1856" s="10">
        <v>0.13380105729336914</v>
      </c>
      <c r="V1856" s="10">
        <v>0.16997479802451984</v>
      </c>
      <c r="W1856" s="10">
        <v>0.42666953734513025</v>
      </c>
      <c r="X1856" s="10">
        <v>0.40083657865136763</v>
      </c>
      <c r="Y1856" s="10">
        <v>0.42309458041425502</v>
      </c>
      <c r="Z1856" s="10">
        <v>0.45012710684028262</v>
      </c>
      <c r="AA1856" s="10">
        <v>0.43495187892231346</v>
      </c>
      <c r="AB1856" s="10">
        <v>0.41884331759378196</v>
      </c>
      <c r="AC1856" s="10">
        <v>0.60530205160997963</v>
      </c>
      <c r="AD1856" s="10">
        <v>0.52191417320038069</v>
      </c>
      <c r="AE1856" s="10">
        <v>0.5733685294114883</v>
      </c>
    </row>
    <row r="1857" spans="2:31" x14ac:dyDescent="0.25">
      <c r="B1857" s="3" t="s">
        <v>46</v>
      </c>
      <c r="C1857" s="14">
        <v>-1.4998619018330323E-2</v>
      </c>
      <c r="D1857" s="14">
        <v>2.1534102056010761E-2</v>
      </c>
      <c r="E1857" s="14">
        <v>2.7862528468816219E-2</v>
      </c>
      <c r="F1857" s="14">
        <v>2.7204205705842904E-2</v>
      </c>
      <c r="G1857" s="14">
        <v>2.4252547706707945E-2</v>
      </c>
      <c r="H1857" s="14">
        <v>2.4159206930032488E-2</v>
      </c>
      <c r="I1857" s="14">
        <v>2.4243396005667404E-2</v>
      </c>
      <c r="J1857" s="14">
        <v>0.64067519991571564</v>
      </c>
      <c r="K1857" s="14">
        <v>0.66599310805195022</v>
      </c>
      <c r="L1857" s="14">
        <v>1</v>
      </c>
      <c r="M1857" s="14">
        <v>0.30121715246427183</v>
      </c>
      <c r="N1857" s="14">
        <v>0.28920847496114738</v>
      </c>
      <c r="O1857" s="14">
        <v>0.28718366397984352</v>
      </c>
      <c r="P1857" s="14">
        <v>0.30064097127513723</v>
      </c>
      <c r="Q1857" s="14">
        <v>-1.4292946824697613E-2</v>
      </c>
      <c r="R1857" s="14">
        <v>9.1037009009970526E-2</v>
      </c>
      <c r="S1857" s="14">
        <v>6.0563818964161277E-2</v>
      </c>
      <c r="T1857" s="14">
        <v>0.10231865646244848</v>
      </c>
      <c r="U1857" s="14">
        <v>9.9119628536807503E-2</v>
      </c>
      <c r="V1857" s="14">
        <v>0.12591708303073498</v>
      </c>
      <c r="W1857" s="14">
        <v>0.3160761723795189</v>
      </c>
      <c r="X1857" s="14">
        <v>0.29693915417107353</v>
      </c>
      <c r="Y1857" s="14">
        <v>0.31342784948737235</v>
      </c>
      <c r="Z1857" s="14">
        <v>0.33345350572627919</v>
      </c>
      <c r="AA1857" s="14">
        <v>0.32221171896750572</v>
      </c>
      <c r="AB1857" s="14">
        <v>0.31027852017636615</v>
      </c>
      <c r="AC1857" s="14">
        <v>0.44840687900245757</v>
      </c>
      <c r="AD1857" s="14">
        <v>0.38663326002193305</v>
      </c>
      <c r="AE1857" s="14">
        <v>0.42475057222719548</v>
      </c>
    </row>
    <row r="1858" spans="2:31" x14ac:dyDescent="0.25">
      <c r="B1858" s="3" t="s">
        <v>47</v>
      </c>
      <c r="C1858" s="10">
        <v>-2.3619734959756198E-2</v>
      </c>
      <c r="D1858" s="10">
        <v>5.1243542299932089E-2</v>
      </c>
      <c r="E1858" s="10">
        <v>6.6302957627913481E-2</v>
      </c>
      <c r="F1858" s="10">
        <v>6.4736382422516642E-2</v>
      </c>
      <c r="G1858" s="10">
        <v>6.2944953649320942E-2</v>
      </c>
      <c r="H1858" s="10">
        <v>6.2702697415770559E-2</v>
      </c>
      <c r="I1858" s="10">
        <v>6.2921201365446475E-2</v>
      </c>
      <c r="J1858" s="10">
        <v>0.39115398237830279</v>
      </c>
      <c r="K1858" s="10">
        <v>0.40661142570415498</v>
      </c>
      <c r="L1858" s="10">
        <v>0.30121715246427189</v>
      </c>
      <c r="M1858" s="10">
        <v>1</v>
      </c>
      <c r="N1858" s="10">
        <v>0.68821382389769614</v>
      </c>
      <c r="O1858" s="10">
        <v>0.68339549031220781</v>
      </c>
      <c r="P1858" s="10">
        <v>0.71541911933727209</v>
      </c>
      <c r="Q1858" s="10">
        <v>3.0143655559765684E-3</v>
      </c>
      <c r="R1858" s="10">
        <v>0.21663586482165745</v>
      </c>
      <c r="S1858" s="10">
        <v>0.14412045651418995</v>
      </c>
      <c r="T1858" s="10">
        <v>0.24348219335396826</v>
      </c>
      <c r="U1858" s="10">
        <v>0.23586963897859373</v>
      </c>
      <c r="V1858" s="10">
        <v>0.2996380974598602</v>
      </c>
      <c r="W1858" s="10">
        <v>0.69947118739822234</v>
      </c>
      <c r="X1858" s="10">
        <v>0.65712129196399749</v>
      </c>
      <c r="Y1858" s="10">
        <v>0.69361049393297947</v>
      </c>
      <c r="Z1858" s="10">
        <v>0.43886690361234737</v>
      </c>
      <c r="AA1858" s="10">
        <v>0.42407129324637594</v>
      </c>
      <c r="AB1858" s="10">
        <v>0.40836569737251838</v>
      </c>
      <c r="AC1858" s="10">
        <v>0.59300610092978201</v>
      </c>
      <c r="AD1858" s="10">
        <v>0.51131214250198986</v>
      </c>
      <c r="AE1858" s="10">
        <v>0.56172126811364653</v>
      </c>
    </row>
    <row r="1859" spans="2:31" x14ac:dyDescent="0.25">
      <c r="B1859" s="3" t="s">
        <v>48</v>
      </c>
      <c r="C1859" s="14">
        <v>-2.2678082807743936E-2</v>
      </c>
      <c r="D1859" s="14">
        <v>4.9200606933990094E-2</v>
      </c>
      <c r="E1859" s="14">
        <v>6.3659645887054431E-2</v>
      </c>
      <c r="F1859" s="14">
        <v>6.2155525612500998E-2</v>
      </c>
      <c r="G1859" s="14">
        <v>6.0435516047113121E-2</v>
      </c>
      <c r="H1859" s="14">
        <v>6.0202917885681231E-2</v>
      </c>
      <c r="I1859" s="14">
        <v>6.0412710699741683E-2</v>
      </c>
      <c r="J1859" s="14">
        <v>0.37555977736701607</v>
      </c>
      <c r="K1859" s="14">
        <v>0.39040097606534824</v>
      </c>
      <c r="L1859" s="14">
        <v>0.28920847496114743</v>
      </c>
      <c r="M1859" s="14">
        <v>0.68821382389769603</v>
      </c>
      <c r="N1859" s="14">
        <v>1</v>
      </c>
      <c r="O1859" s="14">
        <v>0.65615044140609557</v>
      </c>
      <c r="P1859" s="14">
        <v>0.68689737874778278</v>
      </c>
      <c r="Q1859" s="14">
        <v>2.8941913111100092E-3</v>
      </c>
      <c r="R1859" s="14">
        <v>0.20799920447555606</v>
      </c>
      <c r="S1859" s="14">
        <v>0.13837478077918258</v>
      </c>
      <c r="T1859" s="14">
        <v>0.23377524567910765</v>
      </c>
      <c r="U1859" s="14">
        <v>0.2264661823556901</v>
      </c>
      <c r="V1859" s="14">
        <v>0.28769237242193418</v>
      </c>
      <c r="W1859" s="14">
        <v>0.67158524583256363</v>
      </c>
      <c r="X1859" s="14">
        <v>0.63092372117138418</v>
      </c>
      <c r="Y1859" s="14">
        <v>0.66595820167046638</v>
      </c>
      <c r="Z1859" s="14">
        <v>0.42137051912972529</v>
      </c>
      <c r="AA1859" s="14">
        <v>0.40716476797958295</v>
      </c>
      <c r="AB1859" s="14">
        <v>0.3920853098747753</v>
      </c>
      <c r="AC1859" s="14">
        <v>0.56936462180021719</v>
      </c>
      <c r="AD1859" s="14">
        <v>0.49092757086486727</v>
      </c>
      <c r="AE1859" s="14">
        <v>0.53932702694830326</v>
      </c>
    </row>
    <row r="1860" spans="2:31" x14ac:dyDescent="0.25">
      <c r="B1860" s="3" t="s">
        <v>49</v>
      </c>
      <c r="C1860" s="10">
        <v>-2.2519308653182225E-2</v>
      </c>
      <c r="D1860" s="10">
        <v>4.8856142861074731E-2</v>
      </c>
      <c r="E1860" s="10">
        <v>6.3213950960322632E-2</v>
      </c>
      <c r="F1860" s="10">
        <v>6.1720361356592479E-2</v>
      </c>
      <c r="G1860" s="10">
        <v>6.0012393949569469E-2</v>
      </c>
      <c r="H1860" s="10">
        <v>5.9781424258090139E-2</v>
      </c>
      <c r="I1860" s="10">
        <v>5.998974826735929E-2</v>
      </c>
      <c r="J1860" s="10">
        <v>0.37293040227193658</v>
      </c>
      <c r="K1860" s="10">
        <v>0.38766769453355682</v>
      </c>
      <c r="L1860" s="10">
        <v>0.28718366397984357</v>
      </c>
      <c r="M1860" s="10">
        <v>0.6833954903122077</v>
      </c>
      <c r="N1860" s="10">
        <v>0.65615044140609557</v>
      </c>
      <c r="O1860" s="10">
        <v>1</v>
      </c>
      <c r="P1860" s="10">
        <v>0.68208826187904581</v>
      </c>
      <c r="Q1860" s="10">
        <v>2.8739284528050547E-3</v>
      </c>
      <c r="R1860" s="10">
        <v>0.20654295713224721</v>
      </c>
      <c r="S1860" s="10">
        <v>0.13740598906000892</v>
      </c>
      <c r="T1860" s="10">
        <v>0.23213853470557322</v>
      </c>
      <c r="U1860" s="10">
        <v>0.22488064371271166</v>
      </c>
      <c r="V1860" s="10">
        <v>0.28567817600187578</v>
      </c>
      <c r="W1860" s="10">
        <v>0.66688333251267873</v>
      </c>
      <c r="X1860" s="10">
        <v>0.62650648796559893</v>
      </c>
      <c r="Y1860" s="10">
        <v>0.66129568450179455</v>
      </c>
      <c r="Z1860" s="10">
        <v>0.41842041313976014</v>
      </c>
      <c r="AA1860" s="10">
        <v>0.40431411952083413</v>
      </c>
      <c r="AB1860" s="10">
        <v>0.38934023595828993</v>
      </c>
      <c r="AC1860" s="10">
        <v>0.5653783771414399</v>
      </c>
      <c r="AD1860" s="10">
        <v>0.48749048093641495</v>
      </c>
      <c r="AE1860" s="10">
        <v>0.53555108197703083</v>
      </c>
    </row>
    <row r="1861" spans="2:31" x14ac:dyDescent="0.25">
      <c r="B1861" s="3" t="s">
        <v>50</v>
      </c>
      <c r="C1861" s="14">
        <v>-2.3574554109778632E-2</v>
      </c>
      <c r="D1861" s="14">
        <v>5.1145521437254454E-2</v>
      </c>
      <c r="E1861" s="14">
        <v>6.6176130464663779E-2</v>
      </c>
      <c r="F1861" s="14">
        <v>6.4612551872033949E-2</v>
      </c>
      <c r="G1861" s="14">
        <v>6.282454982122887E-2</v>
      </c>
      <c r="H1861" s="14">
        <v>6.2582756985873386E-2</v>
      </c>
      <c r="I1861" s="14">
        <v>6.2800842971749662E-2</v>
      </c>
      <c r="J1861" s="14">
        <v>0.39040576613345196</v>
      </c>
      <c r="K1861" s="14">
        <v>0.40583364179357323</v>
      </c>
      <c r="L1861" s="14">
        <v>0.30064097127513723</v>
      </c>
      <c r="M1861" s="14">
        <v>0.71541911933727209</v>
      </c>
      <c r="N1861" s="14">
        <v>0.68689737874778289</v>
      </c>
      <c r="O1861" s="14">
        <v>0.68208826187904592</v>
      </c>
      <c r="P1861" s="14">
        <v>1</v>
      </c>
      <c r="Q1861" s="14">
        <v>3.0085995472472508E-3</v>
      </c>
      <c r="R1861" s="14">
        <v>0.21622147437549266</v>
      </c>
      <c r="S1861" s="14">
        <v>0.14384477667546353</v>
      </c>
      <c r="T1861" s="14">
        <v>0.24301645009017306</v>
      </c>
      <c r="U1861" s="14">
        <v>0.23541845733785507</v>
      </c>
      <c r="V1861" s="14">
        <v>0.29906493675539153</v>
      </c>
      <c r="W1861" s="14">
        <v>0.6981332086768135</v>
      </c>
      <c r="X1861" s="14">
        <v>0.65586432195311994</v>
      </c>
      <c r="Y1861" s="14">
        <v>0.69228372579935538</v>
      </c>
      <c r="Z1861" s="14">
        <v>0.43802742002940231</v>
      </c>
      <c r="AA1861" s="14">
        <v>0.42326011134646885</v>
      </c>
      <c r="AB1861" s="14">
        <v>0.40758455781526221</v>
      </c>
      <c r="AC1861" s="14">
        <v>0.59187177322764906</v>
      </c>
      <c r="AD1861" s="14">
        <v>0.51033408253470181</v>
      </c>
      <c r="AE1861" s="14">
        <v>0.56064678339198937</v>
      </c>
    </row>
    <row r="1862" spans="2:31" x14ac:dyDescent="0.25">
      <c r="B1862" s="3" t="s">
        <v>10</v>
      </c>
      <c r="C1862" s="10">
        <v>6.8454624488565839E-3</v>
      </c>
      <c r="D1862" s="10">
        <v>2.1549787249988157E-4</v>
      </c>
      <c r="E1862" s="10">
        <v>2.7882823216310093E-4</v>
      </c>
      <c r="F1862" s="10">
        <v>2.7224020938555521E-4</v>
      </c>
      <c r="G1862" s="10">
        <v>-1.1216667372267453E-2</v>
      </c>
      <c r="H1862" s="10">
        <v>-1.1173497786255336E-2</v>
      </c>
      <c r="I1862" s="10">
        <v>-1.1212434761833961E-2</v>
      </c>
      <c r="J1862" s="10">
        <v>-1.856050701184728E-2</v>
      </c>
      <c r="K1862" s="10">
        <v>-1.9293972598699565E-2</v>
      </c>
      <c r="L1862" s="10">
        <v>-1.4292946824697613E-2</v>
      </c>
      <c r="M1862" s="10">
        <v>3.0143655559765684E-3</v>
      </c>
      <c r="N1862" s="10">
        <v>2.8941913111100092E-3</v>
      </c>
      <c r="O1862" s="10">
        <v>2.8739284528050547E-3</v>
      </c>
      <c r="P1862" s="10">
        <v>3.0085995472472508E-3</v>
      </c>
      <c r="Q1862" s="10">
        <v>1</v>
      </c>
      <c r="R1862" s="10">
        <v>9.110331932751846E-4</v>
      </c>
      <c r="S1862" s="10">
        <v>6.0607932958141341E-4</v>
      </c>
      <c r="T1862" s="10">
        <v>1.0239318420314301E-3</v>
      </c>
      <c r="U1862" s="10">
        <v>9.919182614209997E-4</v>
      </c>
      <c r="V1862" s="10">
        <v>1.260087995958032E-3</v>
      </c>
      <c r="W1862" s="10">
        <v>5.891597112411699E-3</v>
      </c>
      <c r="X1862" s="10">
        <v>5.5348868916815248E-3</v>
      </c>
      <c r="Y1862" s="10">
        <v>5.8422328993910167E-3</v>
      </c>
      <c r="Z1862" s="10">
        <v>-3.0355345410771433E-2</v>
      </c>
      <c r="AA1862" s="10">
        <v>-2.9331969395115065E-2</v>
      </c>
      <c r="AB1862" s="10">
        <v>-2.8245651917746011E-2</v>
      </c>
      <c r="AC1862" s="10">
        <v>-4.3816616820582669E-3</v>
      </c>
      <c r="AD1862" s="10">
        <v>-3.7780333437705577E-3</v>
      </c>
      <c r="AE1862" s="10">
        <v>-4.1505012387422014E-3</v>
      </c>
    </row>
    <row r="1863" spans="2:31" x14ac:dyDescent="0.25">
      <c r="B1863" s="3" t="s">
        <v>55</v>
      </c>
      <c r="C1863" s="14">
        <v>-7.1386041822418794E-3</v>
      </c>
      <c r="D1863" s="14">
        <v>1.548736114094651E-2</v>
      </c>
      <c r="E1863" s="14">
        <v>2.0038775685843464E-2</v>
      </c>
      <c r="F1863" s="14">
        <v>1.9565308886487061E-2</v>
      </c>
      <c r="G1863" s="14">
        <v>1.9023884482093353E-2</v>
      </c>
      <c r="H1863" s="14">
        <v>1.8950667260776367E-2</v>
      </c>
      <c r="I1863" s="14">
        <v>1.9016705817587038E-2</v>
      </c>
      <c r="J1863" s="14">
        <v>0.11821866160919617</v>
      </c>
      <c r="K1863" s="14">
        <v>0.12289037235280538</v>
      </c>
      <c r="L1863" s="14">
        <v>9.1037009009970526E-2</v>
      </c>
      <c r="M1863" s="14">
        <v>0.21663586482165748</v>
      </c>
      <c r="N1863" s="14">
        <v>0.20799920447555609</v>
      </c>
      <c r="O1863" s="14">
        <v>0.20654295713224727</v>
      </c>
      <c r="P1863" s="14">
        <v>0.21622147437549269</v>
      </c>
      <c r="Q1863" s="14">
        <v>9.1103319327518471E-4</v>
      </c>
      <c r="R1863" s="14">
        <v>1</v>
      </c>
      <c r="S1863" s="14">
        <v>0.1860282870288166</v>
      </c>
      <c r="T1863" s="14">
        <v>0.31428276351038464</v>
      </c>
      <c r="U1863" s="14">
        <v>0.30445660499953353</v>
      </c>
      <c r="V1863" s="14">
        <v>0.38676787006668401</v>
      </c>
      <c r="W1863" s="14">
        <v>0.21140152301565807</v>
      </c>
      <c r="X1863" s="14">
        <v>0.19860209316687433</v>
      </c>
      <c r="Y1863" s="14">
        <v>0.20963024273020595</v>
      </c>
      <c r="Z1863" s="14">
        <v>0.13263896139870079</v>
      </c>
      <c r="AA1863" s="14">
        <v>0.12816727675798398</v>
      </c>
      <c r="AB1863" s="14">
        <v>0.12342056674702295</v>
      </c>
      <c r="AC1863" s="14">
        <v>0.17922452726099458</v>
      </c>
      <c r="AD1863" s="14">
        <v>0.15453412178903786</v>
      </c>
      <c r="AE1863" s="14">
        <v>0.16976929676147726</v>
      </c>
    </row>
    <row r="1864" spans="2:31" x14ac:dyDescent="0.25">
      <c r="B1864" s="3" t="s">
        <v>56</v>
      </c>
      <c r="C1864" s="10">
        <v>-4.7490700326364077E-3</v>
      </c>
      <c r="D1864" s="10">
        <v>1.0303213457618561E-2</v>
      </c>
      <c r="E1864" s="10">
        <v>1.3331114412688382E-2</v>
      </c>
      <c r="F1864" s="10">
        <v>1.3016133089887878E-2</v>
      </c>
      <c r="G1864" s="10">
        <v>1.2655941888890838E-2</v>
      </c>
      <c r="H1864" s="10">
        <v>1.2607232967265182E-2</v>
      </c>
      <c r="I1864" s="10">
        <v>1.2651166168090111E-2</v>
      </c>
      <c r="J1864" s="10">
        <v>7.8646845911871391E-2</v>
      </c>
      <c r="K1864" s="10">
        <v>8.1754775827471843E-2</v>
      </c>
      <c r="L1864" s="10">
        <v>6.0563818964161277E-2</v>
      </c>
      <c r="M1864" s="10">
        <v>0.14412045651418998</v>
      </c>
      <c r="N1864" s="10">
        <v>0.13837478077918261</v>
      </c>
      <c r="O1864" s="10">
        <v>0.13740598906000895</v>
      </c>
      <c r="P1864" s="10">
        <v>0.14384477667546355</v>
      </c>
      <c r="Q1864" s="10">
        <v>6.0607932958141341E-4</v>
      </c>
      <c r="R1864" s="10">
        <v>0.1860282870288166</v>
      </c>
      <c r="S1864" s="10">
        <v>1</v>
      </c>
      <c r="T1864" s="10">
        <v>0.20908160977382936</v>
      </c>
      <c r="U1864" s="10">
        <v>0.20254460145560615</v>
      </c>
      <c r="V1864" s="10">
        <v>0.25730348040440837</v>
      </c>
      <c r="W1864" s="10">
        <v>0.14063822733088749</v>
      </c>
      <c r="X1864" s="10">
        <v>0.13212320293985855</v>
      </c>
      <c r="Y1864" s="10">
        <v>0.13945985493366647</v>
      </c>
      <c r="Z1864" s="10">
        <v>8.824017982472919E-2</v>
      </c>
      <c r="AA1864" s="10">
        <v>8.5265320457199506E-2</v>
      </c>
      <c r="AB1864" s="10">
        <v>8.2107496085490089E-2</v>
      </c>
      <c r="AC1864" s="10">
        <v>0.11923196885547345</v>
      </c>
      <c r="AD1864" s="10">
        <v>0.10280628370371775</v>
      </c>
      <c r="AE1864" s="10">
        <v>0.1129417262995645</v>
      </c>
    </row>
    <row r="1865" spans="2:31" x14ac:dyDescent="0.25">
      <c r="B1865" s="3" t="s">
        <v>57</v>
      </c>
      <c r="C1865" s="14">
        <v>-8.0232467749924517E-3</v>
      </c>
      <c r="D1865" s="14">
        <v>1.7406612995345957E-2</v>
      </c>
      <c r="E1865" s="14">
        <v>2.2522055893810459E-2</v>
      </c>
      <c r="F1865" s="14">
        <v>2.1989915313660062E-2</v>
      </c>
      <c r="G1865" s="14">
        <v>2.1381395567284404E-2</v>
      </c>
      <c r="H1865" s="14">
        <v>2.129910499341189E-2</v>
      </c>
      <c r="I1865" s="14">
        <v>2.1373327295759793E-2</v>
      </c>
      <c r="J1865" s="14">
        <v>0.13286876135525297</v>
      </c>
      <c r="K1865" s="14">
        <v>0.13811940800836225</v>
      </c>
      <c r="L1865" s="14">
        <v>0.10231865646244848</v>
      </c>
      <c r="M1865" s="14">
        <v>0.24348219335396828</v>
      </c>
      <c r="N1865" s="14">
        <v>0.23377524567910768</v>
      </c>
      <c r="O1865" s="14">
        <v>0.23213853470557327</v>
      </c>
      <c r="P1865" s="14">
        <v>0.24301645009017309</v>
      </c>
      <c r="Q1865" s="14">
        <v>1.0239318420314303E-3</v>
      </c>
      <c r="R1865" s="14">
        <v>0.31428276351038464</v>
      </c>
      <c r="S1865" s="14">
        <v>0.20908160977382934</v>
      </c>
      <c r="T1865" s="14">
        <v>1</v>
      </c>
      <c r="U1865" s="14">
        <v>0.34218600889292033</v>
      </c>
      <c r="V1865" s="14">
        <v>0.43469759451051149</v>
      </c>
      <c r="W1865" s="14">
        <v>0.23759919228792459</v>
      </c>
      <c r="X1865" s="14">
        <v>0.22321360910746793</v>
      </c>
      <c r="Y1865" s="14">
        <v>0.23560840830900417</v>
      </c>
      <c r="Z1865" s="14">
        <v>0.14907607875609427</v>
      </c>
      <c r="AA1865" s="14">
        <v>0.14405024619044174</v>
      </c>
      <c r="AB1865" s="14">
        <v>0.13871530607959964</v>
      </c>
      <c r="AC1865" s="14">
        <v>0.20143470258841681</v>
      </c>
      <c r="AD1865" s="14">
        <v>0.17368456950652905</v>
      </c>
      <c r="AE1865" s="14">
        <v>0.19080774447792548</v>
      </c>
    </row>
    <row r="1866" spans="2:31" x14ac:dyDescent="0.25">
      <c r="B1866" s="3" t="s">
        <v>58</v>
      </c>
      <c r="C1866" s="10">
        <v>-7.7723972097723543E-3</v>
      </c>
      <c r="D1866" s="10">
        <v>1.6862389263446454E-2</v>
      </c>
      <c r="E1866" s="10">
        <v>2.1817896083291557E-2</v>
      </c>
      <c r="F1866" s="10">
        <v>2.1302393061091236E-2</v>
      </c>
      <c r="G1866" s="10">
        <v>2.0712898893522645E-2</v>
      </c>
      <c r="H1866" s="10">
        <v>2.0633181162696912E-2</v>
      </c>
      <c r="I1866" s="10">
        <v>2.0705082879277512E-2</v>
      </c>
      <c r="J1866" s="10">
        <v>0.12871457391069074</v>
      </c>
      <c r="K1866" s="10">
        <v>0.13380105729336914</v>
      </c>
      <c r="L1866" s="10">
        <v>9.9119628536807503E-2</v>
      </c>
      <c r="M1866" s="10">
        <v>0.23586963897859373</v>
      </c>
      <c r="N1866" s="10">
        <v>0.2264661823556901</v>
      </c>
      <c r="O1866" s="10">
        <v>0.22488064371271169</v>
      </c>
      <c r="P1866" s="10">
        <v>0.2354184573378551</v>
      </c>
      <c r="Q1866" s="10">
        <v>9.9191826142099992E-4</v>
      </c>
      <c r="R1866" s="10">
        <v>0.30445660499953353</v>
      </c>
      <c r="S1866" s="10">
        <v>0.20254460145560615</v>
      </c>
      <c r="T1866" s="10">
        <v>0.34218600889292039</v>
      </c>
      <c r="U1866" s="10">
        <v>1</v>
      </c>
      <c r="V1866" s="10">
        <v>0.42110662496373635</v>
      </c>
      <c r="W1866" s="10">
        <v>0.23017057196082163</v>
      </c>
      <c r="X1866" s="10">
        <v>0.21623475897782454</v>
      </c>
      <c r="Y1866" s="10">
        <v>0.22824203052654235</v>
      </c>
      <c r="Z1866" s="10">
        <v>0.14441516396817561</v>
      </c>
      <c r="AA1866" s="10">
        <v>0.1395464657833192</v>
      </c>
      <c r="AB1866" s="10">
        <v>0.13437832440680636</v>
      </c>
      <c r="AC1866" s="10">
        <v>0.19513677744892843</v>
      </c>
      <c r="AD1866" s="10">
        <v>0.16825426180591699</v>
      </c>
      <c r="AE1866" s="10">
        <v>0.18484207483255177</v>
      </c>
    </row>
    <row r="1867" spans="2:31" x14ac:dyDescent="0.25">
      <c r="B1867" s="3" t="s">
        <v>59</v>
      </c>
      <c r="C1867" s="14">
        <v>-9.87370109490808E-3</v>
      </c>
      <c r="D1867" s="14">
        <v>2.1421214953337927E-2</v>
      </c>
      <c r="E1867" s="14">
        <v>2.7716466185661669E-2</v>
      </c>
      <c r="F1867" s="14">
        <v>2.7061594513852604E-2</v>
      </c>
      <c r="G1867" s="14">
        <v>2.6312727844963663E-2</v>
      </c>
      <c r="H1867" s="14">
        <v>2.621145805330299E-2</v>
      </c>
      <c r="I1867" s="14">
        <v>2.6302798734764179E-2</v>
      </c>
      <c r="J1867" s="14">
        <v>0.16351316010390021</v>
      </c>
      <c r="K1867" s="14">
        <v>0.16997479802451984</v>
      </c>
      <c r="L1867" s="14">
        <v>0.12591708303073498</v>
      </c>
      <c r="M1867" s="14">
        <v>0.29963809745986025</v>
      </c>
      <c r="N1867" s="14">
        <v>0.28769237242193424</v>
      </c>
      <c r="O1867" s="14">
        <v>0.28567817600187584</v>
      </c>
      <c r="P1867" s="14">
        <v>0.29906493675539159</v>
      </c>
      <c r="Q1867" s="14">
        <v>1.260087995958032E-3</v>
      </c>
      <c r="R1867" s="14">
        <v>0.38676787006668401</v>
      </c>
      <c r="S1867" s="14">
        <v>0.25730348040440837</v>
      </c>
      <c r="T1867" s="14">
        <v>0.43469759451051154</v>
      </c>
      <c r="U1867" s="14">
        <v>0.42110662496373635</v>
      </c>
      <c r="V1867" s="14">
        <v>1</v>
      </c>
      <c r="W1867" s="14">
        <v>0.29239826105744626</v>
      </c>
      <c r="X1867" s="14">
        <v>0.27469483594998412</v>
      </c>
      <c r="Y1867" s="14">
        <v>0.28994832943953081</v>
      </c>
      <c r="Z1867" s="14">
        <v>0.18345847800998694</v>
      </c>
      <c r="AA1867" s="14">
        <v>0.17727350453254398</v>
      </c>
      <c r="AB1867" s="14">
        <v>0.17070813199808893</v>
      </c>
      <c r="AC1867" s="14">
        <v>0.24789291658072002</v>
      </c>
      <c r="AD1867" s="14">
        <v>0.21374258728404474</v>
      </c>
      <c r="AE1867" s="14">
        <v>0.23481499303259393</v>
      </c>
    </row>
    <row r="1868" spans="2:31" x14ac:dyDescent="0.25">
      <c r="B1868" s="3" t="s">
        <v>60</v>
      </c>
      <c r="C1868" s="10">
        <v>-2.2464550815555026E-2</v>
      </c>
      <c r="D1868" s="10">
        <v>5.0005399132969197E-2</v>
      </c>
      <c r="E1868" s="10">
        <v>6.4700949838211161E-2</v>
      </c>
      <c r="F1868" s="10">
        <v>6.3172226121978425E-2</v>
      </c>
      <c r="G1868" s="10">
        <v>6.3124419602491447E-2</v>
      </c>
      <c r="H1868" s="10">
        <v>6.2881472658354351E-2</v>
      </c>
      <c r="I1868" s="10">
        <v>6.3100599597123538E-2</v>
      </c>
      <c r="J1868" s="10">
        <v>0.41044957948005412</v>
      </c>
      <c r="K1868" s="10">
        <v>0.42666953734513025</v>
      </c>
      <c r="L1868" s="10">
        <v>0.3160761723795189</v>
      </c>
      <c r="M1868" s="10">
        <v>0.69947118739822234</v>
      </c>
      <c r="N1868" s="10">
        <v>0.67158524583256374</v>
      </c>
      <c r="O1868" s="10">
        <v>0.66688333251267873</v>
      </c>
      <c r="P1868" s="10">
        <v>0.6981332086768135</v>
      </c>
      <c r="Q1868" s="10">
        <v>5.8915971124116982E-3</v>
      </c>
      <c r="R1868" s="10">
        <v>0.21140152301565807</v>
      </c>
      <c r="S1868" s="10">
        <v>0.14063822733088749</v>
      </c>
      <c r="T1868" s="10">
        <v>0.23759919228792462</v>
      </c>
      <c r="U1868" s="10">
        <v>0.23017057196082166</v>
      </c>
      <c r="V1868" s="10">
        <v>0.29239826105744626</v>
      </c>
      <c r="W1868" s="10">
        <v>1</v>
      </c>
      <c r="X1868" s="10">
        <v>0.71946797871669177</v>
      </c>
      <c r="Y1868" s="10">
        <v>0.75941922167085707</v>
      </c>
      <c r="Z1868" s="10">
        <v>0.42760048355120095</v>
      </c>
      <c r="AA1868" s="10">
        <v>0.4131847003266067</v>
      </c>
      <c r="AB1868" s="10">
        <v>0.3978822923873348</v>
      </c>
      <c r="AC1868" s="10">
        <v>0.59898725772869077</v>
      </c>
      <c r="AD1868" s="10">
        <v>0.51646932063674311</v>
      </c>
      <c r="AE1868" s="10">
        <v>0.56738688095742973</v>
      </c>
    </row>
    <row r="1869" spans="2:31" x14ac:dyDescent="0.25">
      <c r="B1869" s="3" t="s">
        <v>61</v>
      </c>
      <c r="C1869" s="14">
        <v>-2.1104421341810238E-2</v>
      </c>
      <c r="D1869" s="14">
        <v>4.69777927603535E-2</v>
      </c>
      <c r="E1869" s="14">
        <v>6.0783592683965298E-2</v>
      </c>
      <c r="F1869" s="14">
        <v>5.9347426446434565E-2</v>
      </c>
      <c r="G1869" s="14">
        <v>5.9302514400855627E-2</v>
      </c>
      <c r="H1869" s="14">
        <v>5.9074276822687614E-2</v>
      </c>
      <c r="I1869" s="14">
        <v>5.9280136591756481E-2</v>
      </c>
      <c r="J1869" s="14">
        <v>0.38559866769817153</v>
      </c>
      <c r="K1869" s="14">
        <v>0.40083657865136757</v>
      </c>
      <c r="L1869" s="14">
        <v>0.29693915417107353</v>
      </c>
      <c r="M1869" s="14">
        <v>0.65712129196399749</v>
      </c>
      <c r="N1869" s="14">
        <v>0.63092372117138429</v>
      </c>
      <c r="O1869" s="14">
        <v>0.62650648796559882</v>
      </c>
      <c r="P1869" s="14">
        <v>0.65586432195311983</v>
      </c>
      <c r="Q1869" s="14">
        <v>5.5348868916815248E-3</v>
      </c>
      <c r="R1869" s="14">
        <v>0.19860209316687433</v>
      </c>
      <c r="S1869" s="14">
        <v>0.13212320293985855</v>
      </c>
      <c r="T1869" s="14">
        <v>0.22321360910746796</v>
      </c>
      <c r="U1869" s="14">
        <v>0.21623475897782457</v>
      </c>
      <c r="V1869" s="14">
        <v>0.27469483594998412</v>
      </c>
      <c r="W1869" s="14">
        <v>0.71946797871669177</v>
      </c>
      <c r="X1869" s="14">
        <v>1</v>
      </c>
      <c r="Y1869" s="14">
        <v>0.71343973715752118</v>
      </c>
      <c r="Z1869" s="14">
        <v>0.40171116017052588</v>
      </c>
      <c r="AA1869" s="14">
        <v>0.38816818904050104</v>
      </c>
      <c r="AB1869" s="14">
        <v>0.37379227441188362</v>
      </c>
      <c r="AC1869" s="14">
        <v>0.56272122105947586</v>
      </c>
      <c r="AD1869" s="14">
        <v>0.4851993811195649</v>
      </c>
      <c r="AE1869" s="14">
        <v>0.53303410773073479</v>
      </c>
    </row>
    <row r="1870" spans="2:31" x14ac:dyDescent="0.25">
      <c r="B1870" s="3" t="s">
        <v>62</v>
      </c>
      <c r="C1870" s="10">
        <v>-2.2276325984373548E-2</v>
      </c>
      <c r="D1870" s="10">
        <v>4.9586416448327737E-2</v>
      </c>
      <c r="E1870" s="10">
        <v>6.4158836823774823E-2</v>
      </c>
      <c r="F1870" s="10">
        <v>6.2642921899748683E-2</v>
      </c>
      <c r="G1870" s="10">
        <v>6.2595515939085869E-2</v>
      </c>
      <c r="H1870" s="10">
        <v>6.2354604586397792E-2</v>
      </c>
      <c r="I1870" s="10">
        <v>6.2571895515562526E-2</v>
      </c>
      <c r="J1870" s="10">
        <v>0.40701052550383804</v>
      </c>
      <c r="K1870" s="10">
        <v>0.42309458041425502</v>
      </c>
      <c r="L1870" s="10">
        <v>0.31342784948737235</v>
      </c>
      <c r="M1870" s="10">
        <v>0.69361049393297947</v>
      </c>
      <c r="N1870" s="10">
        <v>0.66595820167046638</v>
      </c>
      <c r="O1870" s="10">
        <v>0.66129568450179455</v>
      </c>
      <c r="P1870" s="10">
        <v>0.69228372579935538</v>
      </c>
      <c r="Q1870" s="10">
        <v>5.8422328993910167E-3</v>
      </c>
      <c r="R1870" s="10">
        <v>0.20963024273020595</v>
      </c>
      <c r="S1870" s="10">
        <v>0.13945985493366647</v>
      </c>
      <c r="T1870" s="10">
        <v>0.23560840830900417</v>
      </c>
      <c r="U1870" s="10">
        <v>0.22824203052654238</v>
      </c>
      <c r="V1870" s="10">
        <v>0.28994832943953081</v>
      </c>
      <c r="W1870" s="10">
        <v>0.75941922167085707</v>
      </c>
      <c r="X1870" s="10">
        <v>0.71343973715752107</v>
      </c>
      <c r="Y1870" s="10">
        <v>1</v>
      </c>
      <c r="Z1870" s="10">
        <v>0.42401772645579472</v>
      </c>
      <c r="AA1870" s="10">
        <v>0.40972272945951527</v>
      </c>
      <c r="AB1870" s="10">
        <v>0.3945485365544405</v>
      </c>
      <c r="AC1870" s="10">
        <v>0.59396849388197392</v>
      </c>
      <c r="AD1870" s="10">
        <v>0.51214195386740835</v>
      </c>
      <c r="AE1870" s="10">
        <v>0.56263288873387496</v>
      </c>
    </row>
    <row r="1871" spans="2:31" x14ac:dyDescent="0.25">
      <c r="B1871" s="3" t="s">
        <v>63</v>
      </c>
      <c r="C1871" s="14">
        <v>-7.0251433664525686E-2</v>
      </c>
      <c r="D1871" s="14">
        <v>3.1374722900332469E-2</v>
      </c>
      <c r="E1871" s="14">
        <v>4.0595103883968364E-2</v>
      </c>
      <c r="F1871" s="14">
        <v>3.9635941797081915E-2</v>
      </c>
      <c r="G1871" s="14">
        <v>2.7219240991774713E-2</v>
      </c>
      <c r="H1871" s="14">
        <v>2.7114482303103583E-2</v>
      </c>
      <c r="I1871" s="14">
        <v>2.7208969808758414E-2</v>
      </c>
      <c r="J1871" s="14">
        <v>0.43301540312619202</v>
      </c>
      <c r="K1871" s="14">
        <v>0.45012710684028262</v>
      </c>
      <c r="L1871" s="14">
        <v>0.33345350572627924</v>
      </c>
      <c r="M1871" s="14">
        <v>0.43886690361234737</v>
      </c>
      <c r="N1871" s="14">
        <v>0.42137051912972529</v>
      </c>
      <c r="O1871" s="14">
        <v>0.41842041313976014</v>
      </c>
      <c r="P1871" s="14">
        <v>0.43802742002940231</v>
      </c>
      <c r="Q1871" s="14">
        <v>-3.0355345410771433E-2</v>
      </c>
      <c r="R1871" s="14">
        <v>0.13263896139870082</v>
      </c>
      <c r="S1871" s="14">
        <v>8.824017982472919E-2</v>
      </c>
      <c r="T1871" s="14">
        <v>0.1490760787560943</v>
      </c>
      <c r="U1871" s="14">
        <v>0.14441516396817561</v>
      </c>
      <c r="V1871" s="14">
        <v>0.18345847800998696</v>
      </c>
      <c r="W1871" s="14">
        <v>0.42760048355120095</v>
      </c>
      <c r="X1871" s="14">
        <v>0.40171116017052588</v>
      </c>
      <c r="Y1871" s="14">
        <v>0.42401772645579472</v>
      </c>
      <c r="Z1871" s="14">
        <v>1</v>
      </c>
      <c r="AA1871" s="14">
        <v>0.70455263780535582</v>
      </c>
      <c r="AB1871" s="14">
        <v>0.67845933892505994</v>
      </c>
      <c r="AC1871" s="14">
        <v>0.50468910962436819</v>
      </c>
      <c r="AD1871" s="14">
        <v>0.43516191407618171</v>
      </c>
      <c r="AE1871" s="14">
        <v>0.47806355822790425</v>
      </c>
    </row>
    <row r="1872" spans="2:31" x14ac:dyDescent="0.25">
      <c r="B1872" s="3" t="s">
        <v>64</v>
      </c>
      <c r="C1872" s="10">
        <v>-6.7883032603530388E-2</v>
      </c>
      <c r="D1872" s="10">
        <v>3.031698040129072E-2</v>
      </c>
      <c r="E1872" s="10">
        <v>3.9226512780630426E-2</v>
      </c>
      <c r="F1872" s="10">
        <v>3.8299687122849417E-2</v>
      </c>
      <c r="G1872" s="10">
        <v>2.6301593110704367E-2</v>
      </c>
      <c r="H1872" s="10">
        <v>2.6200366173293743E-2</v>
      </c>
      <c r="I1872" s="10">
        <v>2.6291668202197846E-2</v>
      </c>
      <c r="J1872" s="10">
        <v>0.41841706560202491</v>
      </c>
      <c r="K1872" s="10">
        <v>0.43495187892231346</v>
      </c>
      <c r="L1872" s="10">
        <v>0.32221171896750572</v>
      </c>
      <c r="M1872" s="10">
        <v>0.42407129324637599</v>
      </c>
      <c r="N1872" s="10">
        <v>0.40716476797958295</v>
      </c>
      <c r="O1872" s="10">
        <v>0.40431411952083418</v>
      </c>
      <c r="P1872" s="10">
        <v>0.4232601113464689</v>
      </c>
      <c r="Q1872" s="10">
        <v>-2.9331969395115069E-2</v>
      </c>
      <c r="R1872" s="10">
        <v>0.12816727675798398</v>
      </c>
      <c r="S1872" s="10">
        <v>8.5265320457199506E-2</v>
      </c>
      <c r="T1872" s="10">
        <v>0.14405024619044174</v>
      </c>
      <c r="U1872" s="10">
        <v>0.1395464657833192</v>
      </c>
      <c r="V1872" s="10">
        <v>0.17727350453254398</v>
      </c>
      <c r="W1872" s="10">
        <v>0.41318470032660665</v>
      </c>
      <c r="X1872" s="10">
        <v>0.38816818904050104</v>
      </c>
      <c r="Y1872" s="10">
        <v>0.40972272945951527</v>
      </c>
      <c r="Z1872" s="10">
        <v>0.70455263780535582</v>
      </c>
      <c r="AA1872" s="10">
        <v>1</v>
      </c>
      <c r="AB1872" s="10">
        <v>0.65558629941065516</v>
      </c>
      <c r="AC1872" s="10">
        <v>0.48767442166205383</v>
      </c>
      <c r="AD1872" s="10">
        <v>0.42049121078599094</v>
      </c>
      <c r="AE1872" s="10">
        <v>0.46194650296698225</v>
      </c>
    </row>
    <row r="1873" spans="2:31" x14ac:dyDescent="0.25">
      <c r="B1873" s="3" t="s">
        <v>65</v>
      </c>
      <c r="C1873" s="14">
        <v>-6.5368965997886455E-2</v>
      </c>
      <c r="D1873" s="14">
        <v>2.9194182772964337E-2</v>
      </c>
      <c r="E1873" s="14">
        <v>3.7773748193437859E-2</v>
      </c>
      <c r="F1873" s="14">
        <v>3.6881247776385115E-2</v>
      </c>
      <c r="G1873" s="14">
        <v>2.5327506444584837E-2</v>
      </c>
      <c r="H1873" s="14">
        <v>2.523002847437817E-2</v>
      </c>
      <c r="I1873" s="14">
        <v>2.5317949107768668E-2</v>
      </c>
      <c r="J1873" s="14">
        <v>0.4029208755893402</v>
      </c>
      <c r="K1873" s="14">
        <v>0.41884331759378202</v>
      </c>
      <c r="L1873" s="14">
        <v>0.3102785201763662</v>
      </c>
      <c r="M1873" s="14">
        <v>0.40836569737251838</v>
      </c>
      <c r="N1873" s="14">
        <v>0.3920853098747753</v>
      </c>
      <c r="O1873" s="14">
        <v>0.38934023595828993</v>
      </c>
      <c r="P1873" s="14">
        <v>0.40758455781526221</v>
      </c>
      <c r="Q1873" s="14">
        <v>-2.8245651917746011E-2</v>
      </c>
      <c r="R1873" s="14">
        <v>0.12342056674702295</v>
      </c>
      <c r="S1873" s="14">
        <v>8.2107496085490089E-2</v>
      </c>
      <c r="T1873" s="14">
        <v>0.13871530607959964</v>
      </c>
      <c r="U1873" s="14">
        <v>0.13437832440680633</v>
      </c>
      <c r="V1873" s="14">
        <v>0.1707081319980889</v>
      </c>
      <c r="W1873" s="14">
        <v>0.3978822923873348</v>
      </c>
      <c r="X1873" s="14">
        <v>0.37379227441188362</v>
      </c>
      <c r="Y1873" s="14">
        <v>0.3945485365544405</v>
      </c>
      <c r="Z1873" s="14">
        <v>0.67845933892505994</v>
      </c>
      <c r="AA1873" s="14">
        <v>0.65558629941065516</v>
      </c>
      <c r="AB1873" s="14">
        <v>1</v>
      </c>
      <c r="AC1873" s="14">
        <v>0.46961326660011099</v>
      </c>
      <c r="AD1873" s="14">
        <v>0.40491820424136493</v>
      </c>
      <c r="AE1873" s="14">
        <v>0.44483818838289152</v>
      </c>
    </row>
    <row r="1874" spans="2:31" x14ac:dyDescent="0.25">
      <c r="B1874" s="3" t="s">
        <v>66</v>
      </c>
      <c r="C1874" s="10">
        <v>-1.5009593391898489E-2</v>
      </c>
      <c r="D1874" s="10">
        <v>4.2394179059154366E-2</v>
      </c>
      <c r="E1874" s="10">
        <v>5.4852949887365887E-2</v>
      </c>
      <c r="F1874" s="10">
        <v>5.3556910098030069E-2</v>
      </c>
      <c r="G1874" s="10">
        <v>5.2613426283857366E-2</v>
      </c>
      <c r="H1874" s="10">
        <v>5.2410932998109339E-2</v>
      </c>
      <c r="I1874" s="10">
        <v>5.259357260275585E-2</v>
      </c>
      <c r="J1874" s="10">
        <v>0.58229133039972292</v>
      </c>
      <c r="K1874" s="10">
        <v>0.60530205160997963</v>
      </c>
      <c r="L1874" s="10">
        <v>0.44840687900245757</v>
      </c>
      <c r="M1874" s="10">
        <v>0.5930061009297819</v>
      </c>
      <c r="N1874" s="10">
        <v>0.56936462180021719</v>
      </c>
      <c r="O1874" s="10">
        <v>0.5653783771414399</v>
      </c>
      <c r="P1874" s="10">
        <v>0.59187177322764895</v>
      </c>
      <c r="Q1874" s="10">
        <v>-4.3816616820582669E-3</v>
      </c>
      <c r="R1874" s="10">
        <v>0.17922452726099458</v>
      </c>
      <c r="S1874" s="10">
        <v>0.11923196885547344</v>
      </c>
      <c r="T1874" s="10">
        <v>0.20143470258841678</v>
      </c>
      <c r="U1874" s="10">
        <v>0.19513677744892843</v>
      </c>
      <c r="V1874" s="10">
        <v>0.24789291658072002</v>
      </c>
      <c r="W1874" s="10">
        <v>0.59898725772869066</v>
      </c>
      <c r="X1874" s="10">
        <v>0.56272122105947597</v>
      </c>
      <c r="Y1874" s="10">
        <v>0.59396849388197392</v>
      </c>
      <c r="Z1874" s="10">
        <v>0.50468910962436819</v>
      </c>
      <c r="AA1874" s="10">
        <v>0.48767442166205388</v>
      </c>
      <c r="AB1874" s="10">
        <v>0.46961326660011093</v>
      </c>
      <c r="AC1874" s="10">
        <v>1</v>
      </c>
      <c r="AD1874" s="10">
        <v>0.67598488591809625</v>
      </c>
      <c r="AE1874" s="10">
        <v>0.74262873063315527</v>
      </c>
    </row>
    <row r="1875" spans="2:31" x14ac:dyDescent="0.25">
      <c r="B1875" s="3" t="s">
        <v>67</v>
      </c>
      <c r="C1875" s="14">
        <v>-1.2941835409892478E-2</v>
      </c>
      <c r="D1875" s="14">
        <v>3.6553854151520696E-2</v>
      </c>
      <c r="E1875" s="14">
        <v>4.7296274499517135E-2</v>
      </c>
      <c r="F1875" s="14">
        <v>4.6178780294290414E-2</v>
      </c>
      <c r="G1875" s="14">
        <v>4.5365273098185332E-2</v>
      </c>
      <c r="H1875" s="14">
        <v>4.5190675778502186E-2</v>
      </c>
      <c r="I1875" s="14">
        <v>4.5348154508334987E-2</v>
      </c>
      <c r="J1875" s="14">
        <v>0.50207346474209547</v>
      </c>
      <c r="K1875" s="14">
        <v>0.5219141732003808</v>
      </c>
      <c r="L1875" s="14">
        <v>0.38663326002193305</v>
      </c>
      <c r="M1875" s="14">
        <v>0.51131214250198975</v>
      </c>
      <c r="N1875" s="14">
        <v>0.49092757086486727</v>
      </c>
      <c r="O1875" s="14">
        <v>0.48749048093641495</v>
      </c>
      <c r="P1875" s="14">
        <v>0.51033408253470181</v>
      </c>
      <c r="Q1875" s="14">
        <v>-3.7780333437705577E-3</v>
      </c>
      <c r="R1875" s="14">
        <v>0.15453412178903789</v>
      </c>
      <c r="S1875" s="14">
        <v>0.10280628370371775</v>
      </c>
      <c r="T1875" s="14">
        <v>0.17368456950652905</v>
      </c>
      <c r="U1875" s="14">
        <v>0.16825426180591699</v>
      </c>
      <c r="V1875" s="14">
        <v>0.21374258728404477</v>
      </c>
      <c r="W1875" s="14">
        <v>0.51646932063674311</v>
      </c>
      <c r="X1875" s="14">
        <v>0.48519938111956495</v>
      </c>
      <c r="Y1875" s="14">
        <v>0.51214195386740835</v>
      </c>
      <c r="Z1875" s="14">
        <v>0.43516191407618166</v>
      </c>
      <c r="AA1875" s="14">
        <v>0.42049121078599089</v>
      </c>
      <c r="AB1875" s="14">
        <v>0.40491820424136482</v>
      </c>
      <c r="AC1875" s="14">
        <v>0.67598488591809625</v>
      </c>
      <c r="AD1875" s="14">
        <v>1</v>
      </c>
      <c r="AE1875" s="14">
        <v>0.64032239592174756</v>
      </c>
    </row>
    <row r="1876" spans="2:31" x14ac:dyDescent="0.25">
      <c r="B1876" s="3" t="s">
        <v>68</v>
      </c>
      <c r="C1876" s="10">
        <v>-1.4217742145903775E-2</v>
      </c>
      <c r="D1876" s="10">
        <v>4.0157617239362904E-2</v>
      </c>
      <c r="E1876" s="10">
        <v>5.1959108889764925E-2</v>
      </c>
      <c r="F1876" s="10">
        <v>5.0731443419123057E-2</v>
      </c>
      <c r="G1876" s="10">
        <v>4.983773435995683E-2</v>
      </c>
      <c r="H1876" s="10">
        <v>4.9645923879294757E-2</v>
      </c>
      <c r="I1876" s="10">
        <v>4.9818928086450394E-2</v>
      </c>
      <c r="J1876" s="10">
        <v>0.55157176968478605</v>
      </c>
      <c r="K1876" s="10">
        <v>0.5733685294114883</v>
      </c>
      <c r="L1876" s="10">
        <v>0.42475057222719548</v>
      </c>
      <c r="M1876" s="10">
        <v>0.56172126811364653</v>
      </c>
      <c r="N1876" s="10">
        <v>0.53932702694830326</v>
      </c>
      <c r="O1876" s="10">
        <v>0.53555108197703094</v>
      </c>
      <c r="P1876" s="10">
        <v>0.56064678339198926</v>
      </c>
      <c r="Q1876" s="10">
        <v>-4.1505012387422014E-3</v>
      </c>
      <c r="R1876" s="10">
        <v>0.16976929676147726</v>
      </c>
      <c r="S1876" s="10">
        <v>0.11294172629956449</v>
      </c>
      <c r="T1876" s="10">
        <v>0.19080774447792548</v>
      </c>
      <c r="U1876" s="10">
        <v>0.18484207483255177</v>
      </c>
      <c r="V1876" s="10">
        <v>0.23481499303259393</v>
      </c>
      <c r="W1876" s="10">
        <v>0.56738688095742973</v>
      </c>
      <c r="X1876" s="10">
        <v>0.5330341077307349</v>
      </c>
      <c r="Y1876" s="10">
        <v>0.56263288873387507</v>
      </c>
      <c r="Z1876" s="10">
        <v>0.4780635582279042</v>
      </c>
      <c r="AA1876" s="10">
        <v>0.4619465029669822</v>
      </c>
      <c r="AB1876" s="10">
        <v>0.44483818838289146</v>
      </c>
      <c r="AC1876" s="10">
        <v>0.74262873063315527</v>
      </c>
      <c r="AD1876" s="10">
        <v>0.64032239592174767</v>
      </c>
      <c r="AE1876" s="10">
        <v>1</v>
      </c>
    </row>
    <row r="1877" spans="2:31" ht="9.9499999999999993" customHeight="1" x14ac:dyDescent="0.25"/>
    <row r="1879" spans="2:31" x14ac:dyDescent="0.25">
      <c r="B1879" s="1" t="s">
        <v>390</v>
      </c>
    </row>
    <row r="1880" spans="2:31" ht="5.0999999999999996" customHeight="1" x14ac:dyDescent="0.25"/>
    <row r="1881" spans="2:31" x14ac:dyDescent="0.25">
      <c r="B1881" s="4" t="s">
        <v>4</v>
      </c>
      <c r="C1881" s="3" t="s">
        <v>5</v>
      </c>
      <c r="D1881" s="3" t="s">
        <v>38</v>
      </c>
      <c r="E1881" s="3" t="s">
        <v>39</v>
      </c>
      <c r="F1881" s="3" t="s">
        <v>40</v>
      </c>
      <c r="G1881" s="3" t="s">
        <v>41</v>
      </c>
      <c r="H1881" s="3" t="s">
        <v>42</v>
      </c>
      <c r="I1881" s="3" t="s">
        <v>43</v>
      </c>
      <c r="J1881" s="3" t="s">
        <v>44</v>
      </c>
      <c r="K1881" s="3" t="s">
        <v>45</v>
      </c>
      <c r="L1881" s="3" t="s">
        <v>46</v>
      </c>
      <c r="M1881" s="3" t="s">
        <v>47</v>
      </c>
      <c r="N1881" s="3" t="s">
        <v>48</v>
      </c>
      <c r="O1881" s="3" t="s">
        <v>49</v>
      </c>
      <c r="P1881" s="3" t="s">
        <v>50</v>
      </c>
      <c r="Q1881" s="3" t="s">
        <v>10</v>
      </c>
      <c r="R1881" s="3" t="s">
        <v>55</v>
      </c>
      <c r="S1881" s="3" t="s">
        <v>56</v>
      </c>
      <c r="T1881" s="3" t="s">
        <v>57</v>
      </c>
      <c r="U1881" s="3" t="s">
        <v>58</v>
      </c>
      <c r="V1881" s="3" t="s">
        <v>59</v>
      </c>
      <c r="W1881" s="3" t="s">
        <v>60</v>
      </c>
      <c r="X1881" s="3" t="s">
        <v>61</v>
      </c>
      <c r="Y1881" s="3" t="s">
        <v>62</v>
      </c>
      <c r="Z1881" s="3" t="s">
        <v>63</v>
      </c>
      <c r="AA1881" s="3" t="s">
        <v>64</v>
      </c>
      <c r="AB1881" s="3" t="s">
        <v>65</v>
      </c>
      <c r="AC1881" s="3" t="s">
        <v>66</v>
      </c>
      <c r="AD1881" s="3" t="s">
        <v>67</v>
      </c>
      <c r="AE1881" s="3" t="s">
        <v>68</v>
      </c>
    </row>
    <row r="1882" spans="2:31" x14ac:dyDescent="0.25">
      <c r="B1882" s="3" t="s">
        <v>5</v>
      </c>
      <c r="C1882" s="10">
        <v>9.1478052126200277E-2</v>
      </c>
      <c r="D1882" s="10">
        <v>-2.3576817558299051E-3</v>
      </c>
      <c r="E1882" s="10">
        <v>-4.938271604938272E-2</v>
      </c>
      <c r="F1882" s="10">
        <v>-5.9799382716049371E-2</v>
      </c>
      <c r="G1882" s="10">
        <v>9.0149176954732513E-2</v>
      </c>
      <c r="H1882" s="10">
        <v>9.3921467764060365E-2</v>
      </c>
      <c r="I1882" s="10">
        <v>9.0620713305898479E-2</v>
      </c>
      <c r="J1882" s="10">
        <v>-1.5432098765432126E-3</v>
      </c>
      <c r="K1882" s="10">
        <v>-7.1159122085048022E-3</v>
      </c>
      <c r="L1882" s="10">
        <v>-4.9296982167352545E-3</v>
      </c>
      <c r="M1882" s="10">
        <v>-1.9675925925925927E-2</v>
      </c>
      <c r="N1882" s="10">
        <v>-1.2431412894375862E-3</v>
      </c>
      <c r="O1882" s="10">
        <v>-2.2333676268861454E-2</v>
      </c>
      <c r="P1882" s="10">
        <v>-1.1359739368998629E-2</v>
      </c>
      <c r="Q1882" s="10">
        <v>1.0288065843621363E-3</v>
      </c>
      <c r="R1882" s="10">
        <v>-1.8818587105624143E-2</v>
      </c>
      <c r="S1882" s="10">
        <v>-1.2302812071330594E-2</v>
      </c>
      <c r="T1882" s="10">
        <v>2.5291495198902585E-3</v>
      </c>
      <c r="U1882" s="10">
        <v>1.0288065843621363E-3</v>
      </c>
      <c r="V1882" s="10">
        <v>1.4617626886145409E-2</v>
      </c>
      <c r="W1882" s="10">
        <v>-1.2431412894375862E-3</v>
      </c>
      <c r="X1882" s="10">
        <v>-1.1359739368998629E-2</v>
      </c>
      <c r="Y1882" s="10">
        <v>-5.2297668038408787E-3</v>
      </c>
      <c r="Z1882" s="10">
        <v>-2.7049039780521263E-2</v>
      </c>
      <c r="AA1882" s="10">
        <v>-2.5720164609053495E-2</v>
      </c>
      <c r="AB1882" s="10">
        <v>2.5291495198902607E-3</v>
      </c>
      <c r="AC1882" s="10">
        <v>-6.8587105624142765E-4</v>
      </c>
      <c r="AD1882" s="10">
        <v>-1.1659807956104251E-2</v>
      </c>
      <c r="AE1882" s="10">
        <v>9.0020576131687332E-4</v>
      </c>
    </row>
    <row r="1883" spans="2:31" x14ac:dyDescent="0.25">
      <c r="B1883" s="3" t="s">
        <v>38</v>
      </c>
      <c r="C1883" s="14">
        <v>-2.3576817558299051E-3</v>
      </c>
      <c r="D1883" s="14">
        <v>2.3235382373113853</v>
      </c>
      <c r="E1883" s="14">
        <v>1.5910493827160495</v>
      </c>
      <c r="F1883" s="14">
        <v>1.5499614197530864</v>
      </c>
      <c r="G1883" s="14">
        <v>-8.2626028806584359E-2</v>
      </c>
      <c r="H1883" s="14">
        <v>-0.10954646776406037</v>
      </c>
      <c r="I1883" s="14">
        <v>-7.5574417009602185E-2</v>
      </c>
      <c r="J1883" s="14">
        <v>-4.4753086419753042E-2</v>
      </c>
      <c r="K1883" s="14">
        <v>-1.0245198902606304E-2</v>
      </c>
      <c r="L1883" s="14">
        <v>-0.1113897462277092</v>
      </c>
      <c r="M1883" s="14">
        <v>9.8379629629629633E-3</v>
      </c>
      <c r="N1883" s="14">
        <v>-0.11160408093278464</v>
      </c>
      <c r="O1883" s="14">
        <v>5.3004972565157758E-2</v>
      </c>
      <c r="P1883" s="14">
        <v>6.9808813443072701E-2</v>
      </c>
      <c r="Q1883" s="14">
        <v>9.1563786008230424E-2</v>
      </c>
      <c r="R1883" s="14">
        <v>8.7684327846364873E-2</v>
      </c>
      <c r="S1883" s="14">
        <v>8.8112997256515696E-2</v>
      </c>
      <c r="T1883" s="14">
        <v>-7.1394890260630978E-2</v>
      </c>
      <c r="U1883" s="14">
        <v>-3.8065843621399205E-2</v>
      </c>
      <c r="V1883" s="14">
        <v>3.341478052126208E-2</v>
      </c>
      <c r="W1883" s="14">
        <v>-0.11160408093278464</v>
      </c>
      <c r="X1883" s="14">
        <v>6.9808813443072701E-2</v>
      </c>
      <c r="Y1883" s="14">
        <v>-1.4446159122085064E-2</v>
      </c>
      <c r="Z1883" s="14">
        <v>-1.2881515775034281E-2</v>
      </c>
      <c r="AA1883" s="14">
        <v>4.8868312757201653E-2</v>
      </c>
      <c r="AB1883" s="14">
        <v>1.8882887517146771E-2</v>
      </c>
      <c r="AC1883" s="14">
        <v>-2.014746227709192E-2</v>
      </c>
      <c r="AD1883" s="14">
        <v>9.3449931412894396E-3</v>
      </c>
      <c r="AE1883" s="14">
        <v>-3.3886316872427977E-2</v>
      </c>
    </row>
    <row r="1884" spans="2:31" x14ac:dyDescent="0.25">
      <c r="B1884" s="3" t="s">
        <v>39</v>
      </c>
      <c r="C1884" s="10">
        <v>-4.938271604938272E-2</v>
      </c>
      <c r="D1884" s="10">
        <v>1.5910493827160495</v>
      </c>
      <c r="E1884" s="10">
        <v>2.1666666666666665</v>
      </c>
      <c r="F1884" s="10">
        <v>1.75</v>
      </c>
      <c r="G1884" s="10">
        <v>8.3333333333333329E-2</v>
      </c>
      <c r="H1884" s="10">
        <v>5.246913580246914E-2</v>
      </c>
      <c r="I1884" s="10">
        <v>9.1049382716049385E-2</v>
      </c>
      <c r="J1884" s="10">
        <v>8.3333333333333329E-2</v>
      </c>
      <c r="K1884" s="10">
        <v>8.6419753086419748E-2</v>
      </c>
      <c r="L1884" s="10">
        <v>-6.1728395061728392E-2</v>
      </c>
      <c r="M1884" s="10">
        <v>0.1111111111111111</v>
      </c>
      <c r="N1884" s="10">
        <v>-4.938271604938272E-2</v>
      </c>
      <c r="O1884" s="10">
        <v>0.16820987654320987</v>
      </c>
      <c r="P1884" s="10">
        <v>0.16975308641975306</v>
      </c>
      <c r="Q1884" s="10">
        <v>5.5555555555555552E-2</v>
      </c>
      <c r="R1884" s="10">
        <v>0.11882716049382716</v>
      </c>
      <c r="S1884" s="10">
        <v>0.18209876543209869</v>
      </c>
      <c r="T1884" s="10">
        <v>2.1604938271604961E-2</v>
      </c>
      <c r="U1884" s="10">
        <v>2.7777777777777776E-2</v>
      </c>
      <c r="V1884" s="10">
        <v>0.11419753086419762</v>
      </c>
      <c r="W1884" s="10">
        <v>-4.938271604938272E-2</v>
      </c>
      <c r="X1884" s="10">
        <v>0.16975308641975306</v>
      </c>
      <c r="Y1884" s="10">
        <v>0.13580246913580249</v>
      </c>
      <c r="Z1884" s="10">
        <v>5.4012345679012336E-2</v>
      </c>
      <c r="AA1884" s="10">
        <v>0.19444444444444445</v>
      </c>
      <c r="AB1884" s="10">
        <v>5.4012345679012336E-2</v>
      </c>
      <c r="AC1884" s="10">
        <v>7.2530864197530853E-2</v>
      </c>
      <c r="AD1884" s="10">
        <v>9.4135802469135818E-2</v>
      </c>
      <c r="AE1884" s="10">
        <v>7.407407407407407E-2</v>
      </c>
    </row>
    <row r="1885" spans="2:31" x14ac:dyDescent="0.25">
      <c r="B1885" s="3" t="s">
        <v>40</v>
      </c>
      <c r="C1885" s="14">
        <v>-5.9799382716049371E-2</v>
      </c>
      <c r="D1885" s="14">
        <v>1.5499614197530864</v>
      </c>
      <c r="E1885" s="14">
        <v>1.75</v>
      </c>
      <c r="F1885" s="14">
        <v>2.2575231481481484</v>
      </c>
      <c r="G1885" s="14">
        <v>-0.10706018518518519</v>
      </c>
      <c r="H1885" s="14">
        <v>-0.13329475308641975</v>
      </c>
      <c r="I1885" s="14">
        <v>-9.9922839506172839E-2</v>
      </c>
      <c r="J1885" s="14">
        <v>0.14814814814814814</v>
      </c>
      <c r="K1885" s="14">
        <v>9.4521604938271594E-2</v>
      </c>
      <c r="L1885" s="14">
        <v>-5.8834876543209874E-2</v>
      </c>
      <c r="M1885" s="14">
        <v>7.2337962962962965E-2</v>
      </c>
      <c r="N1885" s="14">
        <v>4.7260802469135797E-2</v>
      </c>
      <c r="O1885" s="14">
        <v>9.8186728395061734E-2</v>
      </c>
      <c r="P1885" s="14">
        <v>0.10435956790123456</v>
      </c>
      <c r="Q1885" s="14">
        <v>5.0925925925925923E-2</v>
      </c>
      <c r="R1885" s="14">
        <v>7.5424382716049385E-2</v>
      </c>
      <c r="S1885" s="14">
        <v>0.13175154320987645</v>
      </c>
      <c r="T1885" s="14">
        <v>-4.6103395061728371E-2</v>
      </c>
      <c r="U1885" s="14">
        <v>-4.1666666666666664E-2</v>
      </c>
      <c r="V1885" s="14">
        <v>5.4591049382716139E-2</v>
      </c>
      <c r="W1885" s="14">
        <v>4.7260802469135797E-2</v>
      </c>
      <c r="X1885" s="14">
        <v>0.10435956790123456</v>
      </c>
      <c r="Y1885" s="14">
        <v>0.13695987654320987</v>
      </c>
      <c r="Z1885" s="14">
        <v>4.9961419753086406E-2</v>
      </c>
      <c r="AA1885" s="14">
        <v>9.2592592592592587E-2</v>
      </c>
      <c r="AB1885" s="14">
        <v>7.1373456790123349E-3</v>
      </c>
      <c r="AC1885" s="14">
        <v>7.7160493827159394E-4</v>
      </c>
      <c r="AD1885" s="14">
        <v>0.15200617283950615</v>
      </c>
      <c r="AE1885" s="14">
        <v>7.2337962962962965E-2</v>
      </c>
    </row>
    <row r="1886" spans="2:31" x14ac:dyDescent="0.25">
      <c r="B1886" s="3" t="s">
        <v>41</v>
      </c>
      <c r="C1886" s="10">
        <v>9.0149176954732513E-2</v>
      </c>
      <c r="D1886" s="10">
        <v>-8.2626028806584359E-2</v>
      </c>
      <c r="E1886" s="10">
        <v>8.3333333333333329E-2</v>
      </c>
      <c r="F1886" s="10">
        <v>-0.10706018518518519</v>
      </c>
      <c r="G1886" s="10">
        <v>2.2683256172839505</v>
      </c>
      <c r="H1886" s="10">
        <v>2.2338605967078191</v>
      </c>
      <c r="I1886" s="10">
        <v>2.2640174897119341</v>
      </c>
      <c r="J1886" s="10">
        <v>-7.8703703703703706E-2</v>
      </c>
      <c r="K1886" s="10">
        <v>-3.9994855967078191E-2</v>
      </c>
      <c r="L1886" s="10">
        <v>5.7034465020576131E-2</v>
      </c>
      <c r="M1886" s="10">
        <v>8.2754629629629636E-2</v>
      </c>
      <c r="N1886" s="10">
        <v>8.3590534979423878E-4</v>
      </c>
      <c r="O1886" s="10">
        <v>0.15670010288065844</v>
      </c>
      <c r="P1886" s="10">
        <v>6.8222736625514396E-2</v>
      </c>
      <c r="Q1886" s="10">
        <v>-7.7160493827160507E-3</v>
      </c>
      <c r="R1886" s="10">
        <v>8.018261316872427E-2</v>
      </c>
      <c r="S1886" s="10">
        <v>2.5913065843621394E-2</v>
      </c>
      <c r="T1886" s="10">
        <v>-2.6684670781893006E-2</v>
      </c>
      <c r="U1886" s="10">
        <v>6.1728395061728383E-3</v>
      </c>
      <c r="V1886" s="10">
        <v>5.3369341563786043E-3</v>
      </c>
      <c r="W1886" s="10">
        <v>8.3590534979423878E-4</v>
      </c>
      <c r="X1886" s="10">
        <v>6.8222736625514396E-2</v>
      </c>
      <c r="Y1886" s="10">
        <v>4.4624485596707821E-2</v>
      </c>
      <c r="Z1886" s="10">
        <v>5.6262860082304529E-2</v>
      </c>
      <c r="AA1886" s="10">
        <v>8.6419753086419762E-2</v>
      </c>
      <c r="AB1886" s="10">
        <v>-1.221707818930041E-3</v>
      </c>
      <c r="AC1886" s="10">
        <v>0.13400205761316872</v>
      </c>
      <c r="AD1886" s="10">
        <v>3.7294238683127569E-2</v>
      </c>
      <c r="AE1886" s="10">
        <v>-8.5455246913580238E-2</v>
      </c>
    </row>
    <row r="1887" spans="2:31" x14ac:dyDescent="0.25">
      <c r="B1887" s="3" t="s">
        <v>42</v>
      </c>
      <c r="C1887" s="14">
        <v>9.3921467764060365E-2</v>
      </c>
      <c r="D1887" s="14">
        <v>-0.10954646776406037</v>
      </c>
      <c r="E1887" s="14">
        <v>5.246913580246914E-2</v>
      </c>
      <c r="F1887" s="14">
        <v>-0.13329475308641975</v>
      </c>
      <c r="G1887" s="14">
        <v>2.2338605967078191</v>
      </c>
      <c r="H1887" s="14">
        <v>2.2535793895747598</v>
      </c>
      <c r="I1887" s="14">
        <v>2.2293810013717423</v>
      </c>
      <c r="J1887" s="14">
        <v>-2.9320987654320986E-2</v>
      </c>
      <c r="K1887" s="14">
        <v>-1.8046982167352538E-2</v>
      </c>
      <c r="L1887" s="14">
        <v>7.2295096021947877E-2</v>
      </c>
      <c r="M1887" s="14">
        <v>8.7384259259259259E-2</v>
      </c>
      <c r="N1887" s="14">
        <v>1.1809842249657065E-2</v>
      </c>
      <c r="O1887" s="14">
        <v>0.15892918381344306</v>
      </c>
      <c r="P1887" s="14">
        <v>7.7824931412894385E-2</v>
      </c>
      <c r="Q1887" s="14">
        <v>-5.1440329218106996E-3</v>
      </c>
      <c r="R1887" s="14">
        <v>8.1554355281207136E-2</v>
      </c>
      <c r="S1887" s="14">
        <v>3.5858196159122085E-2</v>
      </c>
      <c r="T1887" s="14">
        <v>-7.823216735253772E-3</v>
      </c>
      <c r="U1887" s="14">
        <v>1.3374485596707819E-2</v>
      </c>
      <c r="V1887" s="14">
        <v>2.7799211248285324E-2</v>
      </c>
      <c r="W1887" s="14">
        <v>1.1809842249657065E-2</v>
      </c>
      <c r="X1887" s="14">
        <v>7.7824931412894385E-2</v>
      </c>
      <c r="Y1887" s="14">
        <v>7.0516117969821671E-2</v>
      </c>
      <c r="Z1887" s="14">
        <v>7.8725137174211243E-2</v>
      </c>
      <c r="AA1887" s="14">
        <v>0.11008230452674897</v>
      </c>
      <c r="AB1887" s="14">
        <v>2.2269375857338819E-2</v>
      </c>
      <c r="AC1887" s="14">
        <v>0.15234910836762688</v>
      </c>
      <c r="AD1887" s="14">
        <v>6.2157064471879284E-2</v>
      </c>
      <c r="AE1887" s="14">
        <v>-6.6422325102880653E-2</v>
      </c>
    </row>
    <row r="1888" spans="2:31" x14ac:dyDescent="0.25">
      <c r="B1888" s="3" t="s">
        <v>43</v>
      </c>
      <c r="C1888" s="10">
        <v>9.0620713305898479E-2</v>
      </c>
      <c r="D1888" s="10">
        <v>-7.5574417009602185E-2</v>
      </c>
      <c r="E1888" s="10">
        <v>9.1049382716049385E-2</v>
      </c>
      <c r="F1888" s="10">
        <v>-9.9922839506172839E-2</v>
      </c>
      <c r="G1888" s="10">
        <v>2.2640174897119341</v>
      </c>
      <c r="H1888" s="10">
        <v>2.2293810013717423</v>
      </c>
      <c r="I1888" s="10">
        <v>2.26431755829904</v>
      </c>
      <c r="J1888" s="10">
        <v>-7.2530864197530867E-2</v>
      </c>
      <c r="K1888" s="10">
        <v>-3.6093964334705075E-2</v>
      </c>
      <c r="L1888" s="10">
        <v>6.5886488340192048E-2</v>
      </c>
      <c r="M1888" s="10">
        <v>8.6805555555555552E-2</v>
      </c>
      <c r="N1888" s="10">
        <v>4.7153635116598084E-4</v>
      </c>
      <c r="O1888" s="10">
        <v>0.15582133058984909</v>
      </c>
      <c r="P1888" s="10">
        <v>7.2316529492455414E-2</v>
      </c>
      <c r="Q1888" s="10">
        <v>-1.0288065843621399E-2</v>
      </c>
      <c r="R1888" s="10">
        <v>8.4405006858710566E-2</v>
      </c>
      <c r="S1888" s="10">
        <v>2.5420096021947874E-2</v>
      </c>
      <c r="T1888" s="10">
        <v>-2.9535322359396435E-2</v>
      </c>
      <c r="U1888" s="10">
        <v>3.6008230452674894E-3</v>
      </c>
      <c r="V1888" s="10">
        <v>4.6724965706447198E-3</v>
      </c>
      <c r="W1888" s="10">
        <v>4.7153635116598084E-4</v>
      </c>
      <c r="X1888" s="10">
        <v>7.2316529492455414E-2</v>
      </c>
      <c r="Y1888" s="10">
        <v>4.3810013717421117E-2</v>
      </c>
      <c r="Z1888" s="10">
        <v>5.0968792866941018E-2</v>
      </c>
      <c r="AA1888" s="10">
        <v>8.5905349794238695E-2</v>
      </c>
      <c r="AB1888" s="10">
        <v>2.8720850480109745E-3</v>
      </c>
      <c r="AC1888" s="10">
        <v>0.13803155006858711</v>
      </c>
      <c r="AD1888" s="10">
        <v>3.6351165980795609E-2</v>
      </c>
      <c r="AE1888" s="10">
        <v>-8.1918724279835389E-2</v>
      </c>
    </row>
    <row r="1889" spans="2:31" x14ac:dyDescent="0.25">
      <c r="B1889" s="3" t="s">
        <v>44</v>
      </c>
      <c r="C1889" s="14">
        <v>-1.5432098765432126E-3</v>
      </c>
      <c r="D1889" s="14">
        <v>-4.4753086419753042E-2</v>
      </c>
      <c r="E1889" s="14">
        <v>8.3333333333333329E-2</v>
      </c>
      <c r="F1889" s="14">
        <v>0.14814814814814814</v>
      </c>
      <c r="G1889" s="14">
        <v>-7.8703703703703706E-2</v>
      </c>
      <c r="H1889" s="14">
        <v>-2.9320987654320986E-2</v>
      </c>
      <c r="I1889" s="14">
        <v>-7.2530864197530867E-2</v>
      </c>
      <c r="J1889" s="14">
        <v>1.1018518518518519</v>
      </c>
      <c r="K1889" s="14">
        <v>0.73765432098765438</v>
      </c>
      <c r="L1889" s="14">
        <v>0.36728395061728392</v>
      </c>
      <c r="M1889" s="14">
        <v>0.31944444444444442</v>
      </c>
      <c r="N1889" s="14">
        <v>0.33179012345679015</v>
      </c>
      <c r="O1889" s="14">
        <v>0.39197530864197533</v>
      </c>
      <c r="P1889" s="14">
        <v>0.33024691358024688</v>
      </c>
      <c r="Q1889" s="14">
        <v>-9.2592592592592587E-3</v>
      </c>
      <c r="R1889" s="14">
        <v>0.13117283950617284</v>
      </c>
      <c r="S1889" s="14">
        <v>9.5679012345678965E-2</v>
      </c>
      <c r="T1889" s="14">
        <v>7.5617283950617301E-2</v>
      </c>
      <c r="U1889" s="14">
        <v>1.3888888888888888E-2</v>
      </c>
      <c r="V1889" s="14">
        <v>0.24691358024691362</v>
      </c>
      <c r="W1889" s="14">
        <v>0.33179012345679015</v>
      </c>
      <c r="X1889" s="14">
        <v>0.33024691358024688</v>
      </c>
      <c r="Y1889" s="14">
        <v>0.43827160493827161</v>
      </c>
      <c r="Z1889" s="14">
        <v>0.27006172839506171</v>
      </c>
      <c r="AA1889" s="14">
        <v>0.37037037037037035</v>
      </c>
      <c r="AB1889" s="14">
        <v>0.36265432098765432</v>
      </c>
      <c r="AC1889" s="14">
        <v>0.50617283950617287</v>
      </c>
      <c r="AD1889" s="14">
        <v>0.3410493827160494</v>
      </c>
      <c r="AE1889" s="14">
        <v>0.70370370370370372</v>
      </c>
    </row>
    <row r="1890" spans="2:31" x14ac:dyDescent="0.25">
      <c r="B1890" s="3" t="s">
        <v>45</v>
      </c>
      <c r="C1890" s="10">
        <v>-7.1159122085048022E-3</v>
      </c>
      <c r="D1890" s="10">
        <v>-1.0245198902606304E-2</v>
      </c>
      <c r="E1890" s="10">
        <v>8.6419753086419748E-2</v>
      </c>
      <c r="F1890" s="10">
        <v>9.4521604938271594E-2</v>
      </c>
      <c r="G1890" s="10">
        <v>-3.9994855967078191E-2</v>
      </c>
      <c r="H1890" s="10">
        <v>-1.8046982167352538E-2</v>
      </c>
      <c r="I1890" s="10">
        <v>-3.6093964334705075E-2</v>
      </c>
      <c r="J1890" s="10">
        <v>0.73765432098765438</v>
      </c>
      <c r="K1890" s="10">
        <v>0.65114883401920443</v>
      </c>
      <c r="L1890" s="10">
        <v>0.33800582990397804</v>
      </c>
      <c r="M1890" s="10">
        <v>0.31365740740740738</v>
      </c>
      <c r="N1890" s="10">
        <v>0.31631515775034297</v>
      </c>
      <c r="O1890" s="10">
        <v>0.3728995198902606</v>
      </c>
      <c r="P1890" s="10">
        <v>0.27807784636488342</v>
      </c>
      <c r="Q1890" s="10">
        <v>-4.1152263374485618E-3</v>
      </c>
      <c r="R1890" s="10">
        <v>0.13430212620027435</v>
      </c>
      <c r="S1890" s="10">
        <v>0.10360939643347049</v>
      </c>
      <c r="T1890" s="10">
        <v>6.511488340192044E-2</v>
      </c>
      <c r="U1890" s="10">
        <v>2.3662551440329218E-2</v>
      </c>
      <c r="V1890" s="10">
        <v>0.23666838134430729</v>
      </c>
      <c r="W1890" s="10">
        <v>0.31631515775034297</v>
      </c>
      <c r="X1890" s="10">
        <v>0.27807784636488342</v>
      </c>
      <c r="Y1890" s="10">
        <v>0.40286351165980794</v>
      </c>
      <c r="Z1890" s="10">
        <v>0.27370541838134427</v>
      </c>
      <c r="AA1890" s="10">
        <v>0.33436213991769548</v>
      </c>
      <c r="AB1890" s="10">
        <v>0.33826303155006854</v>
      </c>
      <c r="AC1890" s="10">
        <v>0.44718792866941015</v>
      </c>
      <c r="AD1890" s="10">
        <v>0.30126886145404663</v>
      </c>
      <c r="AE1890" s="10">
        <v>0.62950102880658443</v>
      </c>
    </row>
    <row r="1891" spans="2:31" x14ac:dyDescent="0.25">
      <c r="B1891" s="3" t="s">
        <v>46</v>
      </c>
      <c r="C1891" s="14">
        <v>-4.9296982167352545E-3</v>
      </c>
      <c r="D1891" s="14">
        <v>-0.1113897462277092</v>
      </c>
      <c r="E1891" s="14">
        <v>-6.1728395061728392E-2</v>
      </c>
      <c r="F1891" s="14">
        <v>-5.8834876543209874E-2</v>
      </c>
      <c r="G1891" s="14">
        <v>5.7034465020576131E-2</v>
      </c>
      <c r="H1891" s="14">
        <v>7.2295096021947877E-2</v>
      </c>
      <c r="I1891" s="14">
        <v>6.5886488340192048E-2</v>
      </c>
      <c r="J1891" s="14">
        <v>0.36728395061728392</v>
      </c>
      <c r="K1891" s="14">
        <v>0.33800582990397804</v>
      </c>
      <c r="L1891" s="14">
        <v>0.68207733196159115</v>
      </c>
      <c r="M1891" s="14">
        <v>0.20196759259259259</v>
      </c>
      <c r="N1891" s="14">
        <v>0.16900291495198902</v>
      </c>
      <c r="O1891" s="14">
        <v>0.23793295610425241</v>
      </c>
      <c r="P1891" s="14">
        <v>0.26296724965706447</v>
      </c>
      <c r="Q1891" s="14">
        <v>-1.1831275720164609E-2</v>
      </c>
      <c r="R1891" s="14">
        <v>8.4855109739368995E-2</v>
      </c>
      <c r="S1891" s="14">
        <v>6.0078017832647462E-2</v>
      </c>
      <c r="T1891" s="14">
        <v>-2.1754972565157751E-2</v>
      </c>
      <c r="U1891" s="14">
        <v>-2.5720164609053495E-2</v>
      </c>
      <c r="V1891" s="14">
        <v>0.10311642661179699</v>
      </c>
      <c r="W1891" s="14">
        <v>0.16900291495198902</v>
      </c>
      <c r="X1891" s="14">
        <v>0.26296724965706447</v>
      </c>
      <c r="Y1891" s="14">
        <v>0.20674725651577502</v>
      </c>
      <c r="Z1891" s="14">
        <v>0.26052383401920437</v>
      </c>
      <c r="AA1891" s="14">
        <v>0.25411522633744854</v>
      </c>
      <c r="AB1891" s="14">
        <v>0.27222650891632372</v>
      </c>
      <c r="AC1891" s="14">
        <v>0.28952331961591221</v>
      </c>
      <c r="AD1891" s="14">
        <v>0.25522976680384091</v>
      </c>
      <c r="AE1891" s="14">
        <v>0.32182355967078186</v>
      </c>
    </row>
    <row r="1892" spans="2:31" x14ac:dyDescent="0.25">
      <c r="B1892" s="3" t="s">
        <v>47</v>
      </c>
      <c r="C1892" s="10">
        <v>-1.9675925925925927E-2</v>
      </c>
      <c r="D1892" s="10">
        <v>9.8379629629629633E-3</v>
      </c>
      <c r="E1892" s="10">
        <v>0.1111111111111111</v>
      </c>
      <c r="F1892" s="10">
        <v>7.2337962962962965E-2</v>
      </c>
      <c r="G1892" s="10">
        <v>8.2754629629629636E-2</v>
      </c>
      <c r="H1892" s="10">
        <v>8.7384259259259259E-2</v>
      </c>
      <c r="I1892" s="10">
        <v>8.6805555555555552E-2</v>
      </c>
      <c r="J1892" s="10">
        <v>0.31944444444444442</v>
      </c>
      <c r="K1892" s="10">
        <v>0.31365740740740738</v>
      </c>
      <c r="L1892" s="10">
        <v>0.20196759259259259</v>
      </c>
      <c r="M1892" s="10">
        <v>0.8501157407407407</v>
      </c>
      <c r="N1892" s="10">
        <v>0.53182870370370372</v>
      </c>
      <c r="O1892" s="10">
        <v>0.51331018518518523</v>
      </c>
      <c r="P1892" s="10">
        <v>0.49016203703703703</v>
      </c>
      <c r="Q1892" s="10" t="s">
        <v>4</v>
      </c>
      <c r="R1892" s="10">
        <v>0.14641203703703703</v>
      </c>
      <c r="S1892" s="10">
        <v>8.3912037037037035E-2</v>
      </c>
      <c r="T1892" s="10">
        <v>0.10358796296296297</v>
      </c>
      <c r="U1892" s="10">
        <v>5.5555555555555552E-2</v>
      </c>
      <c r="V1892" s="10">
        <v>0.35706018518518517</v>
      </c>
      <c r="W1892" s="10">
        <v>0.53182870370370372</v>
      </c>
      <c r="X1892" s="10">
        <v>0.49016203703703703</v>
      </c>
      <c r="Y1892" s="10">
        <v>0.59375</v>
      </c>
      <c r="Z1892" s="10">
        <v>0.33854166666666669</v>
      </c>
      <c r="AA1892" s="10">
        <v>0.34722222222222221</v>
      </c>
      <c r="AB1892" s="10">
        <v>0.28645833333333331</v>
      </c>
      <c r="AC1892" s="10">
        <v>0.52083333333333337</v>
      </c>
      <c r="AD1892" s="10">
        <v>0.4513888888888889</v>
      </c>
      <c r="AE1892" s="10">
        <v>0.39178240740740738</v>
      </c>
    </row>
    <row r="1893" spans="2:31" x14ac:dyDescent="0.25">
      <c r="B1893" s="3" t="s">
        <v>48</v>
      </c>
      <c r="C1893" s="14">
        <v>-1.2431412894375862E-3</v>
      </c>
      <c r="D1893" s="14">
        <v>-0.11160408093278464</v>
      </c>
      <c r="E1893" s="14">
        <v>-4.938271604938272E-2</v>
      </c>
      <c r="F1893" s="14">
        <v>4.7260802469135797E-2</v>
      </c>
      <c r="G1893" s="14">
        <v>8.3590534979423878E-4</v>
      </c>
      <c r="H1893" s="14">
        <v>1.1809842249657065E-2</v>
      </c>
      <c r="I1893" s="14">
        <v>4.7153635116598084E-4</v>
      </c>
      <c r="J1893" s="14">
        <v>0.33179012345679015</v>
      </c>
      <c r="K1893" s="14">
        <v>0.31631515775034297</v>
      </c>
      <c r="L1893" s="14">
        <v>0.16900291495198902</v>
      </c>
      <c r="M1893" s="14">
        <v>0.53182870370370372</v>
      </c>
      <c r="N1893" s="14">
        <v>0.78547239368998634</v>
      </c>
      <c r="O1893" s="14">
        <v>0.42024605624142664</v>
      </c>
      <c r="P1893" s="14">
        <v>0.43070558984910834</v>
      </c>
      <c r="Q1893" s="14">
        <v>-2.0576131687242809E-3</v>
      </c>
      <c r="R1893" s="14">
        <v>9.9558470507544586E-2</v>
      </c>
      <c r="S1893" s="14">
        <v>6.1063957475994503E-2</v>
      </c>
      <c r="T1893" s="14">
        <v>0.12746484910836764</v>
      </c>
      <c r="U1893" s="14">
        <v>7.2016460905349799E-2</v>
      </c>
      <c r="V1893" s="14">
        <v>0.26185270919067216</v>
      </c>
      <c r="W1893" s="14">
        <v>0.78547239368998634</v>
      </c>
      <c r="X1893" s="14">
        <v>0.43070558984910834</v>
      </c>
      <c r="Y1893" s="14">
        <v>0.59263545953360774</v>
      </c>
      <c r="Z1893" s="14">
        <v>0.33129715363511664</v>
      </c>
      <c r="AA1893" s="14">
        <v>0.27829218106995884</v>
      </c>
      <c r="AB1893" s="14">
        <v>0.2177426268861454</v>
      </c>
      <c r="AC1893" s="14">
        <v>0.46201989026063095</v>
      </c>
      <c r="AD1893" s="14">
        <v>0.39600480109739372</v>
      </c>
      <c r="AE1893" s="14">
        <v>0.42123199588477367</v>
      </c>
    </row>
    <row r="1894" spans="2:31" x14ac:dyDescent="0.25">
      <c r="B1894" s="3" t="s">
        <v>49</v>
      </c>
      <c r="C1894" s="10">
        <v>-2.2333676268861454E-2</v>
      </c>
      <c r="D1894" s="10">
        <v>5.3004972565157758E-2</v>
      </c>
      <c r="E1894" s="10">
        <v>0.16820987654320987</v>
      </c>
      <c r="F1894" s="10">
        <v>9.8186728395061734E-2</v>
      </c>
      <c r="G1894" s="10">
        <v>0.15670010288065844</v>
      </c>
      <c r="H1894" s="10">
        <v>0.15892918381344306</v>
      </c>
      <c r="I1894" s="10">
        <v>0.15582133058984909</v>
      </c>
      <c r="J1894" s="10">
        <v>0.39197530864197533</v>
      </c>
      <c r="K1894" s="10">
        <v>0.3728995198902606</v>
      </c>
      <c r="L1894" s="10">
        <v>0.23793295610425241</v>
      </c>
      <c r="M1894" s="10">
        <v>0.51331018518518523</v>
      </c>
      <c r="N1894" s="10">
        <v>0.42024605624142664</v>
      </c>
      <c r="O1894" s="10">
        <v>0.97785922496570643</v>
      </c>
      <c r="P1894" s="10">
        <v>0.58451217421124835</v>
      </c>
      <c r="Q1894" s="10">
        <v>2.8806584362139915E-2</v>
      </c>
      <c r="R1894" s="10">
        <v>0.18237740054869686</v>
      </c>
      <c r="S1894" s="10">
        <v>6.775120027434843E-2</v>
      </c>
      <c r="T1894" s="10">
        <v>0.1331232853223594</v>
      </c>
      <c r="U1894" s="10">
        <v>8.89917695473251E-2</v>
      </c>
      <c r="V1894" s="10">
        <v>0.3616469478737997</v>
      </c>
      <c r="W1894" s="10">
        <v>0.42024605624142664</v>
      </c>
      <c r="X1894" s="10">
        <v>0.58451217421124835</v>
      </c>
      <c r="Y1894" s="10">
        <v>0.53605109739368995</v>
      </c>
      <c r="Z1894" s="10">
        <v>0.48201731824417005</v>
      </c>
      <c r="AA1894" s="10">
        <v>0.38168724279835392</v>
      </c>
      <c r="AB1894" s="10">
        <v>0.39006772976680387</v>
      </c>
      <c r="AC1894" s="10">
        <v>0.54946844993141297</v>
      </c>
      <c r="AD1894" s="10">
        <v>0.53540809327846361</v>
      </c>
      <c r="AE1894" s="10">
        <v>0.45055298353909462</v>
      </c>
    </row>
    <row r="1895" spans="2:31" x14ac:dyDescent="0.25">
      <c r="B1895" s="3" t="s">
        <v>50</v>
      </c>
      <c r="C1895" s="14">
        <v>-1.1359739368998629E-2</v>
      </c>
      <c r="D1895" s="14">
        <v>6.9808813443072701E-2</v>
      </c>
      <c r="E1895" s="14">
        <v>0.16975308641975306</v>
      </c>
      <c r="F1895" s="14">
        <v>0.10435956790123456</v>
      </c>
      <c r="G1895" s="14">
        <v>6.8222736625514396E-2</v>
      </c>
      <c r="H1895" s="14">
        <v>7.7824931412894385E-2</v>
      </c>
      <c r="I1895" s="14">
        <v>7.2316529492455414E-2</v>
      </c>
      <c r="J1895" s="14">
        <v>0.33024691358024688</v>
      </c>
      <c r="K1895" s="14">
        <v>0.27807784636488342</v>
      </c>
      <c r="L1895" s="14">
        <v>0.26296724965706447</v>
      </c>
      <c r="M1895" s="14">
        <v>0.49016203703703703</v>
      </c>
      <c r="N1895" s="14">
        <v>0.43070558984910834</v>
      </c>
      <c r="O1895" s="14">
        <v>0.58451217421124835</v>
      </c>
      <c r="P1895" s="14">
        <v>0.80604852537722915</v>
      </c>
      <c r="Q1895" s="14">
        <v>9.7736625514403281E-3</v>
      </c>
      <c r="R1895" s="14">
        <v>0.13796724965706447</v>
      </c>
      <c r="S1895" s="14">
        <v>3.8601680384087789E-2</v>
      </c>
      <c r="T1895" s="14">
        <v>0.17410408093278462</v>
      </c>
      <c r="U1895" s="14">
        <v>0.11625514403292181</v>
      </c>
      <c r="V1895" s="14">
        <v>0.24727794924554183</v>
      </c>
      <c r="W1895" s="14">
        <v>0.43070558984910834</v>
      </c>
      <c r="X1895" s="14">
        <v>0.80604852537722915</v>
      </c>
      <c r="Y1895" s="14">
        <v>0.46111968449931412</v>
      </c>
      <c r="Z1895" s="14">
        <v>0.31672239368998628</v>
      </c>
      <c r="AA1895" s="14">
        <v>0.30195473251028809</v>
      </c>
      <c r="AB1895" s="14">
        <v>0.31993741426611799</v>
      </c>
      <c r="AC1895" s="14">
        <v>0.48036694101508914</v>
      </c>
      <c r="AD1895" s="14">
        <v>0.50883058984910834</v>
      </c>
      <c r="AE1895" s="14">
        <v>0.31063528806584367</v>
      </c>
    </row>
    <row r="1896" spans="2:31" x14ac:dyDescent="0.25">
      <c r="B1896" s="3" t="s">
        <v>10</v>
      </c>
      <c r="C1896" s="10">
        <v>1.0288065843621363E-3</v>
      </c>
      <c r="D1896" s="10">
        <v>9.1563786008230424E-2</v>
      </c>
      <c r="E1896" s="10">
        <v>5.5555555555555552E-2</v>
      </c>
      <c r="F1896" s="10">
        <v>5.0925925925925923E-2</v>
      </c>
      <c r="G1896" s="10">
        <v>-7.7160493827160507E-3</v>
      </c>
      <c r="H1896" s="10">
        <v>-5.1440329218106996E-3</v>
      </c>
      <c r="I1896" s="10">
        <v>-1.0288065843621399E-2</v>
      </c>
      <c r="J1896" s="10">
        <v>-9.2592592592592587E-3</v>
      </c>
      <c r="K1896" s="10">
        <v>-4.1152263374485618E-3</v>
      </c>
      <c r="L1896" s="10">
        <v>-1.1831275720164609E-2</v>
      </c>
      <c r="M1896" s="10" t="s">
        <v>4</v>
      </c>
      <c r="N1896" s="10">
        <v>-2.0576131687242809E-3</v>
      </c>
      <c r="O1896" s="10">
        <v>2.8806584362139915E-2</v>
      </c>
      <c r="P1896" s="10">
        <v>9.7736625514403281E-3</v>
      </c>
      <c r="Q1896" s="10">
        <v>0.24691358024691359</v>
      </c>
      <c r="R1896" s="10">
        <v>1.5946502057613169E-2</v>
      </c>
      <c r="S1896" s="10">
        <v>1.0288065843621691E-3</v>
      </c>
      <c r="T1896" s="10">
        <v>2.3662551440329232E-2</v>
      </c>
      <c r="U1896" s="10">
        <v>2.4691358024691371E-2</v>
      </c>
      <c r="V1896" s="10">
        <v>1.7489711934156351E-2</v>
      </c>
      <c r="W1896" s="10">
        <v>-2.0576131687242809E-3</v>
      </c>
      <c r="X1896" s="10">
        <v>9.7736625514403281E-3</v>
      </c>
      <c r="Y1896" s="10">
        <v>-5.1440329218106816E-4</v>
      </c>
      <c r="Z1896" s="10">
        <v>-3.3436213991769541E-2</v>
      </c>
      <c r="AA1896" s="10">
        <v>-6.1728395061728426E-3</v>
      </c>
      <c r="AB1896" s="10">
        <v>5.1440329218106979E-3</v>
      </c>
      <c r="AC1896" s="10">
        <v>-7.2016460905349787E-3</v>
      </c>
      <c r="AD1896" s="10">
        <v>1.1831275720164616E-2</v>
      </c>
      <c r="AE1896" s="10">
        <v>-1.0802469135802463E-2</v>
      </c>
    </row>
    <row r="1897" spans="2:31" x14ac:dyDescent="0.25">
      <c r="B1897" s="3" t="s">
        <v>55</v>
      </c>
      <c r="C1897" s="14">
        <v>-1.8818587105624143E-2</v>
      </c>
      <c r="D1897" s="14">
        <v>8.7684327846364873E-2</v>
      </c>
      <c r="E1897" s="14">
        <v>0.11882716049382716</v>
      </c>
      <c r="F1897" s="14">
        <v>7.5424382716049385E-2</v>
      </c>
      <c r="G1897" s="14">
        <v>8.018261316872427E-2</v>
      </c>
      <c r="H1897" s="14">
        <v>8.1554355281207136E-2</v>
      </c>
      <c r="I1897" s="14">
        <v>8.4405006858710566E-2</v>
      </c>
      <c r="J1897" s="14">
        <v>0.13117283950617284</v>
      </c>
      <c r="K1897" s="14">
        <v>0.13430212620027435</v>
      </c>
      <c r="L1897" s="14">
        <v>8.4855109739368995E-2</v>
      </c>
      <c r="M1897" s="14">
        <v>0.14641203703703703</v>
      </c>
      <c r="N1897" s="14">
        <v>9.9558470507544586E-2</v>
      </c>
      <c r="O1897" s="14">
        <v>0.18237740054869686</v>
      </c>
      <c r="P1897" s="14">
        <v>0.13796724965706447</v>
      </c>
      <c r="Q1897" s="14">
        <v>1.5946502057613169E-2</v>
      </c>
      <c r="R1897" s="14">
        <v>0.62652177640603568</v>
      </c>
      <c r="S1897" s="14">
        <v>0.15267061042524002</v>
      </c>
      <c r="T1897" s="14">
        <v>5.6948731138545955E-2</v>
      </c>
      <c r="U1897" s="14">
        <v>3.9094650205761319E-2</v>
      </c>
      <c r="V1897" s="14">
        <v>0.14015346364883402</v>
      </c>
      <c r="W1897" s="14">
        <v>9.9558470507544586E-2</v>
      </c>
      <c r="X1897" s="14">
        <v>0.13796724965706447</v>
      </c>
      <c r="Y1897" s="14">
        <v>0.10952503429355281</v>
      </c>
      <c r="Z1897" s="14">
        <v>0.10774605624142662</v>
      </c>
      <c r="AA1897" s="14">
        <v>0.1198559670781893</v>
      </c>
      <c r="AB1897" s="14">
        <v>0.1101894718792867</v>
      </c>
      <c r="AC1897" s="14">
        <v>0.15989368998628259</v>
      </c>
      <c r="AD1897" s="14">
        <v>0.2089334705075446</v>
      </c>
      <c r="AE1897" s="14">
        <v>0.14126800411522633</v>
      </c>
    </row>
    <row r="1898" spans="2:31" x14ac:dyDescent="0.25">
      <c r="B1898" s="3" t="s">
        <v>56</v>
      </c>
      <c r="C1898" s="10">
        <v>-1.2302812071330594E-2</v>
      </c>
      <c r="D1898" s="10">
        <v>8.8112997256515696E-2</v>
      </c>
      <c r="E1898" s="10">
        <v>0.18209876543209869</v>
      </c>
      <c r="F1898" s="10">
        <v>0.13175154320987645</v>
      </c>
      <c r="G1898" s="10">
        <v>2.5913065843621394E-2</v>
      </c>
      <c r="H1898" s="10">
        <v>3.5858196159122085E-2</v>
      </c>
      <c r="I1898" s="10">
        <v>2.5420096021947874E-2</v>
      </c>
      <c r="J1898" s="10">
        <v>9.5679012345678965E-2</v>
      </c>
      <c r="K1898" s="10">
        <v>0.10360939643347049</v>
      </c>
      <c r="L1898" s="10">
        <v>6.0078017832647462E-2</v>
      </c>
      <c r="M1898" s="10">
        <v>8.3912037037037035E-2</v>
      </c>
      <c r="N1898" s="10">
        <v>6.1063957475994503E-2</v>
      </c>
      <c r="O1898" s="10">
        <v>6.775120027434843E-2</v>
      </c>
      <c r="P1898" s="10">
        <v>3.8601680384087789E-2</v>
      </c>
      <c r="Q1898" s="10">
        <v>1.0288065843621691E-3</v>
      </c>
      <c r="R1898" s="10">
        <v>0.15267061042524002</v>
      </c>
      <c r="S1898" s="10">
        <v>0.53958762002743488</v>
      </c>
      <c r="T1898" s="10">
        <v>-3.315757887517147E-2</v>
      </c>
      <c r="U1898" s="10">
        <v>-3.1378600823045236E-2</v>
      </c>
      <c r="V1898" s="10">
        <v>0.16064386145404666</v>
      </c>
      <c r="W1898" s="10">
        <v>6.1063957475994503E-2</v>
      </c>
      <c r="X1898" s="10">
        <v>3.8601680384087789E-2</v>
      </c>
      <c r="Y1898" s="10">
        <v>0.14793381344307269</v>
      </c>
      <c r="Z1898" s="10">
        <v>8.6569787379972576E-2</v>
      </c>
      <c r="AA1898" s="10">
        <v>9.4650205761316872E-2</v>
      </c>
      <c r="AB1898" s="10">
        <v>5.2490569272976677E-2</v>
      </c>
      <c r="AC1898" s="10">
        <v>0.10193758573388204</v>
      </c>
      <c r="AD1898" s="10">
        <v>7.5531550068587111E-2</v>
      </c>
      <c r="AE1898" s="10">
        <v>0.14615483539094651</v>
      </c>
    </row>
    <row r="1899" spans="2:31" x14ac:dyDescent="0.25">
      <c r="B1899" s="3" t="s">
        <v>57</v>
      </c>
      <c r="C1899" s="14">
        <v>2.5291495198902585E-3</v>
      </c>
      <c r="D1899" s="14">
        <v>-7.1394890260630978E-2</v>
      </c>
      <c r="E1899" s="14">
        <v>2.1604938271604961E-2</v>
      </c>
      <c r="F1899" s="14">
        <v>-4.6103395061728371E-2</v>
      </c>
      <c r="G1899" s="14">
        <v>-2.6684670781893006E-2</v>
      </c>
      <c r="H1899" s="14">
        <v>-7.823216735253772E-3</v>
      </c>
      <c r="I1899" s="14">
        <v>-2.9535322359396435E-2</v>
      </c>
      <c r="J1899" s="14">
        <v>7.5617283950617301E-2</v>
      </c>
      <c r="K1899" s="14">
        <v>6.511488340192044E-2</v>
      </c>
      <c r="L1899" s="14">
        <v>-2.1754972565157751E-2</v>
      </c>
      <c r="M1899" s="14">
        <v>0.10358796296296297</v>
      </c>
      <c r="N1899" s="14">
        <v>0.12746484910836764</v>
      </c>
      <c r="O1899" s="14">
        <v>0.1331232853223594</v>
      </c>
      <c r="P1899" s="14">
        <v>0.17410408093278462</v>
      </c>
      <c r="Q1899" s="14">
        <v>2.3662551440329232E-2</v>
      </c>
      <c r="R1899" s="14">
        <v>5.6948731138545955E-2</v>
      </c>
      <c r="S1899" s="14">
        <v>-3.315757887517147E-2</v>
      </c>
      <c r="T1899" s="14">
        <v>0.59771519204389567</v>
      </c>
      <c r="U1899" s="14">
        <v>0.45421810699588477</v>
      </c>
      <c r="V1899" s="14">
        <v>2.2740912208504806E-2</v>
      </c>
      <c r="W1899" s="14">
        <v>0.12746484910836764</v>
      </c>
      <c r="X1899" s="14">
        <v>0.17410408093278462</v>
      </c>
      <c r="Y1899" s="14">
        <v>0.10463820301783265</v>
      </c>
      <c r="Z1899" s="14">
        <v>9.2185356652949246E-2</v>
      </c>
      <c r="AA1899" s="14">
        <v>0.10751028806584362</v>
      </c>
      <c r="AB1899" s="14">
        <v>4.4474451303155006E-2</v>
      </c>
      <c r="AC1899" s="14">
        <v>1.2774348422496572E-2</v>
      </c>
      <c r="AD1899" s="14">
        <v>0.12920096021947874</v>
      </c>
      <c r="AE1899" s="14">
        <v>1.6653806584362135E-2</v>
      </c>
    </row>
    <row r="1900" spans="2:31" x14ac:dyDescent="0.25">
      <c r="B1900" s="3" t="s">
        <v>58</v>
      </c>
      <c r="C1900" s="10">
        <v>1.0288065843621363E-3</v>
      </c>
      <c r="D1900" s="10">
        <v>-3.8065843621399205E-2</v>
      </c>
      <c r="E1900" s="10">
        <v>2.7777777777777776E-2</v>
      </c>
      <c r="F1900" s="10">
        <v>-4.1666666666666664E-2</v>
      </c>
      <c r="G1900" s="10">
        <v>6.1728395061728383E-3</v>
      </c>
      <c r="H1900" s="10">
        <v>1.3374485596707819E-2</v>
      </c>
      <c r="I1900" s="10">
        <v>3.6008230452674894E-3</v>
      </c>
      <c r="J1900" s="10">
        <v>1.3888888888888888E-2</v>
      </c>
      <c r="K1900" s="10">
        <v>2.3662551440329218E-2</v>
      </c>
      <c r="L1900" s="10">
        <v>-2.5720164609053495E-2</v>
      </c>
      <c r="M1900" s="10">
        <v>5.5555555555555552E-2</v>
      </c>
      <c r="N1900" s="10">
        <v>7.2016460905349799E-2</v>
      </c>
      <c r="O1900" s="10">
        <v>8.89917695473251E-2</v>
      </c>
      <c r="P1900" s="10">
        <v>0.11625514403292181</v>
      </c>
      <c r="Q1900" s="10">
        <v>2.4691358024691371E-2</v>
      </c>
      <c r="R1900" s="10">
        <v>3.9094650205761319E-2</v>
      </c>
      <c r="S1900" s="10">
        <v>-3.1378600823045236E-2</v>
      </c>
      <c r="T1900" s="10">
        <v>0.45421810699588477</v>
      </c>
      <c r="U1900" s="10">
        <v>0.36728395061728397</v>
      </c>
      <c r="V1900" s="10">
        <v>8.2304526748970906E-3</v>
      </c>
      <c r="W1900" s="10">
        <v>7.2016460905349799E-2</v>
      </c>
      <c r="X1900" s="10">
        <v>0.11625514403292181</v>
      </c>
      <c r="Y1900" s="10">
        <v>5.5041152263374485E-2</v>
      </c>
      <c r="Z1900" s="10">
        <v>5.4526748971193417E-2</v>
      </c>
      <c r="AA1900" s="10">
        <v>5.4012345679012343E-2</v>
      </c>
      <c r="AB1900" s="10">
        <v>1.9032921810699585E-2</v>
      </c>
      <c r="AC1900" s="10">
        <v>-1.6460905349794237E-2</v>
      </c>
      <c r="AD1900" s="10">
        <v>7.6646090534979436E-2</v>
      </c>
      <c r="AE1900" s="10">
        <v>-2.0061728395061724E-2</v>
      </c>
    </row>
    <row r="1901" spans="2:31" x14ac:dyDescent="0.25">
      <c r="B1901" s="3" t="s">
        <v>59</v>
      </c>
      <c r="C1901" s="14">
        <v>1.4617626886145409E-2</v>
      </c>
      <c r="D1901" s="14">
        <v>3.341478052126208E-2</v>
      </c>
      <c r="E1901" s="14">
        <v>0.11419753086419762</v>
      </c>
      <c r="F1901" s="14">
        <v>5.4591049382716139E-2</v>
      </c>
      <c r="G1901" s="14">
        <v>5.3369341563786043E-3</v>
      </c>
      <c r="H1901" s="14">
        <v>2.7799211248285324E-2</v>
      </c>
      <c r="I1901" s="14">
        <v>4.6724965706447198E-3</v>
      </c>
      <c r="J1901" s="14">
        <v>0.24691358024691362</v>
      </c>
      <c r="K1901" s="14">
        <v>0.23666838134430729</v>
      </c>
      <c r="L1901" s="14">
        <v>0.10311642661179699</v>
      </c>
      <c r="M1901" s="14">
        <v>0.35706018518518517</v>
      </c>
      <c r="N1901" s="14">
        <v>0.26185270919067216</v>
      </c>
      <c r="O1901" s="14">
        <v>0.3616469478737997</v>
      </c>
      <c r="P1901" s="14">
        <v>0.24727794924554183</v>
      </c>
      <c r="Q1901" s="14">
        <v>1.7489711934156351E-2</v>
      </c>
      <c r="R1901" s="14">
        <v>0.14015346364883402</v>
      </c>
      <c r="S1901" s="14">
        <v>0.16064386145404666</v>
      </c>
      <c r="T1901" s="14">
        <v>2.2740912208504806E-2</v>
      </c>
      <c r="U1901" s="14">
        <v>8.2304526748970906E-3</v>
      </c>
      <c r="V1901" s="14">
        <v>0.78032836076817558</v>
      </c>
      <c r="W1901" s="14">
        <v>0.26185270919067216</v>
      </c>
      <c r="X1901" s="14">
        <v>0.24727794924554183</v>
      </c>
      <c r="Y1901" s="14">
        <v>0.40067729766803845</v>
      </c>
      <c r="Z1901" s="14">
        <v>0.23403206447187927</v>
      </c>
      <c r="AA1901" s="14">
        <v>0.3081275720164609</v>
      </c>
      <c r="AB1901" s="14">
        <v>0.20098165294924555</v>
      </c>
      <c r="AC1901" s="14">
        <v>0.33787722908093276</v>
      </c>
      <c r="AD1901" s="14">
        <v>0.26243141289437583</v>
      </c>
      <c r="AE1901" s="14">
        <v>0.31333590534979422</v>
      </c>
    </row>
    <row r="1902" spans="2:31" x14ac:dyDescent="0.25">
      <c r="B1902" s="3" t="s">
        <v>60</v>
      </c>
      <c r="C1902" s="10">
        <v>-1.2431412894375862E-3</v>
      </c>
      <c r="D1902" s="10">
        <v>-0.11160408093278464</v>
      </c>
      <c r="E1902" s="10">
        <v>-4.938271604938272E-2</v>
      </c>
      <c r="F1902" s="10">
        <v>4.7260802469135797E-2</v>
      </c>
      <c r="G1902" s="10">
        <v>8.3590534979423878E-4</v>
      </c>
      <c r="H1902" s="10">
        <v>1.1809842249657065E-2</v>
      </c>
      <c r="I1902" s="10">
        <v>4.7153635116598084E-4</v>
      </c>
      <c r="J1902" s="10">
        <v>0.33179012345679015</v>
      </c>
      <c r="K1902" s="10">
        <v>0.31631515775034297</v>
      </c>
      <c r="L1902" s="10">
        <v>0.16900291495198902</v>
      </c>
      <c r="M1902" s="10">
        <v>0.53182870370370372</v>
      </c>
      <c r="N1902" s="10">
        <v>0.78547239368998634</v>
      </c>
      <c r="O1902" s="10">
        <v>0.42024605624142664</v>
      </c>
      <c r="P1902" s="10">
        <v>0.43070558984910834</v>
      </c>
      <c r="Q1902" s="10">
        <v>-2.0576131687242809E-3</v>
      </c>
      <c r="R1902" s="10">
        <v>9.9558470507544586E-2</v>
      </c>
      <c r="S1902" s="10">
        <v>6.1063957475994503E-2</v>
      </c>
      <c r="T1902" s="10">
        <v>0.12746484910836764</v>
      </c>
      <c r="U1902" s="10">
        <v>7.2016460905349799E-2</v>
      </c>
      <c r="V1902" s="10">
        <v>0.26185270919067216</v>
      </c>
      <c r="W1902" s="10">
        <v>0.78547239368998634</v>
      </c>
      <c r="X1902" s="10">
        <v>0.43070558984910834</v>
      </c>
      <c r="Y1902" s="10">
        <v>0.59263545953360774</v>
      </c>
      <c r="Z1902" s="10">
        <v>0.33129715363511664</v>
      </c>
      <c r="AA1902" s="10">
        <v>0.27829218106995884</v>
      </c>
      <c r="AB1902" s="10">
        <v>0.2177426268861454</v>
      </c>
      <c r="AC1902" s="10">
        <v>0.46201989026063095</v>
      </c>
      <c r="AD1902" s="10">
        <v>0.39600480109739372</v>
      </c>
      <c r="AE1902" s="10">
        <v>0.42123199588477367</v>
      </c>
    </row>
    <row r="1903" spans="2:31" x14ac:dyDescent="0.25">
      <c r="B1903" s="3" t="s">
        <v>61</v>
      </c>
      <c r="C1903" s="14">
        <v>-1.1359739368998629E-2</v>
      </c>
      <c r="D1903" s="14">
        <v>6.9808813443072701E-2</v>
      </c>
      <c r="E1903" s="14">
        <v>0.16975308641975306</v>
      </c>
      <c r="F1903" s="14">
        <v>0.10435956790123456</v>
      </c>
      <c r="G1903" s="14">
        <v>6.8222736625514396E-2</v>
      </c>
      <c r="H1903" s="14">
        <v>7.7824931412894385E-2</v>
      </c>
      <c r="I1903" s="14">
        <v>7.2316529492455414E-2</v>
      </c>
      <c r="J1903" s="14">
        <v>0.33024691358024688</v>
      </c>
      <c r="K1903" s="14">
        <v>0.27807784636488342</v>
      </c>
      <c r="L1903" s="14">
        <v>0.26296724965706447</v>
      </c>
      <c r="M1903" s="14">
        <v>0.49016203703703703</v>
      </c>
      <c r="N1903" s="14">
        <v>0.43070558984910834</v>
      </c>
      <c r="O1903" s="14">
        <v>0.58451217421124835</v>
      </c>
      <c r="P1903" s="14">
        <v>0.80604852537722915</v>
      </c>
      <c r="Q1903" s="14">
        <v>9.7736625514403281E-3</v>
      </c>
      <c r="R1903" s="14">
        <v>0.13796724965706447</v>
      </c>
      <c r="S1903" s="14">
        <v>3.8601680384087789E-2</v>
      </c>
      <c r="T1903" s="14">
        <v>0.17410408093278462</v>
      </c>
      <c r="U1903" s="14">
        <v>0.11625514403292181</v>
      </c>
      <c r="V1903" s="14">
        <v>0.24727794924554183</v>
      </c>
      <c r="W1903" s="14">
        <v>0.43070558984910834</v>
      </c>
      <c r="X1903" s="14">
        <v>0.80604852537722915</v>
      </c>
      <c r="Y1903" s="14">
        <v>0.46111968449931412</v>
      </c>
      <c r="Z1903" s="14">
        <v>0.31672239368998628</v>
      </c>
      <c r="AA1903" s="14">
        <v>0.30195473251028809</v>
      </c>
      <c r="AB1903" s="14">
        <v>0.31993741426611799</v>
      </c>
      <c r="AC1903" s="14">
        <v>0.48036694101508914</v>
      </c>
      <c r="AD1903" s="14">
        <v>0.50883058984910834</v>
      </c>
      <c r="AE1903" s="14">
        <v>0.31063528806584367</v>
      </c>
    </row>
    <row r="1904" spans="2:31" x14ac:dyDescent="0.25">
      <c r="B1904" s="3" t="s">
        <v>62</v>
      </c>
      <c r="C1904" s="10">
        <v>-5.2297668038408787E-3</v>
      </c>
      <c r="D1904" s="10">
        <v>-1.4446159122085064E-2</v>
      </c>
      <c r="E1904" s="10">
        <v>0.13580246913580249</v>
      </c>
      <c r="F1904" s="10">
        <v>0.13695987654320987</v>
      </c>
      <c r="G1904" s="10">
        <v>4.4624485596707821E-2</v>
      </c>
      <c r="H1904" s="10">
        <v>7.0516117969821671E-2</v>
      </c>
      <c r="I1904" s="10">
        <v>4.3810013717421117E-2</v>
      </c>
      <c r="J1904" s="10">
        <v>0.43827160493827161</v>
      </c>
      <c r="K1904" s="10">
        <v>0.40286351165980794</v>
      </c>
      <c r="L1904" s="10">
        <v>0.20674725651577502</v>
      </c>
      <c r="M1904" s="10">
        <v>0.59375</v>
      </c>
      <c r="N1904" s="10">
        <v>0.59263545953360774</v>
      </c>
      <c r="O1904" s="10">
        <v>0.53605109739368995</v>
      </c>
      <c r="P1904" s="10">
        <v>0.46111968449931412</v>
      </c>
      <c r="Q1904" s="10">
        <v>-5.1440329218106816E-4</v>
      </c>
      <c r="R1904" s="10">
        <v>0.10952503429355281</v>
      </c>
      <c r="S1904" s="10">
        <v>0.14793381344307269</v>
      </c>
      <c r="T1904" s="10">
        <v>0.10463820301783265</v>
      </c>
      <c r="U1904" s="10">
        <v>5.5041152263374485E-2</v>
      </c>
      <c r="V1904" s="10">
        <v>0.40067729766803845</v>
      </c>
      <c r="W1904" s="10">
        <v>0.59263545953360774</v>
      </c>
      <c r="X1904" s="10">
        <v>0.46111968449931412</v>
      </c>
      <c r="Y1904" s="10">
        <v>0.89497599451303156</v>
      </c>
      <c r="Z1904" s="10">
        <v>0.33123285322359391</v>
      </c>
      <c r="AA1904" s="10">
        <v>0.44341563786008226</v>
      </c>
      <c r="AB1904" s="10">
        <v>0.31760116598079557</v>
      </c>
      <c r="AC1904" s="10">
        <v>0.58367626886145407</v>
      </c>
      <c r="AD1904" s="10">
        <v>0.41323731138545955</v>
      </c>
      <c r="AE1904" s="10">
        <v>0.51401748971193417</v>
      </c>
    </row>
    <row r="1905" spans="2:31" x14ac:dyDescent="0.25">
      <c r="B1905" s="3" t="s">
        <v>63</v>
      </c>
      <c r="C1905" s="14">
        <v>-2.7049039780521263E-2</v>
      </c>
      <c r="D1905" s="14">
        <v>-1.2881515775034281E-2</v>
      </c>
      <c r="E1905" s="14">
        <v>5.4012345679012336E-2</v>
      </c>
      <c r="F1905" s="14">
        <v>4.9961419753086406E-2</v>
      </c>
      <c r="G1905" s="14">
        <v>5.6262860082304529E-2</v>
      </c>
      <c r="H1905" s="14">
        <v>7.8725137174211243E-2</v>
      </c>
      <c r="I1905" s="14">
        <v>5.0968792866941018E-2</v>
      </c>
      <c r="J1905" s="14">
        <v>0.27006172839506171</v>
      </c>
      <c r="K1905" s="14">
        <v>0.27370541838134427</v>
      </c>
      <c r="L1905" s="14">
        <v>0.26052383401920437</v>
      </c>
      <c r="M1905" s="14">
        <v>0.33854166666666669</v>
      </c>
      <c r="N1905" s="14">
        <v>0.33129715363511664</v>
      </c>
      <c r="O1905" s="14">
        <v>0.48201731824417005</v>
      </c>
      <c r="P1905" s="14">
        <v>0.31672239368998628</v>
      </c>
      <c r="Q1905" s="14">
        <v>-3.3436213991769541E-2</v>
      </c>
      <c r="R1905" s="14">
        <v>0.10774605624142662</v>
      </c>
      <c r="S1905" s="14">
        <v>8.6569787379972576E-2</v>
      </c>
      <c r="T1905" s="14">
        <v>9.2185356652949246E-2</v>
      </c>
      <c r="U1905" s="14">
        <v>5.4526748971193417E-2</v>
      </c>
      <c r="V1905" s="14">
        <v>0.23403206447187927</v>
      </c>
      <c r="W1905" s="14">
        <v>0.33129715363511664</v>
      </c>
      <c r="X1905" s="14">
        <v>0.31672239368998628</v>
      </c>
      <c r="Y1905" s="14">
        <v>0.33123285322359391</v>
      </c>
      <c r="Z1905" s="14">
        <v>0.76180984224965709</v>
      </c>
      <c r="AA1905" s="14">
        <v>0.40534979423868311</v>
      </c>
      <c r="AB1905" s="14">
        <v>0.4000557270233196</v>
      </c>
      <c r="AC1905" s="14">
        <v>0.31935871056241427</v>
      </c>
      <c r="AD1905" s="14">
        <v>0.46150548696844995</v>
      </c>
      <c r="AE1905" s="14">
        <v>0.31796553497942387</v>
      </c>
    </row>
    <row r="1906" spans="2:31" x14ac:dyDescent="0.25">
      <c r="B1906" s="3" t="s">
        <v>64</v>
      </c>
      <c r="C1906" s="10">
        <v>-2.5720164609053495E-2</v>
      </c>
      <c r="D1906" s="10">
        <v>4.8868312757201653E-2</v>
      </c>
      <c r="E1906" s="10">
        <v>0.19444444444444445</v>
      </c>
      <c r="F1906" s="10">
        <v>9.2592592592592587E-2</v>
      </c>
      <c r="G1906" s="10">
        <v>8.6419753086419762E-2</v>
      </c>
      <c r="H1906" s="10">
        <v>0.11008230452674897</v>
      </c>
      <c r="I1906" s="10">
        <v>8.5905349794238695E-2</v>
      </c>
      <c r="J1906" s="10">
        <v>0.37037037037037035</v>
      </c>
      <c r="K1906" s="10">
        <v>0.33436213991769548</v>
      </c>
      <c r="L1906" s="10">
        <v>0.25411522633744854</v>
      </c>
      <c r="M1906" s="10">
        <v>0.34722222222222221</v>
      </c>
      <c r="N1906" s="10">
        <v>0.27829218106995884</v>
      </c>
      <c r="O1906" s="10">
        <v>0.38168724279835392</v>
      </c>
      <c r="P1906" s="10">
        <v>0.30195473251028809</v>
      </c>
      <c r="Q1906" s="10">
        <v>-6.1728395061728426E-3</v>
      </c>
      <c r="R1906" s="10">
        <v>0.1198559670781893</v>
      </c>
      <c r="S1906" s="10">
        <v>9.4650205761316872E-2</v>
      </c>
      <c r="T1906" s="10">
        <v>0.10751028806584362</v>
      </c>
      <c r="U1906" s="10">
        <v>5.4012345679012343E-2</v>
      </c>
      <c r="V1906" s="10">
        <v>0.3081275720164609</v>
      </c>
      <c r="W1906" s="10">
        <v>0.27829218106995884</v>
      </c>
      <c r="X1906" s="10">
        <v>0.30195473251028809</v>
      </c>
      <c r="Y1906" s="10">
        <v>0.44341563786008226</v>
      </c>
      <c r="Z1906" s="10">
        <v>0.40534979423868311</v>
      </c>
      <c r="AA1906" s="10">
        <v>0.71913580246913589</v>
      </c>
      <c r="AB1906" s="10">
        <v>0.36213991769547327</v>
      </c>
      <c r="AC1906" s="10">
        <v>0.37911522633744854</v>
      </c>
      <c r="AD1906" s="10">
        <v>0.32921810699588477</v>
      </c>
      <c r="AE1906" s="10">
        <v>0.37191358024691357</v>
      </c>
    </row>
    <row r="1907" spans="2:31" x14ac:dyDescent="0.25">
      <c r="B1907" s="3" t="s">
        <v>65</v>
      </c>
      <c r="C1907" s="14">
        <v>2.5291495198902607E-3</v>
      </c>
      <c r="D1907" s="14">
        <v>1.8882887517146771E-2</v>
      </c>
      <c r="E1907" s="14">
        <v>5.4012345679012336E-2</v>
      </c>
      <c r="F1907" s="14">
        <v>7.1373456790123349E-3</v>
      </c>
      <c r="G1907" s="14">
        <v>-1.221707818930041E-3</v>
      </c>
      <c r="H1907" s="14">
        <v>2.2269375857338819E-2</v>
      </c>
      <c r="I1907" s="14">
        <v>2.8720850480109745E-3</v>
      </c>
      <c r="J1907" s="14">
        <v>0.36265432098765432</v>
      </c>
      <c r="K1907" s="14">
        <v>0.33826303155006854</v>
      </c>
      <c r="L1907" s="14">
        <v>0.27222650891632372</v>
      </c>
      <c r="M1907" s="14">
        <v>0.28645833333333331</v>
      </c>
      <c r="N1907" s="14">
        <v>0.2177426268861454</v>
      </c>
      <c r="O1907" s="14">
        <v>0.39006772976680387</v>
      </c>
      <c r="P1907" s="14">
        <v>0.31993741426611799</v>
      </c>
      <c r="Q1907" s="14">
        <v>5.1440329218106979E-3</v>
      </c>
      <c r="R1907" s="14">
        <v>0.1101894718792867</v>
      </c>
      <c r="S1907" s="14">
        <v>5.2490569272976677E-2</v>
      </c>
      <c r="T1907" s="14">
        <v>4.4474451303155006E-2</v>
      </c>
      <c r="U1907" s="14">
        <v>1.9032921810699585E-2</v>
      </c>
      <c r="V1907" s="14">
        <v>0.20098165294924555</v>
      </c>
      <c r="W1907" s="14">
        <v>0.2177426268861454</v>
      </c>
      <c r="X1907" s="14">
        <v>0.31993741426611799</v>
      </c>
      <c r="Y1907" s="14">
        <v>0.31760116598079557</v>
      </c>
      <c r="Z1907" s="14">
        <v>0.4000557270233196</v>
      </c>
      <c r="AA1907" s="14">
        <v>0.36213991769547327</v>
      </c>
      <c r="AB1907" s="14">
        <v>0.75975222908093287</v>
      </c>
      <c r="AC1907" s="14">
        <v>0.3229595336076817</v>
      </c>
      <c r="AD1907" s="14">
        <v>0.39771947873799723</v>
      </c>
      <c r="AE1907" s="14">
        <v>0.3661908436213992</v>
      </c>
    </row>
    <row r="1908" spans="2:31" x14ac:dyDescent="0.25">
      <c r="B1908" s="3" t="s">
        <v>66</v>
      </c>
      <c r="C1908" s="10">
        <v>-6.8587105624142765E-4</v>
      </c>
      <c r="D1908" s="10">
        <v>-2.014746227709192E-2</v>
      </c>
      <c r="E1908" s="10">
        <v>7.2530864197530853E-2</v>
      </c>
      <c r="F1908" s="10">
        <v>7.7160493827159394E-4</v>
      </c>
      <c r="G1908" s="10">
        <v>0.13400205761316872</v>
      </c>
      <c r="H1908" s="10">
        <v>0.15234910836762688</v>
      </c>
      <c r="I1908" s="10">
        <v>0.13803155006858711</v>
      </c>
      <c r="J1908" s="10">
        <v>0.50617283950617287</v>
      </c>
      <c r="K1908" s="10">
        <v>0.44718792866941015</v>
      </c>
      <c r="L1908" s="10">
        <v>0.28952331961591221</v>
      </c>
      <c r="M1908" s="10">
        <v>0.52083333333333337</v>
      </c>
      <c r="N1908" s="10">
        <v>0.46201989026063095</v>
      </c>
      <c r="O1908" s="10">
        <v>0.54946844993141297</v>
      </c>
      <c r="P1908" s="10">
        <v>0.48036694101508914</v>
      </c>
      <c r="Q1908" s="10">
        <v>-7.2016460905349787E-3</v>
      </c>
      <c r="R1908" s="10">
        <v>0.15989368998628259</v>
      </c>
      <c r="S1908" s="10">
        <v>0.10193758573388204</v>
      </c>
      <c r="T1908" s="10">
        <v>1.2774348422496572E-2</v>
      </c>
      <c r="U1908" s="10">
        <v>-1.6460905349794237E-2</v>
      </c>
      <c r="V1908" s="10">
        <v>0.33787722908093276</v>
      </c>
      <c r="W1908" s="10">
        <v>0.46201989026063095</v>
      </c>
      <c r="X1908" s="10">
        <v>0.48036694101508914</v>
      </c>
      <c r="Y1908" s="10">
        <v>0.58367626886145407</v>
      </c>
      <c r="Z1908" s="10">
        <v>0.31935871056241427</v>
      </c>
      <c r="AA1908" s="10">
        <v>0.37911522633744854</v>
      </c>
      <c r="AB1908" s="10">
        <v>0.3229595336076817</v>
      </c>
      <c r="AC1908" s="10">
        <v>0.81652949245541839</v>
      </c>
      <c r="AD1908" s="10">
        <v>0.39026063100137171</v>
      </c>
      <c r="AE1908" s="10">
        <v>0.58976337448559668</v>
      </c>
    </row>
    <row r="1909" spans="2:31" x14ac:dyDescent="0.25">
      <c r="B1909" s="3" t="s">
        <v>67</v>
      </c>
      <c r="C1909" s="14">
        <v>-1.1659807956104251E-2</v>
      </c>
      <c r="D1909" s="14">
        <v>9.3449931412894396E-3</v>
      </c>
      <c r="E1909" s="14">
        <v>9.4135802469135818E-2</v>
      </c>
      <c r="F1909" s="14">
        <v>0.15200617283950615</v>
      </c>
      <c r="G1909" s="14">
        <v>3.7294238683127569E-2</v>
      </c>
      <c r="H1909" s="14">
        <v>6.2157064471879284E-2</v>
      </c>
      <c r="I1909" s="14">
        <v>3.6351165980795609E-2</v>
      </c>
      <c r="J1909" s="14">
        <v>0.3410493827160494</v>
      </c>
      <c r="K1909" s="14">
        <v>0.30126886145404663</v>
      </c>
      <c r="L1909" s="14">
        <v>0.25522976680384091</v>
      </c>
      <c r="M1909" s="14">
        <v>0.4513888888888889</v>
      </c>
      <c r="N1909" s="14">
        <v>0.39600480109739372</v>
      </c>
      <c r="O1909" s="14">
        <v>0.53540809327846361</v>
      </c>
      <c r="P1909" s="14">
        <v>0.50883058984910834</v>
      </c>
      <c r="Q1909" s="14">
        <v>1.1831275720164616E-2</v>
      </c>
      <c r="R1909" s="14">
        <v>0.2089334705075446</v>
      </c>
      <c r="S1909" s="14">
        <v>7.5531550068587111E-2</v>
      </c>
      <c r="T1909" s="14">
        <v>0.12920096021947874</v>
      </c>
      <c r="U1909" s="14">
        <v>7.6646090534979436E-2</v>
      </c>
      <c r="V1909" s="14">
        <v>0.26243141289437583</v>
      </c>
      <c r="W1909" s="14">
        <v>0.39600480109739372</v>
      </c>
      <c r="X1909" s="14">
        <v>0.50883058984910834</v>
      </c>
      <c r="Y1909" s="14">
        <v>0.41323731138545955</v>
      </c>
      <c r="Z1909" s="14">
        <v>0.46150548696844995</v>
      </c>
      <c r="AA1909" s="14">
        <v>0.32921810699588477</v>
      </c>
      <c r="AB1909" s="14">
        <v>0.39771947873799723</v>
      </c>
      <c r="AC1909" s="14">
        <v>0.39026063100137171</v>
      </c>
      <c r="AD1909" s="14">
        <v>0.86591220850480111</v>
      </c>
      <c r="AE1909" s="14">
        <v>0.35931069958847739</v>
      </c>
    </row>
    <row r="1910" spans="2:31" x14ac:dyDescent="0.25">
      <c r="B1910" s="3" t="s">
        <v>68</v>
      </c>
      <c r="C1910" s="10">
        <v>9.0020576131687332E-4</v>
      </c>
      <c r="D1910" s="10">
        <v>-3.3886316872427977E-2</v>
      </c>
      <c r="E1910" s="10">
        <v>7.407407407407407E-2</v>
      </c>
      <c r="F1910" s="10">
        <v>7.2337962962962965E-2</v>
      </c>
      <c r="G1910" s="10">
        <v>-8.5455246913580238E-2</v>
      </c>
      <c r="H1910" s="10">
        <v>-6.6422325102880653E-2</v>
      </c>
      <c r="I1910" s="10">
        <v>-8.1918724279835389E-2</v>
      </c>
      <c r="J1910" s="10">
        <v>0.70370370370370372</v>
      </c>
      <c r="K1910" s="10">
        <v>0.62950102880658443</v>
      </c>
      <c r="L1910" s="10">
        <v>0.32182355967078186</v>
      </c>
      <c r="M1910" s="10">
        <v>0.39178240740740738</v>
      </c>
      <c r="N1910" s="10">
        <v>0.42123199588477367</v>
      </c>
      <c r="O1910" s="10">
        <v>0.45055298353909462</v>
      </c>
      <c r="P1910" s="10">
        <v>0.31063528806584367</v>
      </c>
      <c r="Q1910" s="10">
        <v>-1.0802469135802463E-2</v>
      </c>
      <c r="R1910" s="10">
        <v>0.14126800411522633</v>
      </c>
      <c r="S1910" s="10">
        <v>0.14615483539094651</v>
      </c>
      <c r="T1910" s="10">
        <v>1.6653806584362135E-2</v>
      </c>
      <c r="U1910" s="10">
        <v>-2.0061728395061724E-2</v>
      </c>
      <c r="V1910" s="10">
        <v>0.31333590534979422</v>
      </c>
      <c r="W1910" s="10">
        <v>0.42123199588477367</v>
      </c>
      <c r="X1910" s="10">
        <v>0.31063528806584367</v>
      </c>
      <c r="Y1910" s="10">
        <v>0.51401748971193417</v>
      </c>
      <c r="Z1910" s="10">
        <v>0.31796553497942387</v>
      </c>
      <c r="AA1910" s="10">
        <v>0.37191358024691357</v>
      </c>
      <c r="AB1910" s="10">
        <v>0.3661908436213992</v>
      </c>
      <c r="AC1910" s="10">
        <v>0.58976337448559668</v>
      </c>
      <c r="AD1910" s="10">
        <v>0.35931069958847739</v>
      </c>
      <c r="AE1910" s="10">
        <v>0.83777006172839508</v>
      </c>
    </row>
    <row r="1911" spans="2:31" ht="9.9499999999999993" customHeight="1" x14ac:dyDescent="0.25"/>
  </sheetData>
  <mergeCells count="29">
    <mergeCell ref="B1:U1"/>
    <mergeCell ref="B2:U2"/>
    <mergeCell ref="B3:U3"/>
    <mergeCell ref="B6:U6"/>
    <mergeCell ref="B8:U8"/>
    <mergeCell ref="B25:U25"/>
    <mergeCell ref="B62:U62"/>
    <mergeCell ref="B79:U79"/>
    <mergeCell ref="B121:U121"/>
    <mergeCell ref="B163:U163"/>
    <mergeCell ref="B436:U436"/>
    <mergeCell ref="B975:U975"/>
    <mergeCell ref="B978:U978"/>
    <mergeCell ref="B980:U980"/>
    <mergeCell ref="B989:U989"/>
    <mergeCell ref="B1006:U1006"/>
    <mergeCell ref="B1023:U1023"/>
    <mergeCell ref="B1102:U1102"/>
    <mergeCell ref="B1164:U1164"/>
    <mergeCell ref="B1182:U1182"/>
    <mergeCell ref="B1256:U1256"/>
    <mergeCell ref="B1298:U1298"/>
    <mergeCell ref="B1553:U1553"/>
    <mergeCell ref="B1774:U1774"/>
    <mergeCell ref="B1191:U1191"/>
    <mergeCell ref="B1193:U1193"/>
    <mergeCell ref="B1207:U1207"/>
    <mergeCell ref="B1209:U1209"/>
    <mergeCell ref="B1239:U12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235"/>
  <sheetViews>
    <sheetView showGridLines="0" topLeftCell="A30" workbookViewId="0">
      <selection activeCell="O201" sqref="O201"/>
    </sheetView>
  </sheetViews>
  <sheetFormatPr defaultRowHeight="15" x14ac:dyDescent="0.25"/>
  <sheetData>
    <row r="1" spans="2:21" ht="50.1" customHeight="1" x14ac:dyDescent="0.25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2:21" x14ac:dyDescent="0.25">
      <c r="B2" s="17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 x14ac:dyDescent="0.25">
      <c r="B3" s="20" t="str">
        <f>HYPERLINK("#'Navigation'!A1", "back to navigation")</f>
        <v>back to navigation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5" spans="2:21" ht="20.100000000000001" customHeight="1" x14ac:dyDescent="0.25"/>
    <row r="6" spans="2:21" ht="20.100000000000001" customHeight="1" x14ac:dyDescent="0.25">
      <c r="B6" t="s">
        <v>387</v>
      </c>
    </row>
    <row r="7" spans="2:21" ht="20.100000000000001" customHeight="1" x14ac:dyDescent="0.25">
      <c r="B7" t="s">
        <v>387</v>
      </c>
    </row>
    <row r="8" spans="2:21" ht="20.100000000000001" customHeight="1" x14ac:dyDescent="0.25">
      <c r="B8" t="s">
        <v>387</v>
      </c>
    </row>
    <row r="9" spans="2:21" ht="20.100000000000001" customHeight="1" x14ac:dyDescent="0.25">
      <c r="B9" t="s">
        <v>387</v>
      </c>
    </row>
    <row r="10" spans="2:21" ht="20.100000000000001" customHeight="1" x14ac:dyDescent="0.25">
      <c r="B10" t="s">
        <v>387</v>
      </c>
    </row>
    <row r="11" spans="2:21" ht="20.100000000000001" customHeight="1" x14ac:dyDescent="0.25">
      <c r="B11" t="s">
        <v>387</v>
      </c>
    </row>
    <row r="12" spans="2:21" ht="20.100000000000001" customHeight="1" x14ac:dyDescent="0.25">
      <c r="B12" t="s">
        <v>387</v>
      </c>
    </row>
    <row r="13" spans="2:21" ht="20.100000000000001" customHeight="1" x14ac:dyDescent="0.25">
      <c r="B13" t="s">
        <v>387</v>
      </c>
    </row>
    <row r="14" spans="2:21" ht="20.100000000000001" customHeight="1" x14ac:dyDescent="0.25">
      <c r="B14" t="s">
        <v>387</v>
      </c>
    </row>
    <row r="15" spans="2:21" ht="20.100000000000001" customHeight="1" x14ac:dyDescent="0.25">
      <c r="B15" t="s">
        <v>387</v>
      </c>
    </row>
    <row r="16" spans="2:21" ht="20.100000000000001" customHeight="1" x14ac:dyDescent="0.25">
      <c r="B16" t="s">
        <v>387</v>
      </c>
    </row>
    <row r="17" spans="2:2" ht="20.100000000000001" customHeight="1" x14ac:dyDescent="0.25">
      <c r="B17" t="s">
        <v>387</v>
      </c>
    </row>
    <row r="18" spans="2:2" ht="20.100000000000001" customHeight="1" x14ac:dyDescent="0.25">
      <c r="B18" t="s">
        <v>387</v>
      </c>
    </row>
    <row r="19" spans="2:2" ht="20.100000000000001" customHeight="1" x14ac:dyDescent="0.25">
      <c r="B19" t="s">
        <v>387</v>
      </c>
    </row>
    <row r="20" spans="2:2" ht="20.100000000000001" customHeight="1" x14ac:dyDescent="0.25">
      <c r="B20" t="s">
        <v>387</v>
      </c>
    </row>
    <row r="21" spans="2:2" ht="20.100000000000001" customHeight="1" x14ac:dyDescent="0.25">
      <c r="B21" t="s">
        <v>387</v>
      </c>
    </row>
    <row r="22" spans="2:2" ht="20.100000000000001" customHeight="1" x14ac:dyDescent="0.25">
      <c r="B22" t="s">
        <v>387</v>
      </c>
    </row>
    <row r="23" spans="2:2" ht="20.100000000000001" customHeight="1" x14ac:dyDescent="0.25">
      <c r="B23" t="s">
        <v>387</v>
      </c>
    </row>
    <row r="24" spans="2:2" ht="20.100000000000001" customHeight="1" x14ac:dyDescent="0.25">
      <c r="B24" t="s">
        <v>387</v>
      </c>
    </row>
    <row r="25" spans="2:2" ht="20.100000000000001" customHeight="1" x14ac:dyDescent="0.25">
      <c r="B25" t="s">
        <v>387</v>
      </c>
    </row>
    <row r="26" spans="2:2" ht="20.100000000000001" customHeight="1" x14ac:dyDescent="0.25"/>
    <row r="27" spans="2:2" ht="20.100000000000001" customHeight="1" x14ac:dyDescent="0.25">
      <c r="B27" t="s">
        <v>387</v>
      </c>
    </row>
    <row r="28" spans="2:2" ht="20.100000000000001" customHeight="1" x14ac:dyDescent="0.25">
      <c r="B28" t="s">
        <v>387</v>
      </c>
    </row>
    <row r="29" spans="2:2" ht="20.100000000000001" customHeight="1" x14ac:dyDescent="0.25">
      <c r="B29" t="s">
        <v>387</v>
      </c>
    </row>
    <row r="30" spans="2:2" ht="20.100000000000001" customHeight="1" x14ac:dyDescent="0.25">
      <c r="B30" t="s">
        <v>387</v>
      </c>
    </row>
    <row r="31" spans="2:2" ht="20.100000000000001" customHeight="1" x14ac:dyDescent="0.25">
      <c r="B31" t="s">
        <v>387</v>
      </c>
    </row>
    <row r="32" spans="2:2" ht="20.100000000000001" customHeight="1" x14ac:dyDescent="0.25">
      <c r="B32" t="s">
        <v>387</v>
      </c>
    </row>
    <row r="33" spans="2:2" ht="20.100000000000001" customHeight="1" x14ac:dyDescent="0.25">
      <c r="B33" t="s">
        <v>387</v>
      </c>
    </row>
    <row r="34" spans="2:2" ht="20.100000000000001" customHeight="1" x14ac:dyDescent="0.25">
      <c r="B34" t="s">
        <v>387</v>
      </c>
    </row>
    <row r="35" spans="2:2" ht="20.100000000000001" customHeight="1" x14ac:dyDescent="0.25">
      <c r="B35" t="s">
        <v>387</v>
      </c>
    </row>
    <row r="36" spans="2:2" ht="20.100000000000001" customHeight="1" x14ac:dyDescent="0.25">
      <c r="B36" t="s">
        <v>387</v>
      </c>
    </row>
    <row r="37" spans="2:2" ht="20.100000000000001" customHeight="1" x14ac:dyDescent="0.25">
      <c r="B37" t="s">
        <v>387</v>
      </c>
    </row>
    <row r="38" spans="2:2" ht="20.100000000000001" customHeight="1" x14ac:dyDescent="0.25">
      <c r="B38" t="s">
        <v>387</v>
      </c>
    </row>
    <row r="39" spans="2:2" ht="20.100000000000001" customHeight="1" x14ac:dyDescent="0.25">
      <c r="B39" t="s">
        <v>387</v>
      </c>
    </row>
    <row r="40" spans="2:2" ht="20.100000000000001" customHeight="1" x14ac:dyDescent="0.25">
      <c r="B40" t="s">
        <v>387</v>
      </c>
    </row>
    <row r="41" spans="2:2" ht="20.100000000000001" customHeight="1" x14ac:dyDescent="0.25">
      <c r="B41" t="s">
        <v>387</v>
      </c>
    </row>
    <row r="42" spans="2:2" ht="20.100000000000001" customHeight="1" x14ac:dyDescent="0.25">
      <c r="B42" t="s">
        <v>387</v>
      </c>
    </row>
    <row r="43" spans="2:2" ht="20.100000000000001" customHeight="1" x14ac:dyDescent="0.25">
      <c r="B43" t="s">
        <v>387</v>
      </c>
    </row>
    <row r="44" spans="2:2" ht="20.100000000000001" customHeight="1" x14ac:dyDescent="0.25">
      <c r="B44" t="s">
        <v>387</v>
      </c>
    </row>
    <row r="45" spans="2:2" ht="20.100000000000001" customHeight="1" x14ac:dyDescent="0.25">
      <c r="B45" t="s">
        <v>387</v>
      </c>
    </row>
    <row r="46" spans="2:2" ht="20.100000000000001" customHeight="1" x14ac:dyDescent="0.25">
      <c r="B46" t="s">
        <v>387</v>
      </c>
    </row>
    <row r="47" spans="2:2" ht="20.100000000000001" customHeight="1" x14ac:dyDescent="0.25"/>
    <row r="48" spans="2:2" ht="20.100000000000001" customHeight="1" x14ac:dyDescent="0.25">
      <c r="B48" t="s">
        <v>387</v>
      </c>
    </row>
    <row r="49" spans="2:2" ht="20.100000000000001" customHeight="1" x14ac:dyDescent="0.25">
      <c r="B49" t="s">
        <v>387</v>
      </c>
    </row>
    <row r="50" spans="2:2" ht="20.100000000000001" customHeight="1" x14ac:dyDescent="0.25">
      <c r="B50" t="s">
        <v>387</v>
      </c>
    </row>
    <row r="51" spans="2:2" ht="20.100000000000001" customHeight="1" x14ac:dyDescent="0.25">
      <c r="B51" t="s">
        <v>387</v>
      </c>
    </row>
    <row r="52" spans="2:2" ht="20.100000000000001" customHeight="1" x14ac:dyDescent="0.25">
      <c r="B52" t="s">
        <v>387</v>
      </c>
    </row>
    <row r="53" spans="2:2" ht="20.100000000000001" customHeight="1" x14ac:dyDescent="0.25">
      <c r="B53" t="s">
        <v>387</v>
      </c>
    </row>
    <row r="54" spans="2:2" ht="20.100000000000001" customHeight="1" x14ac:dyDescent="0.25">
      <c r="B54" t="s">
        <v>387</v>
      </c>
    </row>
    <row r="55" spans="2:2" ht="20.100000000000001" customHeight="1" x14ac:dyDescent="0.25">
      <c r="B55" t="s">
        <v>387</v>
      </c>
    </row>
    <row r="56" spans="2:2" ht="20.100000000000001" customHeight="1" x14ac:dyDescent="0.25">
      <c r="B56" t="s">
        <v>387</v>
      </c>
    </row>
    <row r="57" spans="2:2" ht="20.100000000000001" customHeight="1" x14ac:dyDescent="0.25">
      <c r="B57" t="s">
        <v>387</v>
      </c>
    </row>
    <row r="58" spans="2:2" ht="20.100000000000001" customHeight="1" x14ac:dyDescent="0.25">
      <c r="B58" t="s">
        <v>387</v>
      </c>
    </row>
    <row r="59" spans="2:2" ht="20.100000000000001" customHeight="1" x14ac:dyDescent="0.25">
      <c r="B59" t="s">
        <v>387</v>
      </c>
    </row>
    <row r="60" spans="2:2" ht="20.100000000000001" customHeight="1" x14ac:dyDescent="0.25">
      <c r="B60" t="s">
        <v>387</v>
      </c>
    </row>
    <row r="61" spans="2:2" ht="20.100000000000001" customHeight="1" x14ac:dyDescent="0.25">
      <c r="B61" t="s">
        <v>387</v>
      </c>
    </row>
    <row r="62" spans="2:2" ht="20.100000000000001" customHeight="1" x14ac:dyDescent="0.25">
      <c r="B62" t="s">
        <v>387</v>
      </c>
    </row>
    <row r="63" spans="2:2" ht="20.100000000000001" customHeight="1" x14ac:dyDescent="0.25">
      <c r="B63" t="s">
        <v>387</v>
      </c>
    </row>
    <row r="64" spans="2:2" ht="20.100000000000001" customHeight="1" x14ac:dyDescent="0.25">
      <c r="B64" t="s">
        <v>387</v>
      </c>
    </row>
    <row r="65" spans="2:2" ht="20.100000000000001" customHeight="1" x14ac:dyDescent="0.25">
      <c r="B65" t="s">
        <v>387</v>
      </c>
    </row>
    <row r="66" spans="2:2" ht="20.100000000000001" customHeight="1" x14ac:dyDescent="0.25">
      <c r="B66" t="s">
        <v>387</v>
      </c>
    </row>
    <row r="67" spans="2:2" ht="20.100000000000001" customHeight="1" x14ac:dyDescent="0.25">
      <c r="B67" t="s">
        <v>387</v>
      </c>
    </row>
    <row r="68" spans="2:2" ht="20.100000000000001" customHeight="1" x14ac:dyDescent="0.25"/>
    <row r="69" spans="2:2" ht="20.100000000000001" customHeight="1" x14ac:dyDescent="0.25">
      <c r="B69" t="s">
        <v>387</v>
      </c>
    </row>
    <row r="70" spans="2:2" ht="20.100000000000001" customHeight="1" x14ac:dyDescent="0.25">
      <c r="B70" t="s">
        <v>387</v>
      </c>
    </row>
    <row r="71" spans="2:2" ht="20.100000000000001" customHeight="1" x14ac:dyDescent="0.25">
      <c r="B71" t="s">
        <v>387</v>
      </c>
    </row>
    <row r="72" spans="2:2" ht="20.100000000000001" customHeight="1" x14ac:dyDescent="0.25">
      <c r="B72" t="s">
        <v>387</v>
      </c>
    </row>
    <row r="73" spans="2:2" ht="20.100000000000001" customHeight="1" x14ac:dyDescent="0.25">
      <c r="B73" t="s">
        <v>387</v>
      </c>
    </row>
    <row r="74" spans="2:2" ht="20.100000000000001" customHeight="1" x14ac:dyDescent="0.25">
      <c r="B74" t="s">
        <v>387</v>
      </c>
    </row>
    <row r="75" spans="2:2" ht="20.100000000000001" customHeight="1" x14ac:dyDescent="0.25">
      <c r="B75" t="s">
        <v>387</v>
      </c>
    </row>
    <row r="76" spans="2:2" ht="20.100000000000001" customHeight="1" x14ac:dyDescent="0.25">
      <c r="B76" t="s">
        <v>387</v>
      </c>
    </row>
    <row r="77" spans="2:2" ht="20.100000000000001" customHeight="1" x14ac:dyDescent="0.25">
      <c r="B77" t="s">
        <v>387</v>
      </c>
    </row>
    <row r="78" spans="2:2" ht="20.100000000000001" customHeight="1" x14ac:dyDescent="0.25">
      <c r="B78" t="s">
        <v>387</v>
      </c>
    </row>
    <row r="79" spans="2:2" ht="20.100000000000001" customHeight="1" x14ac:dyDescent="0.25">
      <c r="B79" t="s">
        <v>387</v>
      </c>
    </row>
    <row r="80" spans="2:2" ht="20.100000000000001" customHeight="1" x14ac:dyDescent="0.25">
      <c r="B80" t="s">
        <v>387</v>
      </c>
    </row>
    <row r="81" spans="2:2" ht="20.100000000000001" customHeight="1" x14ac:dyDescent="0.25">
      <c r="B81" t="s">
        <v>387</v>
      </c>
    </row>
    <row r="82" spans="2:2" ht="20.100000000000001" customHeight="1" x14ac:dyDescent="0.25">
      <c r="B82" t="s">
        <v>387</v>
      </c>
    </row>
    <row r="83" spans="2:2" ht="20.100000000000001" customHeight="1" x14ac:dyDescent="0.25">
      <c r="B83" t="s">
        <v>387</v>
      </c>
    </row>
    <row r="84" spans="2:2" ht="20.100000000000001" customHeight="1" x14ac:dyDescent="0.25">
      <c r="B84" t="s">
        <v>387</v>
      </c>
    </row>
    <row r="85" spans="2:2" ht="20.100000000000001" customHeight="1" x14ac:dyDescent="0.25">
      <c r="B85" t="s">
        <v>387</v>
      </c>
    </row>
    <row r="86" spans="2:2" ht="20.100000000000001" customHeight="1" x14ac:dyDescent="0.25">
      <c r="B86" t="s">
        <v>387</v>
      </c>
    </row>
    <row r="87" spans="2:2" ht="20.100000000000001" customHeight="1" x14ac:dyDescent="0.25">
      <c r="B87" t="s">
        <v>387</v>
      </c>
    </row>
    <row r="88" spans="2:2" ht="20.100000000000001" customHeight="1" x14ac:dyDescent="0.25">
      <c r="B88" t="s">
        <v>387</v>
      </c>
    </row>
    <row r="89" spans="2:2" ht="20.100000000000001" customHeight="1" x14ac:dyDescent="0.25"/>
    <row r="90" spans="2:2" ht="20.100000000000001" customHeight="1" x14ac:dyDescent="0.25">
      <c r="B90" t="s">
        <v>387</v>
      </c>
    </row>
    <row r="91" spans="2:2" ht="20.100000000000001" customHeight="1" x14ac:dyDescent="0.25">
      <c r="B91" t="s">
        <v>387</v>
      </c>
    </row>
    <row r="92" spans="2:2" ht="20.100000000000001" customHeight="1" x14ac:dyDescent="0.25">
      <c r="B92" t="s">
        <v>387</v>
      </c>
    </row>
    <row r="93" spans="2:2" ht="20.100000000000001" customHeight="1" x14ac:dyDescent="0.25">
      <c r="B93" t="s">
        <v>387</v>
      </c>
    </row>
    <row r="94" spans="2:2" ht="20.100000000000001" customHeight="1" x14ac:dyDescent="0.25">
      <c r="B94" t="s">
        <v>387</v>
      </c>
    </row>
    <row r="95" spans="2:2" ht="20.100000000000001" customHeight="1" x14ac:dyDescent="0.25">
      <c r="B95" t="s">
        <v>387</v>
      </c>
    </row>
    <row r="96" spans="2:2" ht="20.100000000000001" customHeight="1" x14ac:dyDescent="0.25">
      <c r="B96" t="s">
        <v>387</v>
      </c>
    </row>
    <row r="97" spans="2:2" ht="20.100000000000001" customHeight="1" x14ac:dyDescent="0.25">
      <c r="B97" t="s">
        <v>387</v>
      </c>
    </row>
    <row r="98" spans="2:2" ht="20.100000000000001" customHeight="1" x14ac:dyDescent="0.25">
      <c r="B98" t="s">
        <v>387</v>
      </c>
    </row>
    <row r="99" spans="2:2" ht="20.100000000000001" customHeight="1" x14ac:dyDescent="0.25">
      <c r="B99" t="s">
        <v>387</v>
      </c>
    </row>
    <row r="100" spans="2:2" ht="20.100000000000001" customHeight="1" x14ac:dyDescent="0.25">
      <c r="B100" t="s">
        <v>387</v>
      </c>
    </row>
    <row r="101" spans="2:2" ht="20.100000000000001" customHeight="1" x14ac:dyDescent="0.25">
      <c r="B101" t="s">
        <v>387</v>
      </c>
    </row>
    <row r="102" spans="2:2" ht="20.100000000000001" customHeight="1" x14ac:dyDescent="0.25">
      <c r="B102" t="s">
        <v>387</v>
      </c>
    </row>
    <row r="103" spans="2:2" ht="20.100000000000001" customHeight="1" x14ac:dyDescent="0.25">
      <c r="B103" t="s">
        <v>387</v>
      </c>
    </row>
    <row r="104" spans="2:2" ht="20.100000000000001" customHeight="1" x14ac:dyDescent="0.25">
      <c r="B104" t="s">
        <v>387</v>
      </c>
    </row>
    <row r="105" spans="2:2" ht="20.100000000000001" customHeight="1" x14ac:dyDescent="0.25">
      <c r="B105" t="s">
        <v>387</v>
      </c>
    </row>
    <row r="106" spans="2:2" ht="20.100000000000001" customHeight="1" x14ac:dyDescent="0.25">
      <c r="B106" t="s">
        <v>387</v>
      </c>
    </row>
    <row r="107" spans="2:2" ht="20.100000000000001" customHeight="1" x14ac:dyDescent="0.25">
      <c r="B107" t="s">
        <v>387</v>
      </c>
    </row>
    <row r="108" spans="2:2" ht="20.100000000000001" customHeight="1" x14ac:dyDescent="0.25">
      <c r="B108" t="s">
        <v>387</v>
      </c>
    </row>
    <row r="109" spans="2:2" ht="20.100000000000001" customHeight="1" x14ac:dyDescent="0.25">
      <c r="B109" t="s">
        <v>387</v>
      </c>
    </row>
    <row r="110" spans="2:2" ht="20.100000000000001" customHeight="1" x14ac:dyDescent="0.25"/>
    <row r="111" spans="2:2" ht="20.100000000000001" customHeight="1" x14ac:dyDescent="0.25">
      <c r="B111" t="s">
        <v>387</v>
      </c>
    </row>
    <row r="112" spans="2:2" ht="20.100000000000001" customHeight="1" x14ac:dyDescent="0.25">
      <c r="B112" t="s">
        <v>387</v>
      </c>
    </row>
    <row r="113" spans="2:2" ht="20.100000000000001" customHeight="1" x14ac:dyDescent="0.25">
      <c r="B113" t="s">
        <v>387</v>
      </c>
    </row>
    <row r="114" spans="2:2" ht="20.100000000000001" customHeight="1" x14ac:dyDescent="0.25">
      <c r="B114" t="s">
        <v>387</v>
      </c>
    </row>
    <row r="115" spans="2:2" ht="20.100000000000001" customHeight="1" x14ac:dyDescent="0.25">
      <c r="B115" t="s">
        <v>387</v>
      </c>
    </row>
    <row r="116" spans="2:2" ht="20.100000000000001" customHeight="1" x14ac:dyDescent="0.25">
      <c r="B116" t="s">
        <v>387</v>
      </c>
    </row>
    <row r="117" spans="2:2" ht="20.100000000000001" customHeight="1" x14ac:dyDescent="0.25">
      <c r="B117" t="s">
        <v>387</v>
      </c>
    </row>
    <row r="118" spans="2:2" ht="20.100000000000001" customHeight="1" x14ac:dyDescent="0.25">
      <c r="B118" t="s">
        <v>387</v>
      </c>
    </row>
    <row r="119" spans="2:2" ht="20.100000000000001" customHeight="1" x14ac:dyDescent="0.25">
      <c r="B119" t="s">
        <v>387</v>
      </c>
    </row>
    <row r="120" spans="2:2" ht="20.100000000000001" customHeight="1" x14ac:dyDescent="0.25">
      <c r="B120" t="s">
        <v>387</v>
      </c>
    </row>
    <row r="121" spans="2:2" ht="20.100000000000001" customHeight="1" x14ac:dyDescent="0.25">
      <c r="B121" t="s">
        <v>387</v>
      </c>
    </row>
    <row r="122" spans="2:2" ht="20.100000000000001" customHeight="1" x14ac:dyDescent="0.25">
      <c r="B122" t="s">
        <v>387</v>
      </c>
    </row>
    <row r="123" spans="2:2" ht="20.100000000000001" customHeight="1" x14ac:dyDescent="0.25">
      <c r="B123" t="s">
        <v>387</v>
      </c>
    </row>
    <row r="124" spans="2:2" ht="20.100000000000001" customHeight="1" x14ac:dyDescent="0.25">
      <c r="B124" t="s">
        <v>387</v>
      </c>
    </row>
    <row r="125" spans="2:2" ht="20.100000000000001" customHeight="1" x14ac:dyDescent="0.25">
      <c r="B125" t="s">
        <v>387</v>
      </c>
    </row>
    <row r="126" spans="2:2" ht="20.100000000000001" customHeight="1" x14ac:dyDescent="0.25">
      <c r="B126" t="s">
        <v>387</v>
      </c>
    </row>
    <row r="127" spans="2:2" ht="20.100000000000001" customHeight="1" x14ac:dyDescent="0.25">
      <c r="B127" t="s">
        <v>387</v>
      </c>
    </row>
    <row r="128" spans="2:2" ht="20.100000000000001" customHeight="1" x14ac:dyDescent="0.25">
      <c r="B128" t="s">
        <v>387</v>
      </c>
    </row>
    <row r="129" spans="2:2" ht="20.100000000000001" customHeight="1" x14ac:dyDescent="0.25">
      <c r="B129" t="s">
        <v>387</v>
      </c>
    </row>
    <row r="130" spans="2:2" ht="20.100000000000001" customHeight="1" x14ac:dyDescent="0.25">
      <c r="B130" t="s">
        <v>387</v>
      </c>
    </row>
    <row r="131" spans="2:2" ht="20.100000000000001" customHeight="1" x14ac:dyDescent="0.25"/>
    <row r="132" spans="2:2" ht="20.100000000000001" customHeight="1" x14ac:dyDescent="0.25">
      <c r="B132" t="s">
        <v>387</v>
      </c>
    </row>
    <row r="133" spans="2:2" ht="20.100000000000001" customHeight="1" x14ac:dyDescent="0.25">
      <c r="B133" t="s">
        <v>387</v>
      </c>
    </row>
    <row r="134" spans="2:2" ht="20.100000000000001" customHeight="1" x14ac:dyDescent="0.25">
      <c r="B134" t="s">
        <v>387</v>
      </c>
    </row>
    <row r="135" spans="2:2" ht="20.100000000000001" customHeight="1" x14ac:dyDescent="0.25">
      <c r="B135" t="s">
        <v>387</v>
      </c>
    </row>
    <row r="136" spans="2:2" ht="20.100000000000001" customHeight="1" x14ac:dyDescent="0.25">
      <c r="B136" t="s">
        <v>387</v>
      </c>
    </row>
    <row r="137" spans="2:2" ht="20.100000000000001" customHeight="1" x14ac:dyDescent="0.25">
      <c r="B137" t="s">
        <v>387</v>
      </c>
    </row>
    <row r="138" spans="2:2" ht="20.100000000000001" customHeight="1" x14ac:dyDescent="0.25">
      <c r="B138" t="s">
        <v>387</v>
      </c>
    </row>
    <row r="139" spans="2:2" ht="20.100000000000001" customHeight="1" x14ac:dyDescent="0.25">
      <c r="B139" t="s">
        <v>387</v>
      </c>
    </row>
    <row r="140" spans="2:2" ht="20.100000000000001" customHeight="1" x14ac:dyDescent="0.25">
      <c r="B140" t="s">
        <v>387</v>
      </c>
    </row>
    <row r="141" spans="2:2" ht="20.100000000000001" customHeight="1" x14ac:dyDescent="0.25">
      <c r="B141" t="s">
        <v>387</v>
      </c>
    </row>
    <row r="142" spans="2:2" ht="20.100000000000001" customHeight="1" x14ac:dyDescent="0.25">
      <c r="B142" t="s">
        <v>387</v>
      </c>
    </row>
    <row r="143" spans="2:2" ht="20.100000000000001" customHeight="1" x14ac:dyDescent="0.25">
      <c r="B143" t="s">
        <v>387</v>
      </c>
    </row>
    <row r="144" spans="2:2" ht="20.100000000000001" customHeight="1" x14ac:dyDescent="0.25">
      <c r="B144" t="s">
        <v>387</v>
      </c>
    </row>
    <row r="145" spans="2:2" ht="20.100000000000001" customHeight="1" x14ac:dyDescent="0.25">
      <c r="B145" t="s">
        <v>387</v>
      </c>
    </row>
    <row r="146" spans="2:2" ht="20.100000000000001" customHeight="1" x14ac:dyDescent="0.25">
      <c r="B146" t="s">
        <v>387</v>
      </c>
    </row>
    <row r="147" spans="2:2" ht="20.100000000000001" customHeight="1" x14ac:dyDescent="0.25">
      <c r="B147" t="s">
        <v>387</v>
      </c>
    </row>
    <row r="148" spans="2:2" ht="20.100000000000001" customHeight="1" x14ac:dyDescent="0.25">
      <c r="B148" t="s">
        <v>387</v>
      </c>
    </row>
    <row r="149" spans="2:2" ht="20.100000000000001" customHeight="1" x14ac:dyDescent="0.25">
      <c r="B149" t="s">
        <v>387</v>
      </c>
    </row>
    <row r="150" spans="2:2" ht="20.100000000000001" customHeight="1" x14ac:dyDescent="0.25">
      <c r="B150" t="s">
        <v>387</v>
      </c>
    </row>
    <row r="151" spans="2:2" ht="20.100000000000001" customHeight="1" x14ac:dyDescent="0.25">
      <c r="B151" t="s">
        <v>387</v>
      </c>
    </row>
    <row r="152" spans="2:2" ht="20.100000000000001" customHeight="1" x14ac:dyDescent="0.25"/>
    <row r="153" spans="2:2" ht="20.100000000000001" customHeight="1" x14ac:dyDescent="0.25">
      <c r="B153" t="s">
        <v>387</v>
      </c>
    </row>
    <row r="154" spans="2:2" ht="20.100000000000001" customHeight="1" x14ac:dyDescent="0.25">
      <c r="B154" t="s">
        <v>387</v>
      </c>
    </row>
    <row r="155" spans="2:2" ht="20.100000000000001" customHeight="1" x14ac:dyDescent="0.25">
      <c r="B155" t="s">
        <v>387</v>
      </c>
    </row>
    <row r="156" spans="2:2" ht="20.100000000000001" customHeight="1" x14ac:dyDescent="0.25">
      <c r="B156" t="s">
        <v>387</v>
      </c>
    </row>
    <row r="157" spans="2:2" ht="20.100000000000001" customHeight="1" x14ac:dyDescent="0.25">
      <c r="B157" t="s">
        <v>387</v>
      </c>
    </row>
    <row r="158" spans="2:2" ht="20.100000000000001" customHeight="1" x14ac:dyDescent="0.25">
      <c r="B158" t="s">
        <v>387</v>
      </c>
    </row>
    <row r="159" spans="2:2" ht="20.100000000000001" customHeight="1" x14ac:dyDescent="0.25">
      <c r="B159" t="s">
        <v>387</v>
      </c>
    </row>
    <row r="160" spans="2:2" ht="20.100000000000001" customHeight="1" x14ac:dyDescent="0.25">
      <c r="B160" t="s">
        <v>387</v>
      </c>
    </row>
    <row r="161" spans="2:2" ht="20.100000000000001" customHeight="1" x14ac:dyDescent="0.25">
      <c r="B161" t="s">
        <v>387</v>
      </c>
    </row>
    <row r="162" spans="2:2" ht="20.100000000000001" customHeight="1" x14ac:dyDescent="0.25">
      <c r="B162" t="s">
        <v>387</v>
      </c>
    </row>
    <row r="163" spans="2:2" ht="20.100000000000001" customHeight="1" x14ac:dyDescent="0.25">
      <c r="B163" t="s">
        <v>387</v>
      </c>
    </row>
    <row r="164" spans="2:2" ht="20.100000000000001" customHeight="1" x14ac:dyDescent="0.25">
      <c r="B164" t="s">
        <v>387</v>
      </c>
    </row>
    <row r="165" spans="2:2" ht="20.100000000000001" customHeight="1" x14ac:dyDescent="0.25">
      <c r="B165" t="s">
        <v>387</v>
      </c>
    </row>
    <row r="166" spans="2:2" ht="20.100000000000001" customHeight="1" x14ac:dyDescent="0.25">
      <c r="B166" t="s">
        <v>387</v>
      </c>
    </row>
    <row r="167" spans="2:2" ht="20.100000000000001" customHeight="1" x14ac:dyDescent="0.25">
      <c r="B167" t="s">
        <v>387</v>
      </c>
    </row>
    <row r="168" spans="2:2" ht="20.100000000000001" customHeight="1" x14ac:dyDescent="0.25">
      <c r="B168" t="s">
        <v>387</v>
      </c>
    </row>
    <row r="169" spans="2:2" ht="20.100000000000001" customHeight="1" x14ac:dyDescent="0.25">
      <c r="B169" t="s">
        <v>387</v>
      </c>
    </row>
    <row r="170" spans="2:2" ht="20.100000000000001" customHeight="1" x14ac:dyDescent="0.25">
      <c r="B170" t="s">
        <v>387</v>
      </c>
    </row>
    <row r="171" spans="2:2" ht="20.100000000000001" customHeight="1" x14ac:dyDescent="0.25">
      <c r="B171" t="s">
        <v>387</v>
      </c>
    </row>
    <row r="172" spans="2:2" ht="20.100000000000001" customHeight="1" x14ac:dyDescent="0.25">
      <c r="B172" t="s">
        <v>387</v>
      </c>
    </row>
    <row r="173" spans="2:2" ht="20.100000000000001" customHeight="1" x14ac:dyDescent="0.25"/>
    <row r="174" spans="2:2" ht="20.100000000000001" customHeight="1" x14ac:dyDescent="0.25">
      <c r="B174" t="s">
        <v>387</v>
      </c>
    </row>
    <row r="175" spans="2:2" ht="20.100000000000001" customHeight="1" x14ac:dyDescent="0.25">
      <c r="B175" t="s">
        <v>387</v>
      </c>
    </row>
    <row r="176" spans="2:2" ht="20.100000000000001" customHeight="1" x14ac:dyDescent="0.25">
      <c r="B176" t="s">
        <v>387</v>
      </c>
    </row>
    <row r="177" spans="2:2" ht="20.100000000000001" customHeight="1" x14ac:dyDescent="0.25">
      <c r="B177" t="s">
        <v>387</v>
      </c>
    </row>
    <row r="178" spans="2:2" ht="20.100000000000001" customHeight="1" x14ac:dyDescent="0.25">
      <c r="B178" t="s">
        <v>387</v>
      </c>
    </row>
    <row r="179" spans="2:2" ht="20.100000000000001" customHeight="1" x14ac:dyDescent="0.25">
      <c r="B179" t="s">
        <v>387</v>
      </c>
    </row>
    <row r="180" spans="2:2" ht="20.100000000000001" customHeight="1" x14ac:dyDescent="0.25">
      <c r="B180" t="s">
        <v>387</v>
      </c>
    </row>
    <row r="181" spans="2:2" ht="20.100000000000001" customHeight="1" x14ac:dyDescent="0.25">
      <c r="B181" t="s">
        <v>387</v>
      </c>
    </row>
    <row r="182" spans="2:2" ht="20.100000000000001" customHeight="1" x14ac:dyDescent="0.25">
      <c r="B182" t="s">
        <v>387</v>
      </c>
    </row>
    <row r="183" spans="2:2" ht="20.100000000000001" customHeight="1" x14ac:dyDescent="0.25">
      <c r="B183" t="s">
        <v>387</v>
      </c>
    </row>
    <row r="184" spans="2:2" ht="20.100000000000001" customHeight="1" x14ac:dyDescent="0.25">
      <c r="B184" t="s">
        <v>387</v>
      </c>
    </row>
    <row r="185" spans="2:2" ht="20.100000000000001" customHeight="1" x14ac:dyDescent="0.25">
      <c r="B185" t="s">
        <v>387</v>
      </c>
    </row>
    <row r="186" spans="2:2" ht="20.100000000000001" customHeight="1" x14ac:dyDescent="0.25">
      <c r="B186" t="s">
        <v>387</v>
      </c>
    </row>
    <row r="187" spans="2:2" ht="20.100000000000001" customHeight="1" x14ac:dyDescent="0.25">
      <c r="B187" t="s">
        <v>387</v>
      </c>
    </row>
    <row r="188" spans="2:2" ht="20.100000000000001" customHeight="1" x14ac:dyDescent="0.25">
      <c r="B188" t="s">
        <v>387</v>
      </c>
    </row>
    <row r="189" spans="2:2" ht="20.100000000000001" customHeight="1" x14ac:dyDescent="0.25">
      <c r="B189" t="s">
        <v>387</v>
      </c>
    </row>
    <row r="190" spans="2:2" ht="20.100000000000001" customHeight="1" x14ac:dyDescent="0.25">
      <c r="B190" t="s">
        <v>387</v>
      </c>
    </row>
    <row r="191" spans="2:2" ht="20.100000000000001" customHeight="1" x14ac:dyDescent="0.25">
      <c r="B191" t="s">
        <v>387</v>
      </c>
    </row>
    <row r="192" spans="2:2" ht="20.100000000000001" customHeight="1" x14ac:dyDescent="0.25">
      <c r="B192" t="s">
        <v>387</v>
      </c>
    </row>
    <row r="193" spans="2:2" ht="20.100000000000001" customHeight="1" x14ac:dyDescent="0.25">
      <c r="B193" t="s">
        <v>387</v>
      </c>
    </row>
    <row r="194" spans="2:2" ht="20.100000000000001" customHeight="1" x14ac:dyDescent="0.25"/>
    <row r="195" spans="2:2" ht="20.100000000000001" customHeight="1" x14ac:dyDescent="0.25">
      <c r="B195" t="s">
        <v>387</v>
      </c>
    </row>
    <row r="196" spans="2:2" ht="20.100000000000001" customHeight="1" x14ac:dyDescent="0.25">
      <c r="B196" t="s">
        <v>387</v>
      </c>
    </row>
    <row r="197" spans="2:2" ht="20.100000000000001" customHeight="1" x14ac:dyDescent="0.25">
      <c r="B197" t="s">
        <v>387</v>
      </c>
    </row>
    <row r="198" spans="2:2" ht="20.100000000000001" customHeight="1" x14ac:dyDescent="0.25">
      <c r="B198" t="s">
        <v>387</v>
      </c>
    </row>
    <row r="199" spans="2:2" ht="20.100000000000001" customHeight="1" x14ac:dyDescent="0.25">
      <c r="B199" t="s">
        <v>387</v>
      </c>
    </row>
    <row r="200" spans="2:2" ht="20.100000000000001" customHeight="1" x14ac:dyDescent="0.25">
      <c r="B200" t="s">
        <v>387</v>
      </c>
    </row>
    <row r="201" spans="2:2" ht="20.100000000000001" customHeight="1" x14ac:dyDescent="0.25">
      <c r="B201" t="s">
        <v>387</v>
      </c>
    </row>
    <row r="202" spans="2:2" ht="20.100000000000001" customHeight="1" x14ac:dyDescent="0.25">
      <c r="B202" t="s">
        <v>387</v>
      </c>
    </row>
    <row r="203" spans="2:2" ht="20.100000000000001" customHeight="1" x14ac:dyDescent="0.25">
      <c r="B203" t="s">
        <v>387</v>
      </c>
    </row>
    <row r="204" spans="2:2" ht="20.100000000000001" customHeight="1" x14ac:dyDescent="0.25">
      <c r="B204" t="s">
        <v>387</v>
      </c>
    </row>
    <row r="205" spans="2:2" ht="20.100000000000001" customHeight="1" x14ac:dyDescent="0.25">
      <c r="B205" t="s">
        <v>387</v>
      </c>
    </row>
    <row r="206" spans="2:2" ht="20.100000000000001" customHeight="1" x14ac:dyDescent="0.25">
      <c r="B206" t="s">
        <v>387</v>
      </c>
    </row>
    <row r="207" spans="2:2" ht="20.100000000000001" customHeight="1" x14ac:dyDescent="0.25">
      <c r="B207" t="s">
        <v>387</v>
      </c>
    </row>
    <row r="208" spans="2:2" ht="20.100000000000001" customHeight="1" x14ac:dyDescent="0.25">
      <c r="B208" t="s">
        <v>387</v>
      </c>
    </row>
    <row r="209" spans="2:2" ht="20.100000000000001" customHeight="1" x14ac:dyDescent="0.25">
      <c r="B209" t="s">
        <v>387</v>
      </c>
    </row>
    <row r="210" spans="2:2" ht="20.100000000000001" customHeight="1" x14ac:dyDescent="0.25">
      <c r="B210" t="s">
        <v>387</v>
      </c>
    </row>
    <row r="211" spans="2:2" ht="20.100000000000001" customHeight="1" x14ac:dyDescent="0.25">
      <c r="B211" t="s">
        <v>387</v>
      </c>
    </row>
    <row r="212" spans="2:2" ht="20.100000000000001" customHeight="1" x14ac:dyDescent="0.25">
      <c r="B212" t="s">
        <v>387</v>
      </c>
    </row>
    <row r="213" spans="2:2" ht="20.100000000000001" customHeight="1" x14ac:dyDescent="0.25">
      <c r="B213" t="s">
        <v>387</v>
      </c>
    </row>
    <row r="214" spans="2:2" ht="20.100000000000001" customHeight="1" x14ac:dyDescent="0.25">
      <c r="B214" t="s">
        <v>387</v>
      </c>
    </row>
    <row r="215" spans="2:2" ht="20.100000000000001" customHeight="1" x14ac:dyDescent="0.25"/>
    <row r="216" spans="2:2" ht="20.100000000000001" customHeight="1" x14ac:dyDescent="0.25">
      <c r="B216" t="s">
        <v>387</v>
      </c>
    </row>
    <row r="217" spans="2:2" ht="20.100000000000001" customHeight="1" x14ac:dyDescent="0.25">
      <c r="B217" t="s">
        <v>387</v>
      </c>
    </row>
    <row r="218" spans="2:2" ht="20.100000000000001" customHeight="1" x14ac:dyDescent="0.25">
      <c r="B218" t="s">
        <v>387</v>
      </c>
    </row>
    <row r="219" spans="2:2" ht="20.100000000000001" customHeight="1" x14ac:dyDescent="0.25">
      <c r="B219" t="s">
        <v>387</v>
      </c>
    </row>
    <row r="220" spans="2:2" ht="20.100000000000001" customHeight="1" x14ac:dyDescent="0.25">
      <c r="B220" t="s">
        <v>387</v>
      </c>
    </row>
    <row r="221" spans="2:2" ht="20.100000000000001" customHeight="1" x14ac:dyDescent="0.25">
      <c r="B221" t="s">
        <v>387</v>
      </c>
    </row>
    <row r="222" spans="2:2" ht="20.100000000000001" customHeight="1" x14ac:dyDescent="0.25">
      <c r="B222" t="s">
        <v>387</v>
      </c>
    </row>
    <row r="223" spans="2:2" ht="20.100000000000001" customHeight="1" x14ac:dyDescent="0.25">
      <c r="B223" t="s">
        <v>387</v>
      </c>
    </row>
    <row r="224" spans="2:2" ht="20.100000000000001" customHeight="1" x14ac:dyDescent="0.25">
      <c r="B224" t="s">
        <v>387</v>
      </c>
    </row>
    <row r="225" spans="2:2" ht="20.100000000000001" customHeight="1" x14ac:dyDescent="0.25">
      <c r="B225" t="s">
        <v>387</v>
      </c>
    </row>
    <row r="226" spans="2:2" ht="20.100000000000001" customHeight="1" x14ac:dyDescent="0.25">
      <c r="B226" t="s">
        <v>387</v>
      </c>
    </row>
    <row r="227" spans="2:2" ht="20.100000000000001" customHeight="1" x14ac:dyDescent="0.25">
      <c r="B227" t="s">
        <v>387</v>
      </c>
    </row>
    <row r="228" spans="2:2" ht="20.100000000000001" customHeight="1" x14ac:dyDescent="0.25">
      <c r="B228" t="s">
        <v>387</v>
      </c>
    </row>
    <row r="229" spans="2:2" ht="20.100000000000001" customHeight="1" x14ac:dyDescent="0.25">
      <c r="B229" t="s">
        <v>387</v>
      </c>
    </row>
    <row r="230" spans="2:2" ht="20.100000000000001" customHeight="1" x14ac:dyDescent="0.25">
      <c r="B230" t="s">
        <v>387</v>
      </c>
    </row>
    <row r="231" spans="2:2" ht="20.100000000000001" customHeight="1" x14ac:dyDescent="0.25">
      <c r="B231" t="s">
        <v>387</v>
      </c>
    </row>
    <row r="232" spans="2:2" ht="20.100000000000001" customHeight="1" x14ac:dyDescent="0.25">
      <c r="B232" t="s">
        <v>387</v>
      </c>
    </row>
    <row r="233" spans="2:2" ht="20.100000000000001" customHeight="1" x14ac:dyDescent="0.25">
      <c r="B233" t="s">
        <v>387</v>
      </c>
    </row>
    <row r="234" spans="2:2" ht="20.100000000000001" customHeight="1" x14ac:dyDescent="0.25">
      <c r="B234" t="s">
        <v>387</v>
      </c>
    </row>
    <row r="235" spans="2:2" ht="20.100000000000001" customHeight="1" x14ac:dyDescent="0.25">
      <c r="B235" t="s">
        <v>387</v>
      </c>
    </row>
  </sheetData>
  <mergeCells count="3">
    <mergeCell ref="B1:U1"/>
    <mergeCell ref="B2:U2"/>
    <mergeCell ref="B3:U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Navigation</vt:lpstr>
      <vt:lpstr>Complete</vt:lpstr>
      <vt:lpstr>Complete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Venkat .P</cp:lastModifiedBy>
  <dcterms:created xsi:type="dcterms:W3CDTF">2020-11-17T18:30:00Z</dcterms:created>
  <dcterms:modified xsi:type="dcterms:W3CDTF">2023-10-11T07:11:55Z</dcterms:modified>
</cp:coreProperties>
</file>