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  <sheet xmlns:r="http://schemas.openxmlformats.org/officeDocument/2006/relationships" name="Silver_Transformations" sheetId="2" state="visible" r:id="rId2"/>
    <sheet xmlns:r="http://schemas.openxmlformats.org/officeDocument/2006/relationships" name="Gold_KPIs" sheetId="3" state="visible" r:id="rId3"/>
    <sheet xmlns:r="http://schemas.openxmlformats.org/officeDocument/2006/relationships" name="SCD_Type2" sheetId="4" state="visible" r:id="rId4"/>
    <sheet xmlns:r="http://schemas.openxmlformats.org/officeDocument/2006/relationships" name="Target_Mapping" sheetId="5" state="visible" r:id="rId5"/>
    <sheet xmlns:r="http://schemas.openxmlformats.org/officeDocument/2006/relationships" name="Business_Rules" sheetId="6" state="visible" r:id="rId6"/>
    <sheet xmlns:r="http://schemas.openxmlformats.org/officeDocument/2006/relationships" name="Dashboard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Column Name</t>
        </is>
      </c>
      <c r="C1" t="inlineStr">
        <is>
          <t>Data Type</t>
        </is>
      </c>
      <c r="D1" t="inlineStr">
        <is>
          <t>Description</t>
        </is>
      </c>
    </row>
    <row r="2">
      <c r="A2" t="inlineStr">
        <is>
          <t>customers.csv</t>
        </is>
      </c>
      <c r="B2" t="inlineStr">
        <is>
          <t>customer_id</t>
        </is>
      </c>
      <c r="C2" t="inlineStr">
        <is>
          <t>string</t>
        </is>
      </c>
      <c r="D2" t="inlineStr">
        <is>
          <t>Unique customer</t>
        </is>
      </c>
    </row>
    <row r="3">
      <c r="A3" t="inlineStr">
        <is>
          <t>customers.csv</t>
        </is>
      </c>
      <c r="B3" t="inlineStr">
        <is>
          <t>city</t>
        </is>
      </c>
      <c r="C3" t="inlineStr">
        <is>
          <t>string</t>
        </is>
      </c>
      <c r="D3" t="inlineStr">
        <is>
          <t>Customer location</t>
        </is>
      </c>
    </row>
    <row r="4">
      <c r="A4" t="inlineStr">
        <is>
          <t>policies.csv</t>
        </is>
      </c>
      <c r="B4" t="inlineStr">
        <is>
          <t>premium_amount</t>
        </is>
      </c>
      <c r="C4" t="inlineStr">
        <is>
          <t>double</t>
        </is>
      </c>
      <c r="D4" t="inlineStr">
        <is>
          <t>Policy premium</t>
        </is>
      </c>
    </row>
    <row r="5">
      <c r="A5" t="inlineStr">
        <is>
          <t>claims.csv</t>
        </is>
      </c>
      <c r="B5" t="inlineStr">
        <is>
          <t>claim_amount</t>
        </is>
      </c>
      <c r="C5" t="inlineStr">
        <is>
          <t>double</t>
        </is>
      </c>
      <c r="D5" t="inlineStr">
        <is>
          <t>Claim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Column</t>
        </is>
      </c>
      <c r="B1" t="inlineStr">
        <is>
          <t>Transformation</t>
        </is>
      </c>
      <c r="C1" t="inlineStr">
        <is>
          <t>Target Column</t>
        </is>
      </c>
      <c r="D1" t="inlineStr">
        <is>
          <t>Logic</t>
        </is>
      </c>
    </row>
    <row r="2">
      <c r="A2" t="inlineStr">
        <is>
          <t>premium_amount</t>
        </is>
      </c>
      <c r="B2" t="inlineStr">
        <is>
          <t>cast(double)</t>
        </is>
      </c>
      <c r="C2" t="inlineStr">
        <is>
          <t>premium_amount</t>
        </is>
      </c>
      <c r="D2" t="inlineStr">
        <is>
          <t>Convert string to double</t>
        </is>
      </c>
    </row>
    <row r="3">
      <c r="A3" t="inlineStr">
        <is>
          <t>claim_amount</t>
        </is>
      </c>
      <c r="B3" t="inlineStr">
        <is>
          <t>cast(double)</t>
        </is>
      </c>
      <c r="C3" t="inlineStr">
        <is>
          <t>claim_amount</t>
        </is>
      </c>
      <c r="D3" t="inlineStr">
        <is>
          <t>Convert string to double</t>
        </is>
      </c>
    </row>
    <row r="4">
      <c r="A4" t="inlineStr">
        <is>
          <t>customer_id</t>
        </is>
      </c>
      <c r="B4" t="inlineStr">
        <is>
          <t>dropDuplicates</t>
        </is>
      </c>
      <c r="C4" t="inlineStr">
        <is>
          <t>customer_id</t>
        </is>
      </c>
      <c r="D4" t="inlineStr">
        <is>
          <t>Remove duplicates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Name</t>
        </is>
      </c>
      <c r="B1" t="inlineStr">
        <is>
          <t>Formula</t>
        </is>
      </c>
      <c r="C1" t="inlineStr">
        <is>
          <t>Description</t>
        </is>
      </c>
    </row>
    <row r="2">
      <c r="A2" t="inlineStr">
        <is>
          <t>Claim Ratio</t>
        </is>
      </c>
      <c r="B2">
        <f>SUM(B2:B100)/SUM(C2:C100)</f>
        <v/>
      </c>
      <c r="C2" t="inlineStr">
        <is>
          <t>Risk indicator</t>
        </is>
      </c>
    </row>
    <row r="3">
      <c r="A3" t="inlineStr">
        <is>
          <t>CLV</t>
        </is>
      </c>
      <c r="B3">
        <f>SUM(B2:B100)-SUM(C2:C100)</f>
        <v/>
      </c>
      <c r="C3" t="inlineStr">
        <is>
          <t>Customer Lifetime Value</t>
        </is>
      </c>
    </row>
    <row r="4">
      <c r="A4" t="inlineStr">
        <is>
          <t>Fraud Flag</t>
        </is>
      </c>
      <c r="B4">
        <f>IF(AND(B2&gt;15000,C2&lt;2000),"FRAUD","NORMAL")</f>
        <v/>
      </c>
      <c r="C4" t="inlineStr">
        <is>
          <t>Fraud detection</t>
        </is>
      </c>
    </row>
    <row r="5">
      <c r="A5" t="inlineStr">
        <is>
          <t>Profit</t>
        </is>
      </c>
      <c r="B5">
        <f>B2-C2</f>
        <v/>
      </c>
      <c r="C5" t="inlineStr">
        <is>
          <t>Policy profit</t>
        </is>
      </c>
    </row>
    <row r="6">
      <c r="A6" t="inlineStr">
        <is>
          <t>State Risk</t>
        </is>
      </c>
      <c r="B6">
        <f>B2/C2</f>
        <v/>
      </c>
      <c r="C6" t="inlineStr">
        <is>
          <t>State risk ratio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customer_id</t>
        </is>
      </c>
      <c r="B2" t="inlineStr">
        <is>
          <t>Business key</t>
        </is>
      </c>
    </row>
    <row r="3">
      <c r="A3" t="inlineStr">
        <is>
          <t>city</t>
        </is>
      </c>
      <c r="B3" t="inlineStr">
        <is>
          <t>Current value</t>
        </is>
      </c>
    </row>
    <row r="4">
      <c r="A4" t="inlineStr">
        <is>
          <t>effective_start_date</t>
        </is>
      </c>
      <c r="B4" t="inlineStr">
        <is>
          <t>Start date</t>
        </is>
      </c>
    </row>
    <row r="5">
      <c r="A5" t="inlineStr">
        <is>
          <t>effective_end_date</t>
        </is>
      </c>
      <c r="B5" t="inlineStr">
        <is>
          <t>End date</t>
        </is>
      </c>
    </row>
    <row r="6">
      <c r="A6" t="inlineStr">
        <is>
          <t>is_current</t>
        </is>
      </c>
      <c r="B6" t="inlineStr">
        <is>
          <t>Y/N flag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Column</t>
        </is>
      </c>
      <c r="B1" t="inlineStr">
        <is>
          <t>Target Table</t>
        </is>
      </c>
      <c r="C1" t="inlineStr">
        <is>
          <t>Target Column</t>
        </is>
      </c>
    </row>
    <row r="2">
      <c r="A2" t="inlineStr">
        <is>
          <t>customer_id</t>
        </is>
      </c>
      <c r="B2" t="inlineStr">
        <is>
          <t>dim_customer</t>
        </is>
      </c>
      <c r="C2" t="inlineStr">
        <is>
          <t>customer_id</t>
        </is>
      </c>
    </row>
    <row r="3">
      <c r="A3" t="inlineStr">
        <is>
          <t>city</t>
        </is>
      </c>
      <c r="B3" t="inlineStr">
        <is>
          <t>dim_customer</t>
        </is>
      </c>
      <c r="C3" t="inlineStr">
        <is>
          <t>city</t>
        </is>
      </c>
    </row>
    <row r="4">
      <c r="A4" t="inlineStr">
        <is>
          <t>claim_amount</t>
        </is>
      </c>
      <c r="B4" t="inlineStr">
        <is>
          <t>fact_claims</t>
        </is>
      </c>
      <c r="C4" t="inlineStr">
        <is>
          <t>claim_amount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</row>
    <row r="2">
      <c r="A2" t="inlineStr">
        <is>
          <t>BR1</t>
        </is>
      </c>
      <c r="B2" t="inlineStr">
        <is>
          <t>Claim amount must be &gt; 0</t>
        </is>
      </c>
    </row>
    <row r="3">
      <c r="A3" t="inlineStr">
        <is>
          <t>BR2</t>
        </is>
      </c>
      <c r="B3" t="inlineStr">
        <is>
          <t>Premium must be &gt; 0</t>
        </is>
      </c>
    </row>
    <row r="4">
      <c r="A4" t="inlineStr">
        <is>
          <t>BR3</t>
        </is>
      </c>
      <c r="B4" t="inlineStr">
        <is>
          <t>Duplicate customers removed</t>
        </is>
      </c>
    </row>
    <row r="5">
      <c r="A5" t="inlineStr">
        <is>
          <t>BR4</t>
        </is>
      </c>
      <c r="B5" t="inlineStr">
        <is>
          <t>Fraud = High claim + low premium</t>
        </is>
      </c>
    </row>
    <row r="6">
      <c r="A6" t="inlineStr">
        <is>
          <t>BR5</t>
        </is>
      </c>
      <c r="B6" t="inlineStr">
        <is>
          <t>SCD Type 2 for customer changes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Premium</t>
        </is>
      </c>
      <c r="C1" t="inlineStr">
        <is>
          <t>Claim</t>
        </is>
      </c>
      <c r="D1" t="inlineStr">
        <is>
          <t>CLV</t>
        </is>
      </c>
      <c r="E1" t="inlineStr">
        <is>
          <t>Risk</t>
        </is>
      </c>
      <c r="F1" t="inlineStr">
        <is>
          <t>Fraud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2026-04-24T15:39:34Z</dcterms:created>
  <dcterms:modified xmlns:dcterms="http://purl.org/dc/terms/" xmlns:xsi="http://www.w3.org/2001/XMLSchema-instance" xsi:type="dcterms:W3CDTF">2026-04-24T15:39:34Z</dcterms:modified>
</cp:coreProperties>
</file>