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6f99b5d6445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7c3f32be30431b"/>
    <x:sheet xmlns:r="http://schemas.openxmlformats.org/officeDocument/2006/relationships" name="Concepts" sheetId="2" r:id="Rdfe986731d194467"/>
    <x:sheet xmlns:r="http://schemas.openxmlformats.org/officeDocument/2006/relationships" name="Projects" sheetId="3" r:id="Rd46adacb825f48e1"/>
    <x:sheet xmlns:r="http://schemas.openxmlformats.org/officeDocument/2006/relationships" name="Resources" sheetId="4" r:id="Rde757853854d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6">
    <x:font>
      <x:sz val="11"/>
      <x:name val="Carlito"/>
    </x:font>
    <x:font>
      <x:b/>
      <x:sz val="16"/>
      <x:color rgb="FF172945"/>
      <x:name val="Arial"/>
    </x:font>
    <x:font>
      <x:sz val="10"/>
      <x:color rgb="FF172945"/>
      <x:name val="Arial"/>
    </x:font>
    <x:font>
      <x:b/>
      <x:sz val="10"/>
      <x:color rgb="FFFFFFFF"/>
      <x:name val="Arial"/>
    </x:font>
    <x:font>
      <x:b/>
      <x:sz val="11"/>
      <x:color rgb="FFFFFFFF"/>
      <x:name val="Carlito"/>
    </x:font>
    <x:font>
      <x:b/>
      <x:sz val="10"/>
      <x:color rgb="FF1729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4EA2"/>
      </x:patternFill>
    </x:fill>
    <x:fill>
      <x:patternFill patternType="solid">
        <x:fgColor rgb="FFFFF4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bf4dfb07e45c2" /><Relationship Type="http://schemas.openxmlformats.org/officeDocument/2006/relationships/theme" Target="/xl/theme/theme1.xml" Id="R01c6062789da4458" /><Relationship Type="http://schemas.openxmlformats.org/officeDocument/2006/relationships/sharedStrings" Target="/xl/sharedStrings.xml" Id="Rf37aee2a7ee640fc" /><Relationship Type="http://schemas.openxmlformats.org/officeDocument/2006/relationships/worksheet" Target="/xl/worksheets/sheet1.xml" Id="R487c3f32be30431b" /><Relationship Type="http://schemas.openxmlformats.org/officeDocument/2006/relationships/worksheet" Target="/xl/worksheets/sheet2.xml" Id="Rdfe986731d194467" /><Relationship Type="http://schemas.openxmlformats.org/officeDocument/2006/relationships/worksheet" Target="/xl/worksheets/sheet3.xml" Id="Rd46adacb825f48e1" /><Relationship Type="http://schemas.openxmlformats.org/officeDocument/2006/relationships/worksheet" Target="/xl/worksheets/sheet4.xml" Id="Rde757853854d4661" /></Relationships>
</file>

<file path=xl/tables/table1.xml><?xml version="1.0" encoding="utf-8"?>
<x:table xmlns:x="http://schemas.openxmlformats.org/spreadsheetml/2006/main" id="1" name="ConceptTracker" displayName="ConceptTracker" ref="A5:I380" headerRowCount="1" totalsRowCount="0" totalsRowShown="0">
  <x:tableColumns count="9">
    <x:tableColumn id="1" name="ID"/>
    <x:tableColumn id="2" name="Concept"/>
    <x:tableColumn id="3" name="Area"/>
    <x:tableColumn id="4" name="Priority"/>
    <x:tableColumn id="5" name="Depth"/>
    <x:tableColumn id="6" name="Status"/>
    <x:tableColumn id="7" name="Recall 0 to 3"/>
    <x:tableColumn id="8" name="Evidence or next action"/>
    <x:tableColumn id="9" name="Guid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Tracker" displayName="ProjectTracker" ref="A5:G25" headerRowCount="1" totalsRowCount="0" totalsRowShown="0">
  <x:tableColumns count="7">
    <x:tableColumn id="1" name="ID"/>
    <x:tableColumn id="2" name="Project"/>
    <x:tableColumn id="3" name="Tier"/>
    <x:tableColumn id="4" name="Repository implementation"/>
    <x:tableColumn id="5" name="Your status"/>
    <x:tableColumn id="6" name="Evidence or next action"/>
    <x:tableColumn id="7" name="Packet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ourceRegister" displayName="ResourceRegister" ref="A5:F56" headerRowCount="1" totalsRowCount="0" totalsRowShown="0">
  <x:tableColumns count="6">
    <x:tableColumn id="1" name="Area"/>
    <x:tableColumn id="2" name="Type"/>
    <x:tableColumn id="3" name="Level"/>
    <x:tableColumn id="4" name="Best for"/>
    <x:tableColumn id="5" name="Review date"/>
    <x:tableColumn id="6" name="Publisher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1a509ba48d41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aa2d96ba6e4f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1d06f6ccb748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2" hidden="0" customWidth="1"/>
    <x:col min="3" max="3" width="22" hidden="0" customWidth="1"/>
  </x:cols>
  <x:sheetData>
    <x:row r="2">
      <x:c r="A2" s="1" t="str">
        <x:v>MERN learning progress</x:v>
      </x:c>
    </x:row>
    <x:row r="4" ht="38" customHeight="1">
      <x:c r="A4" s="11" t="str">
        <x:v>Amber cells are editable. Recall: 0 cannot explain; 1 definition; 2 example; 3 tradeoff and failure.</x:v>
      </x:c>
    </x:row>
    <x:row r="6" ht="28" customHeight="1">
      <x:c r="A6" s="2" t="str">
        <x:v>Mapped concepts</x:v>
      </x:c>
      <x:c r="B6" s="2" t="n">
        <x:v>375</x:v>
      </x:c>
      <x:c r="C6" s="2"/>
    </x:row>
    <x:row r="7" ht="28" customHeight="1">
      <x:c r="A7" s="2" t="str">
        <x:v>Reviewed concepts</x:v>
      </x:c>
      <x:c r="B7" s="2" t="n">
        <x:f>COUNTIF(Concepts!F6:F380,"Reviewed")</x:f>
        <x:v>0</x:v>
      </x:c>
      <x:c r="C7" s="2"/>
    </x:row>
    <x:row r="8" ht="28" customHeight="1">
      <x:c r="A8" s="2" t="str">
        <x:v>Recall with an example or better</x:v>
      </x:c>
      <x:c r="B8" s="2" t="n">
        <x:f>COUNTIF(Concepts!G6:G380,"&gt;=2")</x:f>
        <x:v>0</x:v>
      </x:c>
      <x:c r="C8" s="2"/>
    </x:row>
    <x:row r="9" ht="28" customHeight="1">
      <x:c r="A9" s="2" t="str">
        <x:v>Projects with verified learner evidence</x:v>
      </x:c>
      <x:c r="B9" s="2" t="n">
        <x:f>COUNTIF(Projects!E6:E25,"Verified")</x:f>
        <x:v>0</x:v>
      </x:c>
      <x:c r="C9" s="2"/>
    </x:row>
    <x:row r="10" ht="28" customHeight="1">
      <x:c r="A10" s="2" t="str">
        <x:v>Projects in ladder</x:v>
      </x:c>
      <x:c r="B10" s="2" t="n">
        <x:v>20</x:v>
      </x:c>
      <x:c r="C10" s="2"/>
    </x:row>
    <x:row r="11" ht="28" customHeight="1">
      <x:c r="A11" s="2" t="str">
        <x:v>Reviewed resource entries</x:v>
      </x:c>
      <x:c r="B11" s="2" t="n">
        <x:v>51</x:v>
      </x:c>
      <x:c r="C11" s="2"/>
    </x:row>
    <x:row r="12" ht="28" customHeight="1">
      <x:c r="A12" s="2"/>
      <x:c r="B12" s="2"/>
      <x:c r="C12" s="2"/>
    </x:row>
    <x:row r="13" ht="28" customHeight="1">
      <x:c r="A13" s="2"/>
      <x:c r="B13" s="2"/>
      <x:c r="C13" s="2"/>
    </x:row>
    <x:row r="14" ht="28" customHeight="1">
      <x:c r="A14" s="5" t="str">
        <x:v>Priority</x:v>
      </x:c>
      <x:c r="B14" s="5" t="str">
        <x:v>Mapped concepts</x:v>
      </x:c>
      <x:c r="C14" s="5" t="str">
        <x:v>Reviewed</x:v>
      </x:c>
    </x:row>
    <x:row r="15" ht="28" customHeight="1">
      <x:c r="A15" s="2" t="str">
        <x:v>P0</x:v>
      </x:c>
      <x:c r="B15" s="2" t="n">
        <x:f>COUNTIF(Concepts!D6:D380,A15)</x:f>
        <x:v>124</x:v>
      </x:c>
      <x:c r="C15" s="2" t="n">
        <x:f>COUNTIFS(Concepts!D6:D380,A15,Concepts!F6:F380,"Reviewed")</x:f>
        <x:v>0</x:v>
      </x:c>
    </x:row>
    <x:row r="16" ht="28" customHeight="1">
      <x:c r="A16" s="2" t="str">
        <x:v>P1</x:v>
      </x:c>
      <x:c r="B16" s="2" t="n">
        <x:f>COUNTIF(Concepts!D6:D380,A16)</x:f>
        <x:v>143</x:v>
      </x:c>
      <x:c r="C16" s="2" t="n">
        <x:f>COUNTIFS(Concepts!D6:D380,A16,Concepts!F6:F380,"Reviewed")</x:f>
        <x:v>0</x:v>
      </x:c>
    </x:row>
    <x:row r="17" ht="28" customHeight="1">
      <x:c r="A17" s="2" t="str">
        <x:v>P2</x:v>
      </x:c>
      <x:c r="B17" s="2" t="n">
        <x:f>COUNTIF(Concepts!D6:D380,A17)</x:f>
        <x:v>91</x:v>
      </x:c>
      <x:c r="C17" s="2" t="n">
        <x:f>COUNTIFS(Concepts!D6:D380,A17,Concepts!F6:F380,"Reviewed")</x:f>
        <x:v>0</x:v>
      </x:c>
    </x:row>
    <x:row r="18" ht="28" customHeight="1">
      <x:c r="A18" s="2" t="str">
        <x:v>P3</x:v>
      </x:c>
      <x:c r="B18" s="2" t="n">
        <x:f>COUNTIF(Concepts!D6:D380,A18)</x:f>
        <x:v>16</x:v>
      </x:c>
      <x:c r="C18" s="2" t="n">
        <x:f>COUNTIFS(Concepts!D6:D380,A18,Concepts!F6:F380,"Reviewed")</x:f>
        <x:v>0</x:v>
      </x:c>
    </x:row>
    <x:row r="19" ht="28" customHeight="1">
      <x:c r="A19" s="2" t="str">
        <x:v>P4</x:v>
      </x:c>
      <x:c r="B19" s="2" t="n">
        <x:f>COUNTIF(Concepts!D6:D380,A19)</x:f>
        <x:v>1</x:v>
      </x:c>
      <x:c r="C19" s="2" t="n">
        <x:f>COUNTIFS(Concepts!D6:D380,A19,Concepts!F6:F380,"Reviewed")</x:f>
        <x:v>0</x:v>
      </x:c>
    </x:row>
    <x:row r="20" ht="28" customHeight="1">
      <x:c r="A20" s="2"/>
      <x:c r="B20" s="2"/>
      <x:c r="C20" s="2"/>
    </x:row>
    <x:row r="21" ht="50" customHeight="1">
      <x:c r="A21" s="15" t="str">
        <x:v>Repository implementation and your learning evidence are different. Review a boundary before recording Verified.</x:v>
      </x:c>
      <x:c r="B21" s="2"/>
      <x:c r="C2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22" hidden="0" customWidth="1"/>
    <x:col min="4" max="4" width="12" hidden="0" customWidth="1"/>
    <x:col min="5" max="5" width="22" hidden="0" customWidth="1"/>
    <x:col min="6" max="6" width="20" hidden="0" customWidth="1"/>
    <x:col min="7" max="7" width="18" hidden="0" customWidth="1"/>
    <x:col min="8" max="8" width="50" hidden="0" customWidth="1"/>
    <x:col min="9" max="9" width="90" hidden="0" customWidth="1"/>
  </x:cols>
  <x:sheetData>
    <x:row r="2" ht="30" customHeight="1">
      <x:c r="A2" s="1" t="str">
        <x:v>Prioritized concepts and your practice evidence</x:v>
      </x:c>
    </x:row>
    <x:row r="5" ht="35" customHeight="1">
      <x:c r="A5" s="6" t="str">
        <x:v>ID</x:v>
      </x:c>
      <x:c r="B5" s="6" t="str">
        <x:v>Concept</x:v>
      </x:c>
      <x:c r="C5" s="6" t="str">
        <x:v>Area</x:v>
      </x:c>
      <x:c r="D5" s="6" t="str">
        <x:v>Priority</x:v>
      </x:c>
      <x:c r="E5" s="6" t="str">
        <x:v>Depth</x:v>
      </x:c>
      <x:c r="F5" s="6" t="str">
        <x:v>Status</x:v>
      </x:c>
      <x:c r="G5" s="6" t="str">
        <x:v>Recall 0 to 3</x:v>
      </x:c>
      <x:c r="H5" s="6" t="str">
        <x:v>Evidence or next action</x:v>
      </x:c>
      <x:c r="I5" s="6" t="str">
        <x:v>Guide URL</x:v>
      </x:c>
    </x:row>
    <x:row r="6" ht="30" customHeight="1">
      <x:c r="A6" s="3" t="str">
        <x:v>typescript--fundamentals</x:v>
      </x:c>
      <x:c r="B6" s="3" t="str">
        <x:v>Fundamentals</x:v>
      </x:c>
      <x:c r="C6" s="3" t="str">
        <x:v>typescript</x:v>
      </x:c>
      <x:c r="D6" s="3" t="str">
        <x:v>P1</x:v>
      </x:c>
      <x:c r="E6" s="3" t="str">
        <x:v>reference</x:v>
      </x:c>
      <x:c r="F6" s="7" t="str">
        <x:v>Not started</x:v>
      </x:c>
      <x:c r="G6" s="8"/>
      <x:c r="H6" s="7" t="str"/>
      <x:c r="I6" s="3" t="str">
        <x:v>https://github.com/venkatesh7975/NEC_MERN_Notes_3rd_year/blob/codex/interview-resource-upgrade/knowledge-base/topics/typescript.md#fundamentals</x:v>
      </x:c>
    </x:row>
    <x:row r="7" ht="30" customHeight="1">
      <x:c r="A7" s="3" t="str">
        <x:v>typescript--types</x:v>
      </x:c>
      <x:c r="B7" s="3" t="str">
        <x:v>Types</x:v>
      </x:c>
      <x:c r="C7" s="3" t="str">
        <x:v>typescript</x:v>
      </x:c>
      <x:c r="D7" s="3" t="str">
        <x:v>P1</x:v>
      </x:c>
      <x:c r="E7" s="3" t="str">
        <x:v>worked-example</x:v>
      </x:c>
      <x:c r="F7" s="7" t="str">
        <x:v>Not started</x:v>
      </x:c>
      <x:c r="G7" s="8"/>
      <x:c r="H7" s="7" t="str"/>
      <x:c r="I7" s="3" t="str">
        <x:v>https://github.com/venkatesh7975/NEC_MERN_Notes_3rd_year/blob/codex/interview-resource-upgrade/knowledge-base/topics/typescript.md#types</x:v>
      </x:c>
    </x:row>
    <x:row r="8" ht="30" customHeight="1">
      <x:c r="A8" s="3" t="str">
        <x:v>typescript--interfaces</x:v>
      </x:c>
      <x:c r="B8" s="3" t="str">
        <x:v>Interfaces</x:v>
      </x:c>
      <x:c r="C8" s="3" t="str">
        <x:v>typescript</x:v>
      </x:c>
      <x:c r="D8" s="3" t="str">
        <x:v>P1</x:v>
      </x:c>
      <x:c r="E8" s="3" t="str">
        <x:v>reference</x:v>
      </x:c>
      <x:c r="F8" s="7" t="str">
        <x:v>Not started</x:v>
      </x:c>
      <x:c r="G8" s="8"/>
      <x:c r="H8" s="7" t="str"/>
      <x:c r="I8" s="3" t="str">
        <x:v>https://github.com/venkatesh7975/NEC_MERN_Notes_3rd_year/blob/codex/interview-resource-upgrade/knowledge-base/topics/typescript.md#interfaces</x:v>
      </x:c>
    </x:row>
    <x:row r="9" ht="30" customHeight="1">
      <x:c r="A9" s="3" t="str">
        <x:v>typescript--type-aliases</x:v>
      </x:c>
      <x:c r="B9" s="3" t="str">
        <x:v>Type aliases</x:v>
      </x:c>
      <x:c r="C9" s="3" t="str">
        <x:v>typescript</x:v>
      </x:c>
      <x:c r="D9" s="3" t="str">
        <x:v>P1</x:v>
      </x:c>
      <x:c r="E9" s="3" t="str">
        <x:v>reference</x:v>
      </x:c>
      <x:c r="F9" s="7" t="str">
        <x:v>Not started</x:v>
      </x:c>
      <x:c r="G9" s="8"/>
      <x:c r="H9" s="7" t="str"/>
      <x:c r="I9" s="3" t="str">
        <x:v>https://github.com/venkatesh7975/NEC_MERN_Notes_3rd_year/blob/codex/interview-resource-upgrade/knowledge-base/topics/typescript.md#type-aliases</x:v>
      </x:c>
    </x:row>
    <x:row r="10" ht="30" customHeight="1">
      <x:c r="A10" s="3" t="str">
        <x:v>typescript--unions</x:v>
      </x:c>
      <x:c r="B10" s="3" t="str">
        <x:v>Unions</x:v>
      </x:c>
      <x:c r="C10" s="3" t="str">
        <x:v>typescript</x:v>
      </x:c>
      <x:c r="D10" s="3" t="str">
        <x:v>P1</x:v>
      </x:c>
      <x:c r="E10" s="3" t="str">
        <x:v>worked-example</x:v>
      </x:c>
      <x:c r="F10" s="7" t="str">
        <x:v>Not started</x:v>
      </x:c>
      <x:c r="G10" s="8"/>
      <x:c r="H10" s="7" t="str"/>
      <x:c r="I10" s="3" t="str">
        <x:v>https://github.com/venkatesh7975/NEC_MERN_Notes_3rd_year/blob/codex/interview-resource-upgrade/knowledge-base/topics/typescript.md#unions</x:v>
      </x:c>
    </x:row>
    <x:row r="11" ht="30" customHeight="1">
      <x:c r="A11" s="3" t="str">
        <x:v>typescript--intersections</x:v>
      </x:c>
      <x:c r="B11" s="3" t="str">
        <x:v>Intersections</x:v>
      </x:c>
      <x:c r="C11" s="3" t="str">
        <x:v>typescript</x:v>
      </x:c>
      <x:c r="D11" s="3" t="str">
        <x:v>P2</x:v>
      </x:c>
      <x:c r="E11" s="3" t="str">
        <x:v>reference</x:v>
      </x:c>
      <x:c r="F11" s="7" t="str">
        <x:v>Not started</x:v>
      </x:c>
      <x:c r="G11" s="8"/>
      <x:c r="H11" s="7" t="str"/>
      <x:c r="I11" s="3" t="str">
        <x:v>https://github.com/venkatesh7975/NEC_MERN_Notes_3rd_year/blob/codex/interview-resource-upgrade/knowledge-base/topics/typescript.md#intersections</x:v>
      </x:c>
    </x:row>
    <x:row r="12" ht="30" customHeight="1">
      <x:c r="A12" s="3" t="str">
        <x:v>typescript--generics</x:v>
      </x:c>
      <x:c r="B12" s="3" t="str">
        <x:v>Generics</x:v>
      </x:c>
      <x:c r="C12" s="3" t="str">
        <x:v>typescript</x:v>
      </x:c>
      <x:c r="D12" s="3" t="str">
        <x:v>P1</x:v>
      </x:c>
      <x:c r="E12" s="3" t="str">
        <x:v>reference</x:v>
      </x:c>
      <x:c r="F12" s="7" t="str">
        <x:v>Not started</x:v>
      </x:c>
      <x:c r="G12" s="8"/>
      <x:c r="H12" s="7" t="str"/>
      <x:c r="I12" s="3" t="str">
        <x:v>https://github.com/venkatesh7975/NEC_MERN_Notes_3rd_year/blob/codex/interview-resource-upgrade/knowledge-base/topics/typescript.md#generics</x:v>
      </x:c>
    </x:row>
    <x:row r="13" ht="30" customHeight="1">
      <x:c r="A13" s="3" t="str">
        <x:v>typescript--utility-types</x:v>
      </x:c>
      <x:c r="B13" s="3" t="str">
        <x:v>Utility types</x:v>
      </x:c>
      <x:c r="C13" s="3" t="str">
        <x:v>typescript</x:v>
      </x:c>
      <x:c r="D13" s="3" t="str">
        <x:v>P2</x:v>
      </x:c>
      <x:c r="E13" s="3" t="str">
        <x:v>reference</x:v>
      </x:c>
      <x:c r="F13" s="7" t="str">
        <x:v>Not started</x:v>
      </x:c>
      <x:c r="G13" s="8"/>
      <x:c r="H13" s="7" t="str"/>
      <x:c r="I13" s="3" t="str">
        <x:v>https://github.com/venkatesh7975/NEC_MERN_Notes_3rd_year/blob/codex/interview-resource-upgrade/knowledge-base/topics/typescript.md#utility-types</x:v>
      </x:c>
    </x:row>
    <x:row r="14" ht="30" customHeight="1">
      <x:c r="A14" s="3" t="str">
        <x:v>typescript--narrowing</x:v>
      </x:c>
      <x:c r="B14" s="3" t="str">
        <x:v>Narrowing</x:v>
      </x:c>
      <x:c r="C14" s="3" t="str">
        <x:v>typescript</x:v>
      </x:c>
      <x:c r="D14" s="3" t="str">
        <x:v>P1</x:v>
      </x:c>
      <x:c r="E14" s="3" t="str">
        <x:v>worked-example</x:v>
      </x:c>
      <x:c r="F14" s="7" t="str">
        <x:v>Not started</x:v>
      </x:c>
      <x:c r="G14" s="8"/>
      <x:c r="H14" s="7" t="str"/>
      <x:c r="I14" s="3" t="str">
        <x:v>https://github.com/venkatesh7975/NEC_MERN_Notes_3rd_year/blob/codex/interview-resource-upgrade/knowledge-base/topics/typescript.md#narrowing</x:v>
      </x:c>
    </x:row>
    <x:row r="15" ht="30" customHeight="1">
      <x:c r="A15" s="3" t="str">
        <x:v>typescript--type-guards</x:v>
      </x:c>
      <x:c r="B15" s="3" t="str">
        <x:v>Type guards</x:v>
      </x:c>
      <x:c r="C15" s="3" t="str">
        <x:v>typescript</x:v>
      </x:c>
      <x:c r="D15" s="3" t="str">
        <x:v>P1</x:v>
      </x:c>
      <x:c r="E15" s="3" t="str">
        <x:v>reference</x:v>
      </x:c>
      <x:c r="F15" s="7" t="str">
        <x:v>Not started</x:v>
      </x:c>
      <x:c r="G15" s="8"/>
      <x:c r="H15" s="7" t="str"/>
      <x:c r="I15" s="3" t="str">
        <x:v>https://github.com/venkatesh7975/NEC_MERN_Notes_3rd_year/blob/codex/interview-resource-upgrade/knowledge-base/topics/typescript.md#type-guards</x:v>
      </x:c>
    </x:row>
    <x:row r="16" ht="30" customHeight="1">
      <x:c r="A16" s="3" t="str">
        <x:v>typescript--enums</x:v>
      </x:c>
      <x:c r="B16" s="3" t="str">
        <x:v>Enums</x:v>
      </x:c>
      <x:c r="C16" s="3" t="str">
        <x:v>typescript</x:v>
      </x:c>
      <x:c r="D16" s="3" t="str">
        <x:v>P2</x:v>
      </x:c>
      <x:c r="E16" s="3" t="str">
        <x:v>reference</x:v>
      </x:c>
      <x:c r="F16" s="7" t="str">
        <x:v>Not started</x:v>
      </x:c>
      <x:c r="G16" s="8"/>
      <x:c r="H16" s="7" t="str"/>
      <x:c r="I16" s="3" t="str">
        <x:v>https://github.com/venkatesh7975/NEC_MERN_Notes_3rd_year/blob/codex/interview-resource-upgrade/knowledge-base/topics/typescript.md#enums</x:v>
      </x:c>
    </x:row>
    <x:row r="17" ht="30" customHeight="1">
      <x:c r="A17" s="3" t="str">
        <x:v>typescript--modules</x:v>
      </x:c>
      <x:c r="B17" s="3" t="str">
        <x:v>Modules</x:v>
      </x:c>
      <x:c r="C17" s="3" t="str">
        <x:v>typescript</x:v>
      </x:c>
      <x:c r="D17" s="3" t="str">
        <x:v>P1</x:v>
      </x:c>
      <x:c r="E17" s="3" t="str">
        <x:v>reference</x:v>
      </x:c>
      <x:c r="F17" s="7" t="str">
        <x:v>Not started</x:v>
      </x:c>
      <x:c r="G17" s="8"/>
      <x:c r="H17" s="7" t="str"/>
      <x:c r="I17" s="3" t="str">
        <x:v>https://github.com/venkatesh7975/NEC_MERN_Notes_3rd_year/blob/codex/interview-resource-upgrade/knowledge-base/topics/typescript.md#modules</x:v>
      </x:c>
    </x:row>
    <x:row r="18" ht="30" customHeight="1">
      <x:c r="A18" s="3" t="str">
        <x:v>typescript--classes</x:v>
      </x:c>
      <x:c r="B18" s="3" t="str">
        <x:v>Classes</x:v>
      </x:c>
      <x:c r="C18" s="3" t="str">
        <x:v>typescript</x:v>
      </x:c>
      <x:c r="D18" s="3" t="str">
        <x:v>P2</x:v>
      </x:c>
      <x:c r="E18" s="3" t="str">
        <x:v>reference</x:v>
      </x:c>
      <x:c r="F18" s="7" t="str">
        <x:v>Not started</x:v>
      </x:c>
      <x:c r="G18" s="8"/>
      <x:c r="H18" s="7" t="str"/>
      <x:c r="I18" s="3" t="str">
        <x:v>https://github.com/venkatesh7975/NEC_MERN_Notes_3rd_year/blob/codex/interview-resource-upgrade/knowledge-base/topics/typescript.md#classes</x:v>
      </x:c>
    </x:row>
    <x:row r="19" ht="30" customHeight="1">
      <x:c r="A19" s="3" t="str">
        <x:v>typescript--advanced-types</x:v>
      </x:c>
      <x:c r="B19" s="3" t="str">
        <x:v>Advanced types</x:v>
      </x:c>
      <x:c r="C19" s="3" t="str">
        <x:v>typescript</x:v>
      </x:c>
      <x:c r="D19" s="3" t="str">
        <x:v>P3</x:v>
      </x:c>
      <x:c r="E19" s="3" t="str">
        <x:v>reference</x:v>
      </x:c>
      <x:c r="F19" s="7" t="str">
        <x:v>Not started</x:v>
      </x:c>
      <x:c r="G19" s="8"/>
      <x:c r="H19" s="7" t="str"/>
      <x:c r="I19" s="3" t="str">
        <x:v>https://github.com/venkatesh7975/NEC_MERN_Notes_3rd_year/blob/codex/interview-resource-upgrade/knowledge-base/topics/typescript.md#advanced-types</x:v>
      </x:c>
    </x:row>
    <x:row r="20" ht="30" customHeight="1">
      <x:c r="A20" s="3" t="str">
        <x:v>typescript--typescript-with-react</x:v>
      </x:c>
      <x:c r="B20" s="3" t="str">
        <x:v>TypeScript with React</x:v>
      </x:c>
      <x:c r="C20" s="3" t="str">
        <x:v>typescript</x:v>
      </x:c>
      <x:c r="D20" s="3" t="str">
        <x:v>P1</x:v>
      </x:c>
      <x:c r="E20" s="3" t="str">
        <x:v>worked-example</x:v>
      </x:c>
      <x:c r="F20" s="7" t="str">
        <x:v>Not started</x:v>
      </x:c>
      <x:c r="G20" s="8"/>
      <x:c r="H20" s="7" t="str"/>
      <x:c r="I20" s="3" t="str">
        <x:v>https://github.com/venkatesh7975/NEC_MERN_Notes_3rd_year/blob/codex/interview-resource-upgrade/knowledge-base/topics/typescript.md#typescript-with-react</x:v>
      </x:c>
    </x:row>
    <x:row r="21" ht="30" customHeight="1">
      <x:c r="A21" s="3" t="str">
        <x:v>typescript--typescript-with-node</x:v>
      </x:c>
      <x:c r="B21" s="3" t="str">
        <x:v>TypeScript with Node</x:v>
      </x:c>
      <x:c r="C21" s="3" t="str">
        <x:v>typescript</x:v>
      </x:c>
      <x:c r="D21" s="3" t="str">
        <x:v>P1</x:v>
      </x:c>
      <x:c r="E21" s="3" t="str">
        <x:v>reference</x:v>
      </x:c>
      <x:c r="F21" s="7" t="str">
        <x:v>Not started</x:v>
      </x:c>
      <x:c r="G21" s="8"/>
      <x:c r="H21" s="7" t="str"/>
      <x:c r="I21" s="3" t="str">
        <x:v>https://github.com/venkatesh7975/NEC_MERN_Notes_3rd_year/blob/codex/interview-resource-upgrade/knowledge-base/topics/typescript.md#typescript-with-node</x:v>
      </x:c>
    </x:row>
    <x:row r="22" ht="30" customHeight="1">
      <x:c r="A22" s="3" t="str">
        <x:v>typescript--typescript-with-express</x:v>
      </x:c>
      <x:c r="B22" s="3" t="str">
        <x:v>TypeScript with Express</x:v>
      </x:c>
      <x:c r="C22" s="3" t="str">
        <x:v>typescript</x:v>
      </x:c>
      <x:c r="D22" s="3" t="str">
        <x:v>P1</x:v>
      </x:c>
      <x:c r="E22" s="3" t="str">
        <x:v>reference</x:v>
      </x:c>
      <x:c r="F22" s="7" t="str">
        <x:v>Not started</x:v>
      </x:c>
      <x:c r="G22" s="8"/>
      <x:c r="H22" s="7" t="str"/>
      <x:c r="I22" s="3" t="str">
        <x:v>https://github.com/venkatesh7975/NEC_MERN_Notes_3rd_year/blob/codex/interview-resource-upgrade/knowledge-base/topics/typescript.md#typescript-with-express</x:v>
      </x:c>
    </x:row>
    <x:row r="23" ht="30" customHeight="1">
      <x:c r="A23" s="3" t="str">
        <x:v>typescript--full-stack-typescript</x:v>
      </x:c>
      <x:c r="B23" s="3" t="str">
        <x:v>Full-stack TypeScript</x:v>
      </x:c>
      <x:c r="C23" s="3" t="str">
        <x:v>typescript</x:v>
      </x:c>
      <x:c r="D23" s="3" t="str">
        <x:v>P1</x:v>
      </x:c>
      <x:c r="E23" s="3" t="str">
        <x:v>reference</x:v>
      </x:c>
      <x:c r="F23" s="7" t="str">
        <x:v>Not started</x:v>
      </x:c>
      <x:c r="G23" s="8"/>
      <x:c r="H23" s="7" t="str"/>
      <x:c r="I23" s="3" t="str">
        <x:v>https://github.com/venkatesh7975/NEC_MERN_Notes_3rd_year/blob/codex/interview-resource-upgrade/knowledge-base/topics/typescript.md#full-stack-typescript</x:v>
      </x:c>
    </x:row>
    <x:row r="24" ht="30" customHeight="1">
      <x:c r="A24" s="3" t="str">
        <x:v>git--git-fundamentals</x:v>
      </x:c>
      <x:c r="B24" s="3" t="str">
        <x:v>Git fundamentals</x:v>
      </x:c>
      <x:c r="C24" s="3" t="str">
        <x:v>git</x:v>
      </x:c>
      <x:c r="D24" s="3" t="str">
        <x:v>P0</x:v>
      </x:c>
      <x:c r="E24" s="3" t="str">
        <x:v>worked-example</x:v>
      </x:c>
      <x:c r="F24" s="7" t="str">
        <x:v>Not started</x:v>
      </x:c>
      <x:c r="G24" s="8"/>
      <x:c r="H24" s="7" t="str"/>
      <x:c r="I24" s="3" t="str">
        <x:v>https://github.com/venkatesh7975/NEC_MERN_Notes_3rd_year/blob/codex/interview-resource-upgrade/knowledge-base/topics/git.md#git-fundamentals</x:v>
      </x:c>
    </x:row>
    <x:row r="25" ht="30" customHeight="1">
      <x:c r="A25" s="3" t="str">
        <x:v>git--branching</x:v>
      </x:c>
      <x:c r="B25" s="3" t="str">
        <x:v>Branching</x:v>
      </x:c>
      <x:c r="C25" s="3" t="str">
        <x:v>git</x:v>
      </x:c>
      <x:c r="D25" s="3" t="str">
        <x:v>P0</x:v>
      </x:c>
      <x:c r="E25" s="3" t="str">
        <x:v>worked-example</x:v>
      </x:c>
      <x:c r="F25" s="7" t="str">
        <x:v>Not started</x:v>
      </x:c>
      <x:c r="G25" s="8"/>
      <x:c r="H25" s="7" t="str"/>
      <x:c r="I25" s="3" t="str">
        <x:v>https://github.com/venkatesh7975/NEC_MERN_Notes_3rd_year/blob/codex/interview-resource-upgrade/knowledge-base/topics/git.md#branching</x:v>
      </x:c>
    </x:row>
    <x:row r="26" ht="30" customHeight="1">
      <x:c r="A26" s="3" t="str">
        <x:v>git--merging</x:v>
      </x:c>
      <x:c r="B26" s="3" t="str">
        <x:v>Merging</x:v>
      </x:c>
      <x:c r="C26" s="3" t="str">
        <x:v>git</x:v>
      </x:c>
      <x:c r="D26" s="3" t="str">
        <x:v>P0</x:v>
      </x:c>
      <x:c r="E26" s="3" t="str">
        <x:v>reference</x:v>
      </x:c>
      <x:c r="F26" s="7" t="str">
        <x:v>Not started</x:v>
      </x:c>
      <x:c r="G26" s="8"/>
      <x:c r="H26" s="7" t="str"/>
      <x:c r="I26" s="3" t="str">
        <x:v>https://github.com/venkatesh7975/NEC_MERN_Notes_3rd_year/blob/codex/interview-resource-upgrade/knowledge-base/topics/git.md#merging</x:v>
      </x:c>
    </x:row>
    <x:row r="27" ht="30" customHeight="1">
      <x:c r="A27" s="3" t="str">
        <x:v>git--rebasing</x:v>
      </x:c>
      <x:c r="B27" s="3" t="str">
        <x:v>Rebasing</x:v>
      </x:c>
      <x:c r="C27" s="3" t="str">
        <x:v>git</x:v>
      </x:c>
      <x:c r="D27" s="3" t="str">
        <x:v>P2</x:v>
      </x:c>
      <x:c r="E27" s="3" t="str">
        <x:v>reference</x:v>
      </x:c>
      <x:c r="F27" s="7" t="str">
        <x:v>Not started</x:v>
      </x:c>
      <x:c r="G27" s="8"/>
      <x:c r="H27" s="7" t="str"/>
      <x:c r="I27" s="3" t="str">
        <x:v>https://github.com/venkatesh7975/NEC_MERN_Notes_3rd_year/blob/codex/interview-resource-upgrade/knowledge-base/topics/git.md#rebasing</x:v>
      </x:c>
    </x:row>
    <x:row r="28" ht="30" customHeight="1">
      <x:c r="A28" s="3" t="str">
        <x:v>git--stashing</x:v>
      </x:c>
      <x:c r="B28" s="3" t="str">
        <x:v>Stashing</x:v>
      </x:c>
      <x:c r="C28" s="3" t="str">
        <x:v>git</x:v>
      </x:c>
      <x:c r="D28" s="3" t="str">
        <x:v>P2</x:v>
      </x:c>
      <x:c r="E28" s="3" t="str">
        <x:v>reference</x:v>
      </x:c>
      <x:c r="F28" s="7" t="str">
        <x:v>Not started</x:v>
      </x:c>
      <x:c r="G28" s="8"/>
      <x:c r="H28" s="7" t="str"/>
      <x:c r="I28" s="3" t="str">
        <x:v>https://github.com/venkatesh7975/NEC_MERN_Notes_3rd_year/blob/codex/interview-resource-upgrade/knowledge-base/topics/git.md#stashing</x:v>
      </x:c>
    </x:row>
    <x:row r="29" ht="30" customHeight="1">
      <x:c r="A29" s="3" t="str">
        <x:v>git--cherry-pick</x:v>
      </x:c>
      <x:c r="B29" s="3" t="str">
        <x:v>Cherry-pick</x:v>
      </x:c>
      <x:c r="C29" s="3" t="str">
        <x:v>git</x:v>
      </x:c>
      <x:c r="D29" s="3" t="str">
        <x:v>P2</x:v>
      </x:c>
      <x:c r="E29" s="3" t="str">
        <x:v>reference</x:v>
      </x:c>
      <x:c r="F29" s="7" t="str">
        <x:v>Not started</x:v>
      </x:c>
      <x:c r="G29" s="8"/>
      <x:c r="H29" s="7" t="str"/>
      <x:c r="I29" s="3" t="str">
        <x:v>https://github.com/venkatesh7975/NEC_MERN_Notes_3rd_year/blob/codex/interview-resource-upgrade/knowledge-base/topics/git.md#cherry-pick</x:v>
      </x:c>
    </x:row>
    <x:row r="30" ht="30" customHeight="1">
      <x:c r="A30" s="3" t="str">
        <x:v>git--reset</x:v>
      </x:c>
      <x:c r="B30" s="3" t="str">
        <x:v>Reset</x:v>
      </x:c>
      <x:c r="C30" s="3" t="str">
        <x:v>git</x:v>
      </x:c>
      <x:c r="D30" s="3" t="str">
        <x:v>P2</x:v>
      </x:c>
      <x:c r="E30" s="3" t="str">
        <x:v>reference</x:v>
      </x:c>
      <x:c r="F30" s="7" t="str">
        <x:v>Not started</x:v>
      </x:c>
      <x:c r="G30" s="8"/>
      <x:c r="H30" s="7" t="str"/>
      <x:c r="I30" s="3" t="str">
        <x:v>https://github.com/venkatesh7975/NEC_MERN_Notes_3rd_year/blob/codex/interview-resource-upgrade/knowledge-base/topics/git.md#reset</x:v>
      </x:c>
    </x:row>
    <x:row r="31" ht="30" customHeight="1">
      <x:c r="A31" s="3" t="str">
        <x:v>git--revert</x:v>
      </x:c>
      <x:c r="B31" s="3" t="str">
        <x:v>Revert</x:v>
      </x:c>
      <x:c r="C31" s="3" t="str">
        <x:v>git</x:v>
      </x:c>
      <x:c r="D31" s="3" t="str">
        <x:v>P1</x:v>
      </x:c>
      <x:c r="E31" s="3" t="str">
        <x:v>reference</x:v>
      </x:c>
      <x:c r="F31" s="7" t="str">
        <x:v>Not started</x:v>
      </x:c>
      <x:c r="G31" s="8"/>
      <x:c r="H31" s="7" t="str"/>
      <x:c r="I31" s="3" t="str">
        <x:v>https://github.com/venkatesh7975/NEC_MERN_Notes_3rd_year/blob/codex/interview-resource-upgrade/knowledge-base/topics/git.md#revert</x:v>
      </x:c>
    </x:row>
    <x:row r="32" ht="30" customHeight="1">
      <x:c r="A32" s="3" t="str">
        <x:v>git--git-workflows</x:v>
      </x:c>
      <x:c r="B32" s="3" t="str">
        <x:v>Git workflows</x:v>
      </x:c>
      <x:c r="C32" s="3" t="str">
        <x:v>git</x:v>
      </x:c>
      <x:c r="D32" s="3" t="str">
        <x:v>P1</x:v>
      </x:c>
      <x:c r="E32" s="3" t="str">
        <x:v>reference</x:v>
      </x:c>
      <x:c r="F32" s="7" t="str">
        <x:v>Not started</x:v>
      </x:c>
      <x:c r="G32" s="8"/>
      <x:c r="H32" s="7" t="str"/>
      <x:c r="I32" s="3" t="str">
        <x:v>https://github.com/venkatesh7975/NEC_MERN_Notes_3rd_year/blob/codex/interview-resource-upgrade/knowledge-base/topics/git.md#git-workflows</x:v>
      </x:c>
    </x:row>
    <x:row r="33" ht="30" customHeight="1">
      <x:c r="A33" s="3" t="str">
        <x:v>git--pull-requests</x:v>
      </x:c>
      <x:c r="B33" s="3" t="str">
        <x:v>Pull requests</x:v>
      </x:c>
      <x:c r="C33" s="3" t="str">
        <x:v>git</x:v>
      </x:c>
      <x:c r="D33" s="3" t="str">
        <x:v>P0</x:v>
      </x:c>
      <x:c r="E33" s="3" t="str">
        <x:v>reference</x:v>
      </x:c>
      <x:c r="F33" s="7" t="str">
        <x:v>Not started</x:v>
      </x:c>
      <x:c r="G33" s="8"/>
      <x:c r="H33" s="7" t="str"/>
      <x:c r="I33" s="3" t="str">
        <x:v>https://github.com/venkatesh7975/NEC_MERN_Notes_3rd_year/blob/codex/interview-resource-upgrade/knowledge-base/topics/git.md#pull-requests</x:v>
      </x:c>
    </x:row>
    <x:row r="34" ht="30" customHeight="1">
      <x:c r="A34" s="3" t="str">
        <x:v>git--code-review</x:v>
      </x:c>
      <x:c r="B34" s="3" t="str">
        <x:v>Code review</x:v>
      </x:c>
      <x:c r="C34" s="3" t="str">
        <x:v>git</x:v>
      </x:c>
      <x:c r="D34" s="3" t="str">
        <x:v>P0</x:v>
      </x:c>
      <x:c r="E34" s="3" t="str">
        <x:v>worked-example</x:v>
      </x:c>
      <x:c r="F34" s="7" t="str">
        <x:v>Not started</x:v>
      </x:c>
      <x:c r="G34" s="8"/>
      <x:c r="H34" s="7" t="str"/>
      <x:c r="I34" s="3" t="str">
        <x:v>https://github.com/venkatesh7975/NEC_MERN_Notes_3rd_year/blob/codex/interview-resource-upgrade/knowledge-base/topics/git.md#code-review</x:v>
      </x:c>
    </x:row>
    <x:row r="35" ht="30" customHeight="1">
      <x:c r="A35" s="3" t="str">
        <x:v>git--github-actions</x:v>
      </x:c>
      <x:c r="B35" s="3" t="str">
        <x:v>GitHub Actions</x:v>
      </x:c>
      <x:c r="C35" s="3" t="str">
        <x:v>git</x:v>
      </x:c>
      <x:c r="D35" s="3" t="str">
        <x:v>P1</x:v>
      </x:c>
      <x:c r="E35" s="3" t="str">
        <x:v>reference</x:v>
      </x:c>
      <x:c r="F35" s="7" t="str">
        <x:v>Not started</x:v>
      </x:c>
      <x:c r="G35" s="8"/>
      <x:c r="H35" s="7" t="str"/>
      <x:c r="I35" s="3" t="str">
        <x:v>https://github.com/venkatesh7975/NEC_MERN_Notes_3rd_year/blob/codex/interview-resource-upgrade/knowledge-base/topics/git.md#github-actions</x:v>
      </x:c>
    </x:row>
    <x:row r="36" ht="30" customHeight="1">
      <x:c r="A36" s="3" t="str">
        <x:v>git--open-source-contribution</x:v>
      </x:c>
      <x:c r="B36" s="3" t="str">
        <x:v>Open-source contribution</x:v>
      </x:c>
      <x:c r="C36" s="3" t="str">
        <x:v>git</x:v>
      </x:c>
      <x:c r="D36" s="3" t="str">
        <x:v>P1</x:v>
      </x:c>
      <x:c r="E36" s="3" t="str">
        <x:v>reference</x:v>
      </x:c>
      <x:c r="F36" s="7" t="str">
        <x:v>Not started</x:v>
      </x:c>
      <x:c r="G36" s="8"/>
      <x:c r="H36" s="7" t="str"/>
      <x:c r="I36" s="3" t="str">
        <x:v>https://github.com/venkatesh7975/NEC_MERN_Notes_3rd_year/blob/codex/interview-resource-upgrade/knowledge-base/topics/git.md#open-source-contribution</x:v>
      </x:c>
    </x:row>
    <x:row r="37" ht="30" customHeight="1">
      <x:c r="A37" s="3" t="str">
        <x:v>react--fundamentals</x:v>
      </x:c>
      <x:c r="B37" s="3" t="str">
        <x:v>Fundamentals</x:v>
      </x:c>
      <x:c r="C37" s="3" t="str">
        <x:v>react</x:v>
      </x:c>
      <x:c r="D37" s="3" t="str">
        <x:v>P0</x:v>
      </x:c>
      <x:c r="E37" s="3" t="str">
        <x:v>reference</x:v>
      </x:c>
      <x:c r="F37" s="7" t="str">
        <x:v>Not started</x:v>
      </x:c>
      <x:c r="G37" s="8"/>
      <x:c r="H37" s="7" t="str"/>
      <x:c r="I37" s="3" t="str">
        <x:v>https://github.com/venkatesh7975/NEC_MERN_Notes_3rd_year/blob/codex/interview-resource-upgrade/knowledge-base/topics/react.md#fundamentals</x:v>
      </x:c>
    </x:row>
    <x:row r="38" ht="30" customHeight="1">
      <x:c r="A38" s="3" t="str">
        <x:v>react--jsx</x:v>
      </x:c>
      <x:c r="B38" s="3" t="str">
        <x:v>JSX</x:v>
      </x:c>
      <x:c r="C38" s="3" t="str">
        <x:v>react</x:v>
      </x:c>
      <x:c r="D38" s="3" t="str">
        <x:v>P0</x:v>
      </x:c>
      <x:c r="E38" s="3" t="str">
        <x:v>reference</x:v>
      </x:c>
      <x:c r="F38" s="7" t="str">
        <x:v>Not started</x:v>
      </x:c>
      <x:c r="G38" s="8"/>
      <x:c r="H38" s="7" t="str"/>
      <x:c r="I38" s="3" t="str">
        <x:v>https://github.com/venkatesh7975/NEC_MERN_Notes_3rd_year/blob/codex/interview-resource-upgrade/knowledge-base/topics/react.md#jsx</x:v>
      </x:c>
    </x:row>
    <x:row r="39" ht="30" customHeight="1">
      <x:c r="A39" s="3" t="str">
        <x:v>react--components</x:v>
      </x:c>
      <x:c r="B39" s="3" t="str">
        <x:v>Components</x:v>
      </x:c>
      <x:c r="C39" s="3" t="str">
        <x:v>react</x:v>
      </x:c>
      <x:c r="D39" s="3" t="str">
        <x:v>P0</x:v>
      </x:c>
      <x:c r="E39" s="3" t="str">
        <x:v>reference</x:v>
      </x:c>
      <x:c r="F39" s="7" t="str">
        <x:v>Not started</x:v>
      </x:c>
      <x:c r="G39" s="8"/>
      <x:c r="H39" s="7" t="str"/>
      <x:c r="I39" s="3" t="str">
        <x:v>https://github.com/venkatesh7975/NEC_MERN_Notes_3rd_year/blob/codex/interview-resource-upgrade/knowledge-base/topics/react.md#components</x:v>
      </x:c>
    </x:row>
    <x:row r="40" ht="30" customHeight="1">
      <x:c r="A40" s="3" t="str">
        <x:v>react--props</x:v>
      </x:c>
      <x:c r="B40" s="3" t="str">
        <x:v>Props</x:v>
      </x:c>
      <x:c r="C40" s="3" t="str">
        <x:v>react</x:v>
      </x:c>
      <x:c r="D40" s="3" t="str">
        <x:v>P0</x:v>
      </x:c>
      <x:c r="E40" s="3" t="str">
        <x:v>reference</x:v>
      </x:c>
      <x:c r="F40" s="7" t="str">
        <x:v>Not started</x:v>
      </x:c>
      <x:c r="G40" s="8"/>
      <x:c r="H40" s="7" t="str"/>
      <x:c r="I40" s="3" t="str">
        <x:v>https://github.com/venkatesh7975/NEC_MERN_Notes_3rd_year/blob/codex/interview-resource-upgrade/knowledge-base/topics/react.md#props</x:v>
      </x:c>
    </x:row>
    <x:row r="41" ht="30" customHeight="1">
      <x:c r="A41" s="3" t="str">
        <x:v>react--state</x:v>
      </x:c>
      <x:c r="B41" s="3" t="str">
        <x:v>State</x:v>
      </x:c>
      <x:c r="C41" s="3" t="str">
        <x:v>react</x:v>
      </x:c>
      <x:c r="D41" s="3" t="str">
        <x:v>P0</x:v>
      </x:c>
      <x:c r="E41" s="3" t="str">
        <x:v>worked-example</x:v>
      </x:c>
      <x:c r="F41" s="7" t="str">
        <x:v>Not started</x:v>
      </x:c>
      <x:c r="G41" s="8"/>
      <x:c r="H41" s="7" t="str"/>
      <x:c r="I41" s="3" t="str">
        <x:v>https://github.com/venkatesh7975/NEC_MERN_Notes_3rd_year/blob/codex/interview-resource-upgrade/knowledge-base/topics/react.md#state</x:v>
      </x:c>
    </x:row>
    <x:row r="42" ht="30" customHeight="1">
      <x:c r="A42" s="3" t="str">
        <x:v>react--events</x:v>
      </x:c>
      <x:c r="B42" s="3" t="str">
        <x:v>Events</x:v>
      </x:c>
      <x:c r="C42" s="3" t="str">
        <x:v>react</x:v>
      </x:c>
      <x:c r="D42" s="3" t="str">
        <x:v>P0</x:v>
      </x:c>
      <x:c r="E42" s="3" t="str">
        <x:v>worked-example</x:v>
      </x:c>
      <x:c r="F42" s="7" t="str">
        <x:v>Not started</x:v>
      </x:c>
      <x:c r="G42" s="8"/>
      <x:c r="H42" s="7" t="str"/>
      <x:c r="I42" s="3" t="str">
        <x:v>https://github.com/venkatesh7975/NEC_MERN_Notes_3rd_year/blob/codex/interview-resource-upgrade/knowledge-base/topics/react.md#events</x:v>
      </x:c>
    </x:row>
    <x:row r="43" ht="30" customHeight="1">
      <x:c r="A43" s="3" t="str">
        <x:v>react--forms</x:v>
      </x:c>
      <x:c r="B43" s="3" t="str">
        <x:v>Forms</x:v>
      </x:c>
      <x:c r="C43" s="3" t="str">
        <x:v>react</x:v>
      </x:c>
      <x:c r="D43" s="3" t="str">
        <x:v>P0</x:v>
      </x:c>
      <x:c r="E43" s="3" t="str">
        <x:v>reference</x:v>
      </x:c>
      <x:c r="F43" s="7" t="str">
        <x:v>Not started</x:v>
      </x:c>
      <x:c r="G43" s="8"/>
      <x:c r="H43" s="7" t="str"/>
      <x:c r="I43" s="3" t="str">
        <x:v>https://github.com/venkatesh7975/NEC_MERN_Notes_3rd_year/blob/codex/interview-resource-upgrade/knowledge-base/topics/react.md#forms</x:v>
      </x:c>
    </x:row>
    <x:row r="44" ht="30" customHeight="1">
      <x:c r="A44" s="3" t="str">
        <x:v>react--conditional-rendering</x:v>
      </x:c>
      <x:c r="B44" s="3" t="str">
        <x:v>Conditional rendering</x:v>
      </x:c>
      <x:c r="C44" s="3" t="str">
        <x:v>react</x:v>
      </x:c>
      <x:c r="D44" s="3" t="str">
        <x:v>P0</x:v>
      </x:c>
      <x:c r="E44" s="3" t="str">
        <x:v>reference</x:v>
      </x:c>
      <x:c r="F44" s="7" t="str">
        <x:v>Not started</x:v>
      </x:c>
      <x:c r="G44" s="8"/>
      <x:c r="H44" s="7" t="str"/>
      <x:c r="I44" s="3" t="str">
        <x:v>https://github.com/venkatesh7975/NEC_MERN_Notes_3rd_year/blob/codex/interview-resource-upgrade/knowledge-base/topics/react.md#conditional-rendering</x:v>
      </x:c>
    </x:row>
    <x:row r="45" ht="30" customHeight="1">
      <x:c r="A45" s="3" t="str">
        <x:v>react--lists</x:v>
      </x:c>
      <x:c r="B45" s="3" t="str">
        <x:v>Lists</x:v>
      </x:c>
      <x:c r="C45" s="3" t="str">
        <x:v>react</x:v>
      </x:c>
      <x:c r="D45" s="3" t="str">
        <x:v>P0</x:v>
      </x:c>
      <x:c r="E45" s="3" t="str">
        <x:v>reference</x:v>
      </x:c>
      <x:c r="F45" s="7" t="str">
        <x:v>Not started</x:v>
      </x:c>
      <x:c r="G45" s="8"/>
      <x:c r="H45" s="7" t="str"/>
      <x:c r="I45" s="3" t="str">
        <x:v>https://github.com/venkatesh7975/NEC_MERN_Notes_3rd_year/blob/codex/interview-resource-upgrade/knowledge-base/topics/react.md#lists</x:v>
      </x:c>
    </x:row>
    <x:row r="46" ht="30" customHeight="1">
      <x:c r="A46" s="3" t="str">
        <x:v>react--keys</x:v>
      </x:c>
      <x:c r="B46" s="3" t="str">
        <x:v>Keys</x:v>
      </x:c>
      <x:c r="C46" s="3" t="str">
        <x:v>react</x:v>
      </x:c>
      <x:c r="D46" s="3" t="str">
        <x:v>P0</x:v>
      </x:c>
      <x:c r="E46" s="3" t="str">
        <x:v>reference</x:v>
      </x:c>
      <x:c r="F46" s="7" t="str">
        <x:v>Not started</x:v>
      </x:c>
      <x:c r="G46" s="8"/>
      <x:c r="H46" s="7" t="str"/>
      <x:c r="I46" s="3" t="str">
        <x:v>https://github.com/venkatesh7975/NEC_MERN_Notes_3rd_year/blob/codex/interview-resource-upgrade/knowledge-base/topics/react.md#keys</x:v>
      </x:c>
    </x:row>
    <x:row r="47" ht="30" customHeight="1">
      <x:c r="A47" s="3" t="str">
        <x:v>react--hooks</x:v>
      </x:c>
      <x:c r="B47" s="3" t="str">
        <x:v>Hooks</x:v>
      </x:c>
      <x:c r="C47" s="3" t="str">
        <x:v>react</x:v>
      </x:c>
      <x:c r="D47" s="3" t="str">
        <x:v>P0</x:v>
      </x:c>
      <x:c r="E47" s="3" t="str">
        <x:v>worked-example</x:v>
      </x:c>
      <x:c r="F47" s="7" t="str">
        <x:v>Not started</x:v>
      </x:c>
      <x:c r="G47" s="8"/>
      <x:c r="H47" s="7" t="str"/>
      <x:c r="I47" s="3" t="str">
        <x:v>https://github.com/venkatesh7975/NEC_MERN_Notes_3rd_year/blob/codex/interview-resource-upgrade/knowledge-base/topics/react.md#hooks</x:v>
      </x:c>
    </x:row>
    <x:row r="48" ht="30" customHeight="1">
      <x:c r="A48" s="3" t="str">
        <x:v>react--usestate</x:v>
      </x:c>
      <x:c r="B48" s="3" t="str">
        <x:v>useState</x:v>
      </x:c>
      <x:c r="C48" s="3" t="str">
        <x:v>react</x:v>
      </x:c>
      <x:c r="D48" s="3" t="str">
        <x:v>P0</x:v>
      </x:c>
      <x:c r="E48" s="3" t="str">
        <x:v>worked-example</x:v>
      </x:c>
      <x:c r="F48" s="7" t="str">
        <x:v>Not started</x:v>
      </x:c>
      <x:c r="G48" s="8"/>
      <x:c r="H48" s="7" t="str"/>
      <x:c r="I48" s="3" t="str">
        <x:v>https://github.com/venkatesh7975/NEC_MERN_Notes_3rd_year/blob/codex/interview-resource-upgrade/knowledge-base/topics/react.md#usestate</x:v>
      </x:c>
    </x:row>
    <x:row r="49" ht="30" customHeight="1">
      <x:c r="A49" s="3" t="str">
        <x:v>react--useeffect</x:v>
      </x:c>
      <x:c r="B49" s="3" t="str">
        <x:v>useEffect</x:v>
      </x:c>
      <x:c r="C49" s="3" t="str">
        <x:v>react</x:v>
      </x:c>
      <x:c r="D49" s="3" t="str">
        <x:v>P0</x:v>
      </x:c>
      <x:c r="E49" s="3" t="str">
        <x:v>reference</x:v>
      </x:c>
      <x:c r="F49" s="7" t="str">
        <x:v>Not started</x:v>
      </x:c>
      <x:c r="G49" s="8"/>
      <x:c r="H49" s="7" t="str"/>
      <x:c r="I49" s="3" t="str">
        <x:v>https://github.com/venkatesh7975/NEC_MERN_Notes_3rd_year/blob/codex/interview-resource-upgrade/knowledge-base/topics/react.md#useeffect</x:v>
      </x:c>
    </x:row>
    <x:row r="50" ht="30" customHeight="1">
      <x:c r="A50" s="3" t="str">
        <x:v>react--useref</x:v>
      </x:c>
      <x:c r="B50" s="3" t="str">
        <x:v>useRef</x:v>
      </x:c>
      <x:c r="C50" s="3" t="str">
        <x:v>react</x:v>
      </x:c>
      <x:c r="D50" s="3" t="str">
        <x:v>P1</x:v>
      </x:c>
      <x:c r="E50" s="3" t="str">
        <x:v>reference</x:v>
      </x:c>
      <x:c r="F50" s="7" t="str">
        <x:v>Not started</x:v>
      </x:c>
      <x:c r="G50" s="8"/>
      <x:c r="H50" s="7" t="str"/>
      <x:c r="I50" s="3" t="str">
        <x:v>https://github.com/venkatesh7975/NEC_MERN_Notes_3rd_year/blob/codex/interview-resource-upgrade/knowledge-base/topics/react.md#useref</x:v>
      </x:c>
    </x:row>
    <x:row r="51" ht="30" customHeight="1">
      <x:c r="A51" s="3" t="str">
        <x:v>react--usememo</x:v>
      </x:c>
      <x:c r="B51" s="3" t="str">
        <x:v>useMemo</x:v>
      </x:c>
      <x:c r="C51" s="3" t="str">
        <x:v>react</x:v>
      </x:c>
      <x:c r="D51" s="3" t="str">
        <x:v>P2</x:v>
      </x:c>
      <x:c r="E51" s="3" t="str">
        <x:v>reference</x:v>
      </x:c>
      <x:c r="F51" s="7" t="str">
        <x:v>Not started</x:v>
      </x:c>
      <x:c r="G51" s="8"/>
      <x:c r="H51" s="7" t="str"/>
      <x:c r="I51" s="3" t="str">
        <x:v>https://github.com/venkatesh7975/NEC_MERN_Notes_3rd_year/blob/codex/interview-resource-upgrade/knowledge-base/topics/react.md#usememo</x:v>
      </x:c>
    </x:row>
    <x:row r="52" ht="30" customHeight="1">
      <x:c r="A52" s="3" t="str">
        <x:v>react--usecallback</x:v>
      </x:c>
      <x:c r="B52" s="3" t="str">
        <x:v>useCallback</x:v>
      </x:c>
      <x:c r="C52" s="3" t="str">
        <x:v>react</x:v>
      </x:c>
      <x:c r="D52" s="3" t="str">
        <x:v>P2</x:v>
      </x:c>
      <x:c r="E52" s="3" t="str">
        <x:v>reference</x:v>
      </x:c>
      <x:c r="F52" s="7" t="str">
        <x:v>Not started</x:v>
      </x:c>
      <x:c r="G52" s="8"/>
      <x:c r="H52" s="7" t="str"/>
      <x:c r="I52" s="3" t="str">
        <x:v>https://github.com/venkatesh7975/NEC_MERN_Notes_3rd_year/blob/codex/interview-resource-upgrade/knowledge-base/topics/react.md#usecallback</x:v>
      </x:c>
    </x:row>
    <x:row r="53" ht="30" customHeight="1">
      <x:c r="A53" s="3" t="str">
        <x:v>react--usecontext</x:v>
      </x:c>
      <x:c r="B53" s="3" t="str">
        <x:v>useContext</x:v>
      </x:c>
      <x:c r="C53" s="3" t="str">
        <x:v>react</x:v>
      </x:c>
      <x:c r="D53" s="3" t="str">
        <x:v>P1</x:v>
      </x:c>
      <x:c r="E53" s="3" t="str">
        <x:v>reference</x:v>
      </x:c>
      <x:c r="F53" s="7" t="str">
        <x:v>Not started</x:v>
      </x:c>
      <x:c r="G53" s="8"/>
      <x:c r="H53" s="7" t="str"/>
      <x:c r="I53" s="3" t="str">
        <x:v>https://github.com/venkatesh7975/NEC_MERN_Notes_3rd_year/blob/codex/interview-resource-upgrade/knowledge-base/topics/react.md#usecontext</x:v>
      </x:c>
    </x:row>
    <x:row r="54" ht="30" customHeight="1">
      <x:c r="A54" s="3" t="str">
        <x:v>react--custom-hooks</x:v>
      </x:c>
      <x:c r="B54" s="3" t="str">
        <x:v>Custom hooks</x:v>
      </x:c>
      <x:c r="C54" s="3" t="str">
        <x:v>react</x:v>
      </x:c>
      <x:c r="D54" s="3" t="str">
        <x:v>P1</x:v>
      </x:c>
      <x:c r="E54" s="3" t="str">
        <x:v>reference</x:v>
      </x:c>
      <x:c r="F54" s="7" t="str">
        <x:v>Not started</x:v>
      </x:c>
      <x:c r="G54" s="8"/>
      <x:c r="H54" s="7" t="str"/>
      <x:c r="I54" s="3" t="str">
        <x:v>https://github.com/venkatesh7975/NEC_MERN_Notes_3rd_year/blob/codex/interview-resource-upgrade/knowledge-base/topics/react.md#custom-hooks</x:v>
      </x:c>
    </x:row>
    <x:row r="55" ht="30" customHeight="1">
      <x:c r="A55" s="3" t="str">
        <x:v>react--component-architecture</x:v>
      </x:c>
      <x:c r="B55" s="3" t="str">
        <x:v>Component architecture</x:v>
      </x:c>
      <x:c r="C55" s="3" t="str">
        <x:v>react</x:v>
      </x:c>
      <x:c r="D55" s="3" t="str">
        <x:v>P1</x:v>
      </x:c>
      <x:c r="E55" s="3" t="str">
        <x:v>reference</x:v>
      </x:c>
      <x:c r="F55" s="7" t="str">
        <x:v>Not started</x:v>
      </x:c>
      <x:c r="G55" s="8"/>
      <x:c r="H55" s="7" t="str"/>
      <x:c r="I55" s="3" t="str">
        <x:v>https://github.com/venkatesh7975/NEC_MERN_Notes_3rd_year/blob/codex/interview-resource-upgrade/knowledge-base/topics/react.md#component-architecture</x:v>
      </x:c>
    </x:row>
    <x:row r="56" ht="30" customHeight="1">
      <x:c r="A56" s="3" t="str">
        <x:v>react--routing</x:v>
      </x:c>
      <x:c r="B56" s="3" t="str">
        <x:v>Routing</x:v>
      </x:c>
      <x:c r="C56" s="3" t="str">
        <x:v>react</x:v>
      </x:c>
      <x:c r="D56" s="3" t="str">
        <x:v>P1</x:v>
      </x:c>
      <x:c r="E56" s="3" t="str">
        <x:v>reference</x:v>
      </x:c>
      <x:c r="F56" s="7" t="str">
        <x:v>Not started</x:v>
      </x:c>
      <x:c r="G56" s="8"/>
      <x:c r="H56" s="7" t="str"/>
      <x:c r="I56" s="3" t="str">
        <x:v>https://github.com/venkatesh7975/NEC_MERN_Notes_3rd_year/blob/codex/interview-resource-upgrade/knowledge-base/topics/react.md#routing</x:v>
      </x:c>
    </x:row>
    <x:row r="57" ht="30" customHeight="1">
      <x:c r="A57" s="3" t="str">
        <x:v>react--react-router</x:v>
      </x:c>
      <x:c r="B57" s="3" t="str">
        <x:v>React Router</x:v>
      </x:c>
      <x:c r="C57" s="3" t="str">
        <x:v>react</x:v>
      </x:c>
      <x:c r="D57" s="3" t="str">
        <x:v>P1</x:v>
      </x:c>
      <x:c r="E57" s="3" t="str">
        <x:v>reference</x:v>
      </x:c>
      <x:c r="F57" s="7" t="str">
        <x:v>Not started</x:v>
      </x:c>
      <x:c r="G57" s="8"/>
      <x:c r="H57" s="7" t="str"/>
      <x:c r="I57" s="3" t="str">
        <x:v>https://github.com/venkatesh7975/NEC_MERN_Notes_3rd_year/blob/codex/interview-resource-upgrade/knowledge-base/topics/react.md#react-router</x:v>
      </x:c>
    </x:row>
    <x:row r="58" ht="30" customHeight="1">
      <x:c r="A58" s="3" t="str">
        <x:v>react--data-fetching</x:v>
      </x:c>
      <x:c r="B58" s="3" t="str">
        <x:v>Data fetching</x:v>
      </x:c>
      <x:c r="C58" s="3" t="str">
        <x:v>react</x:v>
      </x:c>
      <x:c r="D58" s="3" t="str">
        <x:v>P0</x:v>
      </x:c>
      <x:c r="E58" s="3" t="str">
        <x:v>reference</x:v>
      </x:c>
      <x:c r="F58" s="7" t="str">
        <x:v>Not started</x:v>
      </x:c>
      <x:c r="G58" s="8"/>
      <x:c r="H58" s="7" t="str"/>
      <x:c r="I58" s="3" t="str">
        <x:v>https://github.com/venkatesh7975/NEC_MERN_Notes_3rd_year/blob/codex/interview-resource-upgrade/knowledge-base/topics/react.md#data-fetching</x:v>
      </x:c>
    </x:row>
    <x:row r="59" ht="30" customHeight="1">
      <x:c r="A59" s="3" t="str">
        <x:v>react--error-handling</x:v>
      </x:c>
      <x:c r="B59" s="3" t="str">
        <x:v>Error handling</x:v>
      </x:c>
      <x:c r="C59" s="3" t="str">
        <x:v>react</x:v>
      </x:c>
      <x:c r="D59" s="3" t="str">
        <x:v>P0</x:v>
      </x:c>
      <x:c r="E59" s="3" t="str">
        <x:v>reference</x:v>
      </x:c>
      <x:c r="F59" s="7" t="str">
        <x:v>Not started</x:v>
      </x:c>
      <x:c r="G59" s="8"/>
      <x:c r="H59" s="7" t="str"/>
      <x:c r="I59" s="3" t="str">
        <x:v>https://github.com/venkatesh7975/NEC_MERN_Notes_3rd_year/blob/codex/interview-resource-upgrade/knowledge-base/topics/react.md#error-handling</x:v>
      </x:c>
    </x:row>
    <x:row r="60" ht="30" customHeight="1">
      <x:c r="A60" s="3" t="str">
        <x:v>react--performance</x:v>
      </x:c>
      <x:c r="B60" s="3" t="str">
        <x:v>Performance</x:v>
      </x:c>
      <x:c r="C60" s="3" t="str">
        <x:v>react</x:v>
      </x:c>
      <x:c r="D60" s="3" t="str">
        <x:v>P1</x:v>
      </x:c>
      <x:c r="E60" s="3" t="str">
        <x:v>reference</x:v>
      </x:c>
      <x:c r="F60" s="7" t="str">
        <x:v>Not started</x:v>
      </x:c>
      <x:c r="G60" s="8"/>
      <x:c r="H60" s="7" t="str"/>
      <x:c r="I60" s="3" t="str">
        <x:v>https://github.com/venkatesh7975/NEC_MERN_Notes_3rd_year/blob/codex/interview-resource-upgrade/knowledge-base/topics/react.md#performance</x:v>
      </x:c>
    </x:row>
    <x:row r="61" ht="30" customHeight="1">
      <x:c r="A61" s="3" t="str">
        <x:v>react--lazy-loading</x:v>
      </x:c>
      <x:c r="B61" s="3" t="str">
        <x:v>Lazy loading</x:v>
      </x:c>
      <x:c r="C61" s="3" t="str">
        <x:v>react</x:v>
      </x:c>
      <x:c r="D61" s="3" t="str">
        <x:v>P2</x:v>
      </x:c>
      <x:c r="E61" s="3" t="str">
        <x:v>reference</x:v>
      </x:c>
      <x:c r="F61" s="7" t="str">
        <x:v>Not started</x:v>
      </x:c>
      <x:c r="G61" s="8"/>
      <x:c r="H61" s="7" t="str"/>
      <x:c r="I61" s="3" t="str">
        <x:v>https://github.com/venkatesh7975/NEC_MERN_Notes_3rd_year/blob/codex/interview-resource-upgrade/knowledge-base/topics/react.md#lazy-loading</x:v>
      </x:c>
    </x:row>
    <x:row r="62" ht="30" customHeight="1">
      <x:c r="A62" s="3" t="str">
        <x:v>react--suspense</x:v>
      </x:c>
      <x:c r="B62" s="3" t="str">
        <x:v>Suspense</x:v>
      </x:c>
      <x:c r="C62" s="3" t="str">
        <x:v>react</x:v>
      </x:c>
      <x:c r="D62" s="3" t="str">
        <x:v>P2</x:v>
      </x:c>
      <x:c r="E62" s="3" t="str">
        <x:v>reference</x:v>
      </x:c>
      <x:c r="F62" s="7" t="str">
        <x:v>Not started</x:v>
      </x:c>
      <x:c r="G62" s="8"/>
      <x:c r="H62" s="7" t="str"/>
      <x:c r="I62" s="3" t="str">
        <x:v>https://github.com/venkatesh7975/NEC_MERN_Notes_3rd_year/blob/codex/interview-resource-upgrade/knowledge-base/topics/react.md#suspense</x:v>
      </x:c>
    </x:row>
    <x:row r="63" ht="30" customHeight="1">
      <x:c r="A63" s="3" t="str">
        <x:v>react--server-client-concepts</x:v>
      </x:c>
      <x:c r="B63" s="3" t="str">
        <x:v>Server/client concepts</x:v>
      </x:c>
      <x:c r="C63" s="3" t="str">
        <x:v>react</x:v>
      </x:c>
      <x:c r="D63" s="3" t="str">
        <x:v>P2</x:v>
      </x:c>
      <x:c r="E63" s="3" t="str">
        <x:v>reference</x:v>
      </x:c>
      <x:c r="F63" s="7" t="str">
        <x:v>Not started</x:v>
      </x:c>
      <x:c r="G63" s="8"/>
      <x:c r="H63" s="7" t="str"/>
      <x:c r="I63" s="3" t="str">
        <x:v>https://github.com/venkatesh7975/NEC_MERN_Notes_3rd_year/blob/codex/interview-resource-upgrade/knowledge-base/topics/react.md#server-client-concepts</x:v>
      </x:c>
    </x:row>
    <x:row r="64" ht="30" customHeight="1">
      <x:c r="A64" s="3" t="str">
        <x:v>react--testing</x:v>
      </x:c>
      <x:c r="B64" s="3" t="str">
        <x:v>Testing</x:v>
      </x:c>
      <x:c r="C64" s="3" t="str">
        <x:v>react</x:v>
      </x:c>
      <x:c r="D64" s="3" t="str">
        <x:v>P0</x:v>
      </x:c>
      <x:c r="E64" s="3" t="str">
        <x:v>reference</x:v>
      </x:c>
      <x:c r="F64" s="7" t="str">
        <x:v>Not started</x:v>
      </x:c>
      <x:c r="G64" s="8"/>
      <x:c r="H64" s="7" t="str"/>
      <x:c r="I64" s="3" t="str">
        <x:v>https://github.com/venkatesh7975/NEC_MERN_Notes_3rd_year/blob/codex/interview-resource-upgrade/knowledge-base/topics/react.md#testing</x:v>
      </x:c>
    </x:row>
    <x:row r="65" ht="30" customHeight="1">
      <x:c r="A65" s="3" t="str">
        <x:v>react--accessibility</x:v>
      </x:c>
      <x:c r="B65" s="3" t="str">
        <x:v>Accessibility</x:v>
      </x:c>
      <x:c r="C65" s="3" t="str">
        <x:v>react</x:v>
      </x:c>
      <x:c r="D65" s="3" t="str">
        <x:v>P0</x:v>
      </x:c>
      <x:c r="E65" s="3" t="str">
        <x:v>reference</x:v>
      </x:c>
      <x:c r="F65" s="7" t="str">
        <x:v>Not started</x:v>
      </x:c>
      <x:c r="G65" s="8"/>
      <x:c r="H65" s="7" t="str"/>
      <x:c r="I65" s="3" t="str">
        <x:v>https://github.com/venkatesh7975/NEC_MERN_Notes_3rd_year/blob/codex/interview-resource-upgrade/knowledge-base/topics/react.md#accessibility</x:v>
      </x:c>
    </x:row>
    <x:row r="66" ht="30" customHeight="1">
      <x:c r="A66" s="3" t="str">
        <x:v>react--production-architecture</x:v>
      </x:c>
      <x:c r="B66" s="3" t="str">
        <x:v>Production architecture</x:v>
      </x:c>
      <x:c r="C66" s="3" t="str">
        <x:v>react</x:v>
      </x:c>
      <x:c r="D66" s="3" t="str">
        <x:v>P1</x:v>
      </x:c>
      <x:c r="E66" s="3" t="str">
        <x:v>reference</x:v>
      </x:c>
      <x:c r="F66" s="7" t="str">
        <x:v>Not started</x:v>
      </x:c>
      <x:c r="G66" s="8"/>
      <x:c r="H66" s="7" t="str"/>
      <x:c r="I66" s="3" t="str">
        <x:v>https://github.com/venkatesh7975/NEC_MERN_Notes_3rd_year/blob/codex/interview-resource-upgrade/knowledge-base/topics/react.md#production-architecture</x:v>
      </x:c>
    </x:row>
    <x:row r="67" ht="30" customHeight="1">
      <x:c r="A67" s="3" t="str">
        <x:v>state-management--local-state</x:v>
      </x:c>
      <x:c r="B67" s="3" t="str">
        <x:v>Local state</x:v>
      </x:c>
      <x:c r="C67" s="3" t="str">
        <x:v>state-management</x:v>
      </x:c>
      <x:c r="D67" s="3" t="str">
        <x:v>P0</x:v>
      </x:c>
      <x:c r="E67" s="3" t="str">
        <x:v>worked-example</x:v>
      </x:c>
      <x:c r="F67" s="7" t="str">
        <x:v>Not started</x:v>
      </x:c>
      <x:c r="G67" s="8"/>
      <x:c r="H67" s="7" t="str"/>
      <x:c r="I67" s="3" t="str">
        <x:v>https://github.com/venkatesh7975/NEC_MERN_Notes_3rd_year/blob/codex/interview-resource-upgrade/knowledge-base/topics/state-management.md#local-state</x:v>
      </x:c>
    </x:row>
    <x:row r="68" ht="30" customHeight="1">
      <x:c r="A68" s="3" t="str">
        <x:v>state-management--context</x:v>
      </x:c>
      <x:c r="B68" s="3" t="str">
        <x:v>Context</x:v>
      </x:c>
      <x:c r="C68" s="3" t="str">
        <x:v>state-management</x:v>
      </x:c>
      <x:c r="D68" s="3" t="str">
        <x:v>P1</x:v>
      </x:c>
      <x:c r="E68" s="3" t="str">
        <x:v>reference</x:v>
      </x:c>
      <x:c r="F68" s="7" t="str">
        <x:v>Not started</x:v>
      </x:c>
      <x:c r="G68" s="8"/>
      <x:c r="H68" s="7" t="str"/>
      <x:c r="I68" s="3" t="str">
        <x:v>https://github.com/venkatesh7975/NEC_MERN_Notes_3rd_year/blob/codex/interview-resource-upgrade/knowledge-base/topics/state-management.md#context</x:v>
      </x:c>
    </x:row>
    <x:row r="69" ht="30" customHeight="1">
      <x:c r="A69" s="3" t="str">
        <x:v>state-management--redux</x:v>
      </x:c>
      <x:c r="B69" s="3" t="str">
        <x:v>Redux</x:v>
      </x:c>
      <x:c r="C69" s="3" t="str">
        <x:v>state-management</x:v>
      </x:c>
      <x:c r="D69" s="3" t="str">
        <x:v>P2</x:v>
      </x:c>
      <x:c r="E69" s="3" t="str">
        <x:v>reference</x:v>
      </x:c>
      <x:c r="F69" s="7" t="str">
        <x:v>Not started</x:v>
      </x:c>
      <x:c r="G69" s="8"/>
      <x:c r="H69" s="7" t="str"/>
      <x:c r="I69" s="3" t="str">
        <x:v>https://github.com/venkatesh7975/NEC_MERN_Notes_3rd_year/blob/codex/interview-resource-upgrade/knowledge-base/topics/state-management.md#redux</x:v>
      </x:c>
    </x:row>
    <x:row r="70" ht="30" customHeight="1">
      <x:c r="A70" s="3" t="str">
        <x:v>state-management--redux-toolkit</x:v>
      </x:c>
      <x:c r="B70" s="3" t="str">
        <x:v>Redux Toolkit</x:v>
      </x:c>
      <x:c r="C70" s="3" t="str">
        <x:v>state-management</x:v>
      </x:c>
      <x:c r="D70" s="3" t="str">
        <x:v>P1</x:v>
      </x:c>
      <x:c r="E70" s="3" t="str">
        <x:v>reference</x:v>
      </x:c>
      <x:c r="F70" s="7" t="str">
        <x:v>Not started</x:v>
      </x:c>
      <x:c r="G70" s="8"/>
      <x:c r="H70" s="7" t="str"/>
      <x:c r="I70" s="3" t="str">
        <x:v>https://github.com/venkatesh7975/NEC_MERN_Notes_3rd_year/blob/codex/interview-resource-upgrade/knowledge-base/topics/state-management.md#redux-toolkit</x:v>
      </x:c>
    </x:row>
    <x:row r="71" ht="30" customHeight="1">
      <x:c r="A71" s="3" t="str">
        <x:v>state-management--zustand</x:v>
      </x:c>
      <x:c r="B71" s="3" t="str">
        <x:v>Zustand</x:v>
      </x:c>
      <x:c r="C71" s="3" t="str">
        <x:v>state-management</x:v>
      </x:c>
      <x:c r="D71" s="3" t="str">
        <x:v>P2</x:v>
      </x:c>
      <x:c r="E71" s="3" t="str">
        <x:v>reference</x:v>
      </x:c>
      <x:c r="F71" s="7" t="str">
        <x:v>Not started</x:v>
      </x:c>
      <x:c r="G71" s="8"/>
      <x:c r="H71" s="7" t="str"/>
      <x:c r="I71" s="3" t="str">
        <x:v>https://github.com/venkatesh7975/NEC_MERN_Notes_3rd_year/blob/codex/interview-resource-upgrade/knowledge-base/topics/state-management.md#zustand</x:v>
      </x:c>
    </x:row>
    <x:row r="72" ht="30" customHeight="1">
      <x:c r="A72" s="3" t="str">
        <x:v>state-management--server-state</x:v>
      </x:c>
      <x:c r="B72" s="3" t="str">
        <x:v>Server state</x:v>
      </x:c>
      <x:c r="C72" s="3" t="str">
        <x:v>state-management</x:v>
      </x:c>
      <x:c r="D72" s="3" t="str">
        <x:v>P0</x:v>
      </x:c>
      <x:c r="E72" s="3" t="str">
        <x:v>worked-example</x:v>
      </x:c>
      <x:c r="F72" s="7" t="str">
        <x:v>Not started</x:v>
      </x:c>
      <x:c r="G72" s="8"/>
      <x:c r="H72" s="7" t="str"/>
      <x:c r="I72" s="3" t="str">
        <x:v>https://github.com/venkatesh7975/NEC_MERN_Notes_3rd_year/blob/codex/interview-resource-upgrade/knowledge-base/topics/state-management.md#server-state</x:v>
      </x:c>
    </x:row>
    <x:row r="73" ht="30" customHeight="1">
      <x:c r="A73" s="3" t="str">
        <x:v>state-management--tanstack-query</x:v>
      </x:c>
      <x:c r="B73" s="3" t="str">
        <x:v>TanStack Query</x:v>
      </x:c>
      <x:c r="C73" s="3" t="str">
        <x:v>state-management</x:v>
      </x:c>
      <x:c r="D73" s="3" t="str">
        <x:v>P1</x:v>
      </x:c>
      <x:c r="E73" s="3" t="str">
        <x:v>reference</x:v>
      </x:c>
      <x:c r="F73" s="7" t="str">
        <x:v>Not started</x:v>
      </x:c>
      <x:c r="G73" s="8"/>
      <x:c r="H73" s="7" t="str"/>
      <x:c r="I73" s="3" t="str">
        <x:v>https://github.com/venkatesh7975/NEC_MERN_Notes_3rd_year/blob/codex/interview-resource-upgrade/knowledge-base/topics/state-management.md#tanstack-query</x:v>
      </x:c>
    </x:row>
    <x:row r="74" ht="30" customHeight="1">
      <x:c r="A74" s="3" t="str">
        <x:v>state-management--when-to-use-which-approach</x:v>
      </x:c>
      <x:c r="B74" s="3" t="str">
        <x:v>When to use which approach</x:v>
      </x:c>
      <x:c r="C74" s="3" t="str">
        <x:v>state-management</x:v>
      </x:c>
      <x:c r="D74" s="3" t="str">
        <x:v>P0</x:v>
      </x:c>
      <x:c r="E74" s="3" t="str">
        <x:v>worked-example</x:v>
      </x:c>
      <x:c r="F74" s="7" t="str">
        <x:v>Not started</x:v>
      </x:c>
      <x:c r="G74" s="8"/>
      <x:c r="H74" s="7" t="str"/>
      <x:c r="I74" s="3" t="str">
        <x:v>https://github.com/venkatesh7975/NEC_MERN_Notes_3rd_year/blob/codex/interview-resource-upgrade/knowledge-base/topics/state-management.md#when-to-use-which-approach</x:v>
      </x:c>
    </x:row>
    <x:row r="75" ht="30" customHeight="1">
      <x:c r="A75" s="3" t="str">
        <x:v>nextjs--fundamentals</x:v>
      </x:c>
      <x:c r="B75" s="3" t="str">
        <x:v>Fundamentals</x:v>
      </x:c>
      <x:c r="C75" s="3" t="str">
        <x:v>nextjs</x:v>
      </x:c>
      <x:c r="D75" s="3" t="str">
        <x:v>P2</x:v>
      </x:c>
      <x:c r="E75" s="3" t="str">
        <x:v>reference</x:v>
      </x:c>
      <x:c r="F75" s="7" t="str">
        <x:v>Not started</x:v>
      </x:c>
      <x:c r="G75" s="8"/>
      <x:c r="H75" s="7" t="str"/>
      <x:c r="I75" s="3" t="str">
        <x:v>https://github.com/venkatesh7975/NEC_MERN_Notes_3rd_year/blob/codex/interview-resource-upgrade/knowledge-base/topics/nextjs.md#fundamentals</x:v>
      </x:c>
    </x:row>
    <x:row r="76" ht="30" customHeight="1">
      <x:c r="A76" s="3" t="str">
        <x:v>nextjs--routing</x:v>
      </x:c>
      <x:c r="B76" s="3" t="str">
        <x:v>Routing</x:v>
      </x:c>
      <x:c r="C76" s="3" t="str">
        <x:v>nextjs</x:v>
      </x:c>
      <x:c r="D76" s="3" t="str">
        <x:v>P2</x:v>
      </x:c>
      <x:c r="E76" s="3" t="str">
        <x:v>reference</x:v>
      </x:c>
      <x:c r="F76" s="7" t="str">
        <x:v>Not started</x:v>
      </x:c>
      <x:c r="G76" s="8"/>
      <x:c r="H76" s="7" t="str"/>
      <x:c r="I76" s="3" t="str">
        <x:v>https://github.com/venkatesh7975/NEC_MERN_Notes_3rd_year/blob/codex/interview-resource-upgrade/knowledge-base/topics/nextjs.md#routing</x:v>
      </x:c>
    </x:row>
    <x:row r="77" ht="30" customHeight="1">
      <x:c r="A77" s="3" t="str">
        <x:v>nextjs--layouts</x:v>
      </x:c>
      <x:c r="B77" s="3" t="str">
        <x:v>Layouts</x:v>
      </x:c>
      <x:c r="C77" s="3" t="str">
        <x:v>nextjs</x:v>
      </x:c>
      <x:c r="D77" s="3" t="str">
        <x:v>P2</x:v>
      </x:c>
      <x:c r="E77" s="3" t="str">
        <x:v>reference</x:v>
      </x:c>
      <x:c r="F77" s="7" t="str">
        <x:v>Not started</x:v>
      </x:c>
      <x:c r="G77" s="8"/>
      <x:c r="H77" s="7" t="str"/>
      <x:c r="I77" s="3" t="str">
        <x:v>https://github.com/venkatesh7975/NEC_MERN_Notes_3rd_year/blob/codex/interview-resource-upgrade/knowledge-base/topics/nextjs.md#layouts</x:v>
      </x:c>
    </x:row>
    <x:row r="78" ht="30" customHeight="1">
      <x:c r="A78" s="3" t="str">
        <x:v>nextjs--server-components</x:v>
      </x:c>
      <x:c r="B78" s="3" t="str">
        <x:v>Server Components</x:v>
      </x:c>
      <x:c r="C78" s="3" t="str">
        <x:v>nextjs</x:v>
      </x:c>
      <x:c r="D78" s="3" t="str">
        <x:v>P2</x:v>
      </x:c>
      <x:c r="E78" s="3" t="str">
        <x:v>reference</x:v>
      </x:c>
      <x:c r="F78" s="7" t="str">
        <x:v>Not started</x:v>
      </x:c>
      <x:c r="G78" s="8"/>
      <x:c r="H78" s="7" t="str"/>
      <x:c r="I78" s="3" t="str">
        <x:v>https://github.com/venkatesh7975/NEC_MERN_Notes_3rd_year/blob/codex/interview-resource-upgrade/knowledge-base/topics/nextjs.md#server-components</x:v>
      </x:c>
    </x:row>
    <x:row r="79" ht="30" customHeight="1">
      <x:c r="A79" s="3" t="str">
        <x:v>nextjs--client-components</x:v>
      </x:c>
      <x:c r="B79" s="3" t="str">
        <x:v>Client Components</x:v>
      </x:c>
      <x:c r="C79" s="3" t="str">
        <x:v>nextjs</x:v>
      </x:c>
      <x:c r="D79" s="3" t="str">
        <x:v>P2</x:v>
      </x:c>
      <x:c r="E79" s="3" t="str">
        <x:v>reference</x:v>
      </x:c>
      <x:c r="F79" s="7" t="str">
        <x:v>Not started</x:v>
      </x:c>
      <x:c r="G79" s="8"/>
      <x:c r="H79" s="7" t="str"/>
      <x:c r="I79" s="3" t="str">
        <x:v>https://github.com/venkatesh7975/NEC_MERN_Notes_3rd_year/blob/codex/interview-resource-upgrade/knowledge-base/topics/nextjs.md#client-components</x:v>
      </x:c>
    </x:row>
    <x:row r="80" ht="30" customHeight="1">
      <x:c r="A80" s="3" t="str">
        <x:v>nextjs--data-fetching</x:v>
      </x:c>
      <x:c r="B80" s="3" t="str">
        <x:v>Data fetching</x:v>
      </x:c>
      <x:c r="C80" s="3" t="str">
        <x:v>nextjs</x:v>
      </x:c>
      <x:c r="D80" s="3" t="str">
        <x:v>P2</x:v>
      </x:c>
      <x:c r="E80" s="3" t="str">
        <x:v>reference</x:v>
      </x:c>
      <x:c r="F80" s="7" t="str">
        <x:v>Not started</x:v>
      </x:c>
      <x:c r="G80" s="8"/>
      <x:c r="H80" s="7" t="str"/>
      <x:c r="I80" s="3" t="str">
        <x:v>https://github.com/venkatesh7975/NEC_MERN_Notes_3rd_year/blob/codex/interview-resource-upgrade/knowledge-base/topics/nextjs.md#data-fetching</x:v>
      </x:c>
    </x:row>
    <x:row r="81" ht="30" customHeight="1">
      <x:c r="A81" s="3" t="str">
        <x:v>nextjs--server-actions</x:v>
      </x:c>
      <x:c r="B81" s="3" t="str">
        <x:v>Server Actions</x:v>
      </x:c>
      <x:c r="C81" s="3" t="str">
        <x:v>nextjs</x:v>
      </x:c>
      <x:c r="D81" s="3" t="str">
        <x:v>P2</x:v>
      </x:c>
      <x:c r="E81" s="3" t="str">
        <x:v>reference</x:v>
      </x:c>
      <x:c r="F81" s="7" t="str">
        <x:v>Not started</x:v>
      </x:c>
      <x:c r="G81" s="8"/>
      <x:c r="H81" s="7" t="str"/>
      <x:c r="I81" s="3" t="str">
        <x:v>https://github.com/venkatesh7975/NEC_MERN_Notes_3rd_year/blob/codex/interview-resource-upgrade/knowledge-base/topics/nextjs.md#server-actions</x:v>
      </x:c>
    </x:row>
    <x:row r="82" ht="30" customHeight="1">
      <x:c r="A82" s="3" t="str">
        <x:v>nextjs--api-routes</x:v>
      </x:c>
      <x:c r="B82" s="3" t="str">
        <x:v>API routes</x:v>
      </x:c>
      <x:c r="C82" s="3" t="str">
        <x:v>nextjs</x:v>
      </x:c>
      <x:c r="D82" s="3" t="str">
        <x:v>P2</x:v>
      </x:c>
      <x:c r="E82" s="3" t="str">
        <x:v>worked-example</x:v>
      </x:c>
      <x:c r="F82" s="7" t="str">
        <x:v>Not started</x:v>
      </x:c>
      <x:c r="G82" s="8"/>
      <x:c r="H82" s="7" t="str"/>
      <x:c r="I82" s="3" t="str">
        <x:v>https://github.com/venkatesh7975/NEC_MERN_Notes_3rd_year/blob/codex/interview-resource-upgrade/knowledge-base/topics/nextjs.md#api-routes</x:v>
      </x:c>
    </x:row>
    <x:row r="83" ht="30" customHeight="1">
      <x:c r="A83" s="3" t="str">
        <x:v>nextjs--middleware</x:v>
      </x:c>
      <x:c r="B83" s="3" t="str">
        <x:v>Middleware</x:v>
      </x:c>
      <x:c r="C83" s="3" t="str">
        <x:v>nextjs</x:v>
      </x:c>
      <x:c r="D83" s="3" t="str">
        <x:v>P3</x:v>
      </x:c>
      <x:c r="E83" s="3" t="str">
        <x:v>reference</x:v>
      </x:c>
      <x:c r="F83" s="7" t="str">
        <x:v>Not started</x:v>
      </x:c>
      <x:c r="G83" s="8"/>
      <x:c r="H83" s="7" t="str"/>
      <x:c r="I83" s="3" t="str">
        <x:v>https://github.com/venkatesh7975/NEC_MERN_Notes_3rd_year/blob/codex/interview-resource-upgrade/knowledge-base/topics/nextjs.md#middleware</x:v>
      </x:c>
    </x:row>
    <x:row r="84" ht="30" customHeight="1">
      <x:c r="A84" s="3" t="str">
        <x:v>nextjs--authentication</x:v>
      </x:c>
      <x:c r="B84" s="3" t="str">
        <x:v>Authentication</x:v>
      </x:c>
      <x:c r="C84" s="3" t="str">
        <x:v>nextjs</x:v>
      </x:c>
      <x:c r="D84" s="3" t="str">
        <x:v>P1</x:v>
      </x:c>
      <x:c r="E84" s="3" t="str">
        <x:v>reference</x:v>
      </x:c>
      <x:c r="F84" s="7" t="str">
        <x:v>Not started</x:v>
      </x:c>
      <x:c r="G84" s="8"/>
      <x:c r="H84" s="7" t="str"/>
      <x:c r="I84" s="3" t="str">
        <x:v>https://github.com/venkatesh7975/NEC_MERN_Notes_3rd_year/blob/codex/interview-resource-upgrade/knowledge-base/topics/nextjs.md#authentication</x:v>
      </x:c>
    </x:row>
    <x:row r="85" ht="30" customHeight="1">
      <x:c r="A85" s="3" t="str">
        <x:v>nextjs--caching</x:v>
      </x:c>
      <x:c r="B85" s="3" t="str">
        <x:v>Caching</x:v>
      </x:c>
      <x:c r="C85" s="3" t="str">
        <x:v>nextjs</x:v>
      </x:c>
      <x:c r="D85" s="3" t="str">
        <x:v>P2</x:v>
      </x:c>
      <x:c r="E85" s="3" t="str">
        <x:v>reference</x:v>
      </x:c>
      <x:c r="F85" s="7" t="str">
        <x:v>Not started</x:v>
      </x:c>
      <x:c r="G85" s="8"/>
      <x:c r="H85" s="7" t="str"/>
      <x:c r="I85" s="3" t="str">
        <x:v>https://github.com/venkatesh7975/NEC_MERN_Notes_3rd_year/blob/codex/interview-resource-upgrade/knowledge-base/topics/nextjs.md#caching</x:v>
      </x:c>
    </x:row>
    <x:row r="86" ht="30" customHeight="1">
      <x:c r="A86" s="3" t="str">
        <x:v>nextjs--rendering-strategies</x:v>
      </x:c>
      <x:c r="B86" s="3" t="str">
        <x:v>Rendering strategies</x:v>
      </x:c>
      <x:c r="C86" s="3" t="str">
        <x:v>nextjs</x:v>
      </x:c>
      <x:c r="D86" s="3" t="str">
        <x:v>P2</x:v>
      </x:c>
      <x:c r="E86" s="3" t="str">
        <x:v>reference</x:v>
      </x:c>
      <x:c r="F86" s="7" t="str">
        <x:v>Not started</x:v>
      </x:c>
      <x:c r="G86" s="8"/>
      <x:c r="H86" s="7" t="str"/>
      <x:c r="I86" s="3" t="str">
        <x:v>https://github.com/venkatesh7975/NEC_MERN_Notes_3rd_year/blob/codex/interview-resource-upgrade/knowledge-base/topics/nextjs.md#rendering-strategies</x:v>
      </x:c>
    </x:row>
    <x:row r="87" ht="30" customHeight="1">
      <x:c r="A87" s="3" t="str">
        <x:v>nextjs--static-rendering</x:v>
      </x:c>
      <x:c r="B87" s="3" t="str">
        <x:v>Static rendering</x:v>
      </x:c>
      <x:c r="C87" s="3" t="str">
        <x:v>nextjs</x:v>
      </x:c>
      <x:c r="D87" s="3" t="str">
        <x:v>P2</x:v>
      </x:c>
      <x:c r="E87" s="3" t="str">
        <x:v>reference</x:v>
      </x:c>
      <x:c r="F87" s="7" t="str">
        <x:v>Not started</x:v>
      </x:c>
      <x:c r="G87" s="8"/>
      <x:c r="H87" s="7" t="str"/>
      <x:c r="I87" s="3" t="str">
        <x:v>https://github.com/venkatesh7975/NEC_MERN_Notes_3rd_year/blob/codex/interview-resource-upgrade/knowledge-base/topics/nextjs.md#static-rendering</x:v>
      </x:c>
    </x:row>
    <x:row r="88" ht="30" customHeight="1">
      <x:c r="A88" s="3" t="str">
        <x:v>nextjs--dynamic-rendering</x:v>
      </x:c>
      <x:c r="B88" s="3" t="str">
        <x:v>Dynamic rendering</x:v>
      </x:c>
      <x:c r="C88" s="3" t="str">
        <x:v>nextjs</x:v>
      </x:c>
      <x:c r="D88" s="3" t="str">
        <x:v>P2</x:v>
      </x:c>
      <x:c r="E88" s="3" t="str">
        <x:v>reference</x:v>
      </x:c>
      <x:c r="F88" s="7" t="str">
        <x:v>Not started</x:v>
      </x:c>
      <x:c r="G88" s="8"/>
      <x:c r="H88" s="7" t="str"/>
      <x:c r="I88" s="3" t="str">
        <x:v>https://github.com/venkatesh7975/NEC_MERN_Notes_3rd_year/blob/codex/interview-resource-upgrade/knowledge-base/topics/nextjs.md#dynamic-rendering</x:v>
      </x:c>
    </x:row>
    <x:row r="89" ht="30" customHeight="1">
      <x:c r="A89" s="3" t="str">
        <x:v>nextjs--streaming</x:v>
      </x:c>
      <x:c r="B89" s="3" t="str">
        <x:v>Streaming</x:v>
      </x:c>
      <x:c r="C89" s="3" t="str">
        <x:v>nextjs</x:v>
      </x:c>
      <x:c r="D89" s="3" t="str">
        <x:v>P3</x:v>
      </x:c>
      <x:c r="E89" s="3" t="str">
        <x:v>reference</x:v>
      </x:c>
      <x:c r="F89" s="7" t="str">
        <x:v>Not started</x:v>
      </x:c>
      <x:c r="G89" s="8"/>
      <x:c r="H89" s="7" t="str"/>
      <x:c r="I89" s="3" t="str">
        <x:v>https://github.com/venkatesh7975/NEC_MERN_Notes_3rd_year/blob/codex/interview-resource-upgrade/knowledge-base/topics/nextjs.md#streaming</x:v>
      </x:c>
    </x:row>
    <x:row r="90" ht="30" customHeight="1">
      <x:c r="A90" s="3" t="str">
        <x:v>nextjs--deployment</x:v>
      </x:c>
      <x:c r="B90" s="3" t="str">
        <x:v>Deployment</x:v>
      </x:c>
      <x:c r="C90" s="3" t="str">
        <x:v>nextjs</x:v>
      </x:c>
      <x:c r="D90" s="3" t="str">
        <x:v>P2</x:v>
      </x:c>
      <x:c r="E90" s="3" t="str">
        <x:v>reference</x:v>
      </x:c>
      <x:c r="F90" s="7" t="str">
        <x:v>Not started</x:v>
      </x:c>
      <x:c r="G90" s="8"/>
      <x:c r="H90" s="7" t="str"/>
      <x:c r="I90" s="3" t="str">
        <x:v>https://github.com/venkatesh7975/NEC_MERN_Notes_3rd_year/blob/codex/interview-resource-upgrade/knowledge-base/topics/nextjs.md#deployment</x:v>
      </x:c>
    </x:row>
    <x:row r="91" ht="30" customHeight="1">
      <x:c r="A91" s="3" t="str">
        <x:v>nextjs--performance</x:v>
      </x:c>
      <x:c r="B91" s="3" t="str">
        <x:v>Performance</x:v>
      </x:c>
      <x:c r="C91" s="3" t="str">
        <x:v>nextjs</x:v>
      </x:c>
      <x:c r="D91" s="3" t="str">
        <x:v>P2</x:v>
      </x:c>
      <x:c r="E91" s="3" t="str">
        <x:v>reference</x:v>
      </x:c>
      <x:c r="F91" s="7" t="str">
        <x:v>Not started</x:v>
      </x:c>
      <x:c r="G91" s="8"/>
      <x:c r="H91" s="7" t="str"/>
      <x:c r="I91" s="3" t="str">
        <x:v>https://github.com/venkatesh7975/NEC_MERN_Notes_3rd_year/blob/codex/interview-resource-upgrade/knowledge-base/topics/nextjs.md#performance</x:v>
      </x:c>
    </x:row>
    <x:row r="92" ht="30" customHeight="1">
      <x:c r="A92" s="3" t="str">
        <x:v>foundations--internet-fundamentals</x:v>
      </x:c>
      <x:c r="B92" s="3" t="str">
        <x:v>Internet fundamentals</x:v>
      </x:c>
      <x:c r="C92" s="3" t="str">
        <x:v>foundations</x:v>
      </x:c>
      <x:c r="D92" s="3" t="str">
        <x:v>P0</x:v>
      </x:c>
      <x:c r="E92" s="3" t="str">
        <x:v>reference</x:v>
      </x:c>
      <x:c r="F92" s="7" t="str">
        <x:v>Not started</x:v>
      </x:c>
      <x:c r="G92" s="8"/>
      <x:c r="H92" s="7" t="str"/>
      <x:c r="I92" s="3" t="str">
        <x:v>https://github.com/venkatesh7975/NEC_MERN_Notes_3rd_year/blob/codex/interview-resource-upgrade/knowledge-base/topics/foundations.md#internet-fundamentals</x:v>
      </x:c>
    </x:row>
    <x:row r="93" ht="30" customHeight="1">
      <x:c r="A93" s="3" t="str">
        <x:v>foundations--how-the-web-works</x:v>
      </x:c>
      <x:c r="B93" s="3" t="str">
        <x:v>How the Web works</x:v>
      </x:c>
      <x:c r="C93" s="3" t="str">
        <x:v>foundations</x:v>
      </x:c>
      <x:c r="D93" s="3" t="str">
        <x:v>P0</x:v>
      </x:c>
      <x:c r="E93" s="3" t="str">
        <x:v>reference</x:v>
      </x:c>
      <x:c r="F93" s="7" t="str">
        <x:v>Not started</x:v>
      </x:c>
      <x:c r="G93" s="8"/>
      <x:c r="H93" s="7" t="str"/>
      <x:c r="I93" s="3" t="str">
        <x:v>https://github.com/venkatesh7975/NEC_MERN_Notes_3rd_year/blob/codex/interview-resource-upgrade/knowledge-base/topics/foundations.md#how-the-web-works</x:v>
      </x:c>
    </x:row>
    <x:row r="94" ht="30" customHeight="1">
      <x:c r="A94" s="3" t="str">
        <x:v>foundations--browser-architecture</x:v>
      </x:c>
      <x:c r="B94" s="3" t="str">
        <x:v>Browser architecture</x:v>
      </x:c>
      <x:c r="C94" s="3" t="str">
        <x:v>foundations</x:v>
      </x:c>
      <x:c r="D94" s="3" t="str">
        <x:v>P2</x:v>
      </x:c>
      <x:c r="E94" s="3" t="str">
        <x:v>reference</x:v>
      </x:c>
      <x:c r="F94" s="7" t="str">
        <x:v>Not started</x:v>
      </x:c>
      <x:c r="G94" s="8"/>
      <x:c r="H94" s="7" t="str"/>
      <x:c r="I94" s="3" t="str">
        <x:v>https://github.com/venkatesh7975/NEC_MERN_Notes_3rd_year/blob/codex/interview-resource-upgrade/knowledge-base/topics/foundations.md#browser-architecture</x:v>
      </x:c>
    </x:row>
    <x:row r="95" ht="30" customHeight="1">
      <x:c r="A95" s="3" t="str">
        <x:v>foundations--http-https</x:v>
      </x:c>
      <x:c r="B95" s="3" t="str">
        <x:v>HTTP/HTTPS</x:v>
      </x:c>
      <x:c r="C95" s="3" t="str">
        <x:v>foundations</x:v>
      </x:c>
      <x:c r="D95" s="3" t="str">
        <x:v>P0</x:v>
      </x:c>
      <x:c r="E95" s="3" t="str">
        <x:v>worked-example</x:v>
      </x:c>
      <x:c r="F95" s="7" t="str">
        <x:v>Not started</x:v>
      </x:c>
      <x:c r="G95" s="8"/>
      <x:c r="H95" s="7" t="str"/>
      <x:c r="I95" s="3" t="str">
        <x:v>https://github.com/venkatesh7975/NEC_MERN_Notes_3rd_year/blob/codex/interview-resource-upgrade/knowledge-base/topics/foundations.md#http-https</x:v>
      </x:c>
    </x:row>
    <x:row r="96" ht="30" customHeight="1">
      <x:c r="A96" s="3" t="str">
        <x:v>foundations--dns</x:v>
      </x:c>
      <x:c r="B96" s="3" t="str">
        <x:v>DNS</x:v>
      </x:c>
      <x:c r="C96" s="3" t="str">
        <x:v>foundations</x:v>
      </x:c>
      <x:c r="D96" s="3" t="str">
        <x:v>P1</x:v>
      </x:c>
      <x:c r="E96" s="3" t="str">
        <x:v>reference</x:v>
      </x:c>
      <x:c r="F96" s="7" t="str">
        <x:v>Not started</x:v>
      </x:c>
      <x:c r="G96" s="8"/>
      <x:c r="H96" s="7" t="str"/>
      <x:c r="I96" s="3" t="str">
        <x:v>https://github.com/venkatesh7975/NEC_MERN_Notes_3rd_year/blob/codex/interview-resource-upgrade/knowledge-base/topics/foundations.md#dns</x:v>
      </x:c>
    </x:row>
    <x:row r="97" ht="30" customHeight="1">
      <x:c r="A97" s="3" t="str">
        <x:v>foundations--tcp-ip-basics</x:v>
      </x:c>
      <x:c r="B97" s="3" t="str">
        <x:v>TCP/IP basics</x:v>
      </x:c>
      <x:c r="C97" s="3" t="str">
        <x:v>foundations</x:v>
      </x:c>
      <x:c r="D97" s="3" t="str">
        <x:v>P2</x:v>
      </x:c>
      <x:c r="E97" s="3" t="str">
        <x:v>reference</x:v>
      </x:c>
      <x:c r="F97" s="7" t="str">
        <x:v>Not started</x:v>
      </x:c>
      <x:c r="G97" s="8"/>
      <x:c r="H97" s="7" t="str"/>
      <x:c r="I97" s="3" t="str">
        <x:v>https://github.com/venkatesh7975/NEC_MERN_Notes_3rd_year/blob/codex/interview-resource-upgrade/knowledge-base/topics/foundations.md#tcp-ip-basics</x:v>
      </x:c>
    </x:row>
    <x:row r="98" ht="30" customHeight="1">
      <x:c r="A98" s="3" t="str">
        <x:v>foundations--apis</x:v>
      </x:c>
      <x:c r="B98" s="3" t="str">
        <x:v>APIs</x:v>
      </x:c>
      <x:c r="C98" s="3" t="str">
        <x:v>foundations</x:v>
      </x:c>
      <x:c r="D98" s="3" t="str">
        <x:v>P0</x:v>
      </x:c>
      <x:c r="E98" s="3" t="str">
        <x:v>worked-example</x:v>
      </x:c>
      <x:c r="F98" s="7" t="str">
        <x:v>Not started</x:v>
      </x:c>
      <x:c r="G98" s="8"/>
      <x:c r="H98" s="7" t="str"/>
      <x:c r="I98" s="3" t="str">
        <x:v>https://github.com/venkatesh7975/NEC_MERN_Notes_3rd_year/blob/codex/interview-resource-upgrade/knowledge-base/topics/foundations.md#apis</x:v>
      </x:c>
    </x:row>
    <x:row r="99" ht="30" customHeight="1">
      <x:c r="A99" s="3" t="str">
        <x:v>foundations--json</x:v>
      </x:c>
      <x:c r="B99" s="3" t="str">
        <x:v>JSON</x:v>
      </x:c>
      <x:c r="C99" s="3" t="str">
        <x:v>foundations</x:v>
      </x:c>
      <x:c r="D99" s="3" t="str">
        <x:v>P0</x:v>
      </x:c>
      <x:c r="E99" s="3" t="str">
        <x:v>worked-example</x:v>
      </x:c>
      <x:c r="F99" s="7" t="str">
        <x:v>Not started</x:v>
      </x:c>
      <x:c r="G99" s="8"/>
      <x:c r="H99" s="7" t="str"/>
      <x:c r="I99" s="3" t="str">
        <x:v>https://github.com/venkatesh7975/NEC_MERN_Notes_3rd_year/blob/codex/interview-resource-upgrade/knowledge-base/topics/foundations.md#json</x:v>
      </x:c>
    </x:row>
    <x:row r="100" ht="30" customHeight="1">
      <x:c r="A100" s="3" t="str">
        <x:v>foundations--client-server-architecture</x:v>
      </x:c>
      <x:c r="B100" s="3" t="str">
        <x:v>Client-server architecture</x:v>
      </x:c>
      <x:c r="C100" s="3" t="str">
        <x:v>foundations</x:v>
      </x:c>
      <x:c r="D100" s="3" t="str">
        <x:v>P0</x:v>
      </x:c>
      <x:c r="E100" s="3" t="str">
        <x:v>worked-example</x:v>
      </x:c>
      <x:c r="F100" s="7" t="str">
        <x:v>Not started</x:v>
      </x:c>
      <x:c r="G100" s="8"/>
      <x:c r="H100" s="7" t="str"/>
      <x:c r="I100" s="3" t="str">
        <x:v>https://github.com/venkatesh7975/NEC_MERN_Notes_3rd_year/blob/codex/interview-resource-upgrade/knowledge-base/topics/foundations.md#client-server-architecture</x:v>
      </x:c>
    </x:row>
    <x:row r="101" ht="30" customHeight="1">
      <x:c r="A101" s="3" t="str">
        <x:v>foundations--developer-tools</x:v>
      </x:c>
      <x:c r="B101" s="3" t="str">
        <x:v>Developer tools</x:v>
      </x:c>
      <x:c r="C101" s="3" t="str">
        <x:v>foundations</x:v>
      </x:c>
      <x:c r="D101" s="3" t="str">
        <x:v>P0</x:v>
      </x:c>
      <x:c r="E101" s="3" t="str">
        <x:v>reference</x:v>
      </x:c>
      <x:c r="F101" s="7" t="str">
        <x:v>Not started</x:v>
      </x:c>
      <x:c r="G101" s="8"/>
      <x:c r="H101" s="7" t="str"/>
      <x:c r="I101" s="3" t="str">
        <x:v>https://github.com/venkatesh7975/NEC_MERN_Notes_3rd_year/blob/codex/interview-resource-upgrade/knowledge-base/topics/foundations.md#developer-tools</x:v>
      </x:c>
    </x:row>
    <x:row r="102" ht="30" customHeight="1">
      <x:c r="A102" s="3" t="str">
        <x:v>html--fundamentals</x:v>
      </x:c>
      <x:c r="B102" s="3" t="str">
        <x:v>Fundamentals</x:v>
      </x:c>
      <x:c r="C102" s="3" t="str">
        <x:v>html</x:v>
      </x:c>
      <x:c r="D102" s="3" t="str">
        <x:v>P0</x:v>
      </x:c>
      <x:c r="E102" s="3" t="str">
        <x:v>reference</x:v>
      </x:c>
      <x:c r="F102" s="7" t="str">
        <x:v>Not started</x:v>
      </x:c>
      <x:c r="G102" s="8"/>
      <x:c r="H102" s="7" t="str"/>
      <x:c r="I102" s="3" t="str">
        <x:v>https://github.com/venkatesh7975/NEC_MERN_Notes_3rd_year/blob/codex/interview-resource-upgrade/knowledge-base/topics/html.md#fundamentals</x:v>
      </x:c>
    </x:row>
    <x:row r="103" ht="30" customHeight="1">
      <x:c r="A103" s="3" t="str">
        <x:v>html--semantic-html</x:v>
      </x:c>
      <x:c r="B103" s="3" t="str">
        <x:v>Semantic HTML</x:v>
      </x:c>
      <x:c r="C103" s="3" t="str">
        <x:v>html</x:v>
      </x:c>
      <x:c r="D103" s="3" t="str">
        <x:v>P0</x:v>
      </x:c>
      <x:c r="E103" s="3" t="str">
        <x:v>worked-example</x:v>
      </x:c>
      <x:c r="F103" s="7" t="str">
        <x:v>Not started</x:v>
      </x:c>
      <x:c r="G103" s="8"/>
      <x:c r="H103" s="7" t="str"/>
      <x:c r="I103" s="3" t="str">
        <x:v>https://github.com/venkatesh7975/NEC_MERN_Notes_3rd_year/blob/codex/interview-resource-upgrade/knowledge-base/topics/html.md#semantic-html</x:v>
      </x:c>
    </x:row>
    <x:row r="104" ht="30" customHeight="1">
      <x:c r="A104" s="3" t="str">
        <x:v>html--forms</x:v>
      </x:c>
      <x:c r="B104" s="3" t="str">
        <x:v>Forms</x:v>
      </x:c>
      <x:c r="C104" s="3" t="str">
        <x:v>html</x:v>
      </x:c>
      <x:c r="D104" s="3" t="str">
        <x:v>P0</x:v>
      </x:c>
      <x:c r="E104" s="3" t="str">
        <x:v>worked-example</x:v>
      </x:c>
      <x:c r="F104" s="7" t="str">
        <x:v>Not started</x:v>
      </x:c>
      <x:c r="G104" s="8"/>
      <x:c r="H104" s="7" t="str"/>
      <x:c r="I104" s="3" t="str">
        <x:v>https://github.com/venkatesh7975/NEC_MERN_Notes_3rd_year/blob/codex/interview-resource-upgrade/knowledge-base/topics/html.md#forms</x:v>
      </x:c>
    </x:row>
    <x:row r="105" ht="30" customHeight="1">
      <x:c r="A105" s="3" t="str">
        <x:v>html--tables</x:v>
      </x:c>
      <x:c r="B105" s="3" t="str">
        <x:v>Tables</x:v>
      </x:c>
      <x:c r="C105" s="3" t="str">
        <x:v>html</x:v>
      </x:c>
      <x:c r="D105" s="3" t="str">
        <x:v>P1</x:v>
      </x:c>
      <x:c r="E105" s="3" t="str">
        <x:v>reference</x:v>
      </x:c>
      <x:c r="F105" s="7" t="str">
        <x:v>Not started</x:v>
      </x:c>
      <x:c r="G105" s="8"/>
      <x:c r="H105" s="7" t="str"/>
      <x:c r="I105" s="3" t="str">
        <x:v>https://github.com/venkatesh7975/NEC_MERN_Notes_3rd_year/blob/codex/interview-resource-upgrade/knowledge-base/topics/html.md#tables</x:v>
      </x:c>
    </x:row>
    <x:row r="106" ht="30" customHeight="1">
      <x:c r="A106" s="3" t="str">
        <x:v>html--multimedia</x:v>
      </x:c>
      <x:c r="B106" s="3" t="str">
        <x:v>Multimedia</x:v>
      </x:c>
      <x:c r="C106" s="3" t="str">
        <x:v>html</x:v>
      </x:c>
      <x:c r="D106" s="3" t="str">
        <x:v>P2</x:v>
      </x:c>
      <x:c r="E106" s="3" t="str">
        <x:v>reference</x:v>
      </x:c>
      <x:c r="F106" s="7" t="str">
        <x:v>Not started</x:v>
      </x:c>
      <x:c r="G106" s="8"/>
      <x:c r="H106" s="7" t="str"/>
      <x:c r="I106" s="3" t="str">
        <x:v>https://github.com/venkatesh7975/NEC_MERN_Notes_3rd_year/blob/codex/interview-resource-upgrade/knowledge-base/topics/html.md#multimedia</x:v>
      </x:c>
    </x:row>
    <x:row r="107" ht="30" customHeight="1">
      <x:c r="A107" s="3" t="str">
        <x:v>html--accessibility</x:v>
      </x:c>
      <x:c r="B107" s="3" t="str">
        <x:v>Accessibility</x:v>
      </x:c>
      <x:c r="C107" s="3" t="str">
        <x:v>html</x:v>
      </x:c>
      <x:c r="D107" s="3" t="str">
        <x:v>P0</x:v>
      </x:c>
      <x:c r="E107" s="3" t="str">
        <x:v>worked-example</x:v>
      </x:c>
      <x:c r="F107" s="7" t="str">
        <x:v>Not started</x:v>
      </x:c>
      <x:c r="G107" s="8"/>
      <x:c r="H107" s="7" t="str"/>
      <x:c r="I107" s="3" t="str">
        <x:v>https://github.com/venkatesh7975/NEC_MERN_Notes_3rd_year/blob/codex/interview-resource-upgrade/knowledge-base/topics/html.md#accessibility</x:v>
      </x:c>
    </x:row>
    <x:row r="108" ht="30" customHeight="1">
      <x:c r="A108" s="3" t="str">
        <x:v>html--seo</x:v>
      </x:c>
      <x:c r="B108" s="3" t="str">
        <x:v>SEO</x:v>
      </x:c>
      <x:c r="C108" s="3" t="str">
        <x:v>html</x:v>
      </x:c>
      <x:c r="D108" s="3" t="str">
        <x:v>P1</x:v>
      </x:c>
      <x:c r="E108" s="3" t="str">
        <x:v>reference</x:v>
      </x:c>
      <x:c r="F108" s="7" t="str">
        <x:v>Not started</x:v>
      </x:c>
      <x:c r="G108" s="8"/>
      <x:c r="H108" s="7" t="str"/>
      <x:c r="I108" s="3" t="str">
        <x:v>https://github.com/venkatesh7975/NEC_MERN_Notes_3rd_year/blob/codex/interview-resource-upgrade/knowledge-base/topics/html.md#seo</x:v>
      </x:c>
    </x:row>
    <x:row r="109" ht="30" customHeight="1">
      <x:c r="A109" s="3" t="str">
        <x:v>html--html-apis</x:v>
      </x:c>
      <x:c r="B109" s="3" t="str">
        <x:v>HTML APIs</x:v>
      </x:c>
      <x:c r="C109" s="3" t="str">
        <x:v>html</x:v>
      </x:c>
      <x:c r="D109" s="3" t="str">
        <x:v>P2</x:v>
      </x:c>
      <x:c r="E109" s="3" t="str">
        <x:v>reference</x:v>
      </x:c>
      <x:c r="F109" s="7" t="str">
        <x:v>Not started</x:v>
      </x:c>
      <x:c r="G109" s="8"/>
      <x:c r="H109" s="7" t="str"/>
      <x:c r="I109" s="3" t="str">
        <x:v>https://github.com/venkatesh7975/NEC_MERN_Notes_3rd_year/blob/codex/interview-resource-upgrade/knowledge-base/topics/html.md#html-apis</x:v>
      </x:c>
    </x:row>
    <x:row r="110" ht="30" customHeight="1">
      <x:c r="A110" s="3" t="str">
        <x:v>html--modern-html</x:v>
      </x:c>
      <x:c r="B110" s="3" t="str">
        <x:v>Modern HTML</x:v>
      </x:c>
      <x:c r="C110" s="3" t="str">
        <x:v>html</x:v>
      </x:c>
      <x:c r="D110" s="3" t="str">
        <x:v>P1</x:v>
      </x:c>
      <x:c r="E110" s="3" t="str">
        <x:v>reference</x:v>
      </x:c>
      <x:c r="F110" s="7" t="str">
        <x:v>Not started</x:v>
      </x:c>
      <x:c r="G110" s="8"/>
      <x:c r="H110" s="7" t="str"/>
      <x:c r="I110" s="3" t="str">
        <x:v>https://github.com/venkatesh7975/NEC_MERN_Notes_3rd_year/blob/codex/interview-resource-upgrade/knowledge-base/topics/html.md#modern-html</x:v>
      </x:c>
    </x:row>
    <x:row r="111" ht="30" customHeight="1">
      <x:c r="A111" s="3" t="str">
        <x:v>css--fundamentals</x:v>
      </x:c>
      <x:c r="B111" s="3" t="str">
        <x:v>Fundamentals</x:v>
      </x:c>
      <x:c r="C111" s="3" t="str">
        <x:v>css</x:v>
      </x:c>
      <x:c r="D111" s="3" t="str">
        <x:v>P0</x:v>
      </x:c>
      <x:c r="E111" s="3" t="str">
        <x:v>reference</x:v>
      </x:c>
      <x:c r="F111" s="7" t="str">
        <x:v>Not started</x:v>
      </x:c>
      <x:c r="G111" s="8"/>
      <x:c r="H111" s="7" t="str"/>
      <x:c r="I111" s="3" t="str">
        <x:v>https://github.com/venkatesh7975/NEC_MERN_Notes_3rd_year/blob/codex/interview-resource-upgrade/knowledge-base/topics/css.md#fundamentals</x:v>
      </x:c>
    </x:row>
    <x:row r="112" ht="30" customHeight="1">
      <x:c r="A112" s="3" t="str">
        <x:v>css--box-model</x:v>
      </x:c>
      <x:c r="B112" s="3" t="str">
        <x:v>Box model</x:v>
      </x:c>
      <x:c r="C112" s="3" t="str">
        <x:v>css</x:v>
      </x:c>
      <x:c r="D112" s="3" t="str">
        <x:v>P0</x:v>
      </x:c>
      <x:c r="E112" s="3" t="str">
        <x:v>worked-example</x:v>
      </x:c>
      <x:c r="F112" s="7" t="str">
        <x:v>Not started</x:v>
      </x:c>
      <x:c r="G112" s="8"/>
      <x:c r="H112" s="7" t="str"/>
      <x:c r="I112" s="3" t="str">
        <x:v>https://github.com/venkatesh7975/NEC_MERN_Notes_3rd_year/blob/codex/interview-resource-upgrade/knowledge-base/topics/css.md#box-model</x:v>
      </x:c>
    </x:row>
    <x:row r="113" ht="30" customHeight="1">
      <x:c r="A113" s="3" t="str">
        <x:v>css--selectors</x:v>
      </x:c>
      <x:c r="B113" s="3" t="str">
        <x:v>Selectors</x:v>
      </x:c>
      <x:c r="C113" s="3" t="str">
        <x:v>css</x:v>
      </x:c>
      <x:c r="D113" s="3" t="str">
        <x:v>P0</x:v>
      </x:c>
      <x:c r="E113" s="3" t="str">
        <x:v>reference</x:v>
      </x:c>
      <x:c r="F113" s="7" t="str">
        <x:v>Not started</x:v>
      </x:c>
      <x:c r="G113" s="8"/>
      <x:c r="H113" s="7" t="str"/>
      <x:c r="I113" s="3" t="str">
        <x:v>https://github.com/venkatesh7975/NEC_MERN_Notes_3rd_year/blob/codex/interview-resource-upgrade/knowledge-base/topics/css.md#selectors</x:v>
      </x:c>
    </x:row>
    <x:row r="114" ht="30" customHeight="1">
      <x:c r="A114" s="3" t="str">
        <x:v>css--cascade</x:v>
      </x:c>
      <x:c r="B114" s="3" t="str">
        <x:v>Cascade</x:v>
      </x:c>
      <x:c r="C114" s="3" t="str">
        <x:v>css</x:v>
      </x:c>
      <x:c r="D114" s="3" t="str">
        <x:v>P0</x:v>
      </x:c>
      <x:c r="E114" s="3" t="str">
        <x:v>reference</x:v>
      </x:c>
      <x:c r="F114" s="7" t="str">
        <x:v>Not started</x:v>
      </x:c>
      <x:c r="G114" s="8"/>
      <x:c r="H114" s="7" t="str"/>
      <x:c r="I114" s="3" t="str">
        <x:v>https://github.com/venkatesh7975/NEC_MERN_Notes_3rd_year/blob/codex/interview-resource-upgrade/knowledge-base/topics/css.md#cascade</x:v>
      </x:c>
    </x:row>
    <x:row r="115" ht="30" customHeight="1">
      <x:c r="A115" s="3" t="str">
        <x:v>css--specificity</x:v>
      </x:c>
      <x:c r="B115" s="3" t="str">
        <x:v>Specificity</x:v>
      </x:c>
      <x:c r="C115" s="3" t="str">
        <x:v>css</x:v>
      </x:c>
      <x:c r="D115" s="3" t="str">
        <x:v>P0</x:v>
      </x:c>
      <x:c r="E115" s="3" t="str">
        <x:v>reference</x:v>
      </x:c>
      <x:c r="F115" s="7" t="str">
        <x:v>Not started</x:v>
      </x:c>
      <x:c r="G115" s="8"/>
      <x:c r="H115" s="7" t="str"/>
      <x:c r="I115" s="3" t="str">
        <x:v>https://github.com/venkatesh7975/NEC_MERN_Notes_3rd_year/blob/codex/interview-resource-upgrade/knowledge-base/topics/css.md#specificity</x:v>
      </x:c>
    </x:row>
    <x:row r="116" ht="30" customHeight="1">
      <x:c r="A116" s="3" t="str">
        <x:v>css--flexbox</x:v>
      </x:c>
      <x:c r="B116" s="3" t="str">
        <x:v>Flexbox</x:v>
      </x:c>
      <x:c r="C116" s="3" t="str">
        <x:v>css</x:v>
      </x:c>
      <x:c r="D116" s="3" t="str">
        <x:v>P0</x:v>
      </x:c>
      <x:c r="E116" s="3" t="str">
        <x:v>reference</x:v>
      </x:c>
      <x:c r="F116" s="7" t="str">
        <x:v>Not started</x:v>
      </x:c>
      <x:c r="G116" s="8"/>
      <x:c r="H116" s="7" t="str"/>
      <x:c r="I116" s="3" t="str">
        <x:v>https://github.com/venkatesh7975/NEC_MERN_Notes_3rd_year/blob/codex/interview-resource-upgrade/knowledge-base/topics/css.md#flexbox</x:v>
      </x:c>
    </x:row>
    <x:row r="117" ht="30" customHeight="1">
      <x:c r="A117" s="3" t="str">
        <x:v>css--grid</x:v>
      </x:c>
      <x:c r="B117" s="3" t="str">
        <x:v>Grid</x:v>
      </x:c>
      <x:c r="C117" s="3" t="str">
        <x:v>css</x:v>
      </x:c>
      <x:c r="D117" s="3" t="str">
        <x:v>P0</x:v>
      </x:c>
      <x:c r="E117" s="3" t="str">
        <x:v>worked-example</x:v>
      </x:c>
      <x:c r="F117" s="7" t="str">
        <x:v>Not started</x:v>
      </x:c>
      <x:c r="G117" s="8"/>
      <x:c r="H117" s="7" t="str"/>
      <x:c r="I117" s="3" t="str">
        <x:v>https://github.com/venkatesh7975/NEC_MERN_Notes_3rd_year/blob/codex/interview-resource-upgrade/knowledge-base/topics/css.md#grid</x:v>
      </x:c>
    </x:row>
    <x:row r="118" ht="30" customHeight="1">
      <x:c r="A118" s="3" t="str">
        <x:v>css--responsive-design</x:v>
      </x:c>
      <x:c r="B118" s="3" t="str">
        <x:v>Responsive design</x:v>
      </x:c>
      <x:c r="C118" s="3" t="str">
        <x:v>css</x:v>
      </x:c>
      <x:c r="D118" s="3" t="str">
        <x:v>P0</x:v>
      </x:c>
      <x:c r="E118" s="3" t="str">
        <x:v>worked-example</x:v>
      </x:c>
      <x:c r="F118" s="7" t="str">
        <x:v>Not started</x:v>
      </x:c>
      <x:c r="G118" s="8"/>
      <x:c r="H118" s="7" t="str"/>
      <x:c r="I118" s="3" t="str">
        <x:v>https://github.com/venkatesh7975/NEC_MERN_Notes_3rd_year/blob/codex/interview-resource-upgrade/knowledge-base/topics/css.md#responsive-design</x:v>
      </x:c>
    </x:row>
    <x:row r="119" ht="30" customHeight="1">
      <x:c r="A119" s="3" t="str">
        <x:v>css--media-queries</x:v>
      </x:c>
      <x:c r="B119" s="3" t="str">
        <x:v>Media queries</x:v>
      </x:c>
      <x:c r="C119" s="3" t="str">
        <x:v>css</x:v>
      </x:c>
      <x:c r="D119" s="3" t="str">
        <x:v>P1</x:v>
      </x:c>
      <x:c r="E119" s="3" t="str">
        <x:v>reference</x:v>
      </x:c>
      <x:c r="F119" s="7" t="str">
        <x:v>Not started</x:v>
      </x:c>
      <x:c r="G119" s="8"/>
      <x:c r="H119" s="7" t="str"/>
      <x:c r="I119" s="3" t="str">
        <x:v>https://github.com/venkatesh7975/NEC_MERN_Notes_3rd_year/blob/codex/interview-resource-upgrade/knowledge-base/topics/css.md#media-queries</x:v>
      </x:c>
    </x:row>
    <x:row r="120" ht="30" customHeight="1">
      <x:c r="A120" s="3" t="str">
        <x:v>css--animations</x:v>
      </x:c>
      <x:c r="B120" s="3" t="str">
        <x:v>Animations</x:v>
      </x:c>
      <x:c r="C120" s="3" t="str">
        <x:v>css</x:v>
      </x:c>
      <x:c r="D120" s="3" t="str">
        <x:v>P2</x:v>
      </x:c>
      <x:c r="E120" s="3" t="str">
        <x:v>reference</x:v>
      </x:c>
      <x:c r="F120" s="7" t="str">
        <x:v>Not started</x:v>
      </x:c>
      <x:c r="G120" s="8"/>
      <x:c r="H120" s="7" t="str"/>
      <x:c r="I120" s="3" t="str">
        <x:v>https://github.com/venkatesh7975/NEC_MERN_Notes_3rd_year/blob/codex/interview-resource-upgrade/knowledge-base/topics/css.md#animations</x:v>
      </x:c>
    </x:row>
    <x:row r="121" ht="30" customHeight="1">
      <x:c r="A121" s="3" t="str">
        <x:v>css--transitions</x:v>
      </x:c>
      <x:c r="B121" s="3" t="str">
        <x:v>Transitions</x:v>
      </x:c>
      <x:c r="C121" s="3" t="str">
        <x:v>css</x:v>
      </x:c>
      <x:c r="D121" s="3" t="str">
        <x:v>P2</x:v>
      </x:c>
      <x:c r="E121" s="3" t="str">
        <x:v>reference</x:v>
      </x:c>
      <x:c r="F121" s="7" t="str">
        <x:v>Not started</x:v>
      </x:c>
      <x:c r="G121" s="8"/>
      <x:c r="H121" s="7" t="str"/>
      <x:c r="I121" s="3" t="str">
        <x:v>https://github.com/venkatesh7975/NEC_MERN_Notes_3rd_year/blob/codex/interview-resource-upgrade/knowledge-base/topics/css.md#transitions</x:v>
      </x:c>
    </x:row>
    <x:row r="122" ht="30" customHeight="1">
      <x:c r="A122" s="3" t="str">
        <x:v>css--positioning</x:v>
      </x:c>
      <x:c r="B122" s="3" t="str">
        <x:v>Positioning</x:v>
      </x:c>
      <x:c r="C122" s="3" t="str">
        <x:v>css</x:v>
      </x:c>
      <x:c r="D122" s="3" t="str">
        <x:v>P1</x:v>
      </x:c>
      <x:c r="E122" s="3" t="str">
        <x:v>reference</x:v>
      </x:c>
      <x:c r="F122" s="7" t="str">
        <x:v>Not started</x:v>
      </x:c>
      <x:c r="G122" s="8"/>
      <x:c r="H122" s="7" t="str"/>
      <x:c r="I122" s="3" t="str">
        <x:v>https://github.com/venkatesh7975/NEC_MERN_Notes_3rd_year/blob/codex/interview-resource-upgrade/knowledge-base/topics/css.md#positioning</x:v>
      </x:c>
    </x:row>
    <x:row r="123" ht="30" customHeight="1">
      <x:c r="A123" s="3" t="str">
        <x:v>css--variables</x:v>
      </x:c>
      <x:c r="B123" s="3" t="str">
        <x:v>Variables</x:v>
      </x:c>
      <x:c r="C123" s="3" t="str">
        <x:v>css</x:v>
      </x:c>
      <x:c r="D123" s="3" t="str">
        <x:v>P1</x:v>
      </x:c>
      <x:c r="E123" s="3" t="str">
        <x:v>worked-example</x:v>
      </x:c>
      <x:c r="F123" s="7" t="str">
        <x:v>Not started</x:v>
      </x:c>
      <x:c r="G123" s="8"/>
      <x:c r="H123" s="7" t="str"/>
      <x:c r="I123" s="3" t="str">
        <x:v>https://github.com/venkatesh7975/NEC_MERN_Notes_3rd_year/blob/codex/interview-resource-upgrade/knowledge-base/topics/css.md#variables</x:v>
      </x:c>
    </x:row>
    <x:row r="124" ht="30" customHeight="1">
      <x:c r="A124" s="3" t="str">
        <x:v>css--accessibility</x:v>
      </x:c>
      <x:c r="B124" s="3" t="str">
        <x:v>Accessibility</x:v>
      </x:c>
      <x:c r="C124" s="3" t="str">
        <x:v>css</x:v>
      </x:c>
      <x:c r="D124" s="3" t="str">
        <x:v>P0</x:v>
      </x:c>
      <x:c r="E124" s="3" t="str">
        <x:v>worked-example</x:v>
      </x:c>
      <x:c r="F124" s="7" t="str">
        <x:v>Not started</x:v>
      </x:c>
      <x:c r="G124" s="8"/>
      <x:c r="H124" s="7" t="str"/>
      <x:c r="I124" s="3" t="str">
        <x:v>https://github.com/venkatesh7975/NEC_MERN_Notes_3rd_year/blob/codex/interview-resource-upgrade/knowledge-base/topics/css.md#accessibility</x:v>
      </x:c>
    </x:row>
    <x:row r="125" ht="30" customHeight="1">
      <x:c r="A125" s="3" t="str">
        <x:v>css--modern-css</x:v>
      </x:c>
      <x:c r="B125" s="3" t="str">
        <x:v>Modern CSS</x:v>
      </x:c>
      <x:c r="C125" s="3" t="str">
        <x:v>css</x:v>
      </x:c>
      <x:c r="D125" s="3" t="str">
        <x:v>P2</x:v>
      </x:c>
      <x:c r="E125" s="3" t="str">
        <x:v>reference</x:v>
      </x:c>
      <x:c r="F125" s="7" t="str">
        <x:v>Not started</x:v>
      </x:c>
      <x:c r="G125" s="8"/>
      <x:c r="H125" s="7" t="str"/>
      <x:c r="I125" s="3" t="str">
        <x:v>https://github.com/venkatesh7975/NEC_MERN_Notes_3rd_year/blob/codex/interview-resource-upgrade/knowledge-base/topics/css.md#modern-css</x:v>
      </x:c>
    </x:row>
    <x:row r="126" ht="30" customHeight="1">
      <x:c r="A126" s="3" t="str">
        <x:v>css--css-architecture</x:v>
      </x:c>
      <x:c r="B126" s="3" t="str">
        <x:v>CSS architecture</x:v>
      </x:c>
      <x:c r="C126" s="3" t="str">
        <x:v>css</x:v>
      </x:c>
      <x:c r="D126" s="3" t="str">
        <x:v>P1</x:v>
      </x:c>
      <x:c r="E126" s="3" t="str">
        <x:v>reference</x:v>
      </x:c>
      <x:c r="F126" s="7" t="str">
        <x:v>Not started</x:v>
      </x:c>
      <x:c r="G126" s="8"/>
      <x:c r="H126" s="7" t="str"/>
      <x:c r="I126" s="3" t="str">
        <x:v>https://github.com/venkatesh7975/NEC_MERN_Notes_3rd_year/blob/codex/interview-resource-upgrade/knowledge-base/topics/css.md#css-architecture</x:v>
      </x:c>
    </x:row>
    <x:row r="127" ht="30" customHeight="1">
      <x:c r="A127" s="3" t="str">
        <x:v>javascript--fundamentals</x:v>
      </x:c>
      <x:c r="B127" s="3" t="str">
        <x:v>Fundamentals</x:v>
      </x:c>
      <x:c r="C127" s="3" t="str">
        <x:v>javascript</x:v>
      </x:c>
      <x:c r="D127" s="3" t="str">
        <x:v>P0</x:v>
      </x:c>
      <x:c r="E127" s="3" t="str">
        <x:v>worked-example</x:v>
      </x:c>
      <x:c r="F127" s="7" t="str">
        <x:v>Not started</x:v>
      </x:c>
      <x:c r="G127" s="8"/>
      <x:c r="H127" s="7" t="str"/>
      <x:c r="I127" s="3" t="str">
        <x:v>https://github.com/venkatesh7975/NEC_MERN_Notes_3rd_year/blob/codex/interview-resource-upgrade/knowledge-base/topics/javascript.md#fundamentals</x:v>
      </x:c>
    </x:row>
    <x:row r="128" ht="30" customHeight="1">
      <x:c r="A128" s="3" t="str">
        <x:v>javascript--variables</x:v>
      </x:c>
      <x:c r="B128" s="3" t="str">
        <x:v>Variables</x:v>
      </x:c>
      <x:c r="C128" s="3" t="str">
        <x:v>javascript</x:v>
      </x:c>
      <x:c r="D128" s="3" t="str">
        <x:v>P0</x:v>
      </x:c>
      <x:c r="E128" s="3" t="str">
        <x:v>worked-example</x:v>
      </x:c>
      <x:c r="F128" s="7" t="str">
        <x:v>Not started</x:v>
      </x:c>
      <x:c r="G128" s="8"/>
      <x:c r="H128" s="7" t="str"/>
      <x:c r="I128" s="3" t="str">
        <x:v>https://github.com/venkatesh7975/NEC_MERN_Notes_3rd_year/blob/codex/interview-resource-upgrade/knowledge-base/topics/javascript.md#variables</x:v>
      </x:c>
    </x:row>
    <x:row r="129" ht="30" customHeight="1">
      <x:c r="A129" s="3" t="str">
        <x:v>javascript--data-types</x:v>
      </x:c>
      <x:c r="B129" s="3" t="str">
        <x:v>Data types</x:v>
      </x:c>
      <x:c r="C129" s="3" t="str">
        <x:v>javascript</x:v>
      </x:c>
      <x:c r="D129" s="3" t="str">
        <x:v>P0</x:v>
      </x:c>
      <x:c r="E129" s="3" t="str">
        <x:v>worked-example</x:v>
      </x:c>
      <x:c r="F129" s="7" t="str">
        <x:v>Not started</x:v>
      </x:c>
      <x:c r="G129" s="8"/>
      <x:c r="H129" s="7" t="str"/>
      <x:c r="I129" s="3" t="str">
        <x:v>https://github.com/venkatesh7975/NEC_MERN_Notes_3rd_year/blob/codex/interview-resource-upgrade/knowledge-base/topics/javascript.md#data-types</x:v>
      </x:c>
    </x:row>
    <x:row r="130" ht="30" customHeight="1">
      <x:c r="A130" s="3" t="str">
        <x:v>javascript--operators</x:v>
      </x:c>
      <x:c r="B130" s="3" t="str">
        <x:v>Operators</x:v>
      </x:c>
      <x:c r="C130" s="3" t="str">
        <x:v>javascript</x:v>
      </x:c>
      <x:c r="D130" s="3" t="str">
        <x:v>P0</x:v>
      </x:c>
      <x:c r="E130" s="3" t="str">
        <x:v>worked-example</x:v>
      </x:c>
      <x:c r="F130" s="7" t="str">
        <x:v>Not started</x:v>
      </x:c>
      <x:c r="G130" s="8"/>
      <x:c r="H130" s="7" t="str"/>
      <x:c r="I130" s="3" t="str">
        <x:v>https://github.com/venkatesh7975/NEC_MERN_Notes_3rd_year/blob/codex/interview-resource-upgrade/knowledge-base/topics/javascript.md#operators</x:v>
      </x:c>
    </x:row>
    <x:row r="131" ht="30" customHeight="1">
      <x:c r="A131" s="3" t="str">
        <x:v>javascript--control-flow</x:v>
      </x:c>
      <x:c r="B131" s="3" t="str">
        <x:v>Control flow</x:v>
      </x:c>
      <x:c r="C131" s="3" t="str">
        <x:v>javascript</x:v>
      </x:c>
      <x:c r="D131" s="3" t="str">
        <x:v>P0</x:v>
      </x:c>
      <x:c r="E131" s="3" t="str">
        <x:v>worked-example</x:v>
      </x:c>
      <x:c r="F131" s="7" t="str">
        <x:v>Not started</x:v>
      </x:c>
      <x:c r="G131" s="8"/>
      <x:c r="H131" s="7" t="str"/>
      <x:c r="I131" s="3" t="str">
        <x:v>https://github.com/venkatesh7975/NEC_MERN_Notes_3rd_year/blob/codex/interview-resource-upgrade/knowledge-base/topics/javascript.md#control-flow</x:v>
      </x:c>
    </x:row>
    <x:row r="132" ht="30" customHeight="1">
      <x:c r="A132" s="3" t="str">
        <x:v>javascript--functions</x:v>
      </x:c>
      <x:c r="B132" s="3" t="str">
        <x:v>Functions</x:v>
      </x:c>
      <x:c r="C132" s="3" t="str">
        <x:v>javascript</x:v>
      </x:c>
      <x:c r="D132" s="3" t="str">
        <x:v>P0</x:v>
      </x:c>
      <x:c r="E132" s="3" t="str">
        <x:v>worked-example</x:v>
      </x:c>
      <x:c r="F132" s="7" t="str">
        <x:v>Not started</x:v>
      </x:c>
      <x:c r="G132" s="8"/>
      <x:c r="H132" s="7" t="str"/>
      <x:c r="I132" s="3" t="str">
        <x:v>https://github.com/venkatesh7975/NEC_MERN_Notes_3rd_year/blob/codex/interview-resource-upgrade/knowledge-base/topics/javascript.md#functions</x:v>
      </x:c>
    </x:row>
    <x:row r="133" ht="30" customHeight="1">
      <x:c r="A133" s="3" t="str">
        <x:v>javascript--scope</x:v>
      </x:c>
      <x:c r="B133" s="3" t="str">
        <x:v>Scope</x:v>
      </x:c>
      <x:c r="C133" s="3" t="str">
        <x:v>javascript</x:v>
      </x:c>
      <x:c r="D133" s="3" t="str">
        <x:v>P0</x:v>
      </x:c>
      <x:c r="E133" s="3" t="str">
        <x:v>worked-example</x:v>
      </x:c>
      <x:c r="F133" s="7" t="str">
        <x:v>Not started</x:v>
      </x:c>
      <x:c r="G133" s="8"/>
      <x:c r="H133" s="7" t="str"/>
      <x:c r="I133" s="3" t="str">
        <x:v>https://github.com/venkatesh7975/NEC_MERN_Notes_3rd_year/blob/codex/interview-resource-upgrade/knowledge-base/topics/javascript.md#scope</x:v>
      </x:c>
    </x:row>
    <x:row r="134" ht="30" customHeight="1">
      <x:c r="A134" s="3" t="str">
        <x:v>javascript--closures</x:v>
      </x:c>
      <x:c r="B134" s="3" t="str">
        <x:v>Closures</x:v>
      </x:c>
      <x:c r="C134" s="3" t="str">
        <x:v>javascript</x:v>
      </x:c>
      <x:c r="D134" s="3" t="str">
        <x:v>P0</x:v>
      </x:c>
      <x:c r="E134" s="3" t="str">
        <x:v>worked-example</x:v>
      </x:c>
      <x:c r="F134" s="7" t="str">
        <x:v>Not started</x:v>
      </x:c>
      <x:c r="G134" s="8"/>
      <x:c r="H134" s="7" t="str"/>
      <x:c r="I134" s="3" t="str">
        <x:v>https://github.com/venkatesh7975/NEC_MERN_Notes_3rd_year/blob/codex/interview-resource-upgrade/knowledge-base/topics/javascript.md#closures</x:v>
      </x:c>
    </x:row>
    <x:row r="135" ht="30" customHeight="1">
      <x:c r="A135" s="3" t="str">
        <x:v>javascript--hoisting</x:v>
      </x:c>
      <x:c r="B135" s="3" t="str">
        <x:v>Hoisting</x:v>
      </x:c>
      <x:c r="C135" s="3" t="str">
        <x:v>javascript</x:v>
      </x:c>
      <x:c r="D135" s="3" t="str">
        <x:v>P1</x:v>
      </x:c>
      <x:c r="E135" s="3" t="str">
        <x:v>worked-example</x:v>
      </x:c>
      <x:c r="F135" s="7" t="str">
        <x:v>Not started</x:v>
      </x:c>
      <x:c r="G135" s="8"/>
      <x:c r="H135" s="7" t="str"/>
      <x:c r="I135" s="3" t="str">
        <x:v>https://github.com/venkatesh7975/NEC_MERN_Notes_3rd_year/blob/codex/interview-resource-upgrade/knowledge-base/topics/javascript.md#hoisting</x:v>
      </x:c>
    </x:row>
    <x:row r="136" ht="30" customHeight="1">
      <x:c r="A136" s="3" t="str">
        <x:v>javascript--this</x:v>
      </x:c>
      <x:c r="B136" s="3" t="str">
        <x:v>this</x:v>
      </x:c>
      <x:c r="C136" s="3" t="str">
        <x:v>javascript</x:v>
      </x:c>
      <x:c r="D136" s="3" t="str">
        <x:v>P1</x:v>
      </x:c>
      <x:c r="E136" s="3" t="str">
        <x:v>worked-example</x:v>
      </x:c>
      <x:c r="F136" s="7" t="str">
        <x:v>Not started</x:v>
      </x:c>
      <x:c r="G136" s="8"/>
      <x:c r="H136" s="7" t="str"/>
      <x:c r="I136" s="3" t="str">
        <x:v>https://github.com/venkatesh7975/NEC_MERN_Notes_3rd_year/blob/codex/interview-resource-upgrade/knowledge-base/topics/javascript.md#this</x:v>
      </x:c>
    </x:row>
    <x:row r="137" ht="30" customHeight="1">
      <x:c r="A137" s="3" t="str">
        <x:v>javascript--objects</x:v>
      </x:c>
      <x:c r="B137" s="3" t="str">
        <x:v>Objects</x:v>
      </x:c>
      <x:c r="C137" s="3" t="str">
        <x:v>javascript</x:v>
      </x:c>
      <x:c r="D137" s="3" t="str">
        <x:v>P0</x:v>
      </x:c>
      <x:c r="E137" s="3" t="str">
        <x:v>worked-example</x:v>
      </x:c>
      <x:c r="F137" s="7" t="str">
        <x:v>Not started</x:v>
      </x:c>
      <x:c r="G137" s="8"/>
      <x:c r="H137" s="7" t="str"/>
      <x:c r="I137" s="3" t="str">
        <x:v>https://github.com/venkatesh7975/NEC_MERN_Notes_3rd_year/blob/codex/interview-resource-upgrade/knowledge-base/topics/javascript.md#objects</x:v>
      </x:c>
    </x:row>
    <x:row r="138" ht="30" customHeight="1">
      <x:c r="A138" s="3" t="str">
        <x:v>javascript--arrays</x:v>
      </x:c>
      <x:c r="B138" s="3" t="str">
        <x:v>Arrays</x:v>
      </x:c>
      <x:c r="C138" s="3" t="str">
        <x:v>javascript</x:v>
      </x:c>
      <x:c r="D138" s="3" t="str">
        <x:v>P0</x:v>
      </x:c>
      <x:c r="E138" s="3" t="str">
        <x:v>worked-example</x:v>
      </x:c>
      <x:c r="F138" s="7" t="str">
        <x:v>Not started</x:v>
      </x:c>
      <x:c r="G138" s="8"/>
      <x:c r="H138" s="7" t="str"/>
      <x:c r="I138" s="3" t="str">
        <x:v>https://github.com/venkatesh7975/NEC_MERN_Notes_3rd_year/blob/codex/interview-resource-upgrade/knowledge-base/topics/javascript.md#arrays</x:v>
      </x:c>
    </x:row>
    <x:row r="139" ht="30" customHeight="1">
      <x:c r="A139" s="3" t="str">
        <x:v>javascript--destructuring</x:v>
      </x:c>
      <x:c r="B139" s="3" t="str">
        <x:v>Destructuring</x:v>
      </x:c>
      <x:c r="C139" s="3" t="str">
        <x:v>javascript</x:v>
      </x:c>
      <x:c r="D139" s="3" t="str">
        <x:v>P1</x:v>
      </x:c>
      <x:c r="E139" s="3" t="str">
        <x:v>worked-example</x:v>
      </x:c>
      <x:c r="F139" s="7" t="str">
        <x:v>Not started</x:v>
      </x:c>
      <x:c r="G139" s="8"/>
      <x:c r="H139" s="7" t="str"/>
      <x:c r="I139" s="3" t="str">
        <x:v>https://github.com/venkatesh7975/NEC_MERN_Notes_3rd_year/blob/codex/interview-resource-upgrade/knowledge-base/topics/javascript.md#destructuring</x:v>
      </x:c>
    </x:row>
    <x:row r="140" ht="30" customHeight="1">
      <x:c r="A140" s="3" t="str">
        <x:v>javascript--spread-rest</x:v>
      </x:c>
      <x:c r="B140" s="3" t="str">
        <x:v>Spread/rest</x:v>
      </x:c>
      <x:c r="C140" s="3" t="str">
        <x:v>javascript</x:v>
      </x:c>
      <x:c r="D140" s="3" t="str">
        <x:v>P1</x:v>
      </x:c>
      <x:c r="E140" s="3" t="str">
        <x:v>worked-example</x:v>
      </x:c>
      <x:c r="F140" s="7" t="str">
        <x:v>Not started</x:v>
      </x:c>
      <x:c r="G140" s="8"/>
      <x:c r="H140" s="7" t="str"/>
      <x:c r="I140" s="3" t="str">
        <x:v>https://github.com/venkatesh7975/NEC_MERN_Notes_3rd_year/blob/codex/interview-resource-upgrade/knowledge-base/topics/javascript.md#spread-rest</x:v>
      </x:c>
    </x:row>
    <x:row r="141" ht="30" customHeight="1">
      <x:c r="A141" s="3" t="str">
        <x:v>javascript--prototypes</x:v>
      </x:c>
      <x:c r="B141" s="3" t="str">
        <x:v>Prototypes</x:v>
      </x:c>
      <x:c r="C141" s="3" t="str">
        <x:v>javascript</x:v>
      </x:c>
      <x:c r="D141" s="3" t="str">
        <x:v>P2</x:v>
      </x:c>
      <x:c r="E141" s="3" t="str">
        <x:v>worked-example</x:v>
      </x:c>
      <x:c r="F141" s="7" t="str">
        <x:v>Not started</x:v>
      </x:c>
      <x:c r="G141" s="8"/>
      <x:c r="H141" s="7" t="str"/>
      <x:c r="I141" s="3" t="str">
        <x:v>https://github.com/venkatesh7975/NEC_MERN_Notes_3rd_year/blob/codex/interview-resource-upgrade/knowledge-base/topics/javascript.md#prototypes</x:v>
      </x:c>
    </x:row>
    <x:row r="142" ht="30" customHeight="1">
      <x:c r="A142" s="3" t="str">
        <x:v>javascript--classes</x:v>
      </x:c>
      <x:c r="B142" s="3" t="str">
        <x:v>Classes</x:v>
      </x:c>
      <x:c r="C142" s="3" t="str">
        <x:v>javascript</x:v>
      </x:c>
      <x:c r="D142" s="3" t="str">
        <x:v>P2</x:v>
      </x:c>
      <x:c r="E142" s="3" t="str">
        <x:v>reference</x:v>
      </x:c>
      <x:c r="F142" s="7" t="str">
        <x:v>Not started</x:v>
      </x:c>
      <x:c r="G142" s="8"/>
      <x:c r="H142" s="7" t="str"/>
      <x:c r="I142" s="3" t="str">
        <x:v>https://github.com/venkatesh7975/NEC_MERN_Notes_3rd_year/blob/codex/interview-resource-upgrade/knowledge-base/topics/javascript.md#classes</x:v>
      </x:c>
    </x:row>
    <x:row r="143" ht="30" customHeight="1">
      <x:c r="A143" s="3" t="str">
        <x:v>javascript--inheritance</x:v>
      </x:c>
      <x:c r="B143" s="3" t="str">
        <x:v>Inheritance</x:v>
      </x:c>
      <x:c r="C143" s="3" t="str">
        <x:v>javascript</x:v>
      </x:c>
      <x:c r="D143" s="3" t="str">
        <x:v>P2</x:v>
      </x:c>
      <x:c r="E143" s="3" t="str">
        <x:v>worked-example</x:v>
      </x:c>
      <x:c r="F143" s="7" t="str">
        <x:v>Not started</x:v>
      </x:c>
      <x:c r="G143" s="8"/>
      <x:c r="H143" s="7" t="str"/>
      <x:c r="I143" s="3" t="str">
        <x:v>https://github.com/venkatesh7975/NEC_MERN_Notes_3rd_year/blob/codex/interview-resource-upgrade/knowledge-base/topics/javascript.md#inheritance</x:v>
      </x:c>
    </x:row>
    <x:row r="144" ht="30" customHeight="1">
      <x:c r="A144" s="3" t="str">
        <x:v>javascript--modules</x:v>
      </x:c>
      <x:c r="B144" s="3" t="str">
        <x:v>Modules</x:v>
      </x:c>
      <x:c r="C144" s="3" t="str">
        <x:v>javascript</x:v>
      </x:c>
      <x:c r="D144" s="3" t="str">
        <x:v>P0</x:v>
      </x:c>
      <x:c r="E144" s="3" t="str">
        <x:v>reference</x:v>
      </x:c>
      <x:c r="F144" s="7" t="str">
        <x:v>Not started</x:v>
      </x:c>
      <x:c r="G144" s="8"/>
      <x:c r="H144" s="7" t="str"/>
      <x:c r="I144" s="3" t="str">
        <x:v>https://github.com/venkatesh7975/NEC_MERN_Notes_3rd_year/blob/codex/interview-resource-upgrade/knowledge-base/topics/javascript.md#modules</x:v>
      </x:c>
    </x:row>
    <x:row r="145" ht="30" customHeight="1">
      <x:c r="A145" s="3" t="str">
        <x:v>javascript--error-handling</x:v>
      </x:c>
      <x:c r="B145" s="3" t="str">
        <x:v>Error handling</x:v>
      </x:c>
      <x:c r="C145" s="3" t="str">
        <x:v>javascript</x:v>
      </x:c>
      <x:c r="D145" s="3" t="str">
        <x:v>P0</x:v>
      </x:c>
      <x:c r="E145" s="3" t="str">
        <x:v>worked-example</x:v>
      </x:c>
      <x:c r="F145" s="7" t="str">
        <x:v>Not started</x:v>
      </x:c>
      <x:c r="G145" s="8"/>
      <x:c r="H145" s="7" t="str"/>
      <x:c r="I145" s="3" t="str">
        <x:v>https://github.com/venkatesh7975/NEC_MERN_Notes_3rd_year/blob/codex/interview-resource-upgrade/knowledge-base/topics/javascript.md#error-handling</x:v>
      </x:c>
    </x:row>
    <x:row r="146" ht="30" customHeight="1">
      <x:c r="A146" s="3" t="str">
        <x:v>javascript--memory</x:v>
      </x:c>
      <x:c r="B146" s="3" t="str">
        <x:v>Memory</x:v>
      </x:c>
      <x:c r="C146" s="3" t="str">
        <x:v>javascript</x:v>
      </x:c>
      <x:c r="D146" s="3" t="str">
        <x:v>P1</x:v>
      </x:c>
      <x:c r="E146" s="3" t="str">
        <x:v>worked-example</x:v>
      </x:c>
      <x:c r="F146" s="7" t="str">
        <x:v>Not started</x:v>
      </x:c>
      <x:c r="G146" s="8"/>
      <x:c r="H146" s="7" t="str"/>
      <x:c r="I146" s="3" t="str">
        <x:v>https://github.com/venkatesh7975/NEC_MERN_Notes_3rd_year/blob/codex/interview-resource-upgrade/knowledge-base/topics/javascript.md#memory</x:v>
      </x:c>
    </x:row>
    <x:row r="147" ht="30" customHeight="1">
      <x:c r="A147" s="3" t="str">
        <x:v>javascript--garbage-collection</x:v>
      </x:c>
      <x:c r="B147" s="3" t="str">
        <x:v>Garbage collection</x:v>
      </x:c>
      <x:c r="C147" s="3" t="str">
        <x:v>javascript</x:v>
      </x:c>
      <x:c r="D147" s="3" t="str">
        <x:v>P2</x:v>
      </x:c>
      <x:c r="E147" s="3" t="str">
        <x:v>reference</x:v>
      </x:c>
      <x:c r="F147" s="7" t="str">
        <x:v>Not started</x:v>
      </x:c>
      <x:c r="G147" s="8"/>
      <x:c r="H147" s="7" t="str"/>
      <x:c r="I147" s="3" t="str">
        <x:v>https://github.com/venkatesh7975/NEC_MERN_Notes_3rd_year/blob/codex/interview-resource-upgrade/knowledge-base/topics/javascript.md#garbage-collection</x:v>
      </x:c>
    </x:row>
    <x:row r="148" ht="30" customHeight="1">
      <x:c r="A148" s="3" t="str">
        <x:v>javascript--iterators</x:v>
      </x:c>
      <x:c r="B148" s="3" t="str">
        <x:v>Iterators</x:v>
      </x:c>
      <x:c r="C148" s="3" t="str">
        <x:v>javascript</x:v>
      </x:c>
      <x:c r="D148" s="3" t="str">
        <x:v>P2</x:v>
      </x:c>
      <x:c r="E148" s="3" t="str">
        <x:v>worked-example</x:v>
      </x:c>
      <x:c r="F148" s="7" t="str">
        <x:v>Not started</x:v>
      </x:c>
      <x:c r="G148" s="8"/>
      <x:c r="H148" s="7" t="str"/>
      <x:c r="I148" s="3" t="str">
        <x:v>https://github.com/venkatesh7975/NEC_MERN_Notes_3rd_year/blob/codex/interview-resource-upgrade/knowledge-base/topics/javascript.md#iterators</x:v>
      </x:c>
    </x:row>
    <x:row r="149" ht="30" customHeight="1">
      <x:c r="A149" s="3" t="str">
        <x:v>javascript--generators</x:v>
      </x:c>
      <x:c r="B149" s="3" t="str">
        <x:v>Generators</x:v>
      </x:c>
      <x:c r="C149" s="3" t="str">
        <x:v>javascript</x:v>
      </x:c>
      <x:c r="D149" s="3" t="str">
        <x:v>P3</x:v>
      </x:c>
      <x:c r="E149" s="3" t="str">
        <x:v>worked-example</x:v>
      </x:c>
      <x:c r="F149" s="7" t="str">
        <x:v>Not started</x:v>
      </x:c>
      <x:c r="G149" s="8"/>
      <x:c r="H149" s="7" t="str"/>
      <x:c r="I149" s="3" t="str">
        <x:v>https://github.com/venkatesh7975/NEC_MERN_Notes_3rd_year/blob/codex/interview-resource-upgrade/knowledge-base/topics/javascript.md#generators</x:v>
      </x:c>
    </x:row>
    <x:row r="150" ht="30" customHeight="1">
      <x:c r="A150" s="3" t="str">
        <x:v>javascript--symbols</x:v>
      </x:c>
      <x:c r="B150" s="3" t="str">
        <x:v>Symbols</x:v>
      </x:c>
      <x:c r="C150" s="3" t="str">
        <x:v>javascript</x:v>
      </x:c>
      <x:c r="D150" s="3" t="str">
        <x:v>P3</x:v>
      </x:c>
      <x:c r="E150" s="3" t="str">
        <x:v>reference</x:v>
      </x:c>
      <x:c r="F150" s="7" t="str">
        <x:v>Not started</x:v>
      </x:c>
      <x:c r="G150" s="8"/>
      <x:c r="H150" s="7" t="str"/>
      <x:c r="I150" s="3" t="str">
        <x:v>https://github.com/venkatesh7975/NEC_MERN_Notes_3rd_year/blob/codex/interview-resource-upgrade/knowledge-base/topics/javascript.md#symbols</x:v>
      </x:c>
    </x:row>
    <x:row r="151" ht="30" customHeight="1">
      <x:c r="A151" s="3" t="str">
        <x:v>javascript--proxy</x:v>
      </x:c>
      <x:c r="B151" s="3" t="str">
        <x:v>Proxy</x:v>
      </x:c>
      <x:c r="C151" s="3" t="str">
        <x:v>javascript</x:v>
      </x:c>
      <x:c r="D151" s="3" t="str">
        <x:v>P3</x:v>
      </x:c>
      <x:c r="E151" s="3" t="str">
        <x:v>reference</x:v>
      </x:c>
      <x:c r="F151" s="7" t="str">
        <x:v>Not started</x:v>
      </x:c>
      <x:c r="G151" s="8"/>
      <x:c r="H151" s="7" t="str"/>
      <x:c r="I151" s="3" t="str">
        <x:v>https://github.com/venkatesh7975/NEC_MERN_Notes_3rd_year/blob/codex/interview-resource-upgrade/knowledge-base/topics/javascript.md#proxy</x:v>
      </x:c>
    </x:row>
    <x:row r="152" ht="30" customHeight="1">
      <x:c r="A152" s="3" t="str">
        <x:v>javascript--reflect</x:v>
      </x:c>
      <x:c r="B152" s="3" t="str">
        <x:v>Reflect</x:v>
      </x:c>
      <x:c r="C152" s="3" t="str">
        <x:v>javascript</x:v>
      </x:c>
      <x:c r="D152" s="3" t="str">
        <x:v>P3</x:v>
      </x:c>
      <x:c r="E152" s="3" t="str">
        <x:v>reference</x:v>
      </x:c>
      <x:c r="F152" s="7" t="str">
        <x:v>Not started</x:v>
      </x:c>
      <x:c r="G152" s="8"/>
      <x:c r="H152" s="7" t="str"/>
      <x:c r="I152" s="3" t="str">
        <x:v>https://github.com/venkatesh7975/NEC_MERN_Notes_3rd_year/blob/codex/interview-resource-upgrade/knowledge-base/topics/javascript.md#reflect</x:v>
      </x:c>
    </x:row>
    <x:row r="153" ht="30" customHeight="1">
      <x:c r="A153" s="3" t="str">
        <x:v>javascript--typed-arrays</x:v>
      </x:c>
      <x:c r="B153" s="3" t="str">
        <x:v>Typed arrays</x:v>
      </x:c>
      <x:c r="C153" s="3" t="str">
        <x:v>javascript</x:v>
      </x:c>
      <x:c r="D153" s="3" t="str">
        <x:v>P3</x:v>
      </x:c>
      <x:c r="E153" s="3" t="str">
        <x:v>reference</x:v>
      </x:c>
      <x:c r="F153" s="7" t="str">
        <x:v>Not started</x:v>
      </x:c>
      <x:c r="G153" s="8"/>
      <x:c r="H153" s="7" t="str"/>
      <x:c r="I153" s="3" t="str">
        <x:v>https://github.com/venkatesh7975/NEC_MERN_Notes_3rd_year/blob/codex/interview-resource-upgrade/knowledge-base/topics/javascript.md#typed-arrays</x:v>
      </x:c>
    </x:row>
    <x:row r="154" ht="30" customHeight="1">
      <x:c r="A154" s="3" t="str">
        <x:v>javascript--internationalization</x:v>
      </x:c>
      <x:c r="B154" s="3" t="str">
        <x:v>Internationalization</x:v>
      </x:c>
      <x:c r="C154" s="3" t="str">
        <x:v>javascript</x:v>
      </x:c>
      <x:c r="D154" s="3" t="str">
        <x:v>P1</x:v>
      </x:c>
      <x:c r="E154" s="3" t="str">
        <x:v>reference</x:v>
      </x:c>
      <x:c r="F154" s="7" t="str">
        <x:v>Not started</x:v>
      </x:c>
      <x:c r="G154" s="8"/>
      <x:c r="H154" s="7" t="str"/>
      <x:c r="I154" s="3" t="str">
        <x:v>https://github.com/venkatesh7975/NEC_MERN_Notes_3rd_year/blob/codex/interview-resource-upgrade/knowledge-base/topics/javascript.md#internationalization</x:v>
      </x:c>
    </x:row>
    <x:row r="155" ht="30" customHeight="1">
      <x:c r="A155" s="3" t="str">
        <x:v>javascript--modern-ecmascript</x:v>
      </x:c>
      <x:c r="B155" s="3" t="str">
        <x:v>Modern ECMAScript</x:v>
      </x:c>
      <x:c r="C155" s="3" t="str">
        <x:v>javascript</x:v>
      </x:c>
      <x:c r="D155" s="3" t="str">
        <x:v>P2</x:v>
      </x:c>
      <x:c r="E155" s="3" t="str">
        <x:v>reference</x:v>
      </x:c>
      <x:c r="F155" s="7" t="str">
        <x:v>Not started</x:v>
      </x:c>
      <x:c r="G155" s="8"/>
      <x:c r="H155" s="7" t="str"/>
      <x:c r="I155" s="3" t="str">
        <x:v>https://github.com/venkatesh7975/NEC_MERN_Notes_3rd_year/blob/codex/interview-resource-upgrade/knowledge-base/topics/javascript.md#modern-ecmascript</x:v>
      </x:c>
    </x:row>
    <x:row r="156" ht="30" customHeight="1">
      <x:c r="A156" s="3" t="str">
        <x:v>javascript--tc39-proposals</x:v>
      </x:c>
      <x:c r="B156" s="3" t="str">
        <x:v>TC39 proposals</x:v>
      </x:c>
      <x:c r="C156" s="3" t="str">
        <x:v>javascript</x:v>
      </x:c>
      <x:c r="D156" s="3" t="str">
        <x:v>P4</x:v>
      </x:c>
      <x:c r="E156" s="3" t="str">
        <x:v>reference</x:v>
      </x:c>
      <x:c r="F156" s="7" t="str">
        <x:v>Not started</x:v>
      </x:c>
      <x:c r="G156" s="8"/>
      <x:c r="H156" s="7" t="str"/>
      <x:c r="I156" s="3" t="str">
        <x:v>https://github.com/venkatesh7975/NEC_MERN_Notes_3rd_year/blob/codex/interview-resource-upgrade/knowledge-base/topics/javascript.md#tc39-proposals</x:v>
      </x:c>
    </x:row>
    <x:row r="157" ht="30" customHeight="1">
      <x:c r="A157" s="3" t="str">
        <x:v>javascript--performance</x:v>
      </x:c>
      <x:c r="B157" s="3" t="str">
        <x:v>Performance</x:v>
      </x:c>
      <x:c r="C157" s="3" t="str">
        <x:v>javascript</x:v>
      </x:c>
      <x:c r="D157" s="3" t="str">
        <x:v>P1</x:v>
      </x:c>
      <x:c r="E157" s="3" t="str">
        <x:v>reference</x:v>
      </x:c>
      <x:c r="F157" s="7" t="str">
        <x:v>Not started</x:v>
      </x:c>
      <x:c r="G157" s="8"/>
      <x:c r="H157" s="7" t="str"/>
      <x:c r="I157" s="3" t="str">
        <x:v>https://github.com/venkatesh7975/NEC_MERN_Notes_3rd_year/blob/codex/interview-resource-upgrade/knowledge-base/topics/javascript.md#performance</x:v>
      </x:c>
    </x:row>
    <x:row r="158" ht="30" customHeight="1">
      <x:c r="A158" s="3" t="str">
        <x:v>javascript--security</x:v>
      </x:c>
      <x:c r="B158" s="3" t="str">
        <x:v>Security</x:v>
      </x:c>
      <x:c r="C158" s="3" t="str">
        <x:v>javascript</x:v>
      </x:c>
      <x:c r="D158" s="3" t="str">
        <x:v>P0</x:v>
      </x:c>
      <x:c r="E158" s="3" t="str">
        <x:v>reference</x:v>
      </x:c>
      <x:c r="F158" s="7" t="str">
        <x:v>Not started</x:v>
      </x:c>
      <x:c r="G158" s="8"/>
      <x:c r="H158" s="7" t="str"/>
      <x:c r="I158" s="3" t="str">
        <x:v>https://github.com/venkatesh7975/NEC_MERN_Notes_3rd_year/blob/codex/interview-resource-upgrade/knowledge-base/topics/javascript.md#security</x:v>
      </x:c>
    </x:row>
    <x:row r="159" ht="30" customHeight="1">
      <x:c r="A159" s="3" t="str">
        <x:v>async--callbacks</x:v>
      </x:c>
      <x:c r="B159" s="3" t="str">
        <x:v>Callbacks</x:v>
      </x:c>
      <x:c r="C159" s="3" t="str">
        <x:v>async</x:v>
      </x:c>
      <x:c r="D159" s="3" t="str">
        <x:v>P0</x:v>
      </x:c>
      <x:c r="E159" s="3" t="str">
        <x:v>worked-example</x:v>
      </x:c>
      <x:c r="F159" s="7" t="str">
        <x:v>Not started</x:v>
      </x:c>
      <x:c r="G159" s="8"/>
      <x:c r="H159" s="7" t="str"/>
      <x:c r="I159" s="3" t="str">
        <x:v>https://github.com/venkatesh7975/NEC_MERN_Notes_3rd_year/blob/codex/interview-resource-upgrade/knowledge-base/topics/async.md#callbacks</x:v>
      </x:c>
    </x:row>
    <x:row r="160" ht="30" customHeight="1">
      <x:c r="A160" s="3" t="str">
        <x:v>async--promises</x:v>
      </x:c>
      <x:c r="B160" s="3" t="str">
        <x:v>Promises</x:v>
      </x:c>
      <x:c r="C160" s="3" t="str">
        <x:v>async</x:v>
      </x:c>
      <x:c r="D160" s="3" t="str">
        <x:v>P0</x:v>
      </x:c>
      <x:c r="E160" s="3" t="str">
        <x:v>worked-example</x:v>
      </x:c>
      <x:c r="F160" s="7" t="str">
        <x:v>Not started</x:v>
      </x:c>
      <x:c r="G160" s="8"/>
      <x:c r="H160" s="7" t="str"/>
      <x:c r="I160" s="3" t="str">
        <x:v>https://github.com/venkatesh7975/NEC_MERN_Notes_3rd_year/blob/codex/interview-resource-upgrade/knowledge-base/topics/async.md#promises</x:v>
      </x:c>
    </x:row>
    <x:row r="161" ht="30" customHeight="1">
      <x:c r="A161" s="3" t="str">
        <x:v>async--async-await</x:v>
      </x:c>
      <x:c r="B161" s="3" t="str">
        <x:v>async/await</x:v>
      </x:c>
      <x:c r="C161" s="3" t="str">
        <x:v>async</x:v>
      </x:c>
      <x:c r="D161" s="3" t="str">
        <x:v>P0</x:v>
      </x:c>
      <x:c r="E161" s="3" t="str">
        <x:v>worked-example</x:v>
      </x:c>
      <x:c r="F161" s="7" t="str">
        <x:v>Not started</x:v>
      </x:c>
      <x:c r="G161" s="8"/>
      <x:c r="H161" s="7" t="str"/>
      <x:c r="I161" s="3" t="str">
        <x:v>https://github.com/venkatesh7975/NEC_MERN_Notes_3rd_year/blob/codex/interview-resource-upgrade/knowledge-base/topics/async.md#async-await</x:v>
      </x:c>
    </x:row>
    <x:row r="162" ht="30" customHeight="1">
      <x:c r="A162" s="3" t="str">
        <x:v>async--event-loop</x:v>
      </x:c>
      <x:c r="B162" s="3" t="str">
        <x:v>Event loop</x:v>
      </x:c>
      <x:c r="C162" s="3" t="str">
        <x:v>async</x:v>
      </x:c>
      <x:c r="D162" s="3" t="str">
        <x:v>P0</x:v>
      </x:c>
      <x:c r="E162" s="3" t="str">
        <x:v>worked-example</x:v>
      </x:c>
      <x:c r="F162" s="7" t="str">
        <x:v>Not started</x:v>
      </x:c>
      <x:c r="G162" s="8"/>
      <x:c r="H162" s="7" t="str"/>
      <x:c r="I162" s="3" t="str">
        <x:v>https://github.com/venkatesh7975/NEC_MERN_Notes_3rd_year/blob/codex/interview-resource-upgrade/knowledge-base/topics/async.md#event-loop</x:v>
      </x:c>
    </x:row>
    <x:row r="163" ht="30" customHeight="1">
      <x:c r="A163" s="3" t="str">
        <x:v>async--microtasks</x:v>
      </x:c>
      <x:c r="B163" s="3" t="str">
        <x:v>Microtasks</x:v>
      </x:c>
      <x:c r="C163" s="3" t="str">
        <x:v>async</x:v>
      </x:c>
      <x:c r="D163" s="3" t="str">
        <x:v>P1</x:v>
      </x:c>
      <x:c r="E163" s="3" t="str">
        <x:v>worked-example</x:v>
      </x:c>
      <x:c r="F163" s="7" t="str">
        <x:v>Not started</x:v>
      </x:c>
      <x:c r="G163" s="8"/>
      <x:c r="H163" s="7" t="str"/>
      <x:c r="I163" s="3" t="str">
        <x:v>https://github.com/venkatesh7975/NEC_MERN_Notes_3rd_year/blob/codex/interview-resource-upgrade/knowledge-base/topics/async.md#microtasks</x:v>
      </x:c>
    </x:row>
    <x:row r="164" ht="30" customHeight="1">
      <x:c r="A164" s="3" t="str">
        <x:v>async--macrotasks</x:v>
      </x:c>
      <x:c r="B164" s="3" t="str">
        <x:v>Macrotasks</x:v>
      </x:c>
      <x:c r="C164" s="3" t="str">
        <x:v>async</x:v>
      </x:c>
      <x:c r="D164" s="3" t="str">
        <x:v>P1</x:v>
      </x:c>
      <x:c r="E164" s="3" t="str">
        <x:v>worked-example</x:v>
      </x:c>
      <x:c r="F164" s="7" t="str">
        <x:v>Not started</x:v>
      </x:c>
      <x:c r="G164" s="8"/>
      <x:c r="H164" s="7" t="str"/>
      <x:c r="I164" s="3" t="str">
        <x:v>https://github.com/venkatesh7975/NEC_MERN_Notes_3rd_year/blob/codex/interview-resource-upgrade/knowledge-base/topics/async.md#macrotasks</x:v>
      </x:c>
    </x:row>
    <x:row r="165" ht="30" customHeight="1">
      <x:c r="A165" s="3" t="str">
        <x:v>async--fetch</x:v>
      </x:c>
      <x:c r="B165" s="3" t="str">
        <x:v>Fetch</x:v>
      </x:c>
      <x:c r="C165" s="3" t="str">
        <x:v>async</x:v>
      </x:c>
      <x:c r="D165" s="3" t="str">
        <x:v>P0</x:v>
      </x:c>
      <x:c r="E165" s="3" t="str">
        <x:v>worked-example</x:v>
      </x:c>
      <x:c r="F165" s="7" t="str">
        <x:v>Not started</x:v>
      </x:c>
      <x:c r="G165" s="8"/>
      <x:c r="H165" s="7" t="str"/>
      <x:c r="I165" s="3" t="str">
        <x:v>https://github.com/venkatesh7975/NEC_MERN_Notes_3rd_year/blob/codex/interview-resource-upgrade/knowledge-base/topics/async.md#fetch</x:v>
      </x:c>
    </x:row>
    <x:row r="166" ht="30" customHeight="1">
      <x:c r="A166" s="3" t="str">
        <x:v>async--async-programming</x:v>
      </x:c>
      <x:c r="B166" s="3" t="str">
        <x:v>Async programming</x:v>
      </x:c>
      <x:c r="C166" s="3" t="str">
        <x:v>async</x:v>
      </x:c>
      <x:c r="D166" s="3" t="str">
        <x:v>P0</x:v>
      </x:c>
      <x:c r="E166" s="3" t="str">
        <x:v>worked-example</x:v>
      </x:c>
      <x:c r="F166" s="7" t="str">
        <x:v>Not started</x:v>
      </x:c>
      <x:c r="G166" s="8"/>
      <x:c r="H166" s="7" t="str"/>
      <x:c r="I166" s="3" t="str">
        <x:v>https://github.com/venkatesh7975/NEC_MERN_Notes_3rd_year/blob/codex/interview-resource-upgrade/knowledge-base/topics/async.md#async-programming</x:v>
      </x:c>
    </x:row>
    <x:row r="167" ht="30" customHeight="1">
      <x:c r="A167" s="3" t="str">
        <x:v>browser--dom</x:v>
      </x:c>
      <x:c r="B167" s="3" t="str">
        <x:v>DOM</x:v>
      </x:c>
      <x:c r="C167" s="3" t="str">
        <x:v>browser</x:v>
      </x:c>
      <x:c r="D167" s="3" t="str">
        <x:v>P0</x:v>
      </x:c>
      <x:c r="E167" s="3" t="str">
        <x:v>worked-example</x:v>
      </x:c>
      <x:c r="F167" s="7" t="str">
        <x:v>Not started</x:v>
      </x:c>
      <x:c r="G167" s="8"/>
      <x:c r="H167" s="7" t="str"/>
      <x:c r="I167" s="3" t="str">
        <x:v>https://github.com/venkatesh7975/NEC_MERN_Notes_3rd_year/blob/codex/interview-resource-upgrade/knowledge-base/topics/browser.md#dom</x:v>
      </x:c>
    </x:row>
    <x:row r="168" ht="30" customHeight="1">
      <x:c r="A168" s="3" t="str">
        <x:v>browser--events</x:v>
      </x:c>
      <x:c r="B168" s="3" t="str">
        <x:v>Events</x:v>
      </x:c>
      <x:c r="C168" s="3" t="str">
        <x:v>browser</x:v>
      </x:c>
      <x:c r="D168" s="3" t="str">
        <x:v>P0</x:v>
      </x:c>
      <x:c r="E168" s="3" t="str">
        <x:v>worked-example</x:v>
      </x:c>
      <x:c r="F168" s="7" t="str">
        <x:v>Not started</x:v>
      </x:c>
      <x:c r="G168" s="8"/>
      <x:c r="H168" s="7" t="str"/>
      <x:c r="I168" s="3" t="str">
        <x:v>https://github.com/venkatesh7975/NEC_MERN_Notes_3rd_year/blob/codex/interview-resource-upgrade/knowledge-base/topics/browser.md#events</x:v>
      </x:c>
    </x:row>
    <x:row r="169" ht="30" customHeight="1">
      <x:c r="A169" s="3" t="str">
        <x:v>browser--browser-apis</x:v>
      </x:c>
      <x:c r="B169" s="3" t="str">
        <x:v>Browser APIs</x:v>
      </x:c>
      <x:c r="C169" s="3" t="str">
        <x:v>browser</x:v>
      </x:c>
      <x:c r="D169" s="3" t="str">
        <x:v>P1</x:v>
      </x:c>
      <x:c r="E169" s="3" t="str">
        <x:v>reference</x:v>
      </x:c>
      <x:c r="F169" s="7" t="str">
        <x:v>Not started</x:v>
      </x:c>
      <x:c r="G169" s="8"/>
      <x:c r="H169" s="7" t="str"/>
      <x:c r="I169" s="3" t="str">
        <x:v>https://github.com/venkatesh7975/NEC_MERN_Notes_3rd_year/blob/codex/interview-resource-upgrade/knowledge-base/topics/browser.md#browser-apis</x:v>
      </x:c>
    </x:row>
    <x:row r="170" ht="30" customHeight="1">
      <x:c r="A170" s="3" t="str">
        <x:v>browser--forms-and-events</x:v>
      </x:c>
      <x:c r="B170" s="3" t="str">
        <x:v>Forms and events</x:v>
      </x:c>
      <x:c r="C170" s="3" t="str">
        <x:v>browser</x:v>
      </x:c>
      <x:c r="D170" s="3" t="str">
        <x:v>P0</x:v>
      </x:c>
      <x:c r="E170" s="3" t="str">
        <x:v>reference</x:v>
      </x:c>
      <x:c r="F170" s="7" t="str">
        <x:v>Not started</x:v>
      </x:c>
      <x:c r="G170" s="8"/>
      <x:c r="H170" s="7" t="str"/>
      <x:c r="I170" s="3" t="str">
        <x:v>https://github.com/venkatesh7975/NEC_MERN_Notes_3rd_year/blob/codex/interview-resource-upgrade/knowledge-base/topics/browser.md#forms-and-events</x:v>
      </x:c>
    </x:row>
    <x:row r="171" ht="30" customHeight="1">
      <x:c r="A171" s="3" t="str">
        <x:v>nodejs--runtime-fundamentals</x:v>
      </x:c>
      <x:c r="B171" s="3" t="str">
        <x:v>Runtime fundamentals</x:v>
      </x:c>
      <x:c r="C171" s="3" t="str">
        <x:v>nodejs</x:v>
      </x:c>
      <x:c r="D171" s="3" t="str">
        <x:v>P0</x:v>
      </x:c>
      <x:c r="E171" s="3" t="str">
        <x:v>reference</x:v>
      </x:c>
      <x:c r="F171" s="7" t="str">
        <x:v>Not started</x:v>
      </x:c>
      <x:c r="G171" s="8"/>
      <x:c r="H171" s="7" t="str"/>
      <x:c r="I171" s="3" t="str">
        <x:v>https://github.com/venkatesh7975/NEC_MERN_Notes_3rd_year/blob/codex/interview-resource-upgrade/knowledge-base/topics/nodejs.md#runtime-fundamentals</x:v>
      </x:c>
    </x:row>
    <x:row r="172" ht="30" customHeight="1">
      <x:c r="A172" s="3" t="str">
        <x:v>nodejs--v8</x:v>
      </x:c>
      <x:c r="B172" s="3" t="str">
        <x:v>V8</x:v>
      </x:c>
      <x:c r="C172" s="3" t="str">
        <x:v>nodejs</x:v>
      </x:c>
      <x:c r="D172" s="3" t="str">
        <x:v>P2</x:v>
      </x:c>
      <x:c r="E172" s="3" t="str">
        <x:v>reference</x:v>
      </x:c>
      <x:c r="F172" s="7" t="str">
        <x:v>Not started</x:v>
      </x:c>
      <x:c r="G172" s="8"/>
      <x:c r="H172" s="7" t="str"/>
      <x:c r="I172" s="3" t="str">
        <x:v>https://github.com/venkatesh7975/NEC_MERN_Notes_3rd_year/blob/codex/interview-resource-upgrade/knowledge-base/topics/nodejs.md#v8</x:v>
      </x:c>
    </x:row>
    <x:row r="173" ht="30" customHeight="1">
      <x:c r="A173" s="3" t="str">
        <x:v>nodejs--modules</x:v>
      </x:c>
      <x:c r="B173" s="3" t="str">
        <x:v>Modules</x:v>
      </x:c>
      <x:c r="C173" s="3" t="str">
        <x:v>nodejs</x:v>
      </x:c>
      <x:c r="D173" s="3" t="str">
        <x:v>P0</x:v>
      </x:c>
      <x:c r="E173" s="3" t="str">
        <x:v>reference</x:v>
      </x:c>
      <x:c r="F173" s="7" t="str">
        <x:v>Not started</x:v>
      </x:c>
      <x:c r="G173" s="8"/>
      <x:c r="H173" s="7" t="str"/>
      <x:c r="I173" s="3" t="str">
        <x:v>https://github.com/venkatesh7975/NEC_MERN_Notes_3rd_year/blob/codex/interview-resource-upgrade/knowledge-base/topics/nodejs.md#modules</x:v>
      </x:c>
    </x:row>
    <x:row r="174" ht="30" customHeight="1">
      <x:c r="A174" s="3" t="str">
        <x:v>nodejs--commonjs</x:v>
      </x:c>
      <x:c r="B174" s="3" t="str">
        <x:v>CommonJS</x:v>
      </x:c>
      <x:c r="C174" s="3" t="str">
        <x:v>nodejs</x:v>
      </x:c>
      <x:c r="D174" s="3" t="str">
        <x:v>P1</x:v>
      </x:c>
      <x:c r="E174" s="3" t="str">
        <x:v>reference</x:v>
      </x:c>
      <x:c r="F174" s="7" t="str">
        <x:v>Not started</x:v>
      </x:c>
      <x:c r="G174" s="8"/>
      <x:c r="H174" s="7" t="str"/>
      <x:c r="I174" s="3" t="str">
        <x:v>https://github.com/venkatesh7975/NEC_MERN_Notes_3rd_year/blob/codex/interview-resource-upgrade/knowledge-base/topics/nodejs.md#commonjs</x:v>
      </x:c>
    </x:row>
    <x:row r="175" ht="30" customHeight="1">
      <x:c r="A175" s="3" t="str">
        <x:v>nodejs--esm</x:v>
      </x:c>
      <x:c r="B175" s="3" t="str">
        <x:v>ESM</x:v>
      </x:c>
      <x:c r="C175" s="3" t="str">
        <x:v>nodejs</x:v>
      </x:c>
      <x:c r="D175" s="3" t="str">
        <x:v>P0</x:v>
      </x:c>
      <x:c r="E175" s="3" t="str">
        <x:v>worked-example</x:v>
      </x:c>
      <x:c r="F175" s="7" t="str">
        <x:v>Not started</x:v>
      </x:c>
      <x:c r="G175" s="8"/>
      <x:c r="H175" s="7" t="str"/>
      <x:c r="I175" s="3" t="str">
        <x:v>https://github.com/venkatesh7975/NEC_MERN_Notes_3rd_year/blob/codex/interview-resource-upgrade/knowledge-base/topics/nodejs.md#esm</x:v>
      </x:c>
    </x:row>
    <x:row r="176" ht="30" customHeight="1">
      <x:c r="A176" s="3" t="str">
        <x:v>nodejs--npm</x:v>
      </x:c>
      <x:c r="B176" s="3" t="str">
        <x:v>npm</x:v>
      </x:c>
      <x:c r="C176" s="3" t="str">
        <x:v>nodejs</x:v>
      </x:c>
      <x:c r="D176" s="3" t="str">
        <x:v>P0</x:v>
      </x:c>
      <x:c r="E176" s="3" t="str">
        <x:v>reference</x:v>
      </x:c>
      <x:c r="F176" s="7" t="str">
        <x:v>Not started</x:v>
      </x:c>
      <x:c r="G176" s="8"/>
      <x:c r="H176" s="7" t="str"/>
      <x:c r="I176" s="3" t="str">
        <x:v>https://github.com/venkatesh7975/NEC_MERN_Notes_3rd_year/blob/codex/interview-resource-upgrade/knowledge-base/topics/nodejs.md#npm</x:v>
      </x:c>
    </x:row>
    <x:row r="177" ht="30" customHeight="1">
      <x:c r="A177" s="3" t="str">
        <x:v>nodejs--package-json</x:v>
      </x:c>
      <x:c r="B177" s="3" t="str">
        <x:v>package.json</x:v>
      </x:c>
      <x:c r="C177" s="3" t="str">
        <x:v>nodejs</x:v>
      </x:c>
      <x:c r="D177" s="3" t="str">
        <x:v>P0</x:v>
      </x:c>
      <x:c r="E177" s="3" t="str">
        <x:v>reference</x:v>
      </x:c>
      <x:c r="F177" s="7" t="str">
        <x:v>Not started</x:v>
      </x:c>
      <x:c r="G177" s="8"/>
      <x:c r="H177" s="7" t="str"/>
      <x:c r="I177" s="3" t="str">
        <x:v>https://github.com/venkatesh7975/NEC_MERN_Notes_3rd_year/blob/codex/interview-resource-upgrade/knowledge-base/topics/nodejs.md#package-json</x:v>
      </x:c>
    </x:row>
    <x:row r="178" ht="30" customHeight="1">
      <x:c r="A178" s="3" t="str">
        <x:v>nodejs--file-system</x:v>
      </x:c>
      <x:c r="B178" s="3" t="str">
        <x:v>File system</x:v>
      </x:c>
      <x:c r="C178" s="3" t="str">
        <x:v>nodejs</x:v>
      </x:c>
      <x:c r="D178" s="3" t="str">
        <x:v>P1</x:v>
      </x:c>
      <x:c r="E178" s="3" t="str">
        <x:v>worked-example</x:v>
      </x:c>
      <x:c r="F178" s="7" t="str">
        <x:v>Not started</x:v>
      </x:c>
      <x:c r="G178" s="8"/>
      <x:c r="H178" s="7" t="str"/>
      <x:c r="I178" s="3" t="str">
        <x:v>https://github.com/venkatesh7975/NEC_MERN_Notes_3rd_year/blob/codex/interview-resource-upgrade/knowledge-base/topics/nodejs.md#file-system</x:v>
      </x:c>
    </x:row>
    <x:row r="179" ht="30" customHeight="1">
      <x:c r="A179" s="3" t="str">
        <x:v>nodejs--events</x:v>
      </x:c>
      <x:c r="B179" s="3" t="str">
        <x:v>Events</x:v>
      </x:c>
      <x:c r="C179" s="3" t="str">
        <x:v>nodejs</x:v>
      </x:c>
      <x:c r="D179" s="3" t="str">
        <x:v>P1</x:v>
      </x:c>
      <x:c r="E179" s="3" t="str">
        <x:v>worked-example</x:v>
      </x:c>
      <x:c r="F179" s="7" t="str">
        <x:v>Not started</x:v>
      </x:c>
      <x:c r="G179" s="8"/>
      <x:c r="H179" s="7" t="str"/>
      <x:c r="I179" s="3" t="str">
        <x:v>https://github.com/venkatesh7975/NEC_MERN_Notes_3rd_year/blob/codex/interview-resource-upgrade/knowledge-base/topics/nodejs.md#events</x:v>
      </x:c>
    </x:row>
    <x:row r="180" ht="30" customHeight="1">
      <x:c r="A180" s="3" t="str">
        <x:v>nodejs--eventemitter</x:v>
      </x:c>
      <x:c r="B180" s="3" t="str">
        <x:v>EventEmitter</x:v>
      </x:c>
      <x:c r="C180" s="3" t="str">
        <x:v>nodejs</x:v>
      </x:c>
      <x:c r="D180" s="3" t="str">
        <x:v>P1</x:v>
      </x:c>
      <x:c r="E180" s="3" t="str">
        <x:v>worked-example</x:v>
      </x:c>
      <x:c r="F180" s="7" t="str">
        <x:v>Not started</x:v>
      </x:c>
      <x:c r="G180" s="8"/>
      <x:c r="H180" s="7" t="str"/>
      <x:c r="I180" s="3" t="str">
        <x:v>https://github.com/venkatesh7975/NEC_MERN_Notes_3rd_year/blob/codex/interview-resource-upgrade/knowledge-base/topics/nodejs.md#eventemitter</x:v>
      </x:c>
    </x:row>
    <x:row r="181" ht="30" customHeight="1">
      <x:c r="A181" s="3" t="str">
        <x:v>nodejs--buffers</x:v>
      </x:c>
      <x:c r="B181" s="3" t="str">
        <x:v>Buffers</x:v>
      </x:c>
      <x:c r="C181" s="3" t="str">
        <x:v>nodejs</x:v>
      </x:c>
      <x:c r="D181" s="3" t="str">
        <x:v>P2</x:v>
      </x:c>
      <x:c r="E181" s="3" t="str">
        <x:v>worked-example</x:v>
      </x:c>
      <x:c r="F181" s="7" t="str">
        <x:v>Not started</x:v>
      </x:c>
      <x:c r="G181" s="8"/>
      <x:c r="H181" s="7" t="str"/>
      <x:c r="I181" s="3" t="str">
        <x:v>https://github.com/venkatesh7975/NEC_MERN_Notes_3rd_year/blob/codex/interview-resource-upgrade/knowledge-base/topics/nodejs.md#buffers</x:v>
      </x:c>
    </x:row>
    <x:row r="182" ht="30" customHeight="1">
      <x:c r="A182" s="3" t="str">
        <x:v>nodejs--streams</x:v>
      </x:c>
      <x:c r="B182" s="3" t="str">
        <x:v>Streams</x:v>
      </x:c>
      <x:c r="C182" s="3" t="str">
        <x:v>nodejs</x:v>
      </x:c>
      <x:c r="D182" s="3" t="str">
        <x:v>P1</x:v>
      </x:c>
      <x:c r="E182" s="3" t="str">
        <x:v>worked-example</x:v>
      </x:c>
      <x:c r="F182" s="7" t="str">
        <x:v>Not started</x:v>
      </x:c>
      <x:c r="G182" s="8"/>
      <x:c r="H182" s="7" t="str"/>
      <x:c r="I182" s="3" t="str">
        <x:v>https://github.com/venkatesh7975/NEC_MERN_Notes_3rd_year/blob/codex/interview-resource-upgrade/knowledge-base/topics/nodejs.md#streams</x:v>
      </x:c>
    </x:row>
    <x:row r="183" ht="30" customHeight="1">
      <x:c r="A183" s="3" t="str">
        <x:v>nodejs--http</x:v>
      </x:c>
      <x:c r="B183" s="3" t="str">
        <x:v>HTTP</x:v>
      </x:c>
      <x:c r="C183" s="3" t="str">
        <x:v>nodejs</x:v>
      </x:c>
      <x:c r="D183" s="3" t="str">
        <x:v>P0</x:v>
      </x:c>
      <x:c r="E183" s="3" t="str">
        <x:v>reference</x:v>
      </x:c>
      <x:c r="F183" s="7" t="str">
        <x:v>Not started</x:v>
      </x:c>
      <x:c r="G183" s="8"/>
      <x:c r="H183" s="7" t="str"/>
      <x:c r="I183" s="3" t="str">
        <x:v>https://github.com/venkatesh7975/NEC_MERN_Notes_3rd_year/blob/codex/interview-resource-upgrade/knowledge-base/topics/nodejs.md#http</x:v>
      </x:c>
    </x:row>
    <x:row r="184" ht="30" customHeight="1">
      <x:c r="A184" s="3" t="str">
        <x:v>nodejs--networking</x:v>
      </x:c>
      <x:c r="B184" s="3" t="str">
        <x:v>Networking</x:v>
      </x:c>
      <x:c r="C184" s="3" t="str">
        <x:v>nodejs</x:v>
      </x:c>
      <x:c r="D184" s="3" t="str">
        <x:v>P2</x:v>
      </x:c>
      <x:c r="E184" s="3" t="str">
        <x:v>reference</x:v>
      </x:c>
      <x:c r="F184" s="7" t="str">
        <x:v>Not started</x:v>
      </x:c>
      <x:c r="G184" s="8"/>
      <x:c r="H184" s="7" t="str"/>
      <x:c r="I184" s="3" t="str">
        <x:v>https://github.com/venkatesh7975/NEC_MERN_Notes_3rd_year/blob/codex/interview-resource-upgrade/knowledge-base/topics/nodejs.md#networking</x:v>
      </x:c>
    </x:row>
    <x:row r="185" ht="30" customHeight="1">
      <x:c r="A185" s="3" t="str">
        <x:v>nodejs--process</x:v>
      </x:c>
      <x:c r="B185" s="3" t="str">
        <x:v>Process</x:v>
      </x:c>
      <x:c r="C185" s="3" t="str">
        <x:v>nodejs</x:v>
      </x:c>
      <x:c r="D185" s="3" t="str">
        <x:v>P1</x:v>
      </x:c>
      <x:c r="E185" s="3" t="str">
        <x:v>reference</x:v>
      </x:c>
      <x:c r="F185" s="7" t="str">
        <x:v>Not started</x:v>
      </x:c>
      <x:c r="G185" s="8"/>
      <x:c r="H185" s="7" t="str"/>
      <x:c r="I185" s="3" t="str">
        <x:v>https://github.com/venkatesh7975/NEC_MERN_Notes_3rd_year/blob/codex/interview-resource-upgrade/knowledge-base/topics/nodejs.md#process</x:v>
      </x:c>
    </x:row>
    <x:row r="186" ht="30" customHeight="1">
      <x:c r="A186" s="3" t="str">
        <x:v>nodejs--environment-variables</x:v>
      </x:c>
      <x:c r="B186" s="3" t="str">
        <x:v>Environment variables</x:v>
      </x:c>
      <x:c r="C186" s="3" t="str">
        <x:v>nodejs</x:v>
      </x:c>
      <x:c r="D186" s="3" t="str">
        <x:v>P0</x:v>
      </x:c>
      <x:c r="E186" s="3" t="str">
        <x:v>reference</x:v>
      </x:c>
      <x:c r="F186" s="7" t="str">
        <x:v>Not started</x:v>
      </x:c>
      <x:c r="G186" s="8"/>
      <x:c r="H186" s="7" t="str"/>
      <x:c r="I186" s="3" t="str">
        <x:v>https://github.com/venkatesh7975/NEC_MERN_Notes_3rd_year/blob/codex/interview-resource-upgrade/knowledge-base/topics/nodejs.md#environment-variables</x:v>
      </x:c>
    </x:row>
    <x:row r="187" ht="30" customHeight="1">
      <x:c r="A187" s="3" t="str">
        <x:v>nodejs--child-processes</x:v>
      </x:c>
      <x:c r="B187" s="3" t="str">
        <x:v>Child processes</x:v>
      </x:c>
      <x:c r="C187" s="3" t="str">
        <x:v>nodejs</x:v>
      </x:c>
      <x:c r="D187" s="3" t="str">
        <x:v>P3</x:v>
      </x:c>
      <x:c r="E187" s="3" t="str">
        <x:v>reference</x:v>
      </x:c>
      <x:c r="F187" s="7" t="str">
        <x:v>Not started</x:v>
      </x:c>
      <x:c r="G187" s="8"/>
      <x:c r="H187" s="7" t="str"/>
      <x:c r="I187" s="3" t="str">
        <x:v>https://github.com/venkatesh7975/NEC_MERN_Notes_3rd_year/blob/codex/interview-resource-upgrade/knowledge-base/topics/nodejs.md#child-processes</x:v>
      </x:c>
    </x:row>
    <x:row r="188" ht="30" customHeight="1">
      <x:c r="A188" s="3" t="str">
        <x:v>nodejs--worker-threads</x:v>
      </x:c>
      <x:c r="B188" s="3" t="str">
        <x:v>Worker threads</x:v>
      </x:c>
      <x:c r="C188" s="3" t="str">
        <x:v>nodejs</x:v>
      </x:c>
      <x:c r="D188" s="3" t="str">
        <x:v>P2</x:v>
      </x:c>
      <x:c r="E188" s="3" t="str">
        <x:v>reference</x:v>
      </x:c>
      <x:c r="F188" s="7" t="str">
        <x:v>Not started</x:v>
      </x:c>
      <x:c r="G188" s="8"/>
      <x:c r="H188" s="7" t="str"/>
      <x:c r="I188" s="3" t="str">
        <x:v>https://github.com/venkatesh7975/NEC_MERN_Notes_3rd_year/blob/codex/interview-resource-upgrade/knowledge-base/topics/nodejs.md#worker-threads</x:v>
      </x:c>
    </x:row>
    <x:row r="189" ht="30" customHeight="1">
      <x:c r="A189" s="3" t="str">
        <x:v>nodejs--cluster</x:v>
      </x:c>
      <x:c r="B189" s="3" t="str">
        <x:v>Cluster</x:v>
      </x:c>
      <x:c r="C189" s="3" t="str">
        <x:v>nodejs</x:v>
      </x:c>
      <x:c r="D189" s="3" t="str">
        <x:v>P3</x:v>
      </x:c>
      <x:c r="E189" s="3" t="str">
        <x:v>reference</x:v>
      </x:c>
      <x:c r="F189" s="7" t="str">
        <x:v>Not started</x:v>
      </x:c>
      <x:c r="G189" s="8"/>
      <x:c r="H189" s="7" t="str"/>
      <x:c r="I189" s="3" t="str">
        <x:v>https://github.com/venkatesh7975/NEC_MERN_Notes_3rd_year/blob/codex/interview-resource-upgrade/knowledge-base/topics/nodejs.md#cluster</x:v>
      </x:c>
    </x:row>
    <x:row r="190" ht="30" customHeight="1">
      <x:c r="A190" s="3" t="str">
        <x:v>nodejs--event-loop</x:v>
      </x:c>
      <x:c r="B190" s="3" t="str">
        <x:v>Event loop</x:v>
      </x:c>
      <x:c r="C190" s="3" t="str">
        <x:v>nodejs</x:v>
      </x:c>
      <x:c r="D190" s="3" t="str">
        <x:v>P0</x:v>
      </x:c>
      <x:c r="E190" s="3" t="str">
        <x:v>reference</x:v>
      </x:c>
      <x:c r="F190" s="7" t="str">
        <x:v>Not started</x:v>
      </x:c>
      <x:c r="G190" s="8"/>
      <x:c r="H190" s="7" t="str"/>
      <x:c r="I190" s="3" t="str">
        <x:v>https://github.com/venkatesh7975/NEC_MERN_Notes_3rd_year/blob/codex/interview-resource-upgrade/knowledge-base/topics/nodejs.md#event-loop</x:v>
      </x:c>
    </x:row>
    <x:row r="191" ht="30" customHeight="1">
      <x:c r="A191" s="3" t="str">
        <x:v>nodejs--async-programming</x:v>
      </x:c>
      <x:c r="B191" s="3" t="str">
        <x:v>Async programming</x:v>
      </x:c>
      <x:c r="C191" s="3" t="str">
        <x:v>nodejs</x:v>
      </x:c>
      <x:c r="D191" s="3" t="str">
        <x:v>P0</x:v>
      </x:c>
      <x:c r="E191" s="3" t="str">
        <x:v>worked-example</x:v>
      </x:c>
      <x:c r="F191" s="7" t="str">
        <x:v>Not started</x:v>
      </x:c>
      <x:c r="G191" s="8"/>
      <x:c r="H191" s="7" t="str"/>
      <x:c r="I191" s="3" t="str">
        <x:v>https://github.com/venkatesh7975/NEC_MERN_Notes_3rd_year/blob/codex/interview-resource-upgrade/knowledge-base/topics/nodejs.md#async-programming</x:v>
      </x:c>
    </x:row>
    <x:row r="192" ht="30" customHeight="1">
      <x:c r="A192" s="3" t="str">
        <x:v>nodejs--error-handling</x:v>
      </x:c>
      <x:c r="B192" s="3" t="str">
        <x:v>Error handling</x:v>
      </x:c>
      <x:c r="C192" s="3" t="str">
        <x:v>nodejs</x:v>
      </x:c>
      <x:c r="D192" s="3" t="str">
        <x:v>P0</x:v>
      </x:c>
      <x:c r="E192" s="3" t="str">
        <x:v>worked-example</x:v>
      </x:c>
      <x:c r="F192" s="7" t="str">
        <x:v>Not started</x:v>
      </x:c>
      <x:c r="G192" s="8"/>
      <x:c r="H192" s="7" t="str"/>
      <x:c r="I192" s="3" t="str">
        <x:v>https://github.com/venkatesh7975/NEC_MERN_Notes_3rd_year/blob/codex/interview-resource-upgrade/knowledge-base/topics/nodejs.md#error-handling</x:v>
      </x:c>
    </x:row>
    <x:row r="193" ht="30" customHeight="1">
      <x:c r="A193" s="3" t="str">
        <x:v>nodejs--performance</x:v>
      </x:c>
      <x:c r="B193" s="3" t="str">
        <x:v>Performance</x:v>
      </x:c>
      <x:c r="C193" s="3" t="str">
        <x:v>nodejs</x:v>
      </x:c>
      <x:c r="D193" s="3" t="str">
        <x:v>P1</x:v>
      </x:c>
      <x:c r="E193" s="3" t="str">
        <x:v>reference</x:v>
      </x:c>
      <x:c r="F193" s="7" t="str">
        <x:v>Not started</x:v>
      </x:c>
      <x:c r="G193" s="8"/>
      <x:c r="H193" s="7" t="str"/>
      <x:c r="I193" s="3" t="str">
        <x:v>https://github.com/venkatesh7975/NEC_MERN_Notes_3rd_year/blob/codex/interview-resource-upgrade/knowledge-base/topics/nodejs.md#performance</x:v>
      </x:c>
    </x:row>
    <x:row r="194" ht="30" customHeight="1">
      <x:c r="A194" s="3" t="str">
        <x:v>nodejs--security</x:v>
      </x:c>
      <x:c r="B194" s="3" t="str">
        <x:v>Security</x:v>
      </x:c>
      <x:c r="C194" s="3" t="str">
        <x:v>nodejs</x:v>
      </x:c>
      <x:c r="D194" s="3" t="str">
        <x:v>P0</x:v>
      </x:c>
      <x:c r="E194" s="3" t="str">
        <x:v>reference</x:v>
      </x:c>
      <x:c r="F194" s="7" t="str">
        <x:v>Not started</x:v>
      </x:c>
      <x:c r="G194" s="8"/>
      <x:c r="H194" s="7" t="str"/>
      <x:c r="I194" s="3" t="str">
        <x:v>https://github.com/venkatesh7975/NEC_MERN_Notes_3rd_year/blob/codex/interview-resource-upgrade/knowledge-base/topics/nodejs.md#security</x:v>
      </x:c>
    </x:row>
    <x:row r="195" ht="30" customHeight="1">
      <x:c r="A195" s="3" t="str">
        <x:v>nodejs--testing</x:v>
      </x:c>
      <x:c r="B195" s="3" t="str">
        <x:v>Testing</x:v>
      </x:c>
      <x:c r="C195" s="3" t="str">
        <x:v>nodejs</x:v>
      </x:c>
      <x:c r="D195" s="3" t="str">
        <x:v>P0</x:v>
      </x:c>
      <x:c r="E195" s="3" t="str">
        <x:v>reference</x:v>
      </x:c>
      <x:c r="F195" s="7" t="str">
        <x:v>Not started</x:v>
      </x:c>
      <x:c r="G195" s="8"/>
      <x:c r="H195" s="7" t="str"/>
      <x:c r="I195" s="3" t="str">
        <x:v>https://github.com/venkatesh7975/NEC_MERN_Notes_3rd_year/blob/codex/interview-resource-upgrade/knowledge-base/topics/nodejs.md#testing</x:v>
      </x:c>
    </x:row>
    <x:row r="196" ht="30" customHeight="1">
      <x:c r="A196" s="3" t="str">
        <x:v>express--server-creation</x:v>
      </x:c>
      <x:c r="B196" s="3" t="str">
        <x:v>Server creation</x:v>
      </x:c>
      <x:c r="C196" s="3" t="str">
        <x:v>express</x:v>
      </x:c>
      <x:c r="D196" s="3" t="str">
        <x:v>P0</x:v>
      </x:c>
      <x:c r="E196" s="3" t="str">
        <x:v>reference</x:v>
      </x:c>
      <x:c r="F196" s="7" t="str">
        <x:v>Not started</x:v>
      </x:c>
      <x:c r="G196" s="8"/>
      <x:c r="H196" s="7" t="str"/>
      <x:c r="I196" s="3" t="str">
        <x:v>https://github.com/venkatesh7975/NEC_MERN_Notes_3rd_year/blob/codex/interview-resource-upgrade/knowledge-base/topics/express.md#server-creation</x:v>
      </x:c>
    </x:row>
    <x:row r="197" ht="30" customHeight="1">
      <x:c r="A197" s="3" t="str">
        <x:v>express--routing</x:v>
      </x:c>
      <x:c r="B197" s="3" t="str">
        <x:v>Routing</x:v>
      </x:c>
      <x:c r="C197" s="3" t="str">
        <x:v>express</x:v>
      </x:c>
      <x:c r="D197" s="3" t="str">
        <x:v>P0</x:v>
      </x:c>
      <x:c r="E197" s="3" t="str">
        <x:v>worked-example</x:v>
      </x:c>
      <x:c r="F197" s="7" t="str">
        <x:v>Not started</x:v>
      </x:c>
      <x:c r="G197" s="8"/>
      <x:c r="H197" s="7" t="str"/>
      <x:c r="I197" s="3" t="str">
        <x:v>https://github.com/venkatesh7975/NEC_MERN_Notes_3rd_year/blob/codex/interview-resource-upgrade/knowledge-base/topics/express.md#routing</x:v>
      </x:c>
    </x:row>
    <x:row r="198" ht="30" customHeight="1">
      <x:c r="A198" s="3" t="str">
        <x:v>express--middleware</x:v>
      </x:c>
      <x:c r="B198" s="3" t="str">
        <x:v>Middleware</x:v>
      </x:c>
      <x:c r="C198" s="3" t="str">
        <x:v>express</x:v>
      </x:c>
      <x:c r="D198" s="3" t="str">
        <x:v>P0</x:v>
      </x:c>
      <x:c r="E198" s="3" t="str">
        <x:v>reference</x:v>
      </x:c>
      <x:c r="F198" s="7" t="str">
        <x:v>Not started</x:v>
      </x:c>
      <x:c r="G198" s="8"/>
      <x:c r="H198" s="7" t="str"/>
      <x:c r="I198" s="3" t="str">
        <x:v>https://github.com/venkatesh7975/NEC_MERN_Notes_3rd_year/blob/codex/interview-resource-upgrade/knowledge-base/topics/express.md#middleware</x:v>
      </x:c>
    </x:row>
    <x:row r="199" ht="30" customHeight="1">
      <x:c r="A199" s="3" t="str">
        <x:v>express--request-response</x:v>
      </x:c>
      <x:c r="B199" s="3" t="str">
        <x:v>Request/response</x:v>
      </x:c>
      <x:c r="C199" s="3" t="str">
        <x:v>express</x:v>
      </x:c>
      <x:c r="D199" s="3" t="str">
        <x:v>P0</x:v>
      </x:c>
      <x:c r="E199" s="3" t="str">
        <x:v>reference</x:v>
      </x:c>
      <x:c r="F199" s="7" t="str">
        <x:v>Not started</x:v>
      </x:c>
      <x:c r="G199" s="8"/>
      <x:c r="H199" s="7" t="str"/>
      <x:c r="I199" s="3" t="str">
        <x:v>https://github.com/venkatesh7975/NEC_MERN_Notes_3rd_year/blob/codex/interview-resource-upgrade/knowledge-base/topics/express.md#request-response</x:v>
      </x:c>
    </x:row>
    <x:row r="200" ht="30" customHeight="1">
      <x:c r="A200" s="3" t="str">
        <x:v>express--controllers</x:v>
      </x:c>
      <x:c r="B200" s="3" t="str">
        <x:v>Controllers</x:v>
      </x:c>
      <x:c r="C200" s="3" t="str">
        <x:v>express</x:v>
      </x:c>
      <x:c r="D200" s="3" t="str">
        <x:v>P1</x:v>
      </x:c>
      <x:c r="E200" s="3" t="str">
        <x:v>reference</x:v>
      </x:c>
      <x:c r="F200" s="7" t="str">
        <x:v>Not started</x:v>
      </x:c>
      <x:c r="G200" s="8"/>
      <x:c r="H200" s="7" t="str"/>
      <x:c r="I200" s="3" t="str">
        <x:v>https://github.com/venkatesh7975/NEC_MERN_Notes_3rd_year/blob/codex/interview-resource-upgrade/knowledge-base/topics/express.md#controllers</x:v>
      </x:c>
    </x:row>
    <x:row r="201" ht="30" customHeight="1">
      <x:c r="A201" s="3" t="str">
        <x:v>express--services</x:v>
      </x:c>
      <x:c r="B201" s="3" t="str">
        <x:v>Services</x:v>
      </x:c>
      <x:c r="C201" s="3" t="str">
        <x:v>express</x:v>
      </x:c>
      <x:c r="D201" s="3" t="str">
        <x:v>P1</x:v>
      </x:c>
      <x:c r="E201" s="3" t="str">
        <x:v>reference</x:v>
      </x:c>
      <x:c r="F201" s="7" t="str">
        <x:v>Not started</x:v>
      </x:c>
      <x:c r="G201" s="8"/>
      <x:c r="H201" s="7" t="str"/>
      <x:c r="I201" s="3" t="str">
        <x:v>https://github.com/venkatesh7975/NEC_MERN_Notes_3rd_year/blob/codex/interview-resource-upgrade/knowledge-base/topics/express.md#services</x:v>
      </x:c>
    </x:row>
    <x:row r="202" ht="30" customHeight="1">
      <x:c r="A202" s="3" t="str">
        <x:v>express--rest-apis</x:v>
      </x:c>
      <x:c r="B202" s="3" t="str">
        <x:v>REST APIs</x:v>
      </x:c>
      <x:c r="C202" s="3" t="str">
        <x:v>express</x:v>
      </x:c>
      <x:c r="D202" s="3" t="str">
        <x:v>P0</x:v>
      </x:c>
      <x:c r="E202" s="3" t="str">
        <x:v>reference</x:v>
      </x:c>
      <x:c r="F202" s="7" t="str">
        <x:v>Not started</x:v>
      </x:c>
      <x:c r="G202" s="8"/>
      <x:c r="H202" s="7" t="str"/>
      <x:c r="I202" s="3" t="str">
        <x:v>https://github.com/venkatesh7975/NEC_MERN_Notes_3rd_year/blob/codex/interview-resource-upgrade/knowledge-base/topics/express.md#rest-apis</x:v>
      </x:c>
    </x:row>
    <x:row r="203" ht="30" customHeight="1">
      <x:c r="A203" s="3" t="str">
        <x:v>express--validation</x:v>
      </x:c>
      <x:c r="B203" s="3" t="str">
        <x:v>Validation</x:v>
      </x:c>
      <x:c r="C203" s="3" t="str">
        <x:v>express</x:v>
      </x:c>
      <x:c r="D203" s="3" t="str">
        <x:v>P0</x:v>
      </x:c>
      <x:c r="E203" s="3" t="str">
        <x:v>worked-example</x:v>
      </x:c>
      <x:c r="F203" s="7" t="str">
        <x:v>Not started</x:v>
      </x:c>
      <x:c r="G203" s="8"/>
      <x:c r="H203" s="7" t="str"/>
      <x:c r="I203" s="3" t="str">
        <x:v>https://github.com/venkatesh7975/NEC_MERN_Notes_3rd_year/blob/codex/interview-resource-upgrade/knowledge-base/topics/express.md#validation</x:v>
      </x:c>
    </x:row>
    <x:row r="204" ht="30" customHeight="1">
      <x:c r="A204" s="3" t="str">
        <x:v>express--error-handling</x:v>
      </x:c>
      <x:c r="B204" s="3" t="str">
        <x:v>Error handling</x:v>
      </x:c>
      <x:c r="C204" s="3" t="str">
        <x:v>express</x:v>
      </x:c>
      <x:c r="D204" s="3" t="str">
        <x:v>P0</x:v>
      </x:c>
      <x:c r="E204" s="3" t="str">
        <x:v>reference</x:v>
      </x:c>
      <x:c r="F204" s="7" t="str">
        <x:v>Not started</x:v>
      </x:c>
      <x:c r="G204" s="8"/>
      <x:c r="H204" s="7" t="str"/>
      <x:c r="I204" s="3" t="str">
        <x:v>https://github.com/venkatesh7975/NEC_MERN_Notes_3rd_year/blob/codex/interview-resource-upgrade/knowledge-base/topics/express.md#error-handling</x:v>
      </x:c>
    </x:row>
    <x:row r="205" ht="30" customHeight="1">
      <x:c r="A205" s="3" t="str">
        <x:v>express--authentication</x:v>
      </x:c>
      <x:c r="B205" s="3" t="str">
        <x:v>Authentication</x:v>
      </x:c>
      <x:c r="C205" s="3" t="str">
        <x:v>express</x:v>
      </x:c>
      <x:c r="D205" s="3" t="str">
        <x:v>P0</x:v>
      </x:c>
      <x:c r="E205" s="3" t="str">
        <x:v>reference</x:v>
      </x:c>
      <x:c r="F205" s="7" t="str">
        <x:v>Not started</x:v>
      </x:c>
      <x:c r="G205" s="8"/>
      <x:c r="H205" s="7" t="str"/>
      <x:c r="I205" s="3" t="str">
        <x:v>https://github.com/venkatesh7975/NEC_MERN_Notes_3rd_year/blob/codex/interview-resource-upgrade/knowledge-base/topics/express.md#authentication</x:v>
      </x:c>
    </x:row>
    <x:row r="206" ht="30" customHeight="1">
      <x:c r="A206" s="3" t="str">
        <x:v>express--authorization</x:v>
      </x:c>
      <x:c r="B206" s="3" t="str">
        <x:v>Authorization</x:v>
      </x:c>
      <x:c r="C206" s="3" t="str">
        <x:v>express</x:v>
      </x:c>
      <x:c r="D206" s="3" t="str">
        <x:v>P0</x:v>
      </x:c>
      <x:c r="E206" s="3" t="str">
        <x:v>worked-example</x:v>
      </x:c>
      <x:c r="F206" s="7" t="str">
        <x:v>Not started</x:v>
      </x:c>
      <x:c r="G206" s="8"/>
      <x:c r="H206" s="7" t="str"/>
      <x:c r="I206" s="3" t="str">
        <x:v>https://github.com/venkatesh7975/NEC_MERN_Notes_3rd_year/blob/codex/interview-resource-upgrade/knowledge-base/topics/express.md#authorization</x:v>
      </x:c>
    </x:row>
    <x:row r="207" ht="30" customHeight="1">
      <x:c r="A207" s="3" t="str">
        <x:v>express--cookies</x:v>
      </x:c>
      <x:c r="B207" s="3" t="str">
        <x:v>Cookies</x:v>
      </x:c>
      <x:c r="C207" s="3" t="str">
        <x:v>express</x:v>
      </x:c>
      <x:c r="D207" s="3" t="str">
        <x:v>P1</x:v>
      </x:c>
      <x:c r="E207" s="3" t="str">
        <x:v>reference</x:v>
      </x:c>
      <x:c r="F207" s="7" t="str">
        <x:v>Not started</x:v>
      </x:c>
      <x:c r="G207" s="8"/>
      <x:c r="H207" s="7" t="str"/>
      <x:c r="I207" s="3" t="str">
        <x:v>https://github.com/venkatesh7975/NEC_MERN_Notes_3rd_year/blob/codex/interview-resource-upgrade/knowledge-base/topics/express.md#cookies</x:v>
      </x:c>
    </x:row>
    <x:row r="208" ht="30" customHeight="1">
      <x:c r="A208" s="3" t="str">
        <x:v>express--sessions</x:v>
      </x:c>
      <x:c r="B208" s="3" t="str">
        <x:v>Sessions</x:v>
      </x:c>
      <x:c r="C208" s="3" t="str">
        <x:v>express</x:v>
      </x:c>
      <x:c r="D208" s="3" t="str">
        <x:v>P0</x:v>
      </x:c>
      <x:c r="E208" s="3" t="str">
        <x:v>reference</x:v>
      </x:c>
      <x:c r="F208" s="7" t="str">
        <x:v>Not started</x:v>
      </x:c>
      <x:c r="G208" s="8"/>
      <x:c r="H208" s="7" t="str"/>
      <x:c r="I208" s="3" t="str">
        <x:v>https://github.com/venkatesh7975/NEC_MERN_Notes_3rd_year/blob/codex/interview-resource-upgrade/knowledge-base/topics/express.md#sessions</x:v>
      </x:c>
    </x:row>
    <x:row r="209" ht="30" customHeight="1">
      <x:c r="A209" s="3" t="str">
        <x:v>express--file-uploads</x:v>
      </x:c>
      <x:c r="B209" s="3" t="str">
        <x:v>File uploads</x:v>
      </x:c>
      <x:c r="C209" s="3" t="str">
        <x:v>express</x:v>
      </x:c>
      <x:c r="D209" s="3" t="str">
        <x:v>P2</x:v>
      </x:c>
      <x:c r="E209" s="3" t="str">
        <x:v>reference</x:v>
      </x:c>
      <x:c r="F209" s="7" t="str">
        <x:v>Not started</x:v>
      </x:c>
      <x:c r="G209" s="8"/>
      <x:c r="H209" s="7" t="str"/>
      <x:c r="I209" s="3" t="str">
        <x:v>https://github.com/venkatesh7975/NEC_MERN_Notes_3rd_year/blob/codex/interview-resource-upgrade/knowledge-base/topics/express.md#file-uploads</x:v>
      </x:c>
    </x:row>
    <x:row r="210" ht="30" customHeight="1">
      <x:c r="A210" s="3" t="str">
        <x:v>express--pagination</x:v>
      </x:c>
      <x:c r="B210" s="3" t="str">
        <x:v>Pagination</x:v>
      </x:c>
      <x:c r="C210" s="3" t="str">
        <x:v>express</x:v>
      </x:c>
      <x:c r="D210" s="3" t="str">
        <x:v>P1</x:v>
      </x:c>
      <x:c r="E210" s="3" t="str">
        <x:v>reference</x:v>
      </x:c>
      <x:c r="F210" s="7" t="str">
        <x:v>Not started</x:v>
      </x:c>
      <x:c r="G210" s="8"/>
      <x:c r="H210" s="7" t="str"/>
      <x:c r="I210" s="3" t="str">
        <x:v>https://github.com/venkatesh7975/NEC_MERN_Notes_3rd_year/blob/codex/interview-resource-upgrade/knowledge-base/topics/express.md#pagination</x:v>
      </x:c>
    </x:row>
    <x:row r="211" ht="30" customHeight="1">
      <x:c r="A211" s="3" t="str">
        <x:v>express--filtering</x:v>
      </x:c>
      <x:c r="B211" s="3" t="str">
        <x:v>Filtering</x:v>
      </x:c>
      <x:c r="C211" s="3" t="str">
        <x:v>express</x:v>
      </x:c>
      <x:c r="D211" s="3" t="str">
        <x:v>P1</x:v>
      </x:c>
      <x:c r="E211" s="3" t="str">
        <x:v>reference</x:v>
      </x:c>
      <x:c r="F211" s="7" t="str">
        <x:v>Not started</x:v>
      </x:c>
      <x:c r="G211" s="8"/>
      <x:c r="H211" s="7" t="str"/>
      <x:c r="I211" s="3" t="str">
        <x:v>https://github.com/venkatesh7975/NEC_MERN_Notes_3rd_year/blob/codex/interview-resource-upgrade/knowledge-base/topics/express.md#filtering</x:v>
      </x:c>
    </x:row>
    <x:row r="212" ht="30" customHeight="1">
      <x:c r="A212" s="3" t="str">
        <x:v>express--sorting</x:v>
      </x:c>
      <x:c r="B212" s="3" t="str">
        <x:v>Sorting</x:v>
      </x:c>
      <x:c r="C212" s="3" t="str">
        <x:v>express</x:v>
      </x:c>
      <x:c r="D212" s="3" t="str">
        <x:v>P1</x:v>
      </x:c>
      <x:c r="E212" s="3" t="str">
        <x:v>reference</x:v>
      </x:c>
      <x:c r="F212" s="7" t="str">
        <x:v>Not started</x:v>
      </x:c>
      <x:c r="G212" s="8"/>
      <x:c r="H212" s="7" t="str"/>
      <x:c r="I212" s="3" t="str">
        <x:v>https://github.com/venkatesh7975/NEC_MERN_Notes_3rd_year/blob/codex/interview-resource-upgrade/knowledge-base/topics/express.md#sorting</x:v>
      </x:c>
    </x:row>
    <x:row r="213" ht="30" customHeight="1">
      <x:c r="A213" s="3" t="str">
        <x:v>express--searching</x:v>
      </x:c>
      <x:c r="B213" s="3" t="str">
        <x:v>Searching</x:v>
      </x:c>
      <x:c r="C213" s="3" t="str">
        <x:v>express</x:v>
      </x:c>
      <x:c r="D213" s="3" t="str">
        <x:v>P1</x:v>
      </x:c>
      <x:c r="E213" s="3" t="str">
        <x:v>reference</x:v>
      </x:c>
      <x:c r="F213" s="7" t="str">
        <x:v>Not started</x:v>
      </x:c>
      <x:c r="G213" s="8"/>
      <x:c r="H213" s="7" t="str"/>
      <x:c r="I213" s="3" t="str">
        <x:v>https://github.com/venkatesh7975/NEC_MERN_Notes_3rd_year/blob/codex/interview-resource-upgrade/knowledge-base/topics/express.md#searching</x:v>
      </x:c>
    </x:row>
    <x:row r="214" ht="30" customHeight="1">
      <x:c r="A214" s="3" t="str">
        <x:v>express--rate-limiting</x:v>
      </x:c>
      <x:c r="B214" s="3" t="str">
        <x:v>Rate limiting</x:v>
      </x:c>
      <x:c r="C214" s="3" t="str">
        <x:v>express</x:v>
      </x:c>
      <x:c r="D214" s="3" t="str">
        <x:v>P1</x:v>
      </x:c>
      <x:c r="E214" s="3" t="str">
        <x:v>reference</x:v>
      </x:c>
      <x:c r="F214" s="7" t="str">
        <x:v>Not started</x:v>
      </x:c>
      <x:c r="G214" s="8"/>
      <x:c r="H214" s="7" t="str"/>
      <x:c r="I214" s="3" t="str">
        <x:v>https://github.com/venkatesh7975/NEC_MERN_Notes_3rd_year/blob/codex/interview-resource-upgrade/knowledge-base/topics/express.md#rate-limiting</x:v>
      </x:c>
    </x:row>
    <x:row r="215" ht="30" customHeight="1">
      <x:c r="A215" s="3" t="str">
        <x:v>express--logging</x:v>
      </x:c>
      <x:c r="B215" s="3" t="str">
        <x:v>Logging</x:v>
      </x:c>
      <x:c r="C215" s="3" t="str">
        <x:v>express</x:v>
      </x:c>
      <x:c r="D215" s="3" t="str">
        <x:v>P1</x:v>
      </x:c>
      <x:c r="E215" s="3" t="str">
        <x:v>reference</x:v>
      </x:c>
      <x:c r="F215" s="7" t="str">
        <x:v>Not started</x:v>
      </x:c>
      <x:c r="G215" s="8"/>
      <x:c r="H215" s="7" t="str"/>
      <x:c r="I215" s="3" t="str">
        <x:v>https://github.com/venkatesh7975/NEC_MERN_Notes_3rd_year/blob/codex/interview-resource-upgrade/knowledge-base/topics/express.md#logging</x:v>
      </x:c>
    </x:row>
    <x:row r="216" ht="30" customHeight="1">
      <x:c r="A216" s="3" t="str">
        <x:v>express--security</x:v>
      </x:c>
      <x:c r="B216" s="3" t="str">
        <x:v>Security</x:v>
      </x:c>
      <x:c r="C216" s="3" t="str">
        <x:v>express</x:v>
      </x:c>
      <x:c r="D216" s="3" t="str">
        <x:v>P0</x:v>
      </x:c>
      <x:c r="E216" s="3" t="str">
        <x:v>reference</x:v>
      </x:c>
      <x:c r="F216" s="7" t="str">
        <x:v>Not started</x:v>
      </x:c>
      <x:c r="G216" s="8"/>
      <x:c r="H216" s="7" t="str"/>
      <x:c r="I216" s="3" t="str">
        <x:v>https://github.com/venkatesh7975/NEC_MERN_Notes_3rd_year/blob/codex/interview-resource-upgrade/knowledge-base/topics/express.md#security</x:v>
      </x:c>
    </x:row>
    <x:row r="217" ht="30" customHeight="1">
      <x:c r="A217" s="3" t="str">
        <x:v>express--api-architecture</x:v>
      </x:c>
      <x:c r="B217" s="3" t="str">
        <x:v>API architecture</x:v>
      </x:c>
      <x:c r="C217" s="3" t="str">
        <x:v>express</x:v>
      </x:c>
      <x:c r="D217" s="3" t="str">
        <x:v>P1</x:v>
      </x:c>
      <x:c r="E217" s="3" t="str">
        <x:v>reference</x:v>
      </x:c>
      <x:c r="F217" s="7" t="str">
        <x:v>Not started</x:v>
      </x:c>
      <x:c r="G217" s="8"/>
      <x:c r="H217" s="7" t="str"/>
      <x:c r="I217" s="3" t="str">
        <x:v>https://github.com/venkatesh7975/NEC_MERN_Notes_3rd_year/blob/codex/interview-resource-upgrade/knowledge-base/topics/express.md#api-architecture</x:v>
      </x:c>
    </x:row>
    <x:row r="218" ht="30" customHeight="1">
      <x:c r="A218" s="3" t="str">
        <x:v>express--production-structure</x:v>
      </x:c>
      <x:c r="B218" s="3" t="str">
        <x:v>Production structure</x:v>
      </x:c>
      <x:c r="C218" s="3" t="str">
        <x:v>express</x:v>
      </x:c>
      <x:c r="D218" s="3" t="str">
        <x:v>P1</x:v>
      </x:c>
      <x:c r="E218" s="3" t="str">
        <x:v>reference</x:v>
      </x:c>
      <x:c r="F218" s="7" t="str">
        <x:v>Not started</x:v>
      </x:c>
      <x:c r="G218" s="8"/>
      <x:c r="H218" s="7" t="str"/>
      <x:c r="I218" s="3" t="str">
        <x:v>https://github.com/venkatesh7975/NEC_MERN_Notes_3rd_year/blob/codex/interview-resource-upgrade/knowledge-base/topics/express.md#production-structure</x:v>
      </x:c>
    </x:row>
    <x:row r="219" ht="30" customHeight="1">
      <x:c r="A219" s="3" t="str">
        <x:v>mongodb--documents</x:v>
      </x:c>
      <x:c r="B219" s="3" t="str">
        <x:v>Documents</x:v>
      </x:c>
      <x:c r="C219" s="3" t="str">
        <x:v>mongodb</x:v>
      </x:c>
      <x:c r="D219" s="3" t="str">
        <x:v>P0</x:v>
      </x:c>
      <x:c r="E219" s="3" t="str">
        <x:v>reference</x:v>
      </x:c>
      <x:c r="F219" s="7" t="str">
        <x:v>Not started</x:v>
      </x:c>
      <x:c r="G219" s="8"/>
      <x:c r="H219" s="7" t="str"/>
      <x:c r="I219" s="3" t="str">
        <x:v>https://github.com/venkatesh7975/NEC_MERN_Notes_3rd_year/blob/codex/interview-resource-upgrade/knowledge-base/topics/mongodb.md#documents</x:v>
      </x:c>
    </x:row>
    <x:row r="220" ht="30" customHeight="1">
      <x:c r="A220" s="3" t="str">
        <x:v>mongodb--collections</x:v>
      </x:c>
      <x:c r="B220" s="3" t="str">
        <x:v>Collections</x:v>
      </x:c>
      <x:c r="C220" s="3" t="str">
        <x:v>mongodb</x:v>
      </x:c>
      <x:c r="D220" s="3" t="str">
        <x:v>P0</x:v>
      </x:c>
      <x:c r="E220" s="3" t="str">
        <x:v>reference</x:v>
      </x:c>
      <x:c r="F220" s="7" t="str">
        <x:v>Not started</x:v>
      </x:c>
      <x:c r="G220" s="8"/>
      <x:c r="H220" s="7" t="str"/>
      <x:c r="I220" s="3" t="str">
        <x:v>https://github.com/venkatesh7975/NEC_MERN_Notes_3rd_year/blob/codex/interview-resource-upgrade/knowledge-base/topics/mongodb.md#collections</x:v>
      </x:c>
    </x:row>
    <x:row r="221" ht="30" customHeight="1">
      <x:c r="A221" s="3" t="str">
        <x:v>mongodb--bson</x:v>
      </x:c>
      <x:c r="B221" s="3" t="str">
        <x:v>BSON</x:v>
      </x:c>
      <x:c r="C221" s="3" t="str">
        <x:v>mongodb</x:v>
      </x:c>
      <x:c r="D221" s="3" t="str">
        <x:v>P1</x:v>
      </x:c>
      <x:c r="E221" s="3" t="str">
        <x:v>reference</x:v>
      </x:c>
      <x:c r="F221" s="7" t="str">
        <x:v>Not started</x:v>
      </x:c>
      <x:c r="G221" s="8"/>
      <x:c r="H221" s="7" t="str"/>
      <x:c r="I221" s="3" t="str">
        <x:v>https://github.com/venkatesh7975/NEC_MERN_Notes_3rd_year/blob/codex/interview-resource-upgrade/knowledge-base/topics/mongodb.md#bson</x:v>
      </x:c>
    </x:row>
    <x:row r="222" ht="30" customHeight="1">
      <x:c r="A222" s="3" t="str">
        <x:v>mongodb--crud</x:v>
      </x:c>
      <x:c r="B222" s="3" t="str">
        <x:v>CRUD</x:v>
      </x:c>
      <x:c r="C222" s="3" t="str">
        <x:v>mongodb</x:v>
      </x:c>
      <x:c r="D222" s="3" t="str">
        <x:v>P0</x:v>
      </x:c>
      <x:c r="E222" s="3" t="str">
        <x:v>worked-example</x:v>
      </x:c>
      <x:c r="F222" s="7" t="str">
        <x:v>Not started</x:v>
      </x:c>
      <x:c r="G222" s="8"/>
      <x:c r="H222" s="7" t="str"/>
      <x:c r="I222" s="3" t="str">
        <x:v>https://github.com/venkatesh7975/NEC_MERN_Notes_3rd_year/blob/codex/interview-resource-upgrade/knowledge-base/topics/mongodb.md#crud</x:v>
      </x:c>
    </x:row>
    <x:row r="223" ht="30" customHeight="1">
      <x:c r="A223" s="3" t="str">
        <x:v>mongodb--operators</x:v>
      </x:c>
      <x:c r="B223" s="3" t="str">
        <x:v>Operators</x:v>
      </x:c>
      <x:c r="C223" s="3" t="str">
        <x:v>mongodb</x:v>
      </x:c>
      <x:c r="D223" s="3" t="str">
        <x:v>P1</x:v>
      </x:c>
      <x:c r="E223" s="3" t="str">
        <x:v>worked-example</x:v>
      </x:c>
      <x:c r="F223" s="7" t="str">
        <x:v>Not started</x:v>
      </x:c>
      <x:c r="G223" s="8"/>
      <x:c r="H223" s="7" t="str"/>
      <x:c r="I223" s="3" t="str">
        <x:v>https://github.com/venkatesh7975/NEC_MERN_Notes_3rd_year/blob/codex/interview-resource-upgrade/knowledge-base/topics/mongodb.md#operators</x:v>
      </x:c>
    </x:row>
    <x:row r="224" ht="30" customHeight="1">
      <x:c r="A224" s="3" t="str">
        <x:v>mongodb--querying</x:v>
      </x:c>
      <x:c r="B224" s="3" t="str">
        <x:v>Querying</x:v>
      </x:c>
      <x:c r="C224" s="3" t="str">
        <x:v>mongodb</x:v>
      </x:c>
      <x:c r="D224" s="3" t="str">
        <x:v>P0</x:v>
      </x:c>
      <x:c r="E224" s="3" t="str">
        <x:v>reference</x:v>
      </x:c>
      <x:c r="F224" s="7" t="str">
        <x:v>Not started</x:v>
      </x:c>
      <x:c r="G224" s="8"/>
      <x:c r="H224" s="7" t="str"/>
      <x:c r="I224" s="3" t="str">
        <x:v>https://github.com/venkatesh7975/NEC_MERN_Notes_3rd_year/blob/codex/interview-resource-upgrade/knowledge-base/topics/mongodb.md#querying</x:v>
      </x:c>
    </x:row>
    <x:row r="225" ht="30" customHeight="1">
      <x:c r="A225" s="3" t="str">
        <x:v>mongodb--projection</x:v>
      </x:c>
      <x:c r="B225" s="3" t="str">
        <x:v>Projection</x:v>
      </x:c>
      <x:c r="C225" s="3" t="str">
        <x:v>mongodb</x:v>
      </x:c>
      <x:c r="D225" s="3" t="str">
        <x:v>P1</x:v>
      </x:c>
      <x:c r="E225" s="3" t="str">
        <x:v>reference</x:v>
      </x:c>
      <x:c r="F225" s="7" t="str">
        <x:v>Not started</x:v>
      </x:c>
      <x:c r="G225" s="8"/>
      <x:c r="H225" s="7" t="str"/>
      <x:c r="I225" s="3" t="str">
        <x:v>https://github.com/venkatesh7975/NEC_MERN_Notes_3rd_year/blob/codex/interview-resource-upgrade/knowledge-base/topics/mongodb.md#projection</x:v>
      </x:c>
    </x:row>
    <x:row r="226" ht="30" customHeight="1">
      <x:c r="A226" s="3" t="str">
        <x:v>mongodb--sorting</x:v>
      </x:c>
      <x:c r="B226" s="3" t="str">
        <x:v>Sorting</x:v>
      </x:c>
      <x:c r="C226" s="3" t="str">
        <x:v>mongodb</x:v>
      </x:c>
      <x:c r="D226" s="3" t="str">
        <x:v>P1</x:v>
      </x:c>
      <x:c r="E226" s="3" t="str">
        <x:v>reference</x:v>
      </x:c>
      <x:c r="F226" s="7" t="str">
        <x:v>Not started</x:v>
      </x:c>
      <x:c r="G226" s="8"/>
      <x:c r="H226" s="7" t="str"/>
      <x:c r="I226" s="3" t="str">
        <x:v>https://github.com/venkatesh7975/NEC_MERN_Notes_3rd_year/blob/codex/interview-resource-upgrade/knowledge-base/topics/mongodb.md#sorting</x:v>
      </x:c>
    </x:row>
    <x:row r="227" ht="30" customHeight="1">
      <x:c r="A227" s="3" t="str">
        <x:v>mongodb--pagination</x:v>
      </x:c>
      <x:c r="B227" s="3" t="str">
        <x:v>Pagination</x:v>
      </x:c>
      <x:c r="C227" s="3" t="str">
        <x:v>mongodb</x:v>
      </x:c>
      <x:c r="D227" s="3" t="str">
        <x:v>P1</x:v>
      </x:c>
      <x:c r="E227" s="3" t="str">
        <x:v>reference</x:v>
      </x:c>
      <x:c r="F227" s="7" t="str">
        <x:v>Not started</x:v>
      </x:c>
      <x:c r="G227" s="8"/>
      <x:c r="H227" s="7" t="str"/>
      <x:c r="I227" s="3" t="str">
        <x:v>https://github.com/venkatesh7975/NEC_MERN_Notes_3rd_year/blob/codex/interview-resource-upgrade/knowledge-base/topics/mongodb.md#pagination</x:v>
      </x:c>
    </x:row>
    <x:row r="228" ht="30" customHeight="1">
      <x:c r="A228" s="3" t="str">
        <x:v>mongodb--indexes</x:v>
      </x:c>
      <x:c r="B228" s="3" t="str">
        <x:v>Indexes</x:v>
      </x:c>
      <x:c r="C228" s="3" t="str">
        <x:v>mongodb</x:v>
      </x:c>
      <x:c r="D228" s="3" t="str">
        <x:v>P0</x:v>
      </x:c>
      <x:c r="E228" s="3" t="str">
        <x:v>reference</x:v>
      </x:c>
      <x:c r="F228" s="7" t="str">
        <x:v>Not started</x:v>
      </x:c>
      <x:c r="G228" s="8"/>
      <x:c r="H228" s="7" t="str"/>
      <x:c r="I228" s="3" t="str">
        <x:v>https://github.com/venkatesh7975/NEC_MERN_Notes_3rd_year/blob/codex/interview-resource-upgrade/knowledge-base/topics/mongodb.md#indexes</x:v>
      </x:c>
    </x:row>
    <x:row r="229" ht="30" customHeight="1">
      <x:c r="A229" s="3" t="str">
        <x:v>mongodb--aggregation</x:v>
      </x:c>
      <x:c r="B229" s="3" t="str">
        <x:v>Aggregation</x:v>
      </x:c>
      <x:c r="C229" s="3" t="str">
        <x:v>mongodb</x:v>
      </x:c>
      <x:c r="D229" s="3" t="str">
        <x:v>P1</x:v>
      </x:c>
      <x:c r="E229" s="3" t="str">
        <x:v>reference</x:v>
      </x:c>
      <x:c r="F229" s="7" t="str">
        <x:v>Not started</x:v>
      </x:c>
      <x:c r="G229" s="8"/>
      <x:c r="H229" s="7" t="str"/>
      <x:c r="I229" s="3" t="str">
        <x:v>https://github.com/venkatesh7975/NEC_MERN_Notes_3rd_year/blob/codex/interview-resource-upgrade/knowledge-base/topics/mongodb.md#aggregation</x:v>
      </x:c>
    </x:row>
    <x:row r="230" ht="30" customHeight="1">
      <x:c r="A230" s="3" t="str">
        <x:v>mongodb--transactions</x:v>
      </x:c>
      <x:c r="B230" s="3" t="str">
        <x:v>Transactions</x:v>
      </x:c>
      <x:c r="C230" s="3" t="str">
        <x:v>mongodb</x:v>
      </x:c>
      <x:c r="D230" s="3" t="str">
        <x:v>P1</x:v>
      </x:c>
      <x:c r="E230" s="3" t="str">
        <x:v>reference</x:v>
      </x:c>
      <x:c r="F230" s="7" t="str">
        <x:v>Not started</x:v>
      </x:c>
      <x:c r="G230" s="8"/>
      <x:c r="H230" s="7" t="str"/>
      <x:c r="I230" s="3" t="str">
        <x:v>https://github.com/venkatesh7975/NEC_MERN_Notes_3rd_year/blob/codex/interview-resource-upgrade/knowledge-base/topics/mongodb.md#transactions</x:v>
      </x:c>
    </x:row>
    <x:row r="231" ht="30" customHeight="1">
      <x:c r="A231" s="3" t="str">
        <x:v>mongodb--schema-design</x:v>
      </x:c>
      <x:c r="B231" s="3" t="str">
        <x:v>Schema design</x:v>
      </x:c>
      <x:c r="C231" s="3" t="str">
        <x:v>mongodb</x:v>
      </x:c>
      <x:c r="D231" s="3" t="str">
        <x:v>P0</x:v>
      </x:c>
      <x:c r="E231" s="3" t="str">
        <x:v>reference</x:v>
      </x:c>
      <x:c r="F231" s="7" t="str">
        <x:v>Not started</x:v>
      </x:c>
      <x:c r="G231" s="8"/>
      <x:c r="H231" s="7" t="str"/>
      <x:c r="I231" s="3" t="str">
        <x:v>https://github.com/venkatesh7975/NEC_MERN_Notes_3rd_year/blob/codex/interview-resource-upgrade/knowledge-base/topics/mongodb.md#schema-design</x:v>
      </x:c>
    </x:row>
    <x:row r="232" ht="30" customHeight="1">
      <x:c r="A232" s="3" t="str">
        <x:v>mongodb--data-modeling</x:v>
      </x:c>
      <x:c r="B232" s="3" t="str">
        <x:v>Data modeling</x:v>
      </x:c>
      <x:c r="C232" s="3" t="str">
        <x:v>mongodb</x:v>
      </x:c>
      <x:c r="D232" s="3" t="str">
        <x:v>P0</x:v>
      </x:c>
      <x:c r="E232" s="3" t="str">
        <x:v>worked-example</x:v>
      </x:c>
      <x:c r="F232" s="7" t="str">
        <x:v>Not started</x:v>
      </x:c>
      <x:c r="G232" s="8"/>
      <x:c r="H232" s="7" t="str"/>
      <x:c r="I232" s="3" t="str">
        <x:v>https://github.com/venkatesh7975/NEC_MERN_Notes_3rd_year/blob/codex/interview-resource-upgrade/knowledge-base/topics/mongodb.md#data-modeling</x:v>
      </x:c>
    </x:row>
    <x:row r="233" ht="30" customHeight="1">
      <x:c r="A233" s="3" t="str">
        <x:v>mongodb--replication</x:v>
      </x:c>
      <x:c r="B233" s="3" t="str">
        <x:v>Replication</x:v>
      </x:c>
      <x:c r="C233" s="3" t="str">
        <x:v>mongodb</x:v>
      </x:c>
      <x:c r="D233" s="3" t="str">
        <x:v>P2</x:v>
      </x:c>
      <x:c r="E233" s="3" t="str">
        <x:v>reference</x:v>
      </x:c>
      <x:c r="F233" s="7" t="str">
        <x:v>Not started</x:v>
      </x:c>
      <x:c r="G233" s="8"/>
      <x:c r="H233" s="7" t="str"/>
      <x:c r="I233" s="3" t="str">
        <x:v>https://github.com/venkatesh7975/NEC_MERN_Notes_3rd_year/blob/codex/interview-resource-upgrade/knowledge-base/topics/mongodb.md#replication</x:v>
      </x:c>
    </x:row>
    <x:row r="234" ht="30" customHeight="1">
      <x:c r="A234" s="3" t="str">
        <x:v>mongodb--performance</x:v>
      </x:c>
      <x:c r="B234" s="3" t="str">
        <x:v>Performance</x:v>
      </x:c>
      <x:c r="C234" s="3" t="str">
        <x:v>mongodb</x:v>
      </x:c>
      <x:c r="D234" s="3" t="str">
        <x:v>P1</x:v>
      </x:c>
      <x:c r="E234" s="3" t="str">
        <x:v>reference</x:v>
      </x:c>
      <x:c r="F234" s="7" t="str">
        <x:v>Not started</x:v>
      </x:c>
      <x:c r="G234" s="8"/>
      <x:c r="H234" s="7" t="str"/>
      <x:c r="I234" s="3" t="str">
        <x:v>https://github.com/venkatesh7975/NEC_MERN_Notes_3rd_year/blob/codex/interview-resource-upgrade/knowledge-base/topics/mongodb.md#performance</x:v>
      </x:c>
    </x:row>
    <x:row r="235" ht="30" customHeight="1">
      <x:c r="A235" s="3" t="str">
        <x:v>mongoose--connection</x:v>
      </x:c>
      <x:c r="B235" s="3" t="str">
        <x:v>Connection</x:v>
      </x:c>
      <x:c r="C235" s="3" t="str">
        <x:v>mongoose</x:v>
      </x:c>
      <x:c r="D235" s="3" t="str">
        <x:v>P1</x:v>
      </x:c>
      <x:c r="E235" s="3" t="str">
        <x:v>reference</x:v>
      </x:c>
      <x:c r="F235" s="7" t="str">
        <x:v>Not started</x:v>
      </x:c>
      <x:c r="G235" s="8"/>
      <x:c r="H235" s="7" t="str"/>
      <x:c r="I235" s="3" t="str">
        <x:v>https://github.com/venkatesh7975/NEC_MERN_Notes_3rd_year/blob/codex/interview-resource-upgrade/knowledge-base/topics/mongoose.md#connection</x:v>
      </x:c>
    </x:row>
    <x:row r="236" ht="30" customHeight="1">
      <x:c r="A236" s="3" t="str">
        <x:v>mongoose--schema</x:v>
      </x:c>
      <x:c r="B236" s="3" t="str">
        <x:v>Schema</x:v>
      </x:c>
      <x:c r="C236" s="3" t="str">
        <x:v>mongoose</x:v>
      </x:c>
      <x:c r="D236" s="3" t="str">
        <x:v>P1</x:v>
      </x:c>
      <x:c r="E236" s="3" t="str">
        <x:v>worked-example</x:v>
      </x:c>
      <x:c r="F236" s="7" t="str">
        <x:v>Not started</x:v>
      </x:c>
      <x:c r="G236" s="8"/>
      <x:c r="H236" s="7" t="str"/>
      <x:c r="I236" s="3" t="str">
        <x:v>https://github.com/venkatesh7975/NEC_MERN_Notes_3rd_year/blob/codex/interview-resource-upgrade/knowledge-base/topics/mongoose.md#schema</x:v>
      </x:c>
    </x:row>
    <x:row r="237" ht="30" customHeight="1">
      <x:c r="A237" s="3" t="str">
        <x:v>mongoose--models</x:v>
      </x:c>
      <x:c r="B237" s="3" t="str">
        <x:v>Models</x:v>
      </x:c>
      <x:c r="C237" s="3" t="str">
        <x:v>mongoose</x:v>
      </x:c>
      <x:c r="D237" s="3" t="str">
        <x:v>P1</x:v>
      </x:c>
      <x:c r="E237" s="3" t="str">
        <x:v>worked-example</x:v>
      </x:c>
      <x:c r="F237" s="7" t="str">
        <x:v>Not started</x:v>
      </x:c>
      <x:c r="G237" s="8"/>
      <x:c r="H237" s="7" t="str"/>
      <x:c r="I237" s="3" t="str">
        <x:v>https://github.com/venkatesh7975/NEC_MERN_Notes_3rd_year/blob/codex/interview-resource-upgrade/knowledge-base/topics/mongoose.md#models</x:v>
      </x:c>
    </x:row>
    <x:row r="238" ht="30" customHeight="1">
      <x:c r="A238" s="3" t="str">
        <x:v>mongoose--validation</x:v>
      </x:c>
      <x:c r="B238" s="3" t="str">
        <x:v>Validation</x:v>
      </x:c>
      <x:c r="C238" s="3" t="str">
        <x:v>mongoose</x:v>
      </x:c>
      <x:c r="D238" s="3" t="str">
        <x:v>P1</x:v>
      </x:c>
      <x:c r="E238" s="3" t="str">
        <x:v>reference</x:v>
      </x:c>
      <x:c r="F238" s="7" t="str">
        <x:v>Not started</x:v>
      </x:c>
      <x:c r="G238" s="8"/>
      <x:c r="H238" s="7" t="str"/>
      <x:c r="I238" s="3" t="str">
        <x:v>https://github.com/venkatesh7975/NEC_MERN_Notes_3rd_year/blob/codex/interview-resource-upgrade/knowledge-base/topics/mongoose.md#validation</x:v>
      </x:c>
    </x:row>
    <x:row r="239" ht="30" customHeight="1">
      <x:c r="A239" s="3" t="str">
        <x:v>mongoose--middleware</x:v>
      </x:c>
      <x:c r="B239" s="3" t="str">
        <x:v>Middleware</x:v>
      </x:c>
      <x:c r="C239" s="3" t="str">
        <x:v>mongoose</x:v>
      </x:c>
      <x:c r="D239" s="3" t="str">
        <x:v>P2</x:v>
      </x:c>
      <x:c r="E239" s="3" t="str">
        <x:v>reference</x:v>
      </x:c>
      <x:c r="F239" s="7" t="str">
        <x:v>Not started</x:v>
      </x:c>
      <x:c r="G239" s="8"/>
      <x:c r="H239" s="7" t="str"/>
      <x:c r="I239" s="3" t="str">
        <x:v>https://github.com/venkatesh7975/NEC_MERN_Notes_3rd_year/blob/codex/interview-resource-upgrade/knowledge-base/topics/mongoose.md#middleware</x:v>
      </x:c>
    </x:row>
    <x:row r="240" ht="30" customHeight="1">
      <x:c r="A240" s="3" t="str">
        <x:v>mongoose--methods</x:v>
      </x:c>
      <x:c r="B240" s="3" t="str">
        <x:v>Methods</x:v>
      </x:c>
      <x:c r="C240" s="3" t="str">
        <x:v>mongoose</x:v>
      </x:c>
      <x:c r="D240" s="3" t="str">
        <x:v>P2</x:v>
      </x:c>
      <x:c r="E240" s="3" t="str">
        <x:v>reference</x:v>
      </x:c>
      <x:c r="F240" s="7" t="str">
        <x:v>Not started</x:v>
      </x:c>
      <x:c r="G240" s="8"/>
      <x:c r="H240" s="7" t="str"/>
      <x:c r="I240" s="3" t="str">
        <x:v>https://github.com/venkatesh7975/NEC_MERN_Notes_3rd_year/blob/codex/interview-resource-upgrade/knowledge-base/topics/mongoose.md#methods</x:v>
      </x:c>
    </x:row>
    <x:row r="241" ht="30" customHeight="1">
      <x:c r="A241" s="3" t="str">
        <x:v>mongoose--statics</x:v>
      </x:c>
      <x:c r="B241" s="3" t="str">
        <x:v>Statics</x:v>
      </x:c>
      <x:c r="C241" s="3" t="str">
        <x:v>mongoose</x:v>
      </x:c>
      <x:c r="D241" s="3" t="str">
        <x:v>P2</x:v>
      </x:c>
      <x:c r="E241" s="3" t="str">
        <x:v>reference</x:v>
      </x:c>
      <x:c r="F241" s="7" t="str">
        <x:v>Not started</x:v>
      </x:c>
      <x:c r="G241" s="8"/>
      <x:c r="H241" s="7" t="str"/>
      <x:c r="I241" s="3" t="str">
        <x:v>https://github.com/venkatesh7975/NEC_MERN_Notes_3rd_year/blob/codex/interview-resource-upgrade/knowledge-base/topics/mongoose.md#statics</x:v>
      </x:c>
    </x:row>
    <x:row r="242" ht="30" customHeight="1">
      <x:c r="A242" s="3" t="str">
        <x:v>mongoose--virtuals</x:v>
      </x:c>
      <x:c r="B242" s="3" t="str">
        <x:v>Virtuals</x:v>
      </x:c>
      <x:c r="C242" s="3" t="str">
        <x:v>mongoose</x:v>
      </x:c>
      <x:c r="D242" s="3" t="str">
        <x:v>P2</x:v>
      </x:c>
      <x:c r="E242" s="3" t="str">
        <x:v>reference</x:v>
      </x:c>
      <x:c r="F242" s="7" t="str">
        <x:v>Not started</x:v>
      </x:c>
      <x:c r="G242" s="8"/>
      <x:c r="H242" s="7" t="str"/>
      <x:c r="I242" s="3" t="str">
        <x:v>https://github.com/venkatesh7975/NEC_MERN_Notes_3rd_year/blob/codex/interview-resource-upgrade/knowledge-base/topics/mongoose.md#virtuals</x:v>
      </x:c>
    </x:row>
    <x:row r="243" ht="30" customHeight="1">
      <x:c r="A243" s="3" t="str">
        <x:v>mongoose--populate</x:v>
      </x:c>
      <x:c r="B243" s="3" t="str">
        <x:v>Populate</x:v>
      </x:c>
      <x:c r="C243" s="3" t="str">
        <x:v>mongoose</x:v>
      </x:c>
      <x:c r="D243" s="3" t="str">
        <x:v>P2</x:v>
      </x:c>
      <x:c r="E243" s="3" t="str">
        <x:v>reference</x:v>
      </x:c>
      <x:c r="F243" s="7" t="str">
        <x:v>Not started</x:v>
      </x:c>
      <x:c r="G243" s="8"/>
      <x:c r="H243" s="7" t="str"/>
      <x:c r="I243" s="3" t="str">
        <x:v>https://github.com/venkatesh7975/NEC_MERN_Notes_3rd_year/blob/codex/interview-resource-upgrade/knowledge-base/topics/mongoose.md#populate</x:v>
      </x:c>
    </x:row>
    <x:row r="244" ht="30" customHeight="1">
      <x:c r="A244" s="3" t="str">
        <x:v>mongoose--references</x:v>
      </x:c>
      <x:c r="B244" s="3" t="str">
        <x:v>References</x:v>
      </x:c>
      <x:c r="C244" s="3" t="str">
        <x:v>mongoose</x:v>
      </x:c>
      <x:c r="D244" s="3" t="str">
        <x:v>P1</x:v>
      </x:c>
      <x:c r="E244" s="3" t="str">
        <x:v>reference</x:v>
      </x:c>
      <x:c r="F244" s="7" t="str">
        <x:v>Not started</x:v>
      </x:c>
      <x:c r="G244" s="8"/>
      <x:c r="H244" s="7" t="str"/>
      <x:c r="I244" s="3" t="str">
        <x:v>https://github.com/venkatesh7975/NEC_MERN_Notes_3rd_year/blob/codex/interview-resource-upgrade/knowledge-base/topics/mongoose.md#references</x:v>
      </x:c>
    </x:row>
    <x:row r="245" ht="30" customHeight="1">
      <x:c r="A245" s="3" t="str">
        <x:v>mongoose--transactions</x:v>
      </x:c>
      <x:c r="B245" s="3" t="str">
        <x:v>Transactions</x:v>
      </x:c>
      <x:c r="C245" s="3" t="str">
        <x:v>mongoose</x:v>
      </x:c>
      <x:c r="D245" s="3" t="str">
        <x:v>P2</x:v>
      </x:c>
      <x:c r="E245" s="3" t="str">
        <x:v>reference</x:v>
      </x:c>
      <x:c r="F245" s="7" t="str">
        <x:v>Not started</x:v>
      </x:c>
      <x:c r="G245" s="8"/>
      <x:c r="H245" s="7" t="str"/>
      <x:c r="I245" s="3" t="str">
        <x:v>https://github.com/venkatesh7975/NEC_MERN_Notes_3rd_year/blob/codex/interview-resource-upgrade/knowledge-base/topics/mongoose.md#transactions</x:v>
      </x:c>
    </x:row>
    <x:row r="246" ht="30" customHeight="1">
      <x:c r="A246" s="3" t="str">
        <x:v>mongoose--indexes</x:v>
      </x:c>
      <x:c r="B246" s="3" t="str">
        <x:v>Indexes</x:v>
      </x:c>
      <x:c r="C246" s="3" t="str">
        <x:v>mongoose</x:v>
      </x:c>
      <x:c r="D246" s="3" t="str">
        <x:v>P1</x:v>
      </x:c>
      <x:c r="E246" s="3" t="str">
        <x:v>worked-example</x:v>
      </x:c>
      <x:c r="F246" s="7" t="str">
        <x:v>Not started</x:v>
      </x:c>
      <x:c r="G246" s="8"/>
      <x:c r="H246" s="7" t="str"/>
      <x:c r="I246" s="3" t="str">
        <x:v>https://github.com/venkatesh7975/NEC_MERN_Notes_3rd_year/blob/codex/interview-resource-upgrade/knowledge-base/topics/mongoose.md#indexes</x:v>
      </x:c>
    </x:row>
    <x:row r="247" ht="30" customHeight="1">
      <x:c r="A247" s="3" t="str">
        <x:v>mongoose--aggregation</x:v>
      </x:c>
      <x:c r="B247" s="3" t="str">
        <x:v>Aggregation</x:v>
      </x:c>
      <x:c r="C247" s="3" t="str">
        <x:v>mongoose</x:v>
      </x:c>
      <x:c r="D247" s="3" t="str">
        <x:v>P2</x:v>
      </x:c>
      <x:c r="E247" s="3" t="str">
        <x:v>reference</x:v>
      </x:c>
      <x:c r="F247" s="7" t="str">
        <x:v>Not started</x:v>
      </x:c>
      <x:c r="G247" s="8"/>
      <x:c r="H247" s="7" t="str"/>
      <x:c r="I247" s="3" t="str">
        <x:v>https://github.com/venkatesh7975/NEC_MERN_Notes_3rd_year/blob/codex/interview-resource-upgrade/knowledge-base/topics/mongoose.md#aggregation</x:v>
      </x:c>
    </x:row>
    <x:row r="248" ht="30" customHeight="1">
      <x:c r="A248" s="3" t="str">
        <x:v>sql--fundamentals</x:v>
      </x:c>
      <x:c r="B248" s="3" t="str">
        <x:v>Fundamentals</x:v>
      </x:c>
      <x:c r="C248" s="3" t="str">
        <x:v>sql</x:v>
      </x:c>
      <x:c r="D248" s="3" t="str">
        <x:v>P1</x:v>
      </x:c>
      <x:c r="E248" s="3" t="str">
        <x:v>reference</x:v>
      </x:c>
      <x:c r="F248" s="7" t="str">
        <x:v>Not started</x:v>
      </x:c>
      <x:c r="G248" s="8"/>
      <x:c r="H248" s="7" t="str"/>
      <x:c r="I248" s="3" t="str">
        <x:v>https://github.com/venkatesh7975/NEC_MERN_Notes_3rd_year/blob/codex/interview-resource-upgrade/knowledge-base/topics/sql.md#fundamentals</x:v>
      </x:c>
    </x:row>
    <x:row r="249" ht="30" customHeight="1">
      <x:c r="A249" s="3" t="str">
        <x:v>sql--mysql</x:v>
      </x:c>
      <x:c r="B249" s="3" t="str">
        <x:v>MySQL</x:v>
      </x:c>
      <x:c r="C249" s="3" t="str">
        <x:v>sql</x:v>
      </x:c>
      <x:c r="D249" s="3" t="str">
        <x:v>P2</x:v>
      </x:c>
      <x:c r="E249" s="3" t="str">
        <x:v>reference</x:v>
      </x:c>
      <x:c r="F249" s="7" t="str">
        <x:v>Not started</x:v>
      </x:c>
      <x:c r="G249" s="8"/>
      <x:c r="H249" s="7" t="str"/>
      <x:c r="I249" s="3" t="str">
        <x:v>https://github.com/venkatesh7975/NEC_MERN_Notes_3rd_year/blob/codex/interview-resource-upgrade/knowledge-base/topics/sql.md#mysql</x:v>
      </x:c>
    </x:row>
    <x:row r="250" ht="30" customHeight="1">
      <x:c r="A250" s="3" t="str">
        <x:v>sql--postgresql</x:v>
      </x:c>
      <x:c r="B250" s="3" t="str">
        <x:v>PostgreSQL</x:v>
      </x:c>
      <x:c r="C250" s="3" t="str">
        <x:v>sql</x:v>
      </x:c>
      <x:c r="D250" s="3" t="str">
        <x:v>P1</x:v>
      </x:c>
      <x:c r="E250" s="3" t="str">
        <x:v>reference</x:v>
      </x:c>
      <x:c r="F250" s="7" t="str">
        <x:v>Not started</x:v>
      </x:c>
      <x:c r="G250" s="8"/>
      <x:c r="H250" s="7" t="str"/>
      <x:c r="I250" s="3" t="str">
        <x:v>https://github.com/venkatesh7975/NEC_MERN_Notes_3rd_year/blob/codex/interview-resource-upgrade/knowledge-base/topics/sql.md#postgresql</x:v>
      </x:c>
    </x:row>
    <x:row r="251" ht="30" customHeight="1">
      <x:c r="A251" s="3" t="str">
        <x:v>sql--crud</x:v>
      </x:c>
      <x:c r="B251" s="3" t="str">
        <x:v>CRUD</x:v>
      </x:c>
      <x:c r="C251" s="3" t="str">
        <x:v>sql</x:v>
      </x:c>
      <x:c r="D251" s="3" t="str">
        <x:v>P1</x:v>
      </x:c>
      <x:c r="E251" s="3" t="str">
        <x:v>worked-example</x:v>
      </x:c>
      <x:c r="F251" s="7" t="str">
        <x:v>Not started</x:v>
      </x:c>
      <x:c r="G251" s="8"/>
      <x:c r="H251" s="7" t="str"/>
      <x:c r="I251" s="3" t="str">
        <x:v>https://github.com/venkatesh7975/NEC_MERN_Notes_3rd_year/blob/codex/interview-resource-upgrade/knowledge-base/topics/sql.md#crud</x:v>
      </x:c>
    </x:row>
    <x:row r="252" ht="30" customHeight="1">
      <x:c r="A252" s="3" t="str">
        <x:v>sql--joins</x:v>
      </x:c>
      <x:c r="B252" s="3" t="str">
        <x:v>Joins</x:v>
      </x:c>
      <x:c r="C252" s="3" t="str">
        <x:v>sql</x:v>
      </x:c>
      <x:c r="D252" s="3" t="str">
        <x:v>P1</x:v>
      </x:c>
      <x:c r="E252" s="3" t="str">
        <x:v>reference</x:v>
      </x:c>
      <x:c r="F252" s="7" t="str">
        <x:v>Not started</x:v>
      </x:c>
      <x:c r="G252" s="8"/>
      <x:c r="H252" s="7" t="str"/>
      <x:c r="I252" s="3" t="str">
        <x:v>https://github.com/venkatesh7975/NEC_MERN_Notes_3rd_year/blob/codex/interview-resource-upgrade/knowledge-base/topics/sql.md#joins</x:v>
      </x:c>
    </x:row>
    <x:row r="253" ht="30" customHeight="1">
      <x:c r="A253" s="3" t="str">
        <x:v>sql--subqueries</x:v>
      </x:c>
      <x:c r="B253" s="3" t="str">
        <x:v>Subqueries</x:v>
      </x:c>
      <x:c r="C253" s="3" t="str">
        <x:v>sql</x:v>
      </x:c>
      <x:c r="D253" s="3" t="str">
        <x:v>P2</x:v>
      </x:c>
      <x:c r="E253" s="3" t="str">
        <x:v>reference</x:v>
      </x:c>
      <x:c r="F253" s="7" t="str">
        <x:v>Not started</x:v>
      </x:c>
      <x:c r="G253" s="8"/>
      <x:c r="H253" s="7" t="str"/>
      <x:c r="I253" s="3" t="str">
        <x:v>https://github.com/venkatesh7975/NEC_MERN_Notes_3rd_year/blob/codex/interview-resource-upgrade/knowledge-base/topics/sql.md#subqueries</x:v>
      </x:c>
    </x:row>
    <x:row r="254" ht="30" customHeight="1">
      <x:c r="A254" s="3" t="str">
        <x:v>sql--cte</x:v>
      </x:c>
      <x:c r="B254" s="3" t="str">
        <x:v>CTE</x:v>
      </x:c>
      <x:c r="C254" s="3" t="str">
        <x:v>sql</x:v>
      </x:c>
      <x:c r="D254" s="3" t="str">
        <x:v>P2</x:v>
      </x:c>
      <x:c r="E254" s="3" t="str">
        <x:v>reference</x:v>
      </x:c>
      <x:c r="F254" s="7" t="str">
        <x:v>Not started</x:v>
      </x:c>
      <x:c r="G254" s="8"/>
      <x:c r="H254" s="7" t="str"/>
      <x:c r="I254" s="3" t="str">
        <x:v>https://github.com/venkatesh7975/NEC_MERN_Notes_3rd_year/blob/codex/interview-resource-upgrade/knowledge-base/topics/sql.md#cte</x:v>
      </x:c>
    </x:row>
    <x:row r="255" ht="30" customHeight="1">
      <x:c r="A255" s="3" t="str">
        <x:v>sql--window-functions</x:v>
      </x:c>
      <x:c r="B255" s="3" t="str">
        <x:v>Window functions</x:v>
      </x:c>
      <x:c r="C255" s="3" t="str">
        <x:v>sql</x:v>
      </x:c>
      <x:c r="D255" s="3" t="str">
        <x:v>P2</x:v>
      </x:c>
      <x:c r="E255" s="3" t="str">
        <x:v>reference</x:v>
      </x:c>
      <x:c r="F255" s="7" t="str">
        <x:v>Not started</x:v>
      </x:c>
      <x:c r="G255" s="8"/>
      <x:c r="H255" s="7" t="str"/>
      <x:c r="I255" s="3" t="str">
        <x:v>https://github.com/venkatesh7975/NEC_MERN_Notes_3rd_year/blob/codex/interview-resource-upgrade/knowledge-base/topics/sql.md#window-functions</x:v>
      </x:c>
    </x:row>
    <x:row r="256" ht="30" customHeight="1">
      <x:c r="A256" s="3" t="str">
        <x:v>sql--indexes</x:v>
      </x:c>
      <x:c r="B256" s="3" t="str">
        <x:v>Indexes</x:v>
      </x:c>
      <x:c r="C256" s="3" t="str">
        <x:v>sql</x:v>
      </x:c>
      <x:c r="D256" s="3" t="str">
        <x:v>P1</x:v>
      </x:c>
      <x:c r="E256" s="3" t="str">
        <x:v>reference</x:v>
      </x:c>
      <x:c r="F256" s="7" t="str">
        <x:v>Not started</x:v>
      </x:c>
      <x:c r="G256" s="8"/>
      <x:c r="H256" s="7" t="str"/>
      <x:c r="I256" s="3" t="str">
        <x:v>https://github.com/venkatesh7975/NEC_MERN_Notes_3rd_year/blob/codex/interview-resource-upgrade/knowledge-base/topics/sql.md#indexes</x:v>
      </x:c>
    </x:row>
    <x:row r="257" ht="30" customHeight="1">
      <x:c r="A257" s="3" t="str">
        <x:v>sql--transactions</x:v>
      </x:c>
      <x:c r="B257" s="3" t="str">
        <x:v>Transactions</x:v>
      </x:c>
      <x:c r="C257" s="3" t="str">
        <x:v>sql</x:v>
      </x:c>
      <x:c r="D257" s="3" t="str">
        <x:v>P1</x:v>
      </x:c>
      <x:c r="E257" s="3" t="str">
        <x:v>reference</x:v>
      </x:c>
      <x:c r="F257" s="7" t="str">
        <x:v>Not started</x:v>
      </x:c>
      <x:c r="G257" s="8"/>
      <x:c r="H257" s="7" t="str"/>
      <x:c r="I257" s="3" t="str">
        <x:v>https://github.com/venkatesh7975/NEC_MERN_Notes_3rd_year/blob/codex/interview-resource-upgrade/knowledge-base/topics/sql.md#transactions</x:v>
      </x:c>
    </x:row>
    <x:row r="258" ht="30" customHeight="1">
      <x:c r="A258" s="3" t="str">
        <x:v>sql--constraints</x:v>
      </x:c>
      <x:c r="B258" s="3" t="str">
        <x:v>Constraints</x:v>
      </x:c>
      <x:c r="C258" s="3" t="str">
        <x:v>sql</x:v>
      </x:c>
      <x:c r="D258" s="3" t="str">
        <x:v>P1</x:v>
      </x:c>
      <x:c r="E258" s="3" t="str">
        <x:v>worked-example</x:v>
      </x:c>
      <x:c r="F258" s="7" t="str">
        <x:v>Not started</x:v>
      </x:c>
      <x:c r="G258" s="8"/>
      <x:c r="H258" s="7" t="str"/>
      <x:c r="I258" s="3" t="str">
        <x:v>https://github.com/venkatesh7975/NEC_MERN_Notes_3rd_year/blob/codex/interview-resource-upgrade/knowledge-base/topics/sql.md#constraints</x:v>
      </x:c>
    </x:row>
    <x:row r="259" ht="30" customHeight="1">
      <x:c r="A259" s="3" t="str">
        <x:v>sql--normalization</x:v>
      </x:c>
      <x:c r="B259" s="3" t="str">
        <x:v>Normalization</x:v>
      </x:c>
      <x:c r="C259" s="3" t="str">
        <x:v>sql</x:v>
      </x:c>
      <x:c r="D259" s="3" t="str">
        <x:v>P1</x:v>
      </x:c>
      <x:c r="E259" s="3" t="str">
        <x:v>reference</x:v>
      </x:c>
      <x:c r="F259" s="7" t="str">
        <x:v>Not started</x:v>
      </x:c>
      <x:c r="G259" s="8"/>
      <x:c r="H259" s="7" t="str"/>
      <x:c r="I259" s="3" t="str">
        <x:v>https://github.com/venkatesh7975/NEC_MERN_Notes_3rd_year/blob/codex/interview-resource-upgrade/knowledge-base/topics/sql.md#normalization</x:v>
      </x:c>
    </x:row>
    <x:row r="260" ht="30" customHeight="1">
      <x:c r="A260" s="3" t="str">
        <x:v>sql--query-optimization</x:v>
      </x:c>
      <x:c r="B260" s="3" t="str">
        <x:v>Query optimization</x:v>
      </x:c>
      <x:c r="C260" s="3" t="str">
        <x:v>sql</x:v>
      </x:c>
      <x:c r="D260" s="3" t="str">
        <x:v>P2</x:v>
      </x:c>
      <x:c r="E260" s="3" t="str">
        <x:v>reference</x:v>
      </x:c>
      <x:c r="F260" s="7" t="str">
        <x:v>Not started</x:v>
      </x:c>
      <x:c r="G260" s="8"/>
      <x:c r="H260" s="7" t="str"/>
      <x:c r="I260" s="3" t="str">
        <x:v>https://github.com/venkatesh7975/NEC_MERN_Notes_3rd_year/blob/codex/interview-resource-upgrade/knowledge-base/topics/sql.md#query-optimization</x:v>
      </x:c>
    </x:row>
    <x:row r="261" ht="30" customHeight="1">
      <x:c r="A261" s="3" t="str">
        <x:v>redis--fundamentals</x:v>
      </x:c>
      <x:c r="B261" s="3" t="str">
        <x:v>Fundamentals</x:v>
      </x:c>
      <x:c r="C261" s="3" t="str">
        <x:v>redis</x:v>
      </x:c>
      <x:c r="D261" s="3" t="str">
        <x:v>P2</x:v>
      </x:c>
      <x:c r="E261" s="3" t="str">
        <x:v>reference</x:v>
      </x:c>
      <x:c r="F261" s="7" t="str">
        <x:v>Not started</x:v>
      </x:c>
      <x:c r="G261" s="8"/>
      <x:c r="H261" s="7" t="str"/>
      <x:c r="I261" s="3" t="str">
        <x:v>https://github.com/venkatesh7975/NEC_MERN_Notes_3rd_year/blob/codex/interview-resource-upgrade/knowledge-base/topics/redis.md#fundamentals</x:v>
      </x:c>
    </x:row>
    <x:row r="262" ht="30" customHeight="1">
      <x:c r="A262" s="3" t="str">
        <x:v>redis--caching</x:v>
      </x:c>
      <x:c r="B262" s="3" t="str">
        <x:v>Caching</x:v>
      </x:c>
      <x:c r="C262" s="3" t="str">
        <x:v>redis</x:v>
      </x:c>
      <x:c r="D262" s="3" t="str">
        <x:v>P1</x:v>
      </x:c>
      <x:c r="E262" s="3" t="str">
        <x:v>worked-example</x:v>
      </x:c>
      <x:c r="F262" s="7" t="str">
        <x:v>Not started</x:v>
      </x:c>
      <x:c r="G262" s="8"/>
      <x:c r="H262" s="7" t="str"/>
      <x:c r="I262" s="3" t="str">
        <x:v>https://github.com/venkatesh7975/NEC_MERN_Notes_3rd_year/blob/codex/interview-resource-upgrade/knowledge-base/topics/redis.md#caching</x:v>
      </x:c>
    </x:row>
    <x:row r="263" ht="30" customHeight="1">
      <x:c r="A263" s="3" t="str">
        <x:v>redis--sessions</x:v>
      </x:c>
      <x:c r="B263" s="3" t="str">
        <x:v>Sessions</x:v>
      </x:c>
      <x:c r="C263" s="3" t="str">
        <x:v>redis</x:v>
      </x:c>
      <x:c r="D263" s="3" t="str">
        <x:v>P2</x:v>
      </x:c>
      <x:c r="E263" s="3" t="str">
        <x:v>reference</x:v>
      </x:c>
      <x:c r="F263" s="7" t="str">
        <x:v>Not started</x:v>
      </x:c>
      <x:c r="G263" s="8"/>
      <x:c r="H263" s="7" t="str"/>
      <x:c r="I263" s="3" t="str">
        <x:v>https://github.com/venkatesh7975/NEC_MERN_Notes_3rd_year/blob/codex/interview-resource-upgrade/knowledge-base/topics/redis.md#sessions</x:v>
      </x:c>
    </x:row>
    <x:row r="264" ht="30" customHeight="1">
      <x:c r="A264" s="3" t="str">
        <x:v>redis--pub-sub</x:v>
      </x:c>
      <x:c r="B264" s="3" t="str">
        <x:v>Pub/Sub</x:v>
      </x:c>
      <x:c r="C264" s="3" t="str">
        <x:v>redis</x:v>
      </x:c>
      <x:c r="D264" s="3" t="str">
        <x:v>P2</x:v>
      </x:c>
      <x:c r="E264" s="3" t="str">
        <x:v>reference</x:v>
      </x:c>
      <x:c r="F264" s="7" t="str">
        <x:v>Not started</x:v>
      </x:c>
      <x:c r="G264" s="8"/>
      <x:c r="H264" s="7" t="str"/>
      <x:c r="I264" s="3" t="str">
        <x:v>https://github.com/venkatesh7975/NEC_MERN_Notes_3rd_year/blob/codex/interview-resource-upgrade/knowledge-base/topics/redis.md#pub-sub</x:v>
      </x:c>
    </x:row>
    <x:row r="265" ht="30" customHeight="1">
      <x:c r="A265" s="3" t="str">
        <x:v>redis--rate-limiting</x:v>
      </x:c>
      <x:c r="B265" s="3" t="str">
        <x:v>Rate limiting</x:v>
      </x:c>
      <x:c r="C265" s="3" t="str">
        <x:v>redis</x:v>
      </x:c>
      <x:c r="D265" s="3" t="str">
        <x:v>P2</x:v>
      </x:c>
      <x:c r="E265" s="3" t="str">
        <x:v>reference</x:v>
      </x:c>
      <x:c r="F265" s="7" t="str">
        <x:v>Not started</x:v>
      </x:c>
      <x:c r="G265" s="8"/>
      <x:c r="H265" s="7" t="str"/>
      <x:c r="I265" s="3" t="str">
        <x:v>https://github.com/venkatesh7975/NEC_MERN_Notes_3rd_year/blob/codex/interview-resource-upgrade/knowledge-base/topics/redis.md#rate-limiting</x:v>
      </x:c>
    </x:row>
    <x:row r="266" ht="30" customHeight="1">
      <x:c r="A266" s="3" t="str">
        <x:v>redis--queues</x:v>
      </x:c>
      <x:c r="B266" s="3" t="str">
        <x:v>Queues</x:v>
      </x:c>
      <x:c r="C266" s="3" t="str">
        <x:v>redis</x:v>
      </x:c>
      <x:c r="D266" s="3" t="str">
        <x:v>P2</x:v>
      </x:c>
      <x:c r="E266" s="3" t="str">
        <x:v>reference</x:v>
      </x:c>
      <x:c r="F266" s="7" t="str">
        <x:v>Not started</x:v>
      </x:c>
      <x:c r="G266" s="8"/>
      <x:c r="H266" s="7" t="str"/>
      <x:c r="I266" s="3" t="str">
        <x:v>https://github.com/venkatesh7975/NEC_MERN_Notes_3rd_year/blob/codex/interview-resource-upgrade/knowledge-base/topics/redis.md#queues</x:v>
      </x:c>
    </x:row>
    <x:row r="267" ht="30" customHeight="1">
      <x:c r="A267" s="3" t="str">
        <x:v>redis--distributed-locks</x:v>
      </x:c>
      <x:c r="B267" s="3" t="str">
        <x:v>Distributed locks</x:v>
      </x:c>
      <x:c r="C267" s="3" t="str">
        <x:v>redis</x:v>
      </x:c>
      <x:c r="D267" s="3" t="str">
        <x:v>P3</x:v>
      </x:c>
      <x:c r="E267" s="3" t="str">
        <x:v>reference</x:v>
      </x:c>
      <x:c r="F267" s="7" t="str">
        <x:v>Not started</x:v>
      </x:c>
      <x:c r="G267" s="8"/>
      <x:c r="H267" s="7" t="str"/>
      <x:c r="I267" s="3" t="str">
        <x:v>https://github.com/venkatesh7975/NEC_MERN_Notes_3rd_year/blob/codex/interview-resource-upgrade/knowledge-base/topics/redis.md#distributed-locks</x:v>
      </x:c>
    </x:row>
    <x:row r="268" ht="30" customHeight="1">
      <x:c r="A268" s="3" t="str">
        <x:v>cloud--cloud-fundamentals</x:v>
      </x:c>
      <x:c r="B268" s="3" t="str">
        <x:v>Cloud fundamentals</x:v>
      </x:c>
      <x:c r="C268" s="3" t="str">
        <x:v>cloud</x:v>
      </x:c>
      <x:c r="D268" s="3" t="str">
        <x:v>P2</x:v>
      </x:c>
      <x:c r="E268" s="3" t="str">
        <x:v>reference</x:v>
      </x:c>
      <x:c r="F268" s="7" t="str">
        <x:v>Not started</x:v>
      </x:c>
      <x:c r="G268" s="8"/>
      <x:c r="H268" s="7" t="str"/>
      <x:c r="I268" s="3" t="str">
        <x:v>https://github.com/venkatesh7975/NEC_MERN_Notes_3rd_year/blob/codex/interview-resource-upgrade/knowledge-base/topics/cloud.md#cloud-fundamentals</x:v>
      </x:c>
    </x:row>
    <x:row r="269" ht="30" customHeight="1">
      <x:c r="A269" s="3" t="str">
        <x:v>cloud--deployment-architecture</x:v>
      </x:c>
      <x:c r="B269" s="3" t="str">
        <x:v>Deployment architecture</x:v>
      </x:c>
      <x:c r="C269" s="3" t="str">
        <x:v>cloud</x:v>
      </x:c>
      <x:c r="D269" s="3" t="str">
        <x:v>P1</x:v>
      </x:c>
      <x:c r="E269" s="3" t="str">
        <x:v>worked-example</x:v>
      </x:c>
      <x:c r="F269" s="7" t="str">
        <x:v>Not started</x:v>
      </x:c>
      <x:c r="G269" s="8"/>
      <x:c r="H269" s="7" t="str"/>
      <x:c r="I269" s="3" t="str">
        <x:v>https://github.com/venkatesh7975/NEC_MERN_Notes_3rd_year/blob/codex/interview-resource-upgrade/knowledge-base/topics/cloud.md#deployment-architecture</x:v>
      </x:c>
    </x:row>
    <x:row r="270" ht="30" customHeight="1">
      <x:c r="A270" s="3" t="str">
        <x:v>cloud--compute</x:v>
      </x:c>
      <x:c r="B270" s="3" t="str">
        <x:v>Compute</x:v>
      </x:c>
      <x:c r="C270" s="3" t="str">
        <x:v>cloud</x:v>
      </x:c>
      <x:c r="D270" s="3" t="str">
        <x:v>P2</x:v>
      </x:c>
      <x:c r="E270" s="3" t="str">
        <x:v>reference</x:v>
      </x:c>
      <x:c r="F270" s="7" t="str">
        <x:v>Not started</x:v>
      </x:c>
      <x:c r="G270" s="8"/>
      <x:c r="H270" s="7" t="str"/>
      <x:c r="I270" s="3" t="str">
        <x:v>https://github.com/venkatesh7975/NEC_MERN_Notes_3rd_year/blob/codex/interview-resource-upgrade/knowledge-base/topics/cloud.md#compute</x:v>
      </x:c>
    </x:row>
    <x:row r="271" ht="30" customHeight="1">
      <x:c r="A271" s="3" t="str">
        <x:v>cloud--storage</x:v>
      </x:c>
      <x:c r="B271" s="3" t="str">
        <x:v>Storage</x:v>
      </x:c>
      <x:c r="C271" s="3" t="str">
        <x:v>cloud</x:v>
      </x:c>
      <x:c r="D271" s="3" t="str">
        <x:v>P1</x:v>
      </x:c>
      <x:c r="E271" s="3" t="str">
        <x:v>reference</x:v>
      </x:c>
      <x:c r="F271" s="7" t="str">
        <x:v>Not started</x:v>
      </x:c>
      <x:c r="G271" s="8"/>
      <x:c r="H271" s="7" t="str"/>
      <x:c r="I271" s="3" t="str">
        <x:v>https://github.com/venkatesh7975/NEC_MERN_Notes_3rd_year/blob/codex/interview-resource-upgrade/knowledge-base/topics/cloud.md#storage</x:v>
      </x:c>
    </x:row>
    <x:row r="272" ht="30" customHeight="1">
      <x:c r="A272" s="3" t="str">
        <x:v>cloud--databases</x:v>
      </x:c>
      <x:c r="B272" s="3" t="str">
        <x:v>Databases</x:v>
      </x:c>
      <x:c r="C272" s="3" t="str">
        <x:v>cloud</x:v>
      </x:c>
      <x:c r="D272" s="3" t="str">
        <x:v>P1</x:v>
      </x:c>
      <x:c r="E272" s="3" t="str">
        <x:v>reference</x:v>
      </x:c>
      <x:c r="F272" s="7" t="str">
        <x:v>Not started</x:v>
      </x:c>
      <x:c r="G272" s="8"/>
      <x:c r="H272" s="7" t="str"/>
      <x:c r="I272" s="3" t="str">
        <x:v>https://github.com/venkatesh7975/NEC_MERN_Notes_3rd_year/blob/codex/interview-resource-upgrade/knowledge-base/topics/cloud.md#databases</x:v>
      </x:c>
    </x:row>
    <x:row r="273" ht="30" customHeight="1">
      <x:c r="A273" s="3" t="str">
        <x:v>cloud--cdn</x:v>
      </x:c>
      <x:c r="B273" s="3" t="str">
        <x:v>CDN</x:v>
      </x:c>
      <x:c r="C273" s="3" t="str">
        <x:v>cloud</x:v>
      </x:c>
      <x:c r="D273" s="3" t="str">
        <x:v>P2</x:v>
      </x:c>
      <x:c r="E273" s="3" t="str">
        <x:v>reference</x:v>
      </x:c>
      <x:c r="F273" s="7" t="str">
        <x:v>Not started</x:v>
      </x:c>
      <x:c r="G273" s="8"/>
      <x:c r="H273" s="7" t="str"/>
      <x:c r="I273" s="3" t="str">
        <x:v>https://github.com/venkatesh7975/NEC_MERN_Notes_3rd_year/blob/codex/interview-resource-upgrade/knowledge-base/topics/cloud.md#cdn</x:v>
      </x:c>
    </x:row>
    <x:row r="274" ht="30" customHeight="1">
      <x:c r="A274" s="3" t="str">
        <x:v>cloud--dns</x:v>
      </x:c>
      <x:c r="B274" s="3" t="str">
        <x:v>DNS</x:v>
      </x:c>
      <x:c r="C274" s="3" t="str">
        <x:v>cloud</x:v>
      </x:c>
      <x:c r="D274" s="3" t="str">
        <x:v>P1</x:v>
      </x:c>
      <x:c r="E274" s="3" t="str">
        <x:v>reference</x:v>
      </x:c>
      <x:c r="F274" s="7" t="str">
        <x:v>Not started</x:v>
      </x:c>
      <x:c r="G274" s="8"/>
      <x:c r="H274" s="7" t="str"/>
      <x:c r="I274" s="3" t="str">
        <x:v>https://github.com/venkatesh7975/NEC_MERN_Notes_3rd_year/blob/codex/interview-resource-upgrade/knowledge-base/topics/cloud.md#dns</x:v>
      </x:c>
    </x:row>
    <x:row r="275" ht="30" customHeight="1">
      <x:c r="A275" s="3" t="str">
        <x:v>cloud--environment-management</x:v>
      </x:c>
      <x:c r="B275" s="3" t="str">
        <x:v>Environment management</x:v>
      </x:c>
      <x:c r="C275" s="3" t="str">
        <x:v>cloud</x:v>
      </x:c>
      <x:c r="D275" s="3" t="str">
        <x:v>P1</x:v>
      </x:c>
      <x:c r="E275" s="3" t="str">
        <x:v>reference</x:v>
      </x:c>
      <x:c r="F275" s="7" t="str">
        <x:v>Not started</x:v>
      </x:c>
      <x:c r="G275" s="8"/>
      <x:c r="H275" s="7" t="str"/>
      <x:c r="I275" s="3" t="str">
        <x:v>https://github.com/venkatesh7975/NEC_MERN_Notes_3rd_year/blob/codex/interview-resource-upgrade/knowledge-base/topics/cloud.md#environment-management</x:v>
      </x:c>
    </x:row>
    <x:row r="276" ht="30" customHeight="1">
      <x:c r="A276" s="3" t="str">
        <x:v>cloud--secrets</x:v>
      </x:c>
      <x:c r="B276" s="3" t="str">
        <x:v>Secrets</x:v>
      </x:c>
      <x:c r="C276" s="3" t="str">
        <x:v>cloud</x:v>
      </x:c>
      <x:c r="D276" s="3" t="str">
        <x:v>P0</x:v>
      </x:c>
      <x:c r="E276" s="3" t="str">
        <x:v>reference</x:v>
      </x:c>
      <x:c r="F276" s="7" t="str">
        <x:v>Not started</x:v>
      </x:c>
      <x:c r="G276" s="8"/>
      <x:c r="H276" s="7" t="str"/>
      <x:c r="I276" s="3" t="str">
        <x:v>https://github.com/venkatesh7975/NEC_MERN_Notes_3rd_year/blob/codex/interview-resource-upgrade/knowledge-base/topics/cloud.md#secrets</x:v>
      </x:c>
    </x:row>
    <x:row r="277" ht="30" customHeight="1">
      <x:c r="A277" s="3" t="str">
        <x:v>cloud--scaling</x:v>
      </x:c>
      <x:c r="B277" s="3" t="str">
        <x:v>Scaling</x:v>
      </x:c>
      <x:c r="C277" s="3" t="str">
        <x:v>cloud</x:v>
      </x:c>
      <x:c r="D277" s="3" t="str">
        <x:v>P2</x:v>
      </x:c>
      <x:c r="E277" s="3" t="str">
        <x:v>reference</x:v>
      </x:c>
      <x:c r="F277" s="7" t="str">
        <x:v>Not started</x:v>
      </x:c>
      <x:c r="G277" s="8"/>
      <x:c r="H277" s="7" t="str"/>
      <x:c r="I277" s="3" t="str">
        <x:v>https://github.com/venkatesh7975/NEC_MERN_Notes_3rd_year/blob/codex/interview-resource-upgrade/knowledge-base/topics/cloud.md#scaling</x:v>
      </x:c>
    </x:row>
    <x:row r="278" ht="30" customHeight="1">
      <x:c r="A278" s="3" t="str">
        <x:v>engineering--clean-code</x:v>
      </x:c>
      <x:c r="B278" s="3" t="str">
        <x:v>Clean code</x:v>
      </x:c>
      <x:c r="C278" s="3" t="str">
        <x:v>engineering</x:v>
      </x:c>
      <x:c r="D278" s="3" t="str">
        <x:v>P1</x:v>
      </x:c>
      <x:c r="E278" s="3" t="str">
        <x:v>reference</x:v>
      </x:c>
      <x:c r="F278" s="7" t="str">
        <x:v>Not started</x:v>
      </x:c>
      <x:c r="G278" s="8"/>
      <x:c r="H278" s="7" t="str"/>
      <x:c r="I278" s="3" t="str">
        <x:v>https://github.com/venkatesh7975/NEC_MERN_Notes_3rd_year/blob/codex/interview-resource-upgrade/knowledge-base/topics/engineering.md#clean-code</x:v>
      </x:c>
    </x:row>
    <x:row r="279" ht="30" customHeight="1">
      <x:c r="A279" s="3" t="str">
        <x:v>engineering--solid</x:v>
      </x:c>
      <x:c r="B279" s="3" t="str">
        <x:v>SOLID</x:v>
      </x:c>
      <x:c r="C279" s="3" t="str">
        <x:v>engineering</x:v>
      </x:c>
      <x:c r="D279" s="3" t="str">
        <x:v>P2</x:v>
      </x:c>
      <x:c r="E279" s="3" t="str">
        <x:v>reference</x:v>
      </x:c>
      <x:c r="F279" s="7" t="str">
        <x:v>Not started</x:v>
      </x:c>
      <x:c r="G279" s="8"/>
      <x:c r="H279" s="7" t="str"/>
      <x:c r="I279" s="3" t="str">
        <x:v>https://github.com/venkatesh7975/NEC_MERN_Notes_3rd_year/blob/codex/interview-resource-upgrade/knowledge-base/topics/engineering.md#solid</x:v>
      </x:c>
    </x:row>
    <x:row r="280" ht="30" customHeight="1">
      <x:c r="A280" s="3" t="str">
        <x:v>engineering--dry</x:v>
      </x:c>
      <x:c r="B280" s="3" t="str">
        <x:v>DRY</x:v>
      </x:c>
      <x:c r="C280" s="3" t="str">
        <x:v>engineering</x:v>
      </x:c>
      <x:c r="D280" s="3" t="str">
        <x:v>P1</x:v>
      </x:c>
      <x:c r="E280" s="3" t="str">
        <x:v>reference</x:v>
      </x:c>
      <x:c r="F280" s="7" t="str">
        <x:v>Not started</x:v>
      </x:c>
      <x:c r="G280" s="8"/>
      <x:c r="H280" s="7" t="str"/>
      <x:c r="I280" s="3" t="str">
        <x:v>https://github.com/venkatesh7975/NEC_MERN_Notes_3rd_year/blob/codex/interview-resource-upgrade/knowledge-base/topics/engineering.md#dry</x:v>
      </x:c>
    </x:row>
    <x:row r="281" ht="30" customHeight="1">
      <x:c r="A281" s="3" t="str">
        <x:v>engineering--kiss</x:v>
      </x:c>
      <x:c r="B281" s="3" t="str">
        <x:v>KISS</x:v>
      </x:c>
      <x:c r="C281" s="3" t="str">
        <x:v>engineering</x:v>
      </x:c>
      <x:c r="D281" s="3" t="str">
        <x:v>P0</x:v>
      </x:c>
      <x:c r="E281" s="3" t="str">
        <x:v>reference</x:v>
      </x:c>
      <x:c r="F281" s="7" t="str">
        <x:v>Not started</x:v>
      </x:c>
      <x:c r="G281" s="8"/>
      <x:c r="H281" s="7" t="str"/>
      <x:c r="I281" s="3" t="str">
        <x:v>https://github.com/venkatesh7975/NEC_MERN_Notes_3rd_year/blob/codex/interview-resource-upgrade/knowledge-base/topics/engineering.md#kiss</x:v>
      </x:c>
    </x:row>
    <x:row r="282" ht="30" customHeight="1">
      <x:c r="A282" s="3" t="str">
        <x:v>engineering--yagni</x:v>
      </x:c>
      <x:c r="B282" s="3" t="str">
        <x:v>YAGNI</x:v>
      </x:c>
      <x:c r="C282" s="3" t="str">
        <x:v>engineering</x:v>
      </x:c>
      <x:c r="D282" s="3" t="str">
        <x:v>P1</x:v>
      </x:c>
      <x:c r="E282" s="3" t="str">
        <x:v>reference</x:v>
      </x:c>
      <x:c r="F282" s="7" t="str">
        <x:v>Not started</x:v>
      </x:c>
      <x:c r="G282" s="8"/>
      <x:c r="H282" s="7" t="str"/>
      <x:c r="I282" s="3" t="str">
        <x:v>https://github.com/venkatesh7975/NEC_MERN_Notes_3rd_year/blob/codex/interview-resource-upgrade/knowledge-base/topics/engineering.md#yagni</x:v>
      </x:c>
    </x:row>
    <x:row r="283" ht="30" customHeight="1">
      <x:c r="A283" s="3" t="str">
        <x:v>engineering--design-patterns</x:v>
      </x:c>
      <x:c r="B283" s="3" t="str">
        <x:v>Design patterns</x:v>
      </x:c>
      <x:c r="C283" s="3" t="str">
        <x:v>engineering</x:v>
      </x:c>
      <x:c r="D283" s="3" t="str">
        <x:v>P2</x:v>
      </x:c>
      <x:c r="E283" s="3" t="str">
        <x:v>reference</x:v>
      </x:c>
      <x:c r="F283" s="7" t="str">
        <x:v>Not started</x:v>
      </x:c>
      <x:c r="G283" s="8"/>
      <x:c r="H283" s="7" t="str"/>
      <x:c r="I283" s="3" t="str">
        <x:v>https://github.com/venkatesh7975/NEC_MERN_Notes_3rd_year/blob/codex/interview-resource-upgrade/knowledge-base/topics/engineering.md#design-patterns</x:v>
      </x:c>
    </x:row>
    <x:row r="284" ht="30" customHeight="1">
      <x:c r="A284" s="3" t="str">
        <x:v>engineering--architecture-patterns</x:v>
      </x:c>
      <x:c r="B284" s="3" t="str">
        <x:v>Architecture patterns</x:v>
      </x:c>
      <x:c r="C284" s="3" t="str">
        <x:v>engineering</x:v>
      </x:c>
      <x:c r="D284" s="3" t="str">
        <x:v>P2</x:v>
      </x:c>
      <x:c r="E284" s="3" t="str">
        <x:v>reference</x:v>
      </x:c>
      <x:c r="F284" s="7" t="str">
        <x:v>Not started</x:v>
      </x:c>
      <x:c r="G284" s="8"/>
      <x:c r="H284" s="7" t="str"/>
      <x:c r="I284" s="3" t="str">
        <x:v>https://github.com/venkatesh7975/NEC_MERN_Notes_3rd_year/blob/codex/interview-resource-upgrade/knowledge-base/topics/engineering.md#architecture-patterns</x:v>
      </x:c>
    </x:row>
    <x:row r="285" ht="30" customHeight="1">
      <x:c r="A285" s="3" t="str">
        <x:v>engineering--layered-architecture</x:v>
      </x:c>
      <x:c r="B285" s="3" t="str">
        <x:v>Layered architecture</x:v>
      </x:c>
      <x:c r="C285" s="3" t="str">
        <x:v>engineering</x:v>
      </x:c>
      <x:c r="D285" s="3" t="str">
        <x:v>P1</x:v>
      </x:c>
      <x:c r="E285" s="3" t="str">
        <x:v>worked-example</x:v>
      </x:c>
      <x:c r="F285" s="7" t="str">
        <x:v>Not started</x:v>
      </x:c>
      <x:c r="G285" s="8"/>
      <x:c r="H285" s="7" t="str"/>
      <x:c r="I285" s="3" t="str">
        <x:v>https://github.com/venkatesh7975/NEC_MERN_Notes_3rd_year/blob/codex/interview-resource-upgrade/knowledge-base/topics/engineering.md#layered-architecture</x:v>
      </x:c>
    </x:row>
    <x:row r="286" ht="30" customHeight="1">
      <x:c r="A286" s="3" t="str">
        <x:v>engineering--mvc</x:v>
      </x:c>
      <x:c r="B286" s="3" t="str">
        <x:v>MVC</x:v>
      </x:c>
      <x:c r="C286" s="3" t="str">
        <x:v>engineering</x:v>
      </x:c>
      <x:c r="D286" s="3" t="str">
        <x:v>P2</x:v>
      </x:c>
      <x:c r="E286" s="3" t="str">
        <x:v>reference</x:v>
      </x:c>
      <x:c r="F286" s="7" t="str">
        <x:v>Not started</x:v>
      </x:c>
      <x:c r="G286" s="8"/>
      <x:c r="H286" s="7" t="str"/>
      <x:c r="I286" s="3" t="str">
        <x:v>https://github.com/venkatesh7975/NEC_MERN_Notes_3rd_year/blob/codex/interview-resource-upgrade/knowledge-base/topics/engineering.md#mvc</x:v>
      </x:c>
    </x:row>
    <x:row r="287" ht="30" customHeight="1">
      <x:c r="A287" s="3" t="str">
        <x:v>engineering--clean-architecture</x:v>
      </x:c>
      <x:c r="B287" s="3" t="str">
        <x:v>Clean architecture</x:v>
      </x:c>
      <x:c r="C287" s="3" t="str">
        <x:v>engineering</x:v>
      </x:c>
      <x:c r="D287" s="3" t="str">
        <x:v>P2</x:v>
      </x:c>
      <x:c r="E287" s="3" t="str">
        <x:v>reference</x:v>
      </x:c>
      <x:c r="F287" s="7" t="str">
        <x:v>Not started</x:v>
      </x:c>
      <x:c r="G287" s="8"/>
      <x:c r="H287" s="7" t="str"/>
      <x:c r="I287" s="3" t="str">
        <x:v>https://github.com/venkatesh7975/NEC_MERN_Notes_3rd_year/blob/codex/interview-resource-upgrade/knowledge-base/topics/engineering.md#clean-architecture</x:v>
      </x:c>
    </x:row>
    <x:row r="288" ht="30" customHeight="1">
      <x:c r="A288" s="3" t="str">
        <x:v>engineering--dependency-injection</x:v>
      </x:c>
      <x:c r="B288" s="3" t="str">
        <x:v>Dependency injection</x:v>
      </x:c>
      <x:c r="C288" s="3" t="str">
        <x:v>engineering</x:v>
      </x:c>
      <x:c r="D288" s="3" t="str">
        <x:v>P1</x:v>
      </x:c>
      <x:c r="E288" s="3" t="str">
        <x:v>worked-example</x:v>
      </x:c>
      <x:c r="F288" s="7" t="str">
        <x:v>Not started</x:v>
      </x:c>
      <x:c r="G288" s="8"/>
      <x:c r="H288" s="7" t="str"/>
      <x:c r="I288" s="3" t="str">
        <x:v>https://github.com/venkatesh7975/NEC_MERN_Notes_3rd_year/blob/codex/interview-resource-upgrade/knowledge-base/topics/engineering.md#dependency-injection</x:v>
      </x:c>
    </x:row>
    <x:row r="289" ht="30" customHeight="1">
      <x:c r="A289" s="3" t="str">
        <x:v>engineering--error-handling</x:v>
      </x:c>
      <x:c r="B289" s="3" t="str">
        <x:v>Error handling</x:v>
      </x:c>
      <x:c r="C289" s="3" t="str">
        <x:v>engineering</x:v>
      </x:c>
      <x:c r="D289" s="3" t="str">
        <x:v>P0</x:v>
      </x:c>
      <x:c r="E289" s="3" t="str">
        <x:v>reference</x:v>
      </x:c>
      <x:c r="F289" s="7" t="str">
        <x:v>Not started</x:v>
      </x:c>
      <x:c r="G289" s="8"/>
      <x:c r="H289" s="7" t="str"/>
      <x:c r="I289" s="3" t="str">
        <x:v>https://github.com/venkatesh7975/NEC_MERN_Notes_3rd_year/blob/codex/interview-resource-upgrade/knowledge-base/topics/engineering.md#error-handling</x:v>
      </x:c>
    </x:row>
    <x:row r="290" ht="30" customHeight="1">
      <x:c r="A290" s="3" t="str">
        <x:v>engineering--logging</x:v>
      </x:c>
      <x:c r="B290" s="3" t="str">
        <x:v>Logging</x:v>
      </x:c>
      <x:c r="C290" s="3" t="str">
        <x:v>engineering</x:v>
      </x:c>
      <x:c r="D290" s="3" t="str">
        <x:v>P1</x:v>
      </x:c>
      <x:c r="E290" s="3" t="str">
        <x:v>reference</x:v>
      </x:c>
      <x:c r="F290" s="7" t="str">
        <x:v>Not started</x:v>
      </x:c>
      <x:c r="G290" s="8"/>
      <x:c r="H290" s="7" t="str"/>
      <x:c r="I290" s="3" t="str">
        <x:v>https://github.com/venkatesh7975/NEC_MERN_Notes_3rd_year/blob/codex/interview-resource-upgrade/knowledge-base/topics/engineering.md#logging</x:v>
      </x:c>
    </x:row>
    <x:row r="291" ht="30" customHeight="1">
      <x:c r="A291" s="3" t="str">
        <x:v>engineering--observability</x:v>
      </x:c>
      <x:c r="B291" s="3" t="str">
        <x:v>Observability</x:v>
      </x:c>
      <x:c r="C291" s="3" t="str">
        <x:v>engineering</x:v>
      </x:c>
      <x:c r="D291" s="3" t="str">
        <x:v>P1</x:v>
      </x:c>
      <x:c r="E291" s="3" t="str">
        <x:v>reference</x:v>
      </x:c>
      <x:c r="F291" s="7" t="str">
        <x:v>Not started</x:v>
      </x:c>
      <x:c r="G291" s="8"/>
      <x:c r="H291" s="7" t="str"/>
      <x:c r="I291" s="3" t="str">
        <x:v>https://github.com/venkatesh7975/NEC_MERN_Notes_3rd_year/blob/codex/interview-resource-upgrade/knowledge-base/topics/engineering.md#observability</x:v>
      </x:c>
    </x:row>
    <x:row r="292" ht="30" customHeight="1">
      <x:c r="A292" s="3" t="str">
        <x:v>engineering--documentation</x:v>
      </x:c>
      <x:c r="B292" s="3" t="str">
        <x:v>Documentation</x:v>
      </x:c>
      <x:c r="C292" s="3" t="str">
        <x:v>engineering</x:v>
      </x:c>
      <x:c r="D292" s="3" t="str">
        <x:v>P0</x:v>
      </x:c>
      <x:c r="E292" s="3" t="str">
        <x:v>reference</x:v>
      </x:c>
      <x:c r="F292" s="7" t="str">
        <x:v>Not started</x:v>
      </x:c>
      <x:c r="G292" s="8"/>
      <x:c r="H292" s="7" t="str"/>
      <x:c r="I292" s="3" t="str">
        <x:v>https://github.com/venkatesh7975/NEC_MERN_Notes_3rd_year/blob/codex/interview-resource-upgrade/knowledge-base/topics/engineering.md#documentation</x:v>
      </x:c>
    </x:row>
    <x:row r="293" ht="30" customHeight="1">
      <x:c r="A293" s="3" t="str">
        <x:v>system-design--scalability</x:v>
      </x:c>
      <x:c r="B293" s="3" t="str">
        <x:v>Scalability</x:v>
      </x:c>
      <x:c r="C293" s="3" t="str">
        <x:v>system-design</x:v>
      </x:c>
      <x:c r="D293" s="3" t="str">
        <x:v>P1</x:v>
      </x:c>
      <x:c r="E293" s="3" t="str">
        <x:v>reference</x:v>
      </x:c>
      <x:c r="F293" s="7" t="str">
        <x:v>Not started</x:v>
      </x:c>
      <x:c r="G293" s="8"/>
      <x:c r="H293" s="7" t="str"/>
      <x:c r="I293" s="3" t="str">
        <x:v>https://github.com/venkatesh7975/NEC_MERN_Notes_3rd_year/blob/codex/interview-resource-upgrade/knowledge-base/topics/system-design.md#scalability</x:v>
      </x:c>
    </x:row>
    <x:row r="294" ht="30" customHeight="1">
      <x:c r="A294" s="3" t="str">
        <x:v>system-design--availability</x:v>
      </x:c>
      <x:c r="B294" s="3" t="str">
        <x:v>Availability</x:v>
      </x:c>
      <x:c r="C294" s="3" t="str">
        <x:v>system-design</x:v>
      </x:c>
      <x:c r="D294" s="3" t="str">
        <x:v>P1</x:v>
      </x:c>
      <x:c r="E294" s="3" t="str">
        <x:v>reference</x:v>
      </x:c>
      <x:c r="F294" s="7" t="str">
        <x:v>Not started</x:v>
      </x:c>
      <x:c r="G294" s="8"/>
      <x:c r="H294" s="7" t="str"/>
      <x:c r="I294" s="3" t="str">
        <x:v>https://github.com/venkatesh7975/NEC_MERN_Notes_3rd_year/blob/codex/interview-resource-upgrade/knowledge-base/topics/system-design.md#availability</x:v>
      </x:c>
    </x:row>
    <x:row r="295" ht="30" customHeight="1">
      <x:c r="A295" s="3" t="str">
        <x:v>system-design--reliability</x:v>
      </x:c>
      <x:c r="B295" s="3" t="str">
        <x:v>Reliability</x:v>
      </x:c>
      <x:c r="C295" s="3" t="str">
        <x:v>system-design</x:v>
      </x:c>
      <x:c r="D295" s="3" t="str">
        <x:v>P1</x:v>
      </x:c>
      <x:c r="E295" s="3" t="str">
        <x:v>reference</x:v>
      </x:c>
      <x:c r="F295" s="7" t="str">
        <x:v>Not started</x:v>
      </x:c>
      <x:c r="G295" s="8"/>
      <x:c r="H295" s="7" t="str"/>
      <x:c r="I295" s="3" t="str">
        <x:v>https://github.com/venkatesh7975/NEC_MERN_Notes_3rd_year/blob/codex/interview-resource-upgrade/knowledge-base/topics/system-design.md#reliability</x:v>
      </x:c>
    </x:row>
    <x:row r="296" ht="30" customHeight="1">
      <x:c r="A296" s="3" t="str">
        <x:v>system-design--load-balancing</x:v>
      </x:c>
      <x:c r="B296" s="3" t="str">
        <x:v>Load balancing</x:v>
      </x:c>
      <x:c r="C296" s="3" t="str">
        <x:v>system-design</x:v>
      </x:c>
      <x:c r="D296" s="3" t="str">
        <x:v>P2</x:v>
      </x:c>
      <x:c r="E296" s="3" t="str">
        <x:v>reference</x:v>
      </x:c>
      <x:c r="F296" s="7" t="str">
        <x:v>Not started</x:v>
      </x:c>
      <x:c r="G296" s="8"/>
      <x:c r="H296" s="7" t="str"/>
      <x:c r="I296" s="3" t="str">
        <x:v>https://github.com/venkatesh7975/NEC_MERN_Notes_3rd_year/blob/codex/interview-resource-upgrade/knowledge-base/topics/system-design.md#load-balancing</x:v>
      </x:c>
    </x:row>
    <x:row r="297" ht="30" customHeight="1">
      <x:c r="A297" s="3" t="str">
        <x:v>system-design--caching</x:v>
      </x:c>
      <x:c r="B297" s="3" t="str">
        <x:v>Caching</x:v>
      </x:c>
      <x:c r="C297" s="3" t="str">
        <x:v>system-design</x:v>
      </x:c>
      <x:c r="D297" s="3" t="str">
        <x:v>P1</x:v>
      </x:c>
      <x:c r="E297" s="3" t="str">
        <x:v>reference</x:v>
      </x:c>
      <x:c r="F297" s="7" t="str">
        <x:v>Not started</x:v>
      </x:c>
      <x:c r="G297" s="8"/>
      <x:c r="H297" s="7" t="str"/>
      <x:c r="I297" s="3" t="str">
        <x:v>https://github.com/venkatesh7975/NEC_MERN_Notes_3rd_year/blob/codex/interview-resource-upgrade/knowledge-base/topics/system-design.md#caching</x:v>
      </x:c>
    </x:row>
    <x:row r="298" ht="30" customHeight="1">
      <x:c r="A298" s="3" t="str">
        <x:v>system-design--database-scaling</x:v>
      </x:c>
      <x:c r="B298" s="3" t="str">
        <x:v>Database scaling</x:v>
      </x:c>
      <x:c r="C298" s="3" t="str">
        <x:v>system-design</x:v>
      </x:c>
      <x:c r="D298" s="3" t="str">
        <x:v>P2</x:v>
      </x:c>
      <x:c r="E298" s="3" t="str">
        <x:v>reference</x:v>
      </x:c>
      <x:c r="F298" s="7" t="str">
        <x:v>Not started</x:v>
      </x:c>
      <x:c r="G298" s="8"/>
      <x:c r="H298" s="7" t="str"/>
      <x:c r="I298" s="3" t="str">
        <x:v>https://github.com/venkatesh7975/NEC_MERN_Notes_3rd_year/blob/codex/interview-resource-upgrade/knowledge-base/topics/system-design.md#database-scaling</x:v>
      </x:c>
    </x:row>
    <x:row r="299" ht="30" customHeight="1">
      <x:c r="A299" s="3" t="str">
        <x:v>system-design--replication</x:v>
      </x:c>
      <x:c r="B299" s="3" t="str">
        <x:v>Replication</x:v>
      </x:c>
      <x:c r="C299" s="3" t="str">
        <x:v>system-design</x:v>
      </x:c>
      <x:c r="D299" s="3" t="str">
        <x:v>P2</x:v>
      </x:c>
      <x:c r="E299" s="3" t="str">
        <x:v>reference</x:v>
      </x:c>
      <x:c r="F299" s="7" t="str">
        <x:v>Not started</x:v>
      </x:c>
      <x:c r="G299" s="8"/>
      <x:c r="H299" s="7" t="str"/>
      <x:c r="I299" s="3" t="str">
        <x:v>https://github.com/venkatesh7975/NEC_MERN_Notes_3rd_year/blob/codex/interview-resource-upgrade/knowledge-base/topics/system-design.md#replication</x:v>
      </x:c>
    </x:row>
    <x:row r="300" ht="30" customHeight="1">
      <x:c r="A300" s="3" t="str">
        <x:v>system-design--sharding</x:v>
      </x:c>
      <x:c r="B300" s="3" t="str">
        <x:v>Sharding</x:v>
      </x:c>
      <x:c r="C300" s="3" t="str">
        <x:v>system-design</x:v>
      </x:c>
      <x:c r="D300" s="3" t="str">
        <x:v>P3</x:v>
      </x:c>
      <x:c r="E300" s="3" t="str">
        <x:v>reference</x:v>
      </x:c>
      <x:c r="F300" s="7" t="str">
        <x:v>Not started</x:v>
      </x:c>
      <x:c r="G300" s="8"/>
      <x:c r="H300" s="7" t="str"/>
      <x:c r="I300" s="3" t="str">
        <x:v>https://github.com/venkatesh7975/NEC_MERN_Notes_3rd_year/blob/codex/interview-resource-upgrade/knowledge-base/topics/system-design.md#sharding</x:v>
      </x:c>
    </x:row>
    <x:row r="301" ht="30" customHeight="1">
      <x:c r="A301" s="3" t="str">
        <x:v>system-design--queues</x:v>
      </x:c>
      <x:c r="B301" s="3" t="str">
        <x:v>Queues</x:v>
      </x:c>
      <x:c r="C301" s="3" t="str">
        <x:v>system-design</x:v>
      </x:c>
      <x:c r="D301" s="3" t="str">
        <x:v>P1</x:v>
      </x:c>
      <x:c r="E301" s="3" t="str">
        <x:v>reference</x:v>
      </x:c>
      <x:c r="F301" s="7" t="str">
        <x:v>Not started</x:v>
      </x:c>
      <x:c r="G301" s="8"/>
      <x:c r="H301" s="7" t="str"/>
      <x:c r="I301" s="3" t="str">
        <x:v>https://github.com/venkatesh7975/NEC_MERN_Notes_3rd_year/blob/codex/interview-resource-upgrade/knowledge-base/topics/system-design.md#queues</x:v>
      </x:c>
    </x:row>
    <x:row r="302" ht="30" customHeight="1">
      <x:c r="A302" s="3" t="str">
        <x:v>system-design--pub-sub</x:v>
      </x:c>
      <x:c r="B302" s="3" t="str">
        <x:v>Pub/Sub</x:v>
      </x:c>
      <x:c r="C302" s="3" t="str">
        <x:v>system-design</x:v>
      </x:c>
      <x:c r="D302" s="3" t="str">
        <x:v>P2</x:v>
      </x:c>
      <x:c r="E302" s="3" t="str">
        <x:v>reference</x:v>
      </x:c>
      <x:c r="F302" s="7" t="str">
        <x:v>Not started</x:v>
      </x:c>
      <x:c r="G302" s="8"/>
      <x:c r="H302" s="7" t="str"/>
      <x:c r="I302" s="3" t="str">
        <x:v>https://github.com/venkatesh7975/NEC_MERN_Notes_3rd_year/blob/codex/interview-resource-upgrade/knowledge-base/topics/system-design.md#pub-sub</x:v>
      </x:c>
    </x:row>
    <x:row r="303" ht="30" customHeight="1">
      <x:c r="A303" s="3" t="str">
        <x:v>system-design--cdn</x:v>
      </x:c>
      <x:c r="B303" s="3" t="str">
        <x:v>CDN</x:v>
      </x:c>
      <x:c r="C303" s="3" t="str">
        <x:v>system-design</x:v>
      </x:c>
      <x:c r="D303" s="3" t="str">
        <x:v>P2</x:v>
      </x:c>
      <x:c r="E303" s="3" t="str">
        <x:v>reference</x:v>
      </x:c>
      <x:c r="F303" s="7" t="str">
        <x:v>Not started</x:v>
      </x:c>
      <x:c r="G303" s="8"/>
      <x:c r="H303" s="7" t="str"/>
      <x:c r="I303" s="3" t="str">
        <x:v>https://github.com/venkatesh7975/NEC_MERN_Notes_3rd_year/blob/codex/interview-resource-upgrade/knowledge-base/topics/system-design.md#cdn</x:v>
      </x:c>
    </x:row>
    <x:row r="304" ht="30" customHeight="1">
      <x:c r="A304" s="3" t="str">
        <x:v>system-design--rate-limiting</x:v>
      </x:c>
      <x:c r="B304" s="3" t="str">
        <x:v>Rate limiting</x:v>
      </x:c>
      <x:c r="C304" s="3" t="str">
        <x:v>system-design</x:v>
      </x:c>
      <x:c r="D304" s="3" t="str">
        <x:v>P1</x:v>
      </x:c>
      <x:c r="E304" s="3" t="str">
        <x:v>reference</x:v>
      </x:c>
      <x:c r="F304" s="7" t="str">
        <x:v>Not started</x:v>
      </x:c>
      <x:c r="G304" s="8"/>
      <x:c r="H304" s="7" t="str"/>
      <x:c r="I304" s="3" t="str">
        <x:v>https://github.com/venkatesh7975/NEC_MERN_Notes_3rd_year/blob/codex/interview-resource-upgrade/knowledge-base/topics/system-design.md#rate-limiting</x:v>
      </x:c>
    </x:row>
    <x:row r="305" ht="30" customHeight="1">
      <x:c r="A305" s="3" t="str">
        <x:v>system-design--cap-theorem</x:v>
      </x:c>
      <x:c r="B305" s="3" t="str">
        <x:v>CAP theorem</x:v>
      </x:c>
      <x:c r="C305" s="3" t="str">
        <x:v>system-design</x:v>
      </x:c>
      <x:c r="D305" s="3" t="str">
        <x:v>P3</x:v>
      </x:c>
      <x:c r="E305" s="3" t="str">
        <x:v>reference</x:v>
      </x:c>
      <x:c r="F305" s="7" t="str">
        <x:v>Not started</x:v>
      </x:c>
      <x:c r="G305" s="8"/>
      <x:c r="H305" s="7" t="str"/>
      <x:c r="I305" s="3" t="str">
        <x:v>https://github.com/venkatesh7975/NEC_MERN_Notes_3rd_year/blob/codex/interview-resource-upgrade/knowledge-base/topics/system-design.md#cap-theorem</x:v>
      </x:c>
    </x:row>
    <x:row r="306" ht="30" customHeight="1">
      <x:c r="A306" s="3" t="str">
        <x:v>system-design--consistency</x:v>
      </x:c>
      <x:c r="B306" s="3" t="str">
        <x:v>Consistency</x:v>
      </x:c>
      <x:c r="C306" s="3" t="str">
        <x:v>system-design</x:v>
      </x:c>
      <x:c r="D306" s="3" t="str">
        <x:v>P1</x:v>
      </x:c>
      <x:c r="E306" s="3" t="str">
        <x:v>worked-example</x:v>
      </x:c>
      <x:c r="F306" s="7" t="str">
        <x:v>Not started</x:v>
      </x:c>
      <x:c r="G306" s="8"/>
      <x:c r="H306" s="7" t="str"/>
      <x:c r="I306" s="3" t="str">
        <x:v>https://github.com/venkatesh7975/NEC_MERN_Notes_3rd_year/blob/codex/interview-resource-upgrade/knowledge-base/topics/system-design.md#consistency</x:v>
      </x:c>
    </x:row>
    <x:row r="307" ht="30" customHeight="1">
      <x:c r="A307" s="3" t="str">
        <x:v>system-design--distributed-systems</x:v>
      </x:c>
      <x:c r="B307" s="3" t="str">
        <x:v>Distributed systems</x:v>
      </x:c>
      <x:c r="C307" s="3" t="str">
        <x:v>system-design</x:v>
      </x:c>
      <x:c r="D307" s="3" t="str">
        <x:v>P3</x:v>
      </x:c>
      <x:c r="E307" s="3" t="str">
        <x:v>reference</x:v>
      </x:c>
      <x:c r="F307" s="7" t="str">
        <x:v>Not started</x:v>
      </x:c>
      <x:c r="G307" s="8"/>
      <x:c r="H307" s="7" t="str"/>
      <x:c r="I307" s="3" t="str">
        <x:v>https://github.com/venkatesh7975/NEC_MERN_Notes_3rd_year/blob/codex/interview-resource-upgrade/knowledge-base/topics/system-design.md#distributed-systems</x:v>
      </x:c>
    </x:row>
    <x:row r="308" ht="30" customHeight="1">
      <x:c r="A308" s="3" t="str">
        <x:v>system-design--high-level-design</x:v>
      </x:c>
      <x:c r="B308" s="3" t="str">
        <x:v>High-level design</x:v>
      </x:c>
      <x:c r="C308" s="3" t="str">
        <x:v>system-design</x:v>
      </x:c>
      <x:c r="D308" s="3" t="str">
        <x:v>P1</x:v>
      </x:c>
      <x:c r="E308" s="3" t="str">
        <x:v>reference</x:v>
      </x:c>
      <x:c r="F308" s="7" t="str">
        <x:v>Not started</x:v>
      </x:c>
      <x:c r="G308" s="8"/>
      <x:c r="H308" s="7" t="str"/>
      <x:c r="I308" s="3" t="str">
        <x:v>https://github.com/venkatesh7975/NEC_MERN_Notes_3rd_year/blob/codex/interview-resource-upgrade/knowledge-base/topics/system-design.md#high-level-design</x:v>
      </x:c>
    </x:row>
    <x:row r="309" ht="30" customHeight="1">
      <x:c r="A309" s="3" t="str">
        <x:v>system-design--low-level-design</x:v>
      </x:c>
      <x:c r="B309" s="3" t="str">
        <x:v>Low-level design</x:v>
      </x:c>
      <x:c r="C309" s="3" t="str">
        <x:v>system-design</x:v>
      </x:c>
      <x:c r="D309" s="3" t="str">
        <x:v>P1</x:v>
      </x:c>
      <x:c r="E309" s="3" t="str">
        <x:v>worked-example</x:v>
      </x:c>
      <x:c r="F309" s="7" t="str">
        <x:v>Not started</x:v>
      </x:c>
      <x:c r="G309" s="8"/>
      <x:c r="H309" s="7" t="str"/>
      <x:c r="I309" s="3" t="str">
        <x:v>https://github.com/venkatesh7975/NEC_MERN_Notes_3rd_year/blob/codex/interview-resource-upgrade/knowledge-base/topics/system-design.md#low-level-design</x:v>
      </x:c>
    </x:row>
    <x:row r="310" ht="30" customHeight="1">
      <x:c r="A310" s="3" t="str">
        <x:v>api--rest</x:v>
      </x:c>
      <x:c r="B310" s="3" t="str">
        <x:v>REST</x:v>
      </x:c>
      <x:c r="C310" s="3" t="str">
        <x:v>api</x:v>
      </x:c>
      <x:c r="D310" s="3" t="str">
        <x:v>P0</x:v>
      </x:c>
      <x:c r="E310" s="3" t="str">
        <x:v>reference</x:v>
      </x:c>
      <x:c r="F310" s="7" t="str">
        <x:v>Not started</x:v>
      </x:c>
      <x:c r="G310" s="8"/>
      <x:c r="H310" s="7" t="str"/>
      <x:c r="I310" s="3" t="str">
        <x:v>https://github.com/venkatesh7975/NEC_MERN_Notes_3rd_year/blob/codex/interview-resource-upgrade/knowledge-base/topics/api.md#rest</x:v>
      </x:c>
    </x:row>
    <x:row r="311" ht="30" customHeight="1">
      <x:c r="A311" s="3" t="str">
        <x:v>api--graphql</x:v>
      </x:c>
      <x:c r="B311" s="3" t="str">
        <x:v>GraphQL</x:v>
      </x:c>
      <x:c r="C311" s="3" t="str">
        <x:v>api</x:v>
      </x:c>
      <x:c r="D311" s="3" t="str">
        <x:v>P2</x:v>
      </x:c>
      <x:c r="E311" s="3" t="str">
        <x:v>reference</x:v>
      </x:c>
      <x:c r="F311" s="7" t="str">
        <x:v>Not started</x:v>
      </x:c>
      <x:c r="G311" s="8"/>
      <x:c r="H311" s="7" t="str"/>
      <x:c r="I311" s="3" t="str">
        <x:v>https://github.com/venkatesh7975/NEC_MERN_Notes_3rd_year/blob/codex/interview-resource-upgrade/knowledge-base/topics/api.md#graphql</x:v>
      </x:c>
    </x:row>
    <x:row r="312" ht="30" customHeight="1">
      <x:c r="A312" s="3" t="str">
        <x:v>api--http-methods</x:v>
      </x:c>
      <x:c r="B312" s="3" t="str">
        <x:v>HTTP methods</x:v>
      </x:c>
      <x:c r="C312" s="3" t="str">
        <x:v>api</x:v>
      </x:c>
      <x:c r="D312" s="3" t="str">
        <x:v>P0</x:v>
      </x:c>
      <x:c r="E312" s="3" t="str">
        <x:v>reference</x:v>
      </x:c>
      <x:c r="F312" s="7" t="str">
        <x:v>Not started</x:v>
      </x:c>
      <x:c r="G312" s="8"/>
      <x:c r="H312" s="7" t="str"/>
      <x:c r="I312" s="3" t="str">
        <x:v>https://github.com/venkatesh7975/NEC_MERN_Notes_3rd_year/blob/codex/interview-resource-upgrade/knowledge-base/topics/api.md#http-methods</x:v>
      </x:c>
    </x:row>
    <x:row r="313" ht="30" customHeight="1">
      <x:c r="A313" s="3" t="str">
        <x:v>api--status-codes</x:v>
      </x:c>
      <x:c r="B313" s="3" t="str">
        <x:v>Status codes</x:v>
      </x:c>
      <x:c r="C313" s="3" t="str">
        <x:v>api</x:v>
      </x:c>
      <x:c r="D313" s="3" t="str">
        <x:v>P0</x:v>
      </x:c>
      <x:c r="E313" s="3" t="str">
        <x:v>worked-example</x:v>
      </x:c>
      <x:c r="F313" s="7" t="str">
        <x:v>Not started</x:v>
      </x:c>
      <x:c r="G313" s="8"/>
      <x:c r="H313" s="7" t="str"/>
      <x:c r="I313" s="3" t="str">
        <x:v>https://github.com/venkatesh7975/NEC_MERN_Notes_3rd_year/blob/codex/interview-resource-upgrade/knowledge-base/topics/api.md#status-codes</x:v>
      </x:c>
    </x:row>
    <x:row r="314" ht="30" customHeight="1">
      <x:c r="A314" s="3" t="str">
        <x:v>api--headers</x:v>
      </x:c>
      <x:c r="B314" s="3" t="str">
        <x:v>Headers</x:v>
      </x:c>
      <x:c r="C314" s="3" t="str">
        <x:v>api</x:v>
      </x:c>
      <x:c r="D314" s="3" t="str">
        <x:v>P0</x:v>
      </x:c>
      <x:c r="E314" s="3" t="str">
        <x:v>reference</x:v>
      </x:c>
      <x:c r="F314" s="7" t="str">
        <x:v>Not started</x:v>
      </x:c>
      <x:c r="G314" s="8"/>
      <x:c r="H314" s="7" t="str"/>
      <x:c r="I314" s="3" t="str">
        <x:v>https://github.com/venkatesh7975/NEC_MERN_Notes_3rd_year/blob/codex/interview-resource-upgrade/knowledge-base/topics/api.md#headers</x:v>
      </x:c>
    </x:row>
    <x:row r="315" ht="30" customHeight="1">
      <x:c r="A315" s="3" t="str">
        <x:v>api--authentication</x:v>
      </x:c>
      <x:c r="B315" s="3" t="str">
        <x:v>Authentication</x:v>
      </x:c>
      <x:c r="C315" s="3" t="str">
        <x:v>api</x:v>
      </x:c>
      <x:c r="D315" s="3" t="str">
        <x:v>P0</x:v>
      </x:c>
      <x:c r="E315" s="3" t="str">
        <x:v>reference</x:v>
      </x:c>
      <x:c r="F315" s="7" t="str">
        <x:v>Not started</x:v>
      </x:c>
      <x:c r="G315" s="8"/>
      <x:c r="H315" s="7" t="str"/>
      <x:c r="I315" s="3" t="str">
        <x:v>https://github.com/venkatesh7975/NEC_MERN_Notes_3rd_year/blob/codex/interview-resource-upgrade/knowledge-base/topics/api.md#authentication</x:v>
      </x:c>
    </x:row>
    <x:row r="316" ht="30" customHeight="1">
      <x:c r="A316" s="3" t="str">
        <x:v>api--authorization</x:v>
      </x:c>
      <x:c r="B316" s="3" t="str">
        <x:v>Authorization</x:v>
      </x:c>
      <x:c r="C316" s="3" t="str">
        <x:v>api</x:v>
      </x:c>
      <x:c r="D316" s="3" t="str">
        <x:v>P0</x:v>
      </x:c>
      <x:c r="E316" s="3" t="str">
        <x:v>reference</x:v>
      </x:c>
      <x:c r="F316" s="7" t="str">
        <x:v>Not started</x:v>
      </x:c>
      <x:c r="G316" s="8"/>
      <x:c r="H316" s="7" t="str"/>
      <x:c r="I316" s="3" t="str">
        <x:v>https://github.com/venkatesh7975/NEC_MERN_Notes_3rd_year/blob/codex/interview-resource-upgrade/knowledge-base/topics/api.md#authorization</x:v>
      </x:c>
    </x:row>
    <x:row r="317" ht="30" customHeight="1">
      <x:c r="A317" s="3" t="str">
        <x:v>api--pagination</x:v>
      </x:c>
      <x:c r="B317" s="3" t="str">
        <x:v>Pagination</x:v>
      </x:c>
      <x:c r="C317" s="3" t="str">
        <x:v>api</x:v>
      </x:c>
      <x:c r="D317" s="3" t="str">
        <x:v>P1</x:v>
      </x:c>
      <x:c r="E317" s="3" t="str">
        <x:v>reference</x:v>
      </x:c>
      <x:c r="F317" s="7" t="str">
        <x:v>Not started</x:v>
      </x:c>
      <x:c r="G317" s="8"/>
      <x:c r="H317" s="7" t="str"/>
      <x:c r="I317" s="3" t="str">
        <x:v>https://github.com/venkatesh7975/NEC_MERN_Notes_3rd_year/blob/codex/interview-resource-upgrade/knowledge-base/topics/api.md#pagination</x:v>
      </x:c>
    </x:row>
    <x:row r="318" ht="30" customHeight="1">
      <x:c r="A318" s="3" t="str">
        <x:v>api--filtering</x:v>
      </x:c>
      <x:c r="B318" s="3" t="str">
        <x:v>Filtering</x:v>
      </x:c>
      <x:c r="C318" s="3" t="str">
        <x:v>api</x:v>
      </x:c>
      <x:c r="D318" s="3" t="str">
        <x:v>P1</x:v>
      </x:c>
      <x:c r="E318" s="3" t="str">
        <x:v>reference</x:v>
      </x:c>
      <x:c r="F318" s="7" t="str">
        <x:v>Not started</x:v>
      </x:c>
      <x:c r="G318" s="8"/>
      <x:c r="H318" s="7" t="str"/>
      <x:c r="I318" s="3" t="str">
        <x:v>https://github.com/venkatesh7975/NEC_MERN_Notes_3rd_year/blob/codex/interview-resource-upgrade/knowledge-base/topics/api.md#filtering</x:v>
      </x:c>
    </x:row>
    <x:row r="319" ht="30" customHeight="1">
      <x:c r="A319" s="3" t="str">
        <x:v>api--sorting</x:v>
      </x:c>
      <x:c r="B319" s="3" t="str">
        <x:v>Sorting</x:v>
      </x:c>
      <x:c r="C319" s="3" t="str">
        <x:v>api</x:v>
      </x:c>
      <x:c r="D319" s="3" t="str">
        <x:v>P1</x:v>
      </x:c>
      <x:c r="E319" s="3" t="str">
        <x:v>reference</x:v>
      </x:c>
      <x:c r="F319" s="7" t="str">
        <x:v>Not started</x:v>
      </x:c>
      <x:c r="G319" s="8"/>
      <x:c r="H319" s="7" t="str"/>
      <x:c r="I319" s="3" t="str">
        <x:v>https://github.com/venkatesh7975/NEC_MERN_Notes_3rd_year/blob/codex/interview-resource-upgrade/knowledge-base/topics/api.md#sorting</x:v>
      </x:c>
    </x:row>
    <x:row r="320" ht="30" customHeight="1">
      <x:c r="A320" s="3" t="str">
        <x:v>api--versioning</x:v>
      </x:c>
      <x:c r="B320" s="3" t="str">
        <x:v>Versioning</x:v>
      </x:c>
      <x:c r="C320" s="3" t="str">
        <x:v>api</x:v>
      </x:c>
      <x:c r="D320" s="3" t="str">
        <x:v>P2</x:v>
      </x:c>
      <x:c r="E320" s="3" t="str">
        <x:v>reference</x:v>
      </x:c>
      <x:c r="F320" s="7" t="str">
        <x:v>Not started</x:v>
      </x:c>
      <x:c r="G320" s="8"/>
      <x:c r="H320" s="7" t="str"/>
      <x:c r="I320" s="3" t="str">
        <x:v>https://github.com/venkatesh7975/NEC_MERN_Notes_3rd_year/blob/codex/interview-resource-upgrade/knowledge-base/topics/api.md#versioning</x:v>
      </x:c>
    </x:row>
    <x:row r="321" ht="30" customHeight="1">
      <x:c r="A321" s="3" t="str">
        <x:v>api--validation</x:v>
      </x:c>
      <x:c r="B321" s="3" t="str">
        <x:v>Validation</x:v>
      </x:c>
      <x:c r="C321" s="3" t="str">
        <x:v>api</x:v>
      </x:c>
      <x:c r="D321" s="3" t="str">
        <x:v>P0</x:v>
      </x:c>
      <x:c r="E321" s="3" t="str">
        <x:v>reference</x:v>
      </x:c>
      <x:c r="F321" s="7" t="str">
        <x:v>Not started</x:v>
      </x:c>
      <x:c r="G321" s="8"/>
      <x:c r="H321" s="7" t="str"/>
      <x:c r="I321" s="3" t="str">
        <x:v>https://github.com/venkatesh7975/NEC_MERN_Notes_3rd_year/blob/codex/interview-resource-upgrade/knowledge-base/topics/api.md#validation</x:v>
      </x:c>
    </x:row>
    <x:row r="322" ht="30" customHeight="1">
      <x:c r="A322" s="3" t="str">
        <x:v>api--error-handling</x:v>
      </x:c>
      <x:c r="B322" s="3" t="str">
        <x:v>Error handling</x:v>
      </x:c>
      <x:c r="C322" s="3" t="str">
        <x:v>api</x:v>
      </x:c>
      <x:c r="D322" s="3" t="str">
        <x:v>P0</x:v>
      </x:c>
      <x:c r="E322" s="3" t="str">
        <x:v>worked-example</x:v>
      </x:c>
      <x:c r="F322" s="7" t="str">
        <x:v>Not started</x:v>
      </x:c>
      <x:c r="G322" s="8"/>
      <x:c r="H322" s="7" t="str"/>
      <x:c r="I322" s="3" t="str">
        <x:v>https://github.com/venkatesh7975/NEC_MERN_Notes_3rd_year/blob/codex/interview-resource-upgrade/knowledge-base/topics/api.md#error-handling</x:v>
      </x:c>
    </x:row>
    <x:row r="323" ht="30" customHeight="1">
      <x:c r="A323" s="3" t="str">
        <x:v>api--rate-limiting</x:v>
      </x:c>
      <x:c r="B323" s="3" t="str">
        <x:v>Rate limiting</x:v>
      </x:c>
      <x:c r="C323" s="3" t="str">
        <x:v>api</x:v>
      </x:c>
      <x:c r="D323" s="3" t="str">
        <x:v>P1</x:v>
      </x:c>
      <x:c r="E323" s="3" t="str">
        <x:v>reference</x:v>
      </x:c>
      <x:c r="F323" s="7" t="str">
        <x:v>Not started</x:v>
      </x:c>
      <x:c r="G323" s="8"/>
      <x:c r="H323" s="7" t="str"/>
      <x:c r="I323" s="3" t="str">
        <x:v>https://github.com/venkatesh7975/NEC_MERN_Notes_3rd_year/blob/codex/interview-resource-upgrade/knowledge-base/topics/api.md#rate-limiting</x:v>
      </x:c>
    </x:row>
    <x:row r="324" ht="30" customHeight="1">
      <x:c r="A324" s="3" t="str">
        <x:v>api--api-documentation</x:v>
      </x:c>
      <x:c r="B324" s="3" t="str">
        <x:v>API documentation</x:v>
      </x:c>
      <x:c r="C324" s="3" t="str">
        <x:v>api</x:v>
      </x:c>
      <x:c r="D324" s="3" t="str">
        <x:v>P0</x:v>
      </x:c>
      <x:c r="E324" s="3" t="str">
        <x:v>reference</x:v>
      </x:c>
      <x:c r="F324" s="7" t="str">
        <x:v>Not started</x:v>
      </x:c>
      <x:c r="G324" s="8"/>
      <x:c r="H324" s="7" t="str"/>
      <x:c r="I324" s="3" t="str">
        <x:v>https://github.com/venkatesh7975/NEC_MERN_Notes_3rd_year/blob/codex/interview-resource-upgrade/knowledge-base/topics/api.md#api-documentation</x:v>
      </x:c>
    </x:row>
    <x:row r="325" ht="30" customHeight="1">
      <x:c r="A325" s="3" t="str">
        <x:v>api--openapi-swagger</x:v>
      </x:c>
      <x:c r="B325" s="3" t="str">
        <x:v>OpenAPI / Swagger</x:v>
      </x:c>
      <x:c r="C325" s="3" t="str">
        <x:v>api</x:v>
      </x:c>
      <x:c r="D325" s="3" t="str">
        <x:v>P1</x:v>
      </x:c>
      <x:c r="E325" s="3" t="str">
        <x:v>reference</x:v>
      </x:c>
      <x:c r="F325" s="7" t="str">
        <x:v>Not started</x:v>
      </x:c>
      <x:c r="G325" s="8"/>
      <x:c r="H325" s="7" t="str"/>
      <x:c r="I325" s="3" t="str">
        <x:v>https://github.com/venkatesh7975/NEC_MERN_Notes_3rd_year/blob/codex/interview-resource-upgrade/knowledge-base/topics/api.md#openapi-swagger</x:v>
      </x:c>
    </x:row>
    <x:row r="326" ht="30" customHeight="1">
      <x:c r="A326" s="3" t="str">
        <x:v>security--password-hashing</x:v>
      </x:c>
      <x:c r="B326" s="3" t="str">
        <x:v>Password hashing</x:v>
      </x:c>
      <x:c r="C326" s="3" t="str">
        <x:v>security</x:v>
      </x:c>
      <x:c r="D326" s="3" t="str">
        <x:v>P0</x:v>
      </x:c>
      <x:c r="E326" s="3" t="str">
        <x:v>reference</x:v>
      </x:c>
      <x:c r="F326" s="7" t="str">
        <x:v>Not started</x:v>
      </x:c>
      <x:c r="G326" s="8"/>
      <x:c r="H326" s="7" t="str"/>
      <x:c r="I326" s="3" t="str">
        <x:v>https://github.com/venkatesh7975/NEC_MERN_Notes_3rd_year/blob/codex/interview-resource-upgrade/knowledge-base/topics/security.md#password-hashing</x:v>
      </x:c>
    </x:row>
    <x:row r="327" ht="30" customHeight="1">
      <x:c r="A327" s="3" t="str">
        <x:v>security--bcrypt</x:v>
      </x:c>
      <x:c r="B327" s="3" t="str">
        <x:v>bcrypt</x:v>
      </x:c>
      <x:c r="C327" s="3" t="str">
        <x:v>security</x:v>
      </x:c>
      <x:c r="D327" s="3" t="str">
        <x:v>P1</x:v>
      </x:c>
      <x:c r="E327" s="3" t="str">
        <x:v>reference</x:v>
      </x:c>
      <x:c r="F327" s="7" t="str">
        <x:v>Not started</x:v>
      </x:c>
      <x:c r="G327" s="8"/>
      <x:c r="H327" s="7" t="str"/>
      <x:c r="I327" s="3" t="str">
        <x:v>https://github.com/venkatesh7975/NEC_MERN_Notes_3rd_year/blob/codex/interview-resource-upgrade/knowledge-base/topics/security.md#bcrypt</x:v>
      </x:c>
    </x:row>
    <x:row r="328" ht="30" customHeight="1">
      <x:c r="A328" s="3" t="str">
        <x:v>security--jwt</x:v>
      </x:c>
      <x:c r="B328" s="3" t="str">
        <x:v>JWT</x:v>
      </x:c>
      <x:c r="C328" s="3" t="str">
        <x:v>security</x:v>
      </x:c>
      <x:c r="D328" s="3" t="str">
        <x:v>P1</x:v>
      </x:c>
      <x:c r="E328" s="3" t="str">
        <x:v>reference</x:v>
      </x:c>
      <x:c r="F328" s="7" t="str">
        <x:v>Not started</x:v>
      </x:c>
      <x:c r="G328" s="8"/>
      <x:c r="H328" s="7" t="str"/>
      <x:c r="I328" s="3" t="str">
        <x:v>https://github.com/venkatesh7975/NEC_MERN_Notes_3rd_year/blob/codex/interview-resource-upgrade/knowledge-base/topics/security.md#jwt</x:v>
      </x:c>
    </x:row>
    <x:row r="329" ht="30" customHeight="1">
      <x:c r="A329" s="3" t="str">
        <x:v>security--access-tokens</x:v>
      </x:c>
      <x:c r="B329" s="3" t="str">
        <x:v>Access tokens</x:v>
      </x:c>
      <x:c r="C329" s="3" t="str">
        <x:v>security</x:v>
      </x:c>
      <x:c r="D329" s="3" t="str">
        <x:v>P1</x:v>
      </x:c>
      <x:c r="E329" s="3" t="str">
        <x:v>reference</x:v>
      </x:c>
      <x:c r="F329" s="7" t="str">
        <x:v>Not started</x:v>
      </x:c>
      <x:c r="G329" s="8"/>
      <x:c r="H329" s="7" t="str"/>
      <x:c r="I329" s="3" t="str">
        <x:v>https://github.com/venkatesh7975/NEC_MERN_Notes_3rd_year/blob/codex/interview-resource-upgrade/knowledge-base/topics/security.md#access-tokens</x:v>
      </x:c>
    </x:row>
    <x:row r="330" ht="30" customHeight="1">
      <x:c r="A330" s="3" t="str">
        <x:v>security--refresh-tokens</x:v>
      </x:c>
      <x:c r="B330" s="3" t="str">
        <x:v>Refresh tokens</x:v>
      </x:c>
      <x:c r="C330" s="3" t="str">
        <x:v>security</x:v>
      </x:c>
      <x:c r="D330" s="3" t="str">
        <x:v>P2</x:v>
      </x:c>
      <x:c r="E330" s="3" t="str">
        <x:v>reference</x:v>
      </x:c>
      <x:c r="F330" s="7" t="str">
        <x:v>Not started</x:v>
      </x:c>
      <x:c r="G330" s="8"/>
      <x:c r="H330" s="7" t="str"/>
      <x:c r="I330" s="3" t="str">
        <x:v>https://github.com/venkatesh7975/NEC_MERN_Notes_3rd_year/blob/codex/interview-resource-upgrade/knowledge-base/topics/security.md#refresh-tokens</x:v>
      </x:c>
    </x:row>
    <x:row r="331" ht="30" customHeight="1">
      <x:c r="A331" s="3" t="str">
        <x:v>security--cookies</x:v>
      </x:c>
      <x:c r="B331" s="3" t="str">
        <x:v>Cookies</x:v>
      </x:c>
      <x:c r="C331" s="3" t="str">
        <x:v>security</x:v>
      </x:c>
      <x:c r="D331" s="3" t="str">
        <x:v>P0</x:v>
      </x:c>
      <x:c r="E331" s="3" t="str">
        <x:v>reference</x:v>
      </x:c>
      <x:c r="F331" s="7" t="str">
        <x:v>Not started</x:v>
      </x:c>
      <x:c r="G331" s="8"/>
      <x:c r="H331" s="7" t="str"/>
      <x:c r="I331" s="3" t="str">
        <x:v>https://github.com/venkatesh7975/NEC_MERN_Notes_3rd_year/blob/codex/interview-resource-upgrade/knowledge-base/topics/security.md#cookies</x:v>
      </x:c>
    </x:row>
    <x:row r="332" ht="30" customHeight="1">
      <x:c r="A332" s="3" t="str">
        <x:v>security--sessions</x:v>
      </x:c>
      <x:c r="B332" s="3" t="str">
        <x:v>Sessions</x:v>
      </x:c>
      <x:c r="C332" s="3" t="str">
        <x:v>security</x:v>
      </x:c>
      <x:c r="D332" s="3" t="str">
        <x:v>P0</x:v>
      </x:c>
      <x:c r="E332" s="3" t="str">
        <x:v>reference</x:v>
      </x:c>
      <x:c r="F332" s="7" t="str">
        <x:v>Not started</x:v>
      </x:c>
      <x:c r="G332" s="8"/>
      <x:c r="H332" s="7" t="str"/>
      <x:c r="I332" s="3" t="str">
        <x:v>https://github.com/venkatesh7975/NEC_MERN_Notes_3rd_year/blob/codex/interview-resource-upgrade/knowledge-base/topics/security.md#sessions</x:v>
      </x:c>
    </x:row>
    <x:row r="333" ht="30" customHeight="1">
      <x:c r="A333" s="3" t="str">
        <x:v>security--oauth</x:v>
      </x:c>
      <x:c r="B333" s="3" t="str">
        <x:v>OAuth</x:v>
      </x:c>
      <x:c r="C333" s="3" t="str">
        <x:v>security</x:v>
      </x:c>
      <x:c r="D333" s="3" t="str">
        <x:v>P2</x:v>
      </x:c>
      <x:c r="E333" s="3" t="str">
        <x:v>reference</x:v>
      </x:c>
      <x:c r="F333" s="7" t="str">
        <x:v>Not started</x:v>
      </x:c>
      <x:c r="G333" s="8"/>
      <x:c r="H333" s="7" t="str"/>
      <x:c r="I333" s="3" t="str">
        <x:v>https://github.com/venkatesh7975/NEC_MERN_Notes_3rd_year/blob/codex/interview-resource-upgrade/knowledge-base/topics/security.md#oauth</x:v>
      </x:c>
    </x:row>
    <x:row r="334" ht="30" customHeight="1">
      <x:c r="A334" s="3" t="str">
        <x:v>security--rbac</x:v>
      </x:c>
      <x:c r="B334" s="3" t="str">
        <x:v>RBAC</x:v>
      </x:c>
      <x:c r="C334" s="3" t="str">
        <x:v>security</x:v>
      </x:c>
      <x:c r="D334" s="3" t="str">
        <x:v>P1</x:v>
      </x:c>
      <x:c r="E334" s="3" t="str">
        <x:v>reference</x:v>
      </x:c>
      <x:c r="F334" s="7" t="str">
        <x:v>Not started</x:v>
      </x:c>
      <x:c r="G334" s="8"/>
      <x:c r="H334" s="7" t="str"/>
      <x:c r="I334" s="3" t="str">
        <x:v>https://github.com/venkatesh7975/NEC_MERN_Notes_3rd_year/blob/codex/interview-resource-upgrade/knowledge-base/topics/security.md#rbac</x:v>
      </x:c>
    </x:row>
    <x:row r="335" ht="30" customHeight="1">
      <x:c r="A335" s="3" t="str">
        <x:v>security--cors</x:v>
      </x:c>
      <x:c r="B335" s="3" t="str">
        <x:v>CORS</x:v>
      </x:c>
      <x:c r="C335" s="3" t="str">
        <x:v>security</x:v>
      </x:c>
      <x:c r="D335" s="3" t="str">
        <x:v>P0</x:v>
      </x:c>
      <x:c r="E335" s="3" t="str">
        <x:v>reference</x:v>
      </x:c>
      <x:c r="F335" s="7" t="str">
        <x:v>Not started</x:v>
      </x:c>
      <x:c r="G335" s="8"/>
      <x:c r="H335" s="7" t="str"/>
      <x:c r="I335" s="3" t="str">
        <x:v>https://github.com/venkatesh7975/NEC_MERN_Notes_3rd_year/blob/codex/interview-resource-upgrade/knowledge-base/topics/security.md#cors</x:v>
      </x:c>
    </x:row>
    <x:row r="336" ht="30" customHeight="1">
      <x:c r="A336" s="3" t="str">
        <x:v>security--csrf</x:v>
      </x:c>
      <x:c r="B336" s="3" t="str">
        <x:v>CSRF</x:v>
      </x:c>
      <x:c r="C336" s="3" t="str">
        <x:v>security</x:v>
      </x:c>
      <x:c r="D336" s="3" t="str">
        <x:v>P0</x:v>
      </x:c>
      <x:c r="E336" s="3" t="str">
        <x:v>reference</x:v>
      </x:c>
      <x:c r="F336" s="7" t="str">
        <x:v>Not started</x:v>
      </x:c>
      <x:c r="G336" s="8"/>
      <x:c r="H336" s="7" t="str"/>
      <x:c r="I336" s="3" t="str">
        <x:v>https://github.com/venkatesh7975/NEC_MERN_Notes_3rd_year/blob/codex/interview-resource-upgrade/knowledge-base/topics/security.md#csrf</x:v>
      </x:c>
    </x:row>
    <x:row r="337" ht="30" customHeight="1">
      <x:c r="A337" s="3" t="str">
        <x:v>security--xss</x:v>
      </x:c>
      <x:c r="B337" s="3" t="str">
        <x:v>XSS</x:v>
      </x:c>
      <x:c r="C337" s="3" t="str">
        <x:v>security</x:v>
      </x:c>
      <x:c r="D337" s="3" t="str">
        <x:v>P0</x:v>
      </x:c>
      <x:c r="E337" s="3" t="str">
        <x:v>reference</x:v>
      </x:c>
      <x:c r="F337" s="7" t="str">
        <x:v>Not started</x:v>
      </x:c>
      <x:c r="G337" s="8"/>
      <x:c r="H337" s="7" t="str"/>
      <x:c r="I337" s="3" t="str">
        <x:v>https://github.com/venkatesh7975/NEC_MERN_Notes_3rd_year/blob/codex/interview-resource-upgrade/knowledge-base/topics/security.md#xss</x:v>
      </x:c>
    </x:row>
    <x:row r="338" ht="30" customHeight="1">
      <x:c r="A338" s="3" t="str">
        <x:v>security--sql-injection</x:v>
      </x:c>
      <x:c r="B338" s="3" t="str">
        <x:v>SQL injection</x:v>
      </x:c>
      <x:c r="C338" s="3" t="str">
        <x:v>security</x:v>
      </x:c>
      <x:c r="D338" s="3" t="str">
        <x:v>P0</x:v>
      </x:c>
      <x:c r="E338" s="3" t="str">
        <x:v>reference</x:v>
      </x:c>
      <x:c r="F338" s="7" t="str">
        <x:v>Not started</x:v>
      </x:c>
      <x:c r="G338" s="8"/>
      <x:c r="H338" s="7" t="str"/>
      <x:c r="I338" s="3" t="str">
        <x:v>https://github.com/venkatesh7975/NEC_MERN_Notes_3rd_year/blob/codex/interview-resource-upgrade/knowledge-base/topics/security.md#sql-injection</x:v>
      </x:c>
    </x:row>
    <x:row r="339" ht="30" customHeight="1">
      <x:c r="A339" s="3" t="str">
        <x:v>security--nosql-injection</x:v>
      </x:c>
      <x:c r="B339" s="3" t="str">
        <x:v>NoSQL injection</x:v>
      </x:c>
      <x:c r="C339" s="3" t="str">
        <x:v>security</x:v>
      </x:c>
      <x:c r="D339" s="3" t="str">
        <x:v>P0</x:v>
      </x:c>
      <x:c r="E339" s="3" t="str">
        <x:v>reference</x:v>
      </x:c>
      <x:c r="F339" s="7" t="str">
        <x:v>Not started</x:v>
      </x:c>
      <x:c r="G339" s="8"/>
      <x:c r="H339" s="7" t="str"/>
      <x:c r="I339" s="3" t="str">
        <x:v>https://github.com/venkatesh7975/NEC_MERN_Notes_3rd_year/blob/codex/interview-resource-upgrade/knowledge-base/topics/security.md#nosql-injection</x:v>
      </x:c>
    </x:row>
    <x:row r="340" ht="30" customHeight="1">
      <x:c r="A340" s="3" t="str">
        <x:v>security--rate-limiting</x:v>
      </x:c>
      <x:c r="B340" s="3" t="str">
        <x:v>Rate limiting</x:v>
      </x:c>
      <x:c r="C340" s="3" t="str">
        <x:v>security</x:v>
      </x:c>
      <x:c r="D340" s="3" t="str">
        <x:v>P1</x:v>
      </x:c>
      <x:c r="E340" s="3" t="str">
        <x:v>reference</x:v>
      </x:c>
      <x:c r="F340" s="7" t="str">
        <x:v>Not started</x:v>
      </x:c>
      <x:c r="G340" s="8"/>
      <x:c r="H340" s="7" t="str"/>
      <x:c r="I340" s="3" t="str">
        <x:v>https://github.com/venkatesh7975/NEC_MERN_Notes_3rd_year/blob/codex/interview-resource-upgrade/knowledge-base/topics/security.md#rate-limiting</x:v>
      </x:c>
    </x:row>
    <x:row r="341" ht="30" customHeight="1">
      <x:c r="A341" s="3" t="str">
        <x:v>security--helmet</x:v>
      </x:c>
      <x:c r="B341" s="3" t="str">
        <x:v>Helmet</x:v>
      </x:c>
      <x:c r="C341" s="3" t="str">
        <x:v>security</x:v>
      </x:c>
      <x:c r="D341" s="3" t="str">
        <x:v>P1</x:v>
      </x:c>
      <x:c r="E341" s="3" t="str">
        <x:v>reference</x:v>
      </x:c>
      <x:c r="F341" s="7" t="str">
        <x:v>Not started</x:v>
      </x:c>
      <x:c r="G341" s="8"/>
      <x:c r="H341" s="7" t="str"/>
      <x:c r="I341" s="3" t="str">
        <x:v>https://github.com/venkatesh7975/NEC_MERN_Notes_3rd_year/blob/codex/interview-resource-upgrade/knowledge-base/topics/security.md#helmet</x:v>
      </x:c>
    </x:row>
    <x:row r="342" ht="30" customHeight="1">
      <x:c r="A342" s="3" t="str">
        <x:v>security--secure-headers</x:v>
      </x:c>
      <x:c r="B342" s="3" t="str">
        <x:v>Secure headers</x:v>
      </x:c>
      <x:c r="C342" s="3" t="str">
        <x:v>security</x:v>
      </x:c>
      <x:c r="D342" s="3" t="str">
        <x:v>P1</x:v>
      </x:c>
      <x:c r="E342" s="3" t="str">
        <x:v>reference</x:v>
      </x:c>
      <x:c r="F342" s="7" t="str">
        <x:v>Not started</x:v>
      </x:c>
      <x:c r="G342" s="8"/>
      <x:c r="H342" s="7" t="str"/>
      <x:c r="I342" s="3" t="str">
        <x:v>https://github.com/venkatesh7975/NEC_MERN_Notes_3rd_year/blob/codex/interview-resource-upgrade/knowledge-base/topics/security.md#secure-headers</x:v>
      </x:c>
    </x:row>
    <x:row r="343" ht="30" customHeight="1">
      <x:c r="A343" s="3" t="str">
        <x:v>security--secrets</x:v>
      </x:c>
      <x:c r="B343" s="3" t="str">
        <x:v>Secrets</x:v>
      </x:c>
      <x:c r="C343" s="3" t="str">
        <x:v>security</x:v>
      </x:c>
      <x:c r="D343" s="3" t="str">
        <x:v>P0</x:v>
      </x:c>
      <x:c r="E343" s="3" t="str">
        <x:v>worked-example</x:v>
      </x:c>
      <x:c r="F343" s="7" t="str">
        <x:v>Not started</x:v>
      </x:c>
      <x:c r="G343" s="8"/>
      <x:c r="H343" s="7" t="str"/>
      <x:c r="I343" s="3" t="str">
        <x:v>https://github.com/venkatesh7975/NEC_MERN_Notes_3rd_year/blob/codex/interview-resource-upgrade/knowledge-base/topics/security.md#secrets</x:v>
      </x:c>
    </x:row>
    <x:row r="344" ht="30" customHeight="1">
      <x:c r="A344" s="3" t="str">
        <x:v>security--owasp</x:v>
      </x:c>
      <x:c r="B344" s="3" t="str">
        <x:v>OWASP</x:v>
      </x:c>
      <x:c r="C344" s="3" t="str">
        <x:v>security</x:v>
      </x:c>
      <x:c r="D344" s="3" t="str">
        <x:v>P1</x:v>
      </x:c>
      <x:c r="E344" s="3" t="str">
        <x:v>reference</x:v>
      </x:c>
      <x:c r="F344" s="7" t="str">
        <x:v>Not started</x:v>
      </x:c>
      <x:c r="G344" s="8"/>
      <x:c r="H344" s="7" t="str"/>
      <x:c r="I344" s="3" t="str">
        <x:v>https://github.com/venkatesh7975/NEC_MERN_Notes_3rd_year/blob/codex/interview-resource-upgrade/knowledge-base/topics/security.md#owasp</x:v>
      </x:c>
    </x:row>
    <x:row r="345" ht="30" customHeight="1">
      <x:c r="A345" s="3" t="str">
        <x:v>security--security-best-practices</x:v>
      </x:c>
      <x:c r="B345" s="3" t="str">
        <x:v>Security best practices</x:v>
      </x:c>
      <x:c r="C345" s="3" t="str">
        <x:v>security</x:v>
      </x:c>
      <x:c r="D345" s="3" t="str">
        <x:v>P0</x:v>
      </x:c>
      <x:c r="E345" s="3" t="str">
        <x:v>reference</x:v>
      </x:c>
      <x:c r="F345" s="7" t="str">
        <x:v>Not started</x:v>
      </x:c>
      <x:c r="G345" s="8"/>
      <x:c r="H345" s="7" t="str"/>
      <x:c r="I345" s="3" t="str">
        <x:v>https://github.com/venkatesh7975/NEC_MERN_Notes_3rd_year/blob/codex/interview-resource-upgrade/knowledge-base/topics/security.md#security-best-practices</x:v>
      </x:c>
    </x:row>
    <x:row r="346" ht="30" customHeight="1">
      <x:c r="A346" s="3" t="str">
        <x:v>realtime--websockets</x:v>
      </x:c>
      <x:c r="B346" s="3" t="str">
        <x:v>WebSockets</x:v>
      </x:c>
      <x:c r="C346" s="3" t="str">
        <x:v>realtime</x:v>
      </x:c>
      <x:c r="D346" s="3" t="str">
        <x:v>P2</x:v>
      </x:c>
      <x:c r="E346" s="3" t="str">
        <x:v>reference</x:v>
      </x:c>
      <x:c r="F346" s="7" t="str">
        <x:v>Not started</x:v>
      </x:c>
      <x:c r="G346" s="8"/>
      <x:c r="H346" s="7" t="str"/>
      <x:c r="I346" s="3" t="str">
        <x:v>https://github.com/venkatesh7975/NEC_MERN_Notes_3rd_year/blob/codex/interview-resource-upgrade/knowledge-base/topics/realtime.md#websockets</x:v>
      </x:c>
    </x:row>
    <x:row r="347" ht="30" customHeight="1">
      <x:c r="A347" s="3" t="str">
        <x:v>realtime--socket-io</x:v>
      </x:c>
      <x:c r="B347" s="3" t="str">
        <x:v>Socket.IO</x:v>
      </x:c>
      <x:c r="C347" s="3" t="str">
        <x:v>realtime</x:v>
      </x:c>
      <x:c r="D347" s="3" t="str">
        <x:v>P2</x:v>
      </x:c>
      <x:c r="E347" s="3" t="str">
        <x:v>reference</x:v>
      </x:c>
      <x:c r="F347" s="7" t="str">
        <x:v>Not started</x:v>
      </x:c>
      <x:c r="G347" s="8"/>
      <x:c r="H347" s="7" t="str"/>
      <x:c r="I347" s="3" t="str">
        <x:v>https://github.com/venkatesh7975/NEC_MERN_Notes_3rd_year/blob/codex/interview-resource-upgrade/knowledge-base/topics/realtime.md#socket-io</x:v>
      </x:c>
    </x:row>
    <x:row r="348" ht="30" customHeight="1">
      <x:c r="A348" s="3" t="str">
        <x:v>realtime--server-sent-events</x:v>
      </x:c>
      <x:c r="B348" s="3" t="str">
        <x:v>Server-Sent Events</x:v>
      </x:c>
      <x:c r="C348" s="3" t="str">
        <x:v>realtime</x:v>
      </x:c>
      <x:c r="D348" s="3" t="str">
        <x:v>P2</x:v>
      </x:c>
      <x:c r="E348" s="3" t="str">
        <x:v>worked-example</x:v>
      </x:c>
      <x:c r="F348" s="7" t="str">
        <x:v>Not started</x:v>
      </x:c>
      <x:c r="G348" s="8"/>
      <x:c r="H348" s="7" t="str"/>
      <x:c r="I348" s="3" t="str">
        <x:v>https://github.com/venkatesh7975/NEC_MERN_Notes_3rd_year/blob/codex/interview-resource-upgrade/knowledge-base/topics/realtime.md#server-sent-events</x:v>
      </x:c>
    </x:row>
    <x:row r="349" ht="30" customHeight="1">
      <x:c r="A349" s="3" t="str">
        <x:v>realtime--notifications</x:v>
      </x:c>
      <x:c r="B349" s="3" t="str">
        <x:v>Notifications</x:v>
      </x:c>
      <x:c r="C349" s="3" t="str">
        <x:v>realtime</x:v>
      </x:c>
      <x:c r="D349" s="3" t="str">
        <x:v>P2</x:v>
      </x:c>
      <x:c r="E349" s="3" t="str">
        <x:v>reference</x:v>
      </x:c>
      <x:c r="F349" s="7" t="str">
        <x:v>Not started</x:v>
      </x:c>
      <x:c r="G349" s="8"/>
      <x:c r="H349" s="7" t="str"/>
      <x:c r="I349" s="3" t="str">
        <x:v>https://github.com/venkatesh7975/NEC_MERN_Notes_3rd_year/blob/codex/interview-resource-upgrade/knowledge-base/topics/realtime.md#notifications</x:v>
      </x:c>
    </x:row>
    <x:row r="350" ht="30" customHeight="1">
      <x:c r="A350" s="3" t="str">
        <x:v>realtime--chat-architecture</x:v>
      </x:c>
      <x:c r="B350" s="3" t="str">
        <x:v>Chat architecture</x:v>
      </x:c>
      <x:c r="C350" s="3" t="str">
        <x:v>realtime</x:v>
      </x:c>
      <x:c r="D350" s="3" t="str">
        <x:v>P3</x:v>
      </x:c>
      <x:c r="E350" s="3" t="str">
        <x:v>reference</x:v>
      </x:c>
      <x:c r="F350" s="7" t="str">
        <x:v>Not started</x:v>
      </x:c>
      <x:c r="G350" s="8"/>
      <x:c r="H350" s="7" t="str"/>
      <x:c r="I350" s="3" t="str">
        <x:v>https://github.com/venkatesh7975/NEC_MERN_Notes_3rd_year/blob/codex/interview-resource-upgrade/knowledge-base/topics/realtime.md#chat-architecture</x:v>
      </x:c>
    </x:row>
    <x:row r="351" ht="30" customHeight="1">
      <x:c r="A351" s="3" t="str">
        <x:v>realtime--presence</x:v>
      </x:c>
      <x:c r="B351" s="3" t="str">
        <x:v>Presence</x:v>
      </x:c>
      <x:c r="C351" s="3" t="str">
        <x:v>realtime</x:v>
      </x:c>
      <x:c r="D351" s="3" t="str">
        <x:v>P3</x:v>
      </x:c>
      <x:c r="E351" s="3" t="str">
        <x:v>reference</x:v>
      </x:c>
      <x:c r="F351" s="7" t="str">
        <x:v>Not started</x:v>
      </x:c>
      <x:c r="G351" s="8"/>
      <x:c r="H351" s="7" t="str"/>
      <x:c r="I351" s="3" t="str">
        <x:v>https://github.com/venkatesh7975/NEC_MERN_Notes_3rd_year/blob/codex/interview-resource-upgrade/knowledge-base/topics/realtime.md#presence</x:v>
      </x:c>
    </x:row>
    <x:row r="352" ht="30" customHeight="1">
      <x:c r="A352" s="3" t="str">
        <x:v>realtime--real-time-dashboards</x:v>
      </x:c>
      <x:c r="B352" s="3" t="str">
        <x:v>Real-time dashboards</x:v>
      </x:c>
      <x:c r="C352" s="3" t="str">
        <x:v>realtime</x:v>
      </x:c>
      <x:c r="D352" s="3" t="str">
        <x:v>P2</x:v>
      </x:c>
      <x:c r="E352" s="3" t="str">
        <x:v>reference</x:v>
      </x:c>
      <x:c r="F352" s="7" t="str">
        <x:v>Not started</x:v>
      </x:c>
      <x:c r="G352" s="8"/>
      <x:c r="H352" s="7" t="str"/>
      <x:c r="I352" s="3" t="str">
        <x:v>https://github.com/venkatesh7975/NEC_MERN_Notes_3rd_year/blob/codex/interview-resource-upgrade/knowledge-base/topics/realtime.md#real-time-dashboards</x:v>
      </x:c>
    </x:row>
    <x:row r="353" ht="30" customHeight="1">
      <x:c r="A353" s="3" t="str">
        <x:v>testing--unit-testing</x:v>
      </x:c>
      <x:c r="B353" s="3" t="str">
        <x:v>Unit testing</x:v>
      </x:c>
      <x:c r="C353" s="3" t="str">
        <x:v>testing</x:v>
      </x:c>
      <x:c r="D353" s="3" t="str">
        <x:v>P0</x:v>
      </x:c>
      <x:c r="E353" s="3" t="str">
        <x:v>worked-example</x:v>
      </x:c>
      <x:c r="F353" s="7" t="str">
        <x:v>Not started</x:v>
      </x:c>
      <x:c r="G353" s="8"/>
      <x:c r="H353" s="7" t="str"/>
      <x:c r="I353" s="3" t="str">
        <x:v>https://github.com/venkatesh7975/NEC_MERN_Notes_3rd_year/blob/codex/interview-resource-upgrade/knowledge-base/topics/testing.md#unit-testing</x:v>
      </x:c>
    </x:row>
    <x:row r="354" ht="30" customHeight="1">
      <x:c r="A354" s="3" t="str">
        <x:v>testing--integration-testing</x:v>
      </x:c>
      <x:c r="B354" s="3" t="str">
        <x:v>Integration testing</x:v>
      </x:c>
      <x:c r="C354" s="3" t="str">
        <x:v>testing</x:v>
      </x:c>
      <x:c r="D354" s="3" t="str">
        <x:v>P0</x:v>
      </x:c>
      <x:c r="E354" s="3" t="str">
        <x:v>reference</x:v>
      </x:c>
      <x:c r="F354" s="7" t="str">
        <x:v>Not started</x:v>
      </x:c>
      <x:c r="G354" s="8"/>
      <x:c r="H354" s="7" t="str"/>
      <x:c r="I354" s="3" t="str">
        <x:v>https://github.com/venkatesh7975/NEC_MERN_Notes_3rd_year/blob/codex/interview-resource-upgrade/knowledge-base/topics/testing.md#integration-testing</x:v>
      </x:c>
    </x:row>
    <x:row r="355" ht="30" customHeight="1">
      <x:c r="A355" s="3" t="str">
        <x:v>testing--api-testing</x:v>
      </x:c>
      <x:c r="B355" s="3" t="str">
        <x:v>API testing</x:v>
      </x:c>
      <x:c r="C355" s="3" t="str">
        <x:v>testing</x:v>
      </x:c>
      <x:c r="D355" s="3" t="str">
        <x:v>P0</x:v>
      </x:c>
      <x:c r="E355" s="3" t="str">
        <x:v>reference</x:v>
      </x:c>
      <x:c r="F355" s="7" t="str">
        <x:v>Not started</x:v>
      </x:c>
      <x:c r="G355" s="8"/>
      <x:c r="H355" s="7" t="str"/>
      <x:c r="I355" s="3" t="str">
        <x:v>https://github.com/venkatesh7975/NEC_MERN_Notes_3rd_year/blob/codex/interview-resource-upgrade/knowledge-base/topics/testing.md#api-testing</x:v>
      </x:c>
    </x:row>
    <x:row r="356" ht="30" customHeight="1">
      <x:c r="A356" s="3" t="str">
        <x:v>testing--component-testing</x:v>
      </x:c>
      <x:c r="B356" s="3" t="str">
        <x:v>Component testing</x:v>
      </x:c>
      <x:c r="C356" s="3" t="str">
        <x:v>testing</x:v>
      </x:c>
      <x:c r="D356" s="3" t="str">
        <x:v>P1</x:v>
      </x:c>
      <x:c r="E356" s="3" t="str">
        <x:v>reference</x:v>
      </x:c>
      <x:c r="F356" s="7" t="str">
        <x:v>Not started</x:v>
      </x:c>
      <x:c r="G356" s="8"/>
      <x:c r="H356" s="7" t="str"/>
      <x:c r="I356" s="3" t="str">
        <x:v>https://github.com/venkatesh7975/NEC_MERN_Notes_3rd_year/blob/codex/interview-resource-upgrade/knowledge-base/topics/testing.md#component-testing</x:v>
      </x:c>
    </x:row>
    <x:row r="357" ht="30" customHeight="1">
      <x:c r="A357" s="3" t="str">
        <x:v>testing--end-to-end-testing</x:v>
      </x:c>
      <x:c r="B357" s="3" t="str">
        <x:v>End-to-end testing</x:v>
      </x:c>
      <x:c r="C357" s="3" t="str">
        <x:v>testing</x:v>
      </x:c>
      <x:c r="D357" s="3" t="str">
        <x:v>P1</x:v>
      </x:c>
      <x:c r="E357" s="3" t="str">
        <x:v>reference</x:v>
      </x:c>
      <x:c r="F357" s="7" t="str">
        <x:v>Not started</x:v>
      </x:c>
      <x:c r="G357" s="8"/>
      <x:c r="H357" s="7" t="str"/>
      <x:c r="I357" s="3" t="str">
        <x:v>https://github.com/venkatesh7975/NEC_MERN_Notes_3rd_year/blob/codex/interview-resource-upgrade/knowledge-base/topics/testing.md#end-to-end-testing</x:v>
      </x:c>
    </x:row>
    <x:row r="358" ht="30" customHeight="1">
      <x:c r="A358" s="3" t="str">
        <x:v>testing--jest</x:v>
      </x:c>
      <x:c r="B358" s="3" t="str">
        <x:v>Jest</x:v>
      </x:c>
      <x:c r="C358" s="3" t="str">
        <x:v>testing</x:v>
      </x:c>
      <x:c r="D358" s="3" t="str">
        <x:v>P2</x:v>
      </x:c>
      <x:c r="E358" s="3" t="str">
        <x:v>reference</x:v>
      </x:c>
      <x:c r="F358" s="7" t="str">
        <x:v>Not started</x:v>
      </x:c>
      <x:c r="G358" s="8"/>
      <x:c r="H358" s="7" t="str"/>
      <x:c r="I358" s="3" t="str">
        <x:v>https://github.com/venkatesh7975/NEC_MERN_Notes_3rd_year/blob/codex/interview-resource-upgrade/knowledge-base/topics/testing.md#jest</x:v>
      </x:c>
    </x:row>
    <x:row r="359" ht="30" customHeight="1">
      <x:c r="A359" s="3" t="str">
        <x:v>testing--vitest</x:v>
      </x:c>
      <x:c r="B359" s="3" t="str">
        <x:v>Vitest</x:v>
      </x:c>
      <x:c r="C359" s="3" t="str">
        <x:v>testing</x:v>
      </x:c>
      <x:c r="D359" s="3" t="str">
        <x:v>P1</x:v>
      </x:c>
      <x:c r="E359" s="3" t="str">
        <x:v>reference</x:v>
      </x:c>
      <x:c r="F359" s="7" t="str">
        <x:v>Not started</x:v>
      </x:c>
      <x:c r="G359" s="8"/>
      <x:c r="H359" s="7" t="str"/>
      <x:c r="I359" s="3" t="str">
        <x:v>https://github.com/venkatesh7975/NEC_MERN_Notes_3rd_year/blob/codex/interview-resource-upgrade/knowledge-base/topics/testing.md#vitest</x:v>
      </x:c>
    </x:row>
    <x:row r="360" ht="30" customHeight="1">
      <x:c r="A360" s="3" t="str">
        <x:v>testing--react-testing-library</x:v>
      </x:c>
      <x:c r="B360" s="3" t="str">
        <x:v>React Testing Library</x:v>
      </x:c>
      <x:c r="C360" s="3" t="str">
        <x:v>testing</x:v>
      </x:c>
      <x:c r="D360" s="3" t="str">
        <x:v>P1</x:v>
      </x:c>
      <x:c r="E360" s="3" t="str">
        <x:v>reference</x:v>
      </x:c>
      <x:c r="F360" s="7" t="str">
        <x:v>Not started</x:v>
      </x:c>
      <x:c r="G360" s="8"/>
      <x:c r="H360" s="7" t="str"/>
      <x:c r="I360" s="3" t="str">
        <x:v>https://github.com/venkatesh7975/NEC_MERN_Notes_3rd_year/blob/codex/interview-resource-upgrade/knowledge-base/topics/testing.md#react-testing-library</x:v>
      </x:c>
    </x:row>
    <x:row r="361" ht="30" customHeight="1">
      <x:c r="A361" s="3" t="str">
        <x:v>testing--supertest</x:v>
      </x:c>
      <x:c r="B361" s="3" t="str">
        <x:v>Supertest</x:v>
      </x:c>
      <x:c r="C361" s="3" t="str">
        <x:v>testing</x:v>
      </x:c>
      <x:c r="D361" s="3" t="str">
        <x:v>P1</x:v>
      </x:c>
      <x:c r="E361" s="3" t="str">
        <x:v>reference</x:v>
      </x:c>
      <x:c r="F361" s="7" t="str">
        <x:v>Not started</x:v>
      </x:c>
      <x:c r="G361" s="8"/>
      <x:c r="H361" s="7" t="str"/>
      <x:c r="I361" s="3" t="str">
        <x:v>https://github.com/venkatesh7975/NEC_MERN_Notes_3rd_year/blob/codex/interview-resource-upgrade/knowledge-base/topics/testing.md#supertest</x:v>
      </x:c>
    </x:row>
    <x:row r="362" ht="30" customHeight="1">
      <x:c r="A362" s="3" t="str">
        <x:v>testing--playwright</x:v>
      </x:c>
      <x:c r="B362" s="3" t="str">
        <x:v>Playwright</x:v>
      </x:c>
      <x:c r="C362" s="3" t="str">
        <x:v>testing</x:v>
      </x:c>
      <x:c r="D362" s="3" t="str">
        <x:v>P1</x:v>
      </x:c>
      <x:c r="E362" s="3" t="str">
        <x:v>reference</x:v>
      </x:c>
      <x:c r="F362" s="7" t="str">
        <x:v>Not started</x:v>
      </x:c>
      <x:c r="G362" s="8"/>
      <x:c r="H362" s="7" t="str"/>
      <x:c r="I362" s="3" t="str">
        <x:v>https://github.com/venkatesh7975/NEC_MERN_Notes_3rd_year/blob/codex/interview-resource-upgrade/knowledge-base/topics/testing.md#playwright</x:v>
      </x:c>
    </x:row>
    <x:row r="363" ht="30" customHeight="1">
      <x:c r="A363" s="3" t="str">
        <x:v>testing--cypress</x:v>
      </x:c>
      <x:c r="B363" s="3" t="str">
        <x:v>Cypress</x:v>
      </x:c>
      <x:c r="C363" s="3" t="str">
        <x:v>testing</x:v>
      </x:c>
      <x:c r="D363" s="3" t="str">
        <x:v>P2</x:v>
      </x:c>
      <x:c r="E363" s="3" t="str">
        <x:v>reference</x:v>
      </x:c>
      <x:c r="F363" s="7" t="str">
        <x:v>Not started</x:v>
      </x:c>
      <x:c r="G363" s="8"/>
      <x:c r="H363" s="7" t="str"/>
      <x:c r="I363" s="3" t="str">
        <x:v>https://github.com/venkatesh7975/NEC_MERN_Notes_3rd_year/blob/codex/interview-resource-upgrade/knowledge-base/topics/testing.md#cypress</x:v>
      </x:c>
    </x:row>
    <x:row r="364" ht="30" customHeight="1">
      <x:c r="A364" s="3" t="str">
        <x:v>devops--linux</x:v>
      </x:c>
      <x:c r="B364" s="3" t="str">
        <x:v>Linux</x:v>
      </x:c>
      <x:c r="C364" s="3" t="str">
        <x:v>devops</x:v>
      </x:c>
      <x:c r="D364" s="3" t="str">
        <x:v>P1</x:v>
      </x:c>
      <x:c r="E364" s="3" t="str">
        <x:v>reference</x:v>
      </x:c>
      <x:c r="F364" s="7" t="str">
        <x:v>Not started</x:v>
      </x:c>
      <x:c r="G364" s="8"/>
      <x:c r="H364" s="7" t="str"/>
      <x:c r="I364" s="3" t="str">
        <x:v>https://github.com/venkatesh7975/NEC_MERN_Notes_3rd_year/blob/codex/interview-resource-upgrade/knowledge-base/topics/devops.md#linux</x:v>
      </x:c>
    </x:row>
    <x:row r="365" ht="30" customHeight="1">
      <x:c r="A365" s="3" t="str">
        <x:v>devops--shell</x:v>
      </x:c>
      <x:c r="B365" s="3" t="str">
        <x:v>Shell</x:v>
      </x:c>
      <x:c r="C365" s="3" t="str">
        <x:v>devops</x:v>
      </x:c>
      <x:c r="D365" s="3" t="str">
        <x:v>P1</x:v>
      </x:c>
      <x:c r="E365" s="3" t="str">
        <x:v>reference</x:v>
      </x:c>
      <x:c r="F365" s="7" t="str">
        <x:v>Not started</x:v>
      </x:c>
      <x:c r="G365" s="8"/>
      <x:c r="H365" s="7" t="str"/>
      <x:c r="I365" s="3" t="str">
        <x:v>https://github.com/venkatesh7975/NEC_MERN_Notes_3rd_year/blob/codex/interview-resource-upgrade/knowledge-base/topics/devops.md#shell</x:v>
      </x:c>
    </x:row>
    <x:row r="366" ht="30" customHeight="1">
      <x:c r="A366" s="3" t="str">
        <x:v>devops--environment-variables</x:v>
      </x:c>
      <x:c r="B366" s="3" t="str">
        <x:v>Environment variables</x:v>
      </x:c>
      <x:c r="C366" s="3" t="str">
        <x:v>devops</x:v>
      </x:c>
      <x:c r="D366" s="3" t="str">
        <x:v>P0</x:v>
      </x:c>
      <x:c r="E366" s="3" t="str">
        <x:v>reference</x:v>
      </x:c>
      <x:c r="F366" s="7" t="str">
        <x:v>Not started</x:v>
      </x:c>
      <x:c r="G366" s="8"/>
      <x:c r="H366" s="7" t="str"/>
      <x:c r="I366" s="3" t="str">
        <x:v>https://github.com/venkatesh7975/NEC_MERN_Notes_3rd_year/blob/codex/interview-resource-upgrade/knowledge-base/topics/devops.md#environment-variables</x:v>
      </x:c>
    </x:row>
    <x:row r="367" ht="30" customHeight="1">
      <x:c r="A367" s="3" t="str">
        <x:v>devops--docker</x:v>
      </x:c>
      <x:c r="B367" s="3" t="str">
        <x:v>Docker</x:v>
      </x:c>
      <x:c r="C367" s="3" t="str">
        <x:v>devops</x:v>
      </x:c>
      <x:c r="D367" s="3" t="str">
        <x:v>P1</x:v>
      </x:c>
      <x:c r="E367" s="3" t="str">
        <x:v>reference</x:v>
      </x:c>
      <x:c r="F367" s="7" t="str">
        <x:v>Not started</x:v>
      </x:c>
      <x:c r="G367" s="8"/>
      <x:c r="H367" s="7" t="str"/>
      <x:c r="I367" s="3" t="str">
        <x:v>https://github.com/venkatesh7975/NEC_MERN_Notes_3rd_year/blob/codex/interview-resource-upgrade/knowledge-base/topics/devops.md#docker</x:v>
      </x:c>
    </x:row>
    <x:row r="368" ht="30" customHeight="1">
      <x:c r="A368" s="3" t="str">
        <x:v>devops--docker-compose</x:v>
      </x:c>
      <x:c r="B368" s="3" t="str">
        <x:v>Docker Compose</x:v>
      </x:c>
      <x:c r="C368" s="3" t="str">
        <x:v>devops</x:v>
      </x:c>
      <x:c r="D368" s="3" t="str">
        <x:v>P1</x:v>
      </x:c>
      <x:c r="E368" s="3" t="str">
        <x:v>worked-example</x:v>
      </x:c>
      <x:c r="F368" s="7" t="str">
        <x:v>Not started</x:v>
      </x:c>
      <x:c r="G368" s="8"/>
      <x:c r="H368" s="7" t="str"/>
      <x:c r="I368" s="3" t="str">
        <x:v>https://github.com/venkatesh7975/NEC_MERN_Notes_3rd_year/blob/codex/interview-resource-upgrade/knowledge-base/topics/devops.md#docker-compose</x:v>
      </x:c>
    </x:row>
    <x:row r="369" ht="30" customHeight="1">
      <x:c r="A369" s="3" t="str">
        <x:v>devops--images</x:v>
      </x:c>
      <x:c r="B369" s="3" t="str">
        <x:v>Images</x:v>
      </x:c>
      <x:c r="C369" s="3" t="str">
        <x:v>devops</x:v>
      </x:c>
      <x:c r="D369" s="3" t="str">
        <x:v>P1</x:v>
      </x:c>
      <x:c r="E369" s="3" t="str">
        <x:v>reference</x:v>
      </x:c>
      <x:c r="F369" s="7" t="str">
        <x:v>Not started</x:v>
      </x:c>
      <x:c r="G369" s="8"/>
      <x:c r="H369" s="7" t="str"/>
      <x:c r="I369" s="3" t="str">
        <x:v>https://github.com/venkatesh7975/NEC_MERN_Notes_3rd_year/blob/codex/interview-resource-upgrade/knowledge-base/topics/devops.md#images</x:v>
      </x:c>
    </x:row>
    <x:row r="370" ht="30" customHeight="1">
      <x:c r="A370" s="3" t="str">
        <x:v>devops--containers</x:v>
      </x:c>
      <x:c r="B370" s="3" t="str">
        <x:v>Containers</x:v>
      </x:c>
      <x:c r="C370" s="3" t="str">
        <x:v>devops</x:v>
      </x:c>
      <x:c r="D370" s="3" t="str">
        <x:v>P1</x:v>
      </x:c>
      <x:c r="E370" s="3" t="str">
        <x:v>reference</x:v>
      </x:c>
      <x:c r="F370" s="7" t="str">
        <x:v>Not started</x:v>
      </x:c>
      <x:c r="G370" s="8"/>
      <x:c r="H370" s="7" t="str"/>
      <x:c r="I370" s="3" t="str">
        <x:v>https://github.com/venkatesh7975/NEC_MERN_Notes_3rd_year/blob/codex/interview-resource-upgrade/knowledge-base/topics/devops.md#containers</x:v>
      </x:c>
    </x:row>
    <x:row r="371" ht="30" customHeight="1">
      <x:c r="A371" s="3" t="str">
        <x:v>devops--volumes</x:v>
      </x:c>
      <x:c r="B371" s="3" t="str">
        <x:v>Volumes</x:v>
      </x:c>
      <x:c r="C371" s="3" t="str">
        <x:v>devops</x:v>
      </x:c>
      <x:c r="D371" s="3" t="str">
        <x:v>P1</x:v>
      </x:c>
      <x:c r="E371" s="3" t="str">
        <x:v>reference</x:v>
      </x:c>
      <x:c r="F371" s="7" t="str">
        <x:v>Not started</x:v>
      </x:c>
      <x:c r="G371" s="8"/>
      <x:c r="H371" s="7" t="str"/>
      <x:c r="I371" s="3" t="str">
        <x:v>https://github.com/venkatesh7975/NEC_MERN_Notes_3rd_year/blob/codex/interview-resource-upgrade/knowledge-base/topics/devops.md#volumes</x:v>
      </x:c>
    </x:row>
    <x:row r="372" ht="30" customHeight="1">
      <x:c r="A372" s="3" t="str">
        <x:v>devops--networks</x:v>
      </x:c>
      <x:c r="B372" s="3" t="str">
        <x:v>Networks</x:v>
      </x:c>
      <x:c r="C372" s="3" t="str">
        <x:v>devops</x:v>
      </x:c>
      <x:c r="D372" s="3" t="str">
        <x:v>P1</x:v>
      </x:c>
      <x:c r="E372" s="3" t="str">
        <x:v>reference</x:v>
      </x:c>
      <x:c r="F372" s="7" t="str">
        <x:v>Not started</x:v>
      </x:c>
      <x:c r="G372" s="8"/>
      <x:c r="H372" s="7" t="str"/>
      <x:c r="I372" s="3" t="str">
        <x:v>https://github.com/venkatesh7975/NEC_MERN_Notes_3rd_year/blob/codex/interview-resource-upgrade/knowledge-base/topics/devops.md#networks</x:v>
      </x:c>
    </x:row>
    <x:row r="373" ht="30" customHeight="1">
      <x:c r="A373" s="3" t="str">
        <x:v>devops--ci-cd</x:v>
      </x:c>
      <x:c r="B373" s="3" t="str">
        <x:v>CI/CD</x:v>
      </x:c>
      <x:c r="C373" s="3" t="str">
        <x:v>devops</x:v>
      </x:c>
      <x:c r="D373" s="3" t="str">
        <x:v>P1</x:v>
      </x:c>
      <x:c r="E373" s="3" t="str">
        <x:v>reference</x:v>
      </x:c>
      <x:c r="F373" s="7" t="str">
        <x:v>Not started</x:v>
      </x:c>
      <x:c r="G373" s="8"/>
      <x:c r="H373" s="7" t="str"/>
      <x:c r="I373" s="3" t="str">
        <x:v>https://github.com/venkatesh7975/NEC_MERN_Notes_3rd_year/blob/codex/interview-resource-upgrade/knowledge-base/topics/devops.md#ci-cd</x:v>
      </x:c>
    </x:row>
    <x:row r="374" ht="30" customHeight="1">
      <x:c r="A374" s="3" t="str">
        <x:v>devops--github-actions</x:v>
      </x:c>
      <x:c r="B374" s="3" t="str">
        <x:v>GitHub Actions</x:v>
      </x:c>
      <x:c r="C374" s="3" t="str">
        <x:v>devops</x:v>
      </x:c>
      <x:c r="D374" s="3" t="str">
        <x:v>P1</x:v>
      </x:c>
      <x:c r="E374" s="3" t="str">
        <x:v>reference</x:v>
      </x:c>
      <x:c r="F374" s="7" t="str">
        <x:v>Not started</x:v>
      </x:c>
      <x:c r="G374" s="8"/>
      <x:c r="H374" s="7" t="str"/>
      <x:c r="I374" s="3" t="str">
        <x:v>https://github.com/venkatesh7975/NEC_MERN_Notes_3rd_year/blob/codex/interview-resource-upgrade/knowledge-base/topics/devops.md#github-actions</x:v>
      </x:c>
    </x:row>
    <x:row r="375" ht="30" customHeight="1">
      <x:c r="A375" s="3" t="str">
        <x:v>devops--nginx</x:v>
      </x:c>
      <x:c r="B375" s="3" t="str">
        <x:v>Nginx</x:v>
      </x:c>
      <x:c r="C375" s="3" t="str">
        <x:v>devops</x:v>
      </x:c>
      <x:c r="D375" s="3" t="str">
        <x:v>P2</x:v>
      </x:c>
      <x:c r="E375" s="3" t="str">
        <x:v>reference</x:v>
      </x:c>
      <x:c r="F375" s="7" t="str">
        <x:v>Not started</x:v>
      </x:c>
      <x:c r="G375" s="8"/>
      <x:c r="H375" s="7" t="str"/>
      <x:c r="I375" s="3" t="str">
        <x:v>https://github.com/venkatesh7975/NEC_MERN_Notes_3rd_year/blob/codex/interview-resource-upgrade/knowledge-base/topics/devops.md#nginx</x:v>
      </x:c>
    </x:row>
    <x:row r="376" ht="30" customHeight="1">
      <x:c r="A376" s="3" t="str">
        <x:v>devops--reverse-proxy</x:v>
      </x:c>
      <x:c r="B376" s="3" t="str">
        <x:v>Reverse proxy</x:v>
      </x:c>
      <x:c r="C376" s="3" t="str">
        <x:v>devops</x:v>
      </x:c>
      <x:c r="D376" s="3" t="str">
        <x:v>P1</x:v>
      </x:c>
      <x:c r="E376" s="3" t="str">
        <x:v>reference</x:v>
      </x:c>
      <x:c r="F376" s="7" t="str">
        <x:v>Not started</x:v>
      </x:c>
      <x:c r="G376" s="8"/>
      <x:c r="H376" s="7" t="str"/>
      <x:c r="I376" s="3" t="str">
        <x:v>https://github.com/venkatesh7975/NEC_MERN_Notes_3rd_year/blob/codex/interview-resource-upgrade/knowledge-base/topics/devops.md#reverse-proxy</x:v>
      </x:c>
    </x:row>
    <x:row r="377" ht="30" customHeight="1">
      <x:c r="A377" s="3" t="str">
        <x:v>devops--ssl-tls</x:v>
      </x:c>
      <x:c r="B377" s="3" t="str">
        <x:v>SSL/TLS</x:v>
      </x:c>
      <x:c r="C377" s="3" t="str">
        <x:v>devops</x:v>
      </x:c>
      <x:c r="D377" s="3" t="str">
        <x:v>P1</x:v>
      </x:c>
      <x:c r="E377" s="3" t="str">
        <x:v>reference</x:v>
      </x:c>
      <x:c r="F377" s="7" t="str">
        <x:v>Not started</x:v>
      </x:c>
      <x:c r="G377" s="8"/>
      <x:c r="H377" s="7" t="str"/>
      <x:c r="I377" s="3" t="str">
        <x:v>https://github.com/venkatesh7975/NEC_MERN_Notes_3rd_year/blob/codex/interview-resource-upgrade/knowledge-base/topics/devops.md#ssl-tls</x:v>
      </x:c>
    </x:row>
    <x:row r="378" ht="30" customHeight="1">
      <x:c r="A378" s="3" t="str">
        <x:v>devops--deployment</x:v>
      </x:c>
      <x:c r="B378" s="3" t="str">
        <x:v>Deployment</x:v>
      </x:c>
      <x:c r="C378" s="3" t="str">
        <x:v>devops</x:v>
      </x:c>
      <x:c r="D378" s="3" t="str">
        <x:v>P1</x:v>
      </x:c>
      <x:c r="E378" s="3" t="str">
        <x:v>reference</x:v>
      </x:c>
      <x:c r="F378" s="7" t="str">
        <x:v>Not started</x:v>
      </x:c>
      <x:c r="G378" s="8"/>
      <x:c r="H378" s="7" t="str"/>
      <x:c r="I378" s="3" t="str">
        <x:v>https://github.com/venkatesh7975/NEC_MERN_Notes_3rd_year/blob/codex/interview-resource-upgrade/knowledge-base/topics/devops.md#deployment</x:v>
      </x:c>
    </x:row>
    <x:row r="379" ht="30" customHeight="1">
      <x:c r="A379" s="3" t="str">
        <x:v>devops--monitoring</x:v>
      </x:c>
      <x:c r="B379" s="3" t="str">
        <x:v>Monitoring</x:v>
      </x:c>
      <x:c r="C379" s="3" t="str">
        <x:v>devops</x:v>
      </x:c>
      <x:c r="D379" s="3" t="str">
        <x:v>P1</x:v>
      </x:c>
      <x:c r="E379" s="3" t="str">
        <x:v>reference</x:v>
      </x:c>
      <x:c r="F379" s="7" t="str">
        <x:v>Not started</x:v>
      </x:c>
      <x:c r="G379" s="8"/>
      <x:c r="H379" s="7" t="str"/>
      <x:c r="I379" s="3" t="str">
        <x:v>https://github.com/venkatesh7975/NEC_MERN_Notes_3rd_year/blob/codex/interview-resource-upgrade/knowledge-base/topics/devops.md#monitoring</x:v>
      </x:c>
    </x:row>
    <x:row r="380" ht="30" customHeight="1">
      <x:c r="A380" s="3" t="str">
        <x:v>devops--logging</x:v>
      </x:c>
      <x:c r="B380" s="3" t="str">
        <x:v>Logging</x:v>
      </x:c>
      <x:c r="C380" s="3" t="str">
        <x:v>devops</x:v>
      </x:c>
      <x:c r="D380" s="3" t="str">
        <x:v>P1</x:v>
      </x:c>
      <x:c r="E380" s="3" t="str">
        <x:v>reference</x:v>
      </x:c>
      <x:c r="F380" s="7" t="str">
        <x:v>Not started</x:v>
      </x:c>
      <x:c r="G380" s="8"/>
      <x:c r="H380" s="7" t="str"/>
      <x:c r="I380" s="3" t="str">
        <x:v>https://github.com/venkatesh7975/NEC_MERN_Notes_3rd_year/blob/codex/interview-resource-upgrade/knowledge-base/topics/devops.md#logging</x:v>
      </x:c>
    </x:row>
  </x:sheetData>
  <x:dataValidations count="2">
    <x:dataValidation type="list" sqref="F6:F380">
      <x:formula1>"Not started,Practicing,Reviewed"</x:formula1>
    </x:dataValidation>
    <x:dataValidation type="whole" operator="between" sqref="G6:G380">
      <x:formula1>0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51a509ba48d418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8" hidden="0" customWidth="1"/>
    <x:col min="3" max="3" width="20" hidden="0" customWidth="1"/>
    <x:col min="4" max="4" width="30" hidden="0" customWidth="1"/>
    <x:col min="5" max="5" width="22" hidden="0" customWidth="1"/>
    <x:col min="6" max="6" width="55" hidden="0" customWidth="1"/>
    <x:col min="7" max="7" width="95" hidden="0" customWidth="1"/>
  </x:cols>
  <x:sheetData>
    <x:row r="2" ht="30" customHeight="1">
      <x:c r="A2" s="1" t="str">
        <x:v>Project source and your acceptance evidence</x:v>
      </x:c>
    </x:row>
    <x:row r="5" ht="35" customHeight="1">
      <x:c r="A5" s="6" t="str">
        <x:v>ID</x:v>
      </x:c>
      <x:c r="B5" s="6" t="str">
        <x:v>Project</x:v>
      </x:c>
      <x:c r="C5" s="6" t="str">
        <x:v>Tier</x:v>
      </x:c>
      <x:c r="D5" s="6" t="str">
        <x:v>Repository implementation</x:v>
      </x:c>
      <x:c r="E5" s="6" t="str">
        <x:v>Your status</x:v>
      </x:c>
      <x:c r="F5" s="6" t="str">
        <x:v>Evidence or next action</x:v>
      </x:c>
      <x:c r="G5" s="6" t="str">
        <x:v>Packet URL</x:v>
      </x:c>
    </x:row>
    <x:row r="6" ht="30" customHeight="1">
      <x:c r="A6" s="3" t="str">
        <x:v>calculator</x:v>
      </x:c>
      <x:c r="B6" s="3" t="str">
        <x:v>Calculator</x:v>
      </x:c>
      <x:c r="C6" s="3" t="str">
        <x:v>Beginner</x:v>
      </x:c>
      <x:c r="D6" s="3" t="str">
        <x:v>implemented-learning</x:v>
      </x:c>
      <x:c r="E6" s="7" t="str">
        <x:v>Not started</x:v>
      </x:c>
      <x:c r="F6" s="7" t="str"/>
      <x:c r="G6" s="3" t="str">
        <x:v>https://github.com/venkatesh7975/NEC_MERN_Notes_3rd_year/blob/codex/interview-resource-upgrade/knowledge-base/projects/calculator.md</x:v>
      </x:c>
    </x:row>
    <x:row r="7" ht="30" customHeight="1">
      <x:c r="A7" s="3" t="str">
        <x:v>todo</x:v>
      </x:c>
      <x:c r="B7" s="3" t="str">
        <x:v>Todo with undo</x:v>
      </x:c>
      <x:c r="C7" s="3" t="str">
        <x:v>Beginner</x:v>
      </x:c>
      <x:c r="D7" s="3" t="str">
        <x:v>implemented-learning</x:v>
      </x:c>
      <x:c r="E7" s="7" t="str">
        <x:v>Not started</x:v>
      </x:c>
      <x:c r="F7" s="7" t="str"/>
      <x:c r="G7" s="3" t="str">
        <x:v>https://github.com/venkatesh7975/NEC_MERN_Notes_3rd_year/blob/codex/interview-resource-upgrade/knowledge-base/projects/todo.md</x:v>
      </x:c>
    </x:row>
    <x:row r="8" ht="30" customHeight="1">
      <x:c r="A8" s="3" t="str">
        <x:v>quiz</x:v>
      </x:c>
      <x:c r="B8" s="3" t="str">
        <x:v>Quiz</x:v>
      </x:c>
      <x:c r="C8" s="3" t="str">
        <x:v>Beginner</x:v>
      </x:c>
      <x:c r="D8" s="3" t="str">
        <x:v>implemented-learning</x:v>
      </x:c>
      <x:c r="E8" s="7" t="str">
        <x:v>Not started</x:v>
      </x:c>
      <x:c r="F8" s="7" t="str"/>
      <x:c r="G8" s="3" t="str">
        <x:v>https://github.com/venkatesh7975/NEC_MERN_Notes_3rd_year/blob/codex/interview-resource-upgrade/knowledge-base/projects/quiz.md</x:v>
      </x:c>
    </x:row>
    <x:row r="9" ht="30" customHeight="1">
      <x:c r="A9" s="3" t="str">
        <x:v>weather</x:v>
      </x:c>
      <x:c r="B9" s="3" t="str">
        <x:v>Weather app</x:v>
      </x:c>
      <x:c r="C9" s="3" t="str">
        <x:v>Beginner</x:v>
      </x:c>
      <x:c r="D9" s="3" t="str">
        <x:v>implemented-learning</x:v>
      </x:c>
      <x:c r="E9" s="7" t="str">
        <x:v>Not started</x:v>
      </x:c>
      <x:c r="F9" s="7" t="str"/>
      <x:c r="G9" s="3" t="str">
        <x:v>https://github.com/venkatesh7975/NEC_MERN_Notes_3rd_year/blob/codex/interview-resource-upgrade/knowledge-base/projects/weather.md</x:v>
      </x:c>
    </x:row>
    <x:row r="10" ht="30" customHeight="1">
      <x:c r="A10" s="3" t="str">
        <x:v>notes</x:v>
      </x:c>
      <x:c r="B10" s="3" t="str">
        <x:v>Local notes</x:v>
      </x:c>
      <x:c r="C10" s="3" t="str">
        <x:v>Beginner</x:v>
      </x:c>
      <x:c r="D10" s="3" t="str">
        <x:v>implemented-learning</x:v>
      </x:c>
      <x:c r="E10" s="7" t="str">
        <x:v>Not started</x:v>
      </x:c>
      <x:c r="F10" s="7" t="str"/>
      <x:c r="G10" s="3" t="str">
        <x:v>https://github.com/venkatesh7975/NEC_MERN_Notes_3rd_year/blob/codex/interview-resource-upgrade/knowledge-base/projects/notes.md</x:v>
      </x:c>
    </x:row>
    <x:row r="11" ht="30" customHeight="1">
      <x:c r="A11" s="3" t="str">
        <x:v>expense-tracker</x:v>
      </x:c>
      <x:c r="B11" s="3" t="str">
        <x:v>Expense tracker</x:v>
      </x:c>
      <x:c r="C11" s="3" t="str">
        <x:v>Beginner</x:v>
      </x:c>
      <x:c r="D11" s="3" t="str">
        <x:v>implemented-learning</x:v>
      </x:c>
      <x:c r="E11" s="7" t="str">
        <x:v>Not started</x:v>
      </x:c>
      <x:c r="F11" s="7" t="str"/>
      <x:c r="G11" s="3" t="str">
        <x:v>https://github.com/venkatesh7975/NEC_MERN_Notes_3rd_year/blob/codex/interview-resource-upgrade/knowledge-base/projects/expense-tracker.md</x:v>
      </x:c>
    </x:row>
    <x:row r="12" ht="30" customHeight="1">
      <x:c r="A12" s="3" t="str">
        <x:v>blog</x:v>
      </x:c>
      <x:c r="B12" s="3" t="str">
        <x:v>Blog</x:v>
      </x:c>
      <x:c r="C12" s="3" t="str">
        <x:v>Intermediate</x:v>
      </x:c>
      <x:c r="D12" s="3" t="str">
        <x:v>implemented-learning</x:v>
      </x:c>
      <x:c r="E12" s="7" t="str">
        <x:v>Not started</x:v>
      </x:c>
      <x:c r="F12" s="7" t="str"/>
      <x:c r="G12" s="3" t="str">
        <x:v>https://github.com/venkatesh7975/NEC_MERN_Notes_3rd_year/blob/codex/interview-resource-upgrade/knowledge-base/projects/blog.md</x:v>
      </x:c>
    </x:row>
    <x:row r="13" ht="30" customHeight="1">
      <x:c r="A13" s="3" t="str">
        <x:v>movie-app</x:v>
      </x:c>
      <x:c r="B13" s="3" t="str">
        <x:v>Movie catalog</x:v>
      </x:c>
      <x:c r="C13" s="3" t="str">
        <x:v>Intermediate</x:v>
      </x:c>
      <x:c r="D13" s="3" t="str">
        <x:v>implemented-learning</x:v>
      </x:c>
      <x:c r="E13" s="7" t="str">
        <x:v>Not started</x:v>
      </x:c>
      <x:c r="F13" s="7" t="str"/>
      <x:c r="G13" s="3" t="str">
        <x:v>https://github.com/venkatesh7975/NEC_MERN_Notes_3rd_year/blob/codex/interview-resource-upgrade/knowledge-base/projects/movie-app.md</x:v>
      </x:c>
    </x:row>
    <x:row r="14" ht="30" customHeight="1">
      <x:c r="A14" s="3" t="str">
        <x:v>youtube-clone</x:v>
      </x:c>
      <x:c r="B14" s="3" t="str">
        <x:v>Video catalog interface</x:v>
      </x:c>
      <x:c r="C14" s="3" t="str">
        <x:v>Intermediate</x:v>
      </x:c>
      <x:c r="D14" s="3" t="str">
        <x:v>implemented-learning</x:v>
      </x:c>
      <x:c r="E14" s="7" t="str">
        <x:v>Not started</x:v>
      </x:c>
      <x:c r="F14" s="7" t="str"/>
      <x:c r="G14" s="3" t="str">
        <x:v>https://github.com/venkatesh7975/NEC_MERN_Notes_3rd_year/blob/codex/interview-resource-upgrade/knowledge-base/projects/youtube-clone.md</x:v>
      </x:c>
    </x:row>
    <x:row r="15" ht="30" customHeight="1">
      <x:c r="A15" s="3" t="str">
        <x:v>ecommerce-frontend</x:v>
      </x:c>
      <x:c r="B15" s="3" t="str">
        <x:v>E-commerce frontend</x:v>
      </x:c>
      <x:c r="C15" s="3" t="str">
        <x:v>Intermediate</x:v>
      </x:c>
      <x:c r="D15" s="3" t="str">
        <x:v>implemented-learning</x:v>
      </x:c>
      <x:c r="E15" s="7" t="str">
        <x:v>Not started</x:v>
      </x:c>
      <x:c r="F15" s="7" t="str"/>
      <x:c r="G15" s="3" t="str">
        <x:v>https://github.com/venkatesh7975/NEC_MERN_Notes_3rd_year/blob/codex/interview-resource-upgrade/knowledge-base/projects/ecommerce-frontend.md</x:v>
      </x:c>
    </x:row>
    <x:row r="16" ht="30" customHeight="1">
      <x:c r="A16" s="3" t="str">
        <x:v>admin-dashboard</x:v>
      </x:c>
      <x:c r="B16" s="3" t="str">
        <x:v>Admin dashboard</x:v>
      </x:c>
      <x:c r="C16" s="3" t="str">
        <x:v>Intermediate</x:v>
      </x:c>
      <x:c r="D16" s="3" t="str">
        <x:v>implemented-learning</x:v>
      </x:c>
      <x:c r="E16" s="7" t="str">
        <x:v>Not started</x:v>
      </x:c>
      <x:c r="F16" s="7" t="str"/>
      <x:c r="G16" s="3" t="str">
        <x:v>https://github.com/venkatesh7975/NEC_MERN_Notes_3rd_year/blob/codex/interview-resource-upgrade/knowledge-base/projects/admin-dashboard.md</x:v>
      </x:c>
    </x:row>
    <x:row r="17" ht="30" customHeight="1">
      <x:c r="A17" s="3" t="str">
        <x:v>kanban</x:v>
      </x:c>
      <x:c r="B17" s="3" t="str">
        <x:v>Kanban board</x:v>
      </x:c>
      <x:c r="C17" s="3" t="str">
        <x:v>Intermediate</x:v>
      </x:c>
      <x:c r="D17" s="3" t="str">
        <x:v>implemented-learning</x:v>
      </x:c>
      <x:c r="E17" s="7" t="str">
        <x:v>Not started</x:v>
      </x:c>
      <x:c r="F17" s="7" t="str"/>
      <x:c r="G17" s="3" t="str">
        <x:v>https://github.com/venkatesh7975/NEC_MERN_Notes_3rd_year/blob/codex/interview-resource-upgrade/knowledge-base/projects/kanban.md</x:v>
      </x:c>
    </x:row>
    <x:row r="18" ht="30" customHeight="1">
      <x:c r="A18" s="3" t="str">
        <x:v>chat</x:v>
      </x:c>
      <x:c r="B18" s="3" t="str">
        <x:v>Chat application</x:v>
      </x:c>
      <x:c r="C18" s="3" t="str">
        <x:v>Intermediate</x:v>
      </x:c>
      <x:c r="D18" s="3" t="str">
        <x:v>implemented-learning</x:v>
      </x:c>
      <x:c r="E18" s="7" t="str">
        <x:v>Not started</x:v>
      </x:c>
      <x:c r="F18" s="7" t="str"/>
      <x:c r="G18" s="3" t="str">
        <x:v>https://github.com/venkatesh7975/NEC_MERN_Notes_3rd_year/blob/codex/interview-resource-upgrade/knowledge-base/projects/chat.md</x:v>
      </x:c>
    </x:row>
    <x:row r="19" ht="30" customHeight="1">
      <x:c r="A19" s="3" t="str">
        <x:v>mern-ecommerce</x:v>
      </x:c>
      <x:c r="B19" s="3" t="str">
        <x:v>Full MERN e-commerce</x:v>
      </x:c>
      <x:c r="C19" s="3" t="str">
        <x:v>Advanced</x:v>
      </x:c>
      <x:c r="D19" s="3" t="str">
        <x:v>implemented-learning</x:v>
      </x:c>
      <x:c r="E19" s="7" t="str">
        <x:v>Not started</x:v>
      </x:c>
      <x:c r="F19" s="7" t="str"/>
      <x:c r="G19" s="3" t="str">
        <x:v>https://github.com/venkatesh7975/NEC_MERN_Notes_3rd_year/blob/codex/interview-resource-upgrade/knowledge-base/projects/mern-ecommerce.md</x:v>
      </x:c>
    </x:row>
    <x:row r="20" ht="30" customHeight="1">
      <x:c r="A20" s="3" t="str">
        <x:v>lms</x:v>
      </x:c>
      <x:c r="B20" s="3" t="str">
        <x:v>Learning management system</x:v>
      </x:c>
      <x:c r="C20" s="3" t="str">
        <x:v>Advanced</x:v>
      </x:c>
      <x:c r="D20" s="3" t="str">
        <x:v>implemented-learning</x:v>
      </x:c>
      <x:c r="E20" s="7" t="str">
        <x:v>Not started</x:v>
      </x:c>
      <x:c r="F20" s="7" t="str"/>
      <x:c r="G20" s="3" t="str">
        <x:v>https://github.com/venkatesh7975/NEC_MERN_Notes_3rd_year/blob/codex/interview-resource-upgrade/knowledge-base/projects/lms.md</x:v>
      </x:c>
    </x:row>
    <x:row r="21" ht="30" customHeight="1">
      <x:c r="A21" s="3" t="str">
        <x:v>job-portal</x:v>
      </x:c>
      <x:c r="B21" s="3" t="str">
        <x:v>Job portal</x:v>
      </x:c>
      <x:c r="C21" s="3" t="str">
        <x:v>Advanced</x:v>
      </x:c>
      <x:c r="D21" s="3" t="str">
        <x:v>implemented-learning</x:v>
      </x:c>
      <x:c r="E21" s="7" t="str">
        <x:v>Not started</x:v>
      </x:c>
      <x:c r="F21" s="7" t="str"/>
      <x:c r="G21" s="3" t="str">
        <x:v>https://github.com/venkatesh7975/NEC_MERN_Notes_3rd_year/blob/codex/interview-resource-upgrade/knowledge-base/projects/job-portal.md</x:v>
      </x:c>
    </x:row>
    <x:row r="22" ht="30" customHeight="1">
      <x:c r="A22" s="3" t="str">
        <x:v>social-network</x:v>
      </x:c>
      <x:c r="B22" s="3" t="str">
        <x:v>Social network</x:v>
      </x:c>
      <x:c r="C22" s="3" t="str">
        <x:v>Advanced</x:v>
      </x:c>
      <x:c r="D22" s="3" t="str">
        <x:v>implemented-learning</x:v>
      </x:c>
      <x:c r="E22" s="7" t="str">
        <x:v>Not started</x:v>
      </x:c>
      <x:c r="F22" s="7" t="str"/>
      <x:c r="G22" s="3" t="str">
        <x:v>https://github.com/venkatesh7975/NEC_MERN_Notes_3rd_year/blob/codex/interview-resource-upgrade/knowledge-base/projects/social-network.md</x:v>
      </x:c>
    </x:row>
    <x:row r="23" ht="30" customHeight="1">
      <x:c r="A23" s="3" t="str">
        <x:v>project-platform</x:v>
      </x:c>
      <x:c r="B23" s="3" t="str">
        <x:v>Project management platform</x:v>
      </x:c>
      <x:c r="C23" s="3" t="str">
        <x:v>Advanced</x:v>
      </x:c>
      <x:c r="D23" s="3" t="str">
        <x:v>implemented-learning</x:v>
      </x:c>
      <x:c r="E23" s="7" t="str">
        <x:v>Not started</x:v>
      </x:c>
      <x:c r="F23" s="7" t="str"/>
      <x:c r="G23" s="3" t="str">
        <x:v>https://github.com/venkatesh7975/NEC_MERN_Notes_3rd_year/blob/codex/interview-resource-upgrade/knowledge-base/projects/project-platform.md</x:v>
      </x:c>
    </x:row>
    <x:row r="24" ht="30" customHeight="1">
      <x:c r="A24" s="3" t="str">
        <x:v>realtime-chat</x:v>
      </x:c>
      <x:c r="B24" s="3" t="str">
        <x:v>Recoverable real-time chat</x:v>
      </x:c>
      <x:c r="C24" s="3" t="str">
        <x:v>Advanced</x:v>
      </x:c>
      <x:c r="D24" s="3" t="str">
        <x:v>implemented-learning</x:v>
      </x:c>
      <x:c r="E24" s="7" t="str">
        <x:v>Not started</x:v>
      </x:c>
      <x:c r="F24" s="7" t="str"/>
      <x:c r="G24" s="3" t="str">
        <x:v>https://github.com/venkatesh7975/NEC_MERN_Notes_3rd_year/blob/codex/interview-resource-upgrade/knowledge-base/projects/realtime-chat.md</x:v>
      </x:c>
    </x:row>
    <x:row r="25" ht="30" customHeight="1">
      <x:c r="A25" s="3" t="str">
        <x:v>expense-platform</x:v>
      </x:c>
      <x:c r="B25" s="3" t="str">
        <x:v>Expense management platform</x:v>
      </x:c>
      <x:c r="C25" s="3" t="str">
        <x:v>Advanced</x:v>
      </x:c>
      <x:c r="D25" s="3" t="str">
        <x:v>implemented-learning</x:v>
      </x:c>
      <x:c r="E25" s="7" t="str">
        <x:v>Not started</x:v>
      </x:c>
      <x:c r="F25" s="7" t="str"/>
      <x:c r="G25" s="3" t="str">
        <x:v>https://github.com/venkatesh7975/NEC_MERN_Notes_3rd_year/blob/codex/interview-resource-upgrade/knowledge-base/projects/expense-platform.md</x:v>
      </x:c>
    </x:row>
  </x:sheetData>
  <x:dataValidations count="1">
    <x:dataValidation type="list" sqref="E6:E25">
      <x:formula1>"Not started,Building,Verified"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aa2d96ba6e4f9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65" hidden="0" customWidth="1"/>
    <x:col min="5" max="5" width="18" hidden="0" customWidth="1"/>
    <x:col min="6" max="6" width="105" hidden="0" customWidth="1"/>
  </x:cols>
  <x:sheetData>
    <x:row r="2" ht="30" customHeight="1">
      <x:c r="A2" s="1" t="str">
        <x:v>Reviewed primary learning resources</x:v>
      </x:c>
    </x:row>
    <x:row r="5" ht="35" customHeight="1">
      <x:c r="A5" s="6" t="str">
        <x:v>Area</x:v>
      </x:c>
      <x:c r="B5" s="6" t="str">
        <x:v>Type</x:v>
      </x:c>
      <x:c r="C5" s="6" t="str">
        <x:v>Level</x:v>
      </x:c>
      <x:c r="D5" s="6" t="str">
        <x:v>Best for</x:v>
      </x:c>
      <x:c r="E5" s="6" t="str">
        <x:v>Review date</x:v>
      </x:c>
      <x:c r="F5" s="6" t="str">
        <x:v>Publisher URL</x:v>
      </x:c>
    </x:row>
    <x:row r="6" ht="45" customHeight="1">
      <x:c r="A6" s="3" t="str">
        <x:v>typescript</x:v>
      </x:c>
      <x:c r="B6" s="3" t="str">
        <x:v>official-documentation</x:v>
      </x:c>
      <x:c r="C6" s="3" t="str">
        <x:v>Intermediate</x:v>
      </x:c>
      <x:c r="D6" s="10" t="str">
        <x:v>TypeScript and validated application boundaries</x:v>
      </x:c>
      <x:c r="E6" s="9" t="n">
        <x:v>46303</x:v>
      </x:c>
      <x:c r="F6" s="3" t="str">
        <x:v>https://www.typescriptlang.org/docs/handbook/intro.html</x:v>
      </x:c>
    </x:row>
    <x:row r="7" ht="45" customHeight="1">
      <x:c r="A7" s="3" t="str">
        <x:v>typescript</x:v>
      </x:c>
      <x:c r="B7" s="3" t="str">
        <x:v>focused-guide</x:v>
      </x:c>
      <x:c r="C7" s="3" t="str">
        <x:v>Intermediate</x:v>
      </x:c>
      <x:c r="D7" s="10" t="str">
        <x:v>TypeScript and validated application boundaries</x:v>
      </x:c>
      <x:c r="E7" s="9" t="n">
        <x:v>46303</x:v>
      </x:c>
      <x:c r="F7" s="3" t="str">
        <x:v>https://www.typescriptlang.org/docs/handbook/2/narrowing.html</x:v>
      </x:c>
    </x:row>
    <x:row r="8" ht="45" customHeight="1">
      <x:c r="A8" s="3" t="str">
        <x:v>git</x:v>
      </x:c>
      <x:c r="B8" s="3" t="str">
        <x:v>official-documentation</x:v>
      </x:c>
      <x:c r="C8" s="3" t="str">
        <x:v>Beginner</x:v>
      </x:c>
      <x:c r="D8" s="10" t="str">
        <x:v>Git history, collaboration, and code review</x:v>
      </x:c>
      <x:c r="E8" s="9" t="n">
        <x:v>46303</x:v>
      </x:c>
      <x:c r="F8" s="3" t="str">
        <x:v>https://git-scm.com/book/en/v2</x:v>
      </x:c>
    </x:row>
    <x:row r="9" ht="45" customHeight="1">
      <x:c r="A9" s="3" t="str">
        <x:v>git</x:v>
      </x:c>
      <x:c r="B9" s="3" t="str">
        <x:v>focused-guide</x:v>
      </x:c>
      <x:c r="C9" s="3" t="str">
        <x:v>Beginner</x:v>
      </x:c>
      <x:c r="D9" s="10" t="str">
        <x:v>Git history, collaboration, and code review</x:v>
      </x:c>
      <x:c r="E9" s="9" t="n">
        <x:v>46303</x:v>
      </x:c>
      <x:c r="F9" s="3" t="str">
        <x:v>https://docs.github.com/en/actions</x:v>
      </x:c>
    </x:row>
    <x:row r="10" ht="45" customHeight="1">
      <x:c r="A10" s="3" t="str">
        <x:v>react</x:v>
      </x:c>
      <x:c r="B10" s="3" t="str">
        <x:v>official-documentation</x:v>
      </x:c>
      <x:c r="C10" s="3" t="str">
        <x:v>Beginner</x:v>
      </x:c>
      <x:c r="D10" s="10" t="str">
        <x:v>React identity, state, effects, and resilient interfaces</x:v>
      </x:c>
      <x:c r="E10" s="9" t="n">
        <x:v>46303</x:v>
      </x:c>
      <x:c r="F10" s="3" t="str">
        <x:v>https://react.dev/learn</x:v>
      </x:c>
    </x:row>
    <x:row r="11" ht="45" customHeight="1">
      <x:c r="A11" s="3" t="str">
        <x:v>react</x:v>
      </x:c>
      <x:c r="B11" s="3" t="str">
        <x:v>focused-guide</x:v>
      </x:c>
      <x:c r="C11" s="3" t="str">
        <x:v>Beginner</x:v>
      </x:c>
      <x:c r="D11" s="10" t="str">
        <x:v>React identity, state, effects, and resilient interfaces</x:v>
      </x:c>
      <x:c r="E11" s="9" t="n">
        <x:v>46303</x:v>
      </x:c>
      <x:c r="F11" s="3" t="str">
        <x:v>https://react.dev/learn/you-might-not-need-an-effect</x:v>
      </x:c>
    </x:row>
    <x:row r="12" ht="45" customHeight="1">
      <x:c r="A12" s="3" t="str">
        <x:v>state-management</x:v>
      </x:c>
      <x:c r="B12" s="3" t="str">
        <x:v>official-documentation</x:v>
      </x:c>
      <x:c r="C12" s="3" t="str">
        <x:v>Intermediate</x:v>
      </x:c>
      <x:c r="D12" s="10" t="str">
        <x:v>Local state, shared state, and server-state ownership</x:v>
      </x:c>
      <x:c r="E12" s="9" t="n">
        <x:v>46303</x:v>
      </x:c>
      <x:c r="F12" s="3" t="str">
        <x:v>https://redux-toolkit.js.org/introduction/getting-started</x:v>
      </x:c>
    </x:row>
    <x:row r="13" ht="45" customHeight="1">
      <x:c r="A13" s="3" t="str">
        <x:v>state-management</x:v>
      </x:c>
      <x:c r="B13" s="3" t="str">
        <x:v>focused-guide</x:v>
      </x:c>
      <x:c r="C13" s="3" t="str">
        <x:v>Intermediate</x:v>
      </x:c>
      <x:c r="D13" s="10" t="str">
        <x:v>Local state, shared state, and server-state ownership</x:v>
      </x:c>
      <x:c r="E13" s="9" t="n">
        <x:v>46303</x:v>
      </x:c>
      <x:c r="F13" s="3" t="str">
        <x:v>https://tanstack.com/query/latest/docs/framework/react/overview</x:v>
      </x:c>
    </x:row>
    <x:row r="14" ht="45" customHeight="1">
      <x:c r="A14" s="3" t="str">
        <x:v>nextjs</x:v>
      </x:c>
      <x:c r="B14" s="3" t="str">
        <x:v>official-documentation</x:v>
      </x:c>
      <x:c r="C14" s="3" t="str">
        <x:v>Intermediate</x:v>
      </x:c>
      <x:c r="D14" s="10" t="str">
        <x:v>Next.js routing, rendering, and server boundaries</x:v>
      </x:c>
      <x:c r="E14" s="9" t="n">
        <x:v>46303</x:v>
      </x:c>
      <x:c r="F14" s="3" t="str">
        <x:v>https://nextjs.org/docs</x:v>
      </x:c>
    </x:row>
    <x:row r="15" ht="45" customHeight="1">
      <x:c r="A15" s="3" t="str">
        <x:v>nextjs</x:v>
      </x:c>
      <x:c r="B15" s="3" t="str">
        <x:v>focused-guide</x:v>
      </x:c>
      <x:c r="C15" s="3" t="str">
        <x:v>Intermediate</x:v>
      </x:c>
      <x:c r="D15" s="10" t="str">
        <x:v>Next.js routing, rendering, and server boundaries</x:v>
      </x:c>
      <x:c r="E15" s="9" t="n">
        <x:v>46303</x:v>
      </x:c>
      <x:c r="F15" s="3" t="str">
        <x:v>https://nextjs.org/docs/app/getting-started/caching-and-revalidating</x:v>
      </x:c>
    </x:row>
    <x:row r="16" ht="45" customHeight="1">
      <x:c r="A16" s="3" t="str">
        <x:v>foundations</x:v>
      </x:c>
      <x:c r="B16" s="3" t="str">
        <x:v>official-documentation</x:v>
      </x:c>
      <x:c r="C16" s="3" t="str">
        <x:v>Beginner</x:v>
      </x:c>
      <x:c r="D16" s="10" t="str">
        <x:v>Internet, HTTP, and the browser</x:v>
      </x:c>
      <x:c r="E16" s="9" t="n">
        <x:v>46303</x:v>
      </x:c>
      <x:c r="F16" s="3" t="str">
        <x:v>https://developer.mozilla.org/en-US/docs/Web</x:v>
      </x:c>
    </x:row>
    <x:row r="17" ht="45" customHeight="1">
      <x:c r="A17" s="3" t="str">
        <x:v>foundations</x:v>
      </x:c>
      <x:c r="B17" s="3" t="str">
        <x:v>focused-guide</x:v>
      </x:c>
      <x:c r="C17" s="3" t="str">
        <x:v>Beginner</x:v>
      </x:c>
      <x:c r="D17" s="10" t="str">
        <x:v>Internet, HTTP, and the browser</x:v>
      </x:c>
      <x:c r="E17" s="9" t="n">
        <x:v>46303</x:v>
      </x:c>
      <x:c r="F17" s="3" t="str">
        <x:v>https://developer.mozilla.org/en-US/docs/Web/HTTP</x:v>
      </x:c>
    </x:row>
    <x:row r="18" ht="45" customHeight="1">
      <x:c r="A18" s="3" t="str">
        <x:v>html</x:v>
      </x:c>
      <x:c r="B18" s="3" t="str">
        <x:v>official-documentation</x:v>
      </x:c>
      <x:c r="C18" s="3" t="str">
        <x:v>Beginner</x:v>
      </x:c>
      <x:c r="D18" s="10" t="str">
        <x:v>Semantic HTML, forms, and accessible documents</x:v>
      </x:c>
      <x:c r="E18" s="9" t="n">
        <x:v>46303</x:v>
      </x:c>
      <x:c r="F18" s="3" t="str">
        <x:v>https://developer.mozilla.org/en-US/docs/Web/HTML</x:v>
      </x:c>
    </x:row>
    <x:row r="19" ht="45" customHeight="1">
      <x:c r="A19" s="3" t="str">
        <x:v>html</x:v>
      </x:c>
      <x:c r="B19" s="3" t="str">
        <x:v>focused-guide</x:v>
      </x:c>
      <x:c r="C19" s="3" t="str">
        <x:v>Beginner</x:v>
      </x:c>
      <x:c r="D19" s="10" t="str">
        <x:v>Semantic HTML, forms, and accessible documents</x:v>
      </x:c>
      <x:c r="E19" s="9" t="n">
        <x:v>46303</x:v>
      </x:c>
      <x:c r="F19" s="3" t="str">
        <x:v>https://www.w3.org/WAI/tutorials/</x:v>
      </x:c>
    </x:row>
    <x:row r="20" ht="45" customHeight="1">
      <x:c r="A20" s="3" t="str">
        <x:v>css</x:v>
      </x:c>
      <x:c r="B20" s="3" t="str">
        <x:v>official-documentation</x:v>
      </x:c>
      <x:c r="C20" s="3" t="str">
        <x:v>Beginner</x:v>
      </x:c>
      <x:c r="D20" s="10" t="str">
        <x:v>CSS layout, cascade, and responsive design</x:v>
      </x:c>
      <x:c r="E20" s="9" t="n">
        <x:v>46303</x:v>
      </x:c>
      <x:c r="F20" s="3" t="str">
        <x:v>https://developer.mozilla.org/en-US/docs/Web/CSS</x:v>
      </x:c>
    </x:row>
    <x:row r="21" ht="45" customHeight="1">
      <x:c r="A21" s="3" t="str">
        <x:v>css</x:v>
      </x:c>
      <x:c r="B21" s="3" t="str">
        <x:v>focused-guide</x:v>
      </x:c>
      <x:c r="C21" s="3" t="str">
        <x:v>Beginner</x:v>
      </x:c>
      <x:c r="D21" s="10" t="str">
        <x:v>CSS layout, cascade, and responsive design</x:v>
      </x:c>
      <x:c r="E21" s="9" t="n">
        <x:v>46303</x:v>
      </x:c>
      <x:c r="F21" s="3" t="str">
        <x:v>https://web.dev/learn/css</x:v>
      </x:c>
    </x:row>
    <x:row r="22" ht="45" customHeight="1">
      <x:c r="A22" s="3" t="str">
        <x:v>javascript</x:v>
      </x:c>
      <x:c r="B22" s="3" t="str">
        <x:v>official-documentation</x:v>
      </x:c>
      <x:c r="C22" s="3" t="str">
        <x:v>Beginner</x:v>
      </x:c>
      <x:c r="D22" s="10" t="str">
        <x:v>JavaScript values, scope, functions, and collections</x:v>
      </x:c>
      <x:c r="E22" s="9" t="n">
        <x:v>46303</x:v>
      </x:c>
      <x:c r="F22" s="3" t="str">
        <x:v>https://developer.mozilla.org/en-US/docs/Web/JavaScript/Guide</x:v>
      </x:c>
    </x:row>
    <x:row r="23" ht="45" customHeight="1">
      <x:c r="A23" s="3" t="str">
        <x:v>javascript</x:v>
      </x:c>
      <x:c r="B23" s="3" t="str">
        <x:v>focused-guide</x:v>
      </x:c>
      <x:c r="C23" s="3" t="str">
        <x:v>Beginner</x:v>
      </x:c>
      <x:c r="D23" s="10" t="str">
        <x:v>JavaScript values, scope, functions, and collections</x:v>
      </x:c>
      <x:c r="E23" s="9" t="n">
        <x:v>46303</x:v>
      </x:c>
      <x:c r="F23" s="3" t="str">
        <x:v>https://javascript.info/</x:v>
      </x:c>
    </x:row>
    <x:row r="24" ht="45" customHeight="1">
      <x:c r="A24" s="3" t="str">
        <x:v>async</x:v>
      </x:c>
      <x:c r="B24" s="3" t="str">
        <x:v>official-documentation</x:v>
      </x:c>
      <x:c r="C24" s="3" t="str">
        <x:v>Beginner</x:v>
      </x:c>
      <x:c r="D24" s="10" t="str">
        <x:v>Promises, event loops, and bounded concurrency</x:v>
      </x:c>
      <x:c r="E24" s="9" t="n">
        <x:v>46303</x:v>
      </x:c>
      <x:c r="F24" s="3" t="str">
        <x:v>https://developer.mozilla.org/en-US/docs/Web/JavaScript/Guide/Using_promises</x:v>
      </x:c>
    </x:row>
    <x:row r="25" ht="45" customHeight="1">
      <x:c r="A25" s="3" t="str">
        <x:v>async</x:v>
      </x:c>
      <x:c r="B25" s="3" t="str">
        <x:v>focused-guide</x:v>
      </x:c>
      <x:c r="C25" s="3" t="str">
        <x:v>Beginner</x:v>
      </x:c>
      <x:c r="D25" s="10" t="str">
        <x:v>Promises, event loops, and bounded concurrency</x:v>
      </x:c>
      <x:c r="E25" s="9" t="n">
        <x:v>46303</x:v>
      </x:c>
      <x:c r="F25" s="3" t="str">
        <x:v>https://javascript.info/async</x:v>
      </x:c>
    </x:row>
    <x:row r="26" ht="45" customHeight="1">
      <x:c r="A26" s="3" t="str">
        <x:v>browser</x:v>
      </x:c>
      <x:c r="B26" s="3" t="str">
        <x:v>official-documentation</x:v>
      </x:c>
      <x:c r="C26" s="3" t="str">
        <x:v>Beginner</x:v>
      </x:c>
      <x:c r="D26" s="10" t="str">
        <x:v>DOM, events, and browser APIs</x:v>
      </x:c>
      <x:c r="E26" s="9" t="n">
        <x:v>46303</x:v>
      </x:c>
      <x:c r="F26" s="3" t="str">
        <x:v>https://developer.mozilla.org/en-US/docs/Web/API</x:v>
      </x:c>
    </x:row>
    <x:row r="27" ht="45" customHeight="1">
      <x:c r="A27" s="3" t="str">
        <x:v>browser</x:v>
      </x:c>
      <x:c r="B27" s="3" t="str">
        <x:v>focused-guide</x:v>
      </x:c>
      <x:c r="C27" s="3" t="str">
        <x:v>Beginner</x:v>
      </x:c>
      <x:c r="D27" s="10" t="str">
        <x:v>DOM, events, and browser APIs</x:v>
      </x:c>
      <x:c r="E27" s="9" t="n">
        <x:v>46303</x:v>
      </x:c>
      <x:c r="F27" s="3" t="str">
        <x:v>https://developer.mozilla.org/en-US/docs/Web/API/Document_Object_Model</x:v>
      </x:c>
    </x:row>
    <x:row r="28" ht="45" customHeight="1">
      <x:c r="A28" s="3" t="str">
        <x:v>nodejs</x:v>
      </x:c>
      <x:c r="B28" s="3" t="str">
        <x:v>official-documentation</x:v>
      </x:c>
      <x:c r="C28" s="3" t="str">
        <x:v>Beginner</x:v>
      </x:c>
      <x:c r="D28" s="10" t="str">
        <x:v>Node.js runtime, resources, and asynchronous services</x:v>
      </x:c>
      <x:c r="E28" s="9" t="n">
        <x:v>46303</x:v>
      </x:c>
      <x:c r="F28" s="3" t="str">
        <x:v>https://nodejs.org/docs/latest-v24.x/api/</x:v>
      </x:c>
    </x:row>
    <x:row r="29" ht="45" customHeight="1">
      <x:c r="A29" s="3" t="str">
        <x:v>nodejs</x:v>
      </x:c>
      <x:c r="B29" s="3" t="str">
        <x:v>focused-guide</x:v>
      </x:c>
      <x:c r="C29" s="3" t="str">
        <x:v>Beginner</x:v>
      </x:c>
      <x:c r="D29" s="10" t="str">
        <x:v>Node.js runtime, resources, and asynchronous services</x:v>
      </x:c>
      <x:c r="E29" s="9" t="n">
        <x:v>46303</x:v>
      </x:c>
      <x:c r="F29" s="3" t="str">
        <x:v>https://nodejs.org/en/learn/asynchronous-work/dont-block-the-event-loop</x:v>
      </x:c>
    </x:row>
    <x:row r="30" ht="45" customHeight="1">
      <x:c r="A30" s="3" t="str">
        <x:v>express</x:v>
      </x:c>
      <x:c r="B30" s="3" t="str">
        <x:v>official-documentation</x:v>
      </x:c>
      <x:c r="C30" s="3" t="str">
        <x:v>Beginner</x:v>
      </x:c>
      <x:c r="D30" s="10" t="str">
        <x:v>Express services, validation, and protected REST routes</x:v>
      </x:c>
      <x:c r="E30" s="9" t="n">
        <x:v>46303</x:v>
      </x:c>
      <x:c r="F30" s="3" t="str">
        <x:v>https://expressjs.com/en/guide/migrating-5.html</x:v>
      </x:c>
    </x:row>
    <x:row r="31" ht="45" customHeight="1">
      <x:c r="A31" s="3" t="str">
        <x:v>express</x:v>
      </x:c>
      <x:c r="B31" s="3" t="str">
        <x:v>focused-guide</x:v>
      </x:c>
      <x:c r="C31" s="3" t="str">
        <x:v>Beginner</x:v>
      </x:c>
      <x:c r="D31" s="10" t="str">
        <x:v>Express services, validation, and protected REST routes</x:v>
      </x:c>
      <x:c r="E31" s="9" t="n">
        <x:v>46303</x:v>
      </x:c>
      <x:c r="F31" s="3" t="str">
        <x:v>https://expressjs.com/en/advanced/best-practice-security.html</x:v>
      </x:c>
    </x:row>
    <x:row r="32" ht="45" customHeight="1">
      <x:c r="A32" s="3" t="str">
        <x:v>mongodb</x:v>
      </x:c>
      <x:c r="B32" s="3" t="str">
        <x:v>official-documentation</x:v>
      </x:c>
      <x:c r="C32" s="3" t="str">
        <x:v>Beginner</x:v>
      </x:c>
      <x:c r="D32" s="10" t="str">
        <x:v>MongoDB modeling, querying, and persisted invariants</x:v>
      </x:c>
      <x:c r="E32" s="9" t="n">
        <x:v>46303</x:v>
      </x:c>
      <x:c r="F32" s="3" t="str">
        <x:v>https://www.mongodb.com/docs/manual/</x:v>
      </x:c>
    </x:row>
    <x:row r="33" ht="45" customHeight="1">
      <x:c r="A33" s="3" t="str">
        <x:v>mongodb</x:v>
      </x:c>
      <x:c r="B33" s="3" t="str">
        <x:v>focused-guide</x:v>
      </x:c>
      <x:c r="C33" s="3" t="str">
        <x:v>Beginner</x:v>
      </x:c>
      <x:c r="D33" s="10" t="str">
        <x:v>MongoDB modeling, querying, and persisted invariants</x:v>
      </x:c>
      <x:c r="E33" s="9" t="n">
        <x:v>46303</x:v>
      </x:c>
      <x:c r="F33" s="3" t="str">
        <x:v>https://www.mongodb.com/docs/manual/core/write-operations-atomicity/</x:v>
      </x:c>
    </x:row>
    <x:row r="34" ht="45" customHeight="1">
      <x:c r="A34" s="3" t="str">
        <x:v>mongoose</x:v>
      </x:c>
      <x:c r="B34" s="3" t="str">
        <x:v>official-documentation</x:v>
      </x:c>
      <x:c r="C34" s="3" t="str">
        <x:v>Intermediate</x:v>
      </x:c>
      <x:c r="D34" s="10" t="str">
        <x:v>Mongoose schemas, models, and database behavior</x:v>
      </x:c>
      <x:c r="E34" s="9" t="n">
        <x:v>46303</x:v>
      </x:c>
      <x:c r="F34" s="3" t="str">
        <x:v>https://mongoosejs.com/docs/guide.html</x:v>
      </x:c>
    </x:row>
    <x:row r="35" ht="45" customHeight="1">
      <x:c r="A35" s="3" t="str">
        <x:v>mongoose</x:v>
      </x:c>
      <x:c r="B35" s="3" t="str">
        <x:v>focused-guide</x:v>
      </x:c>
      <x:c r="C35" s="3" t="str">
        <x:v>Intermediate</x:v>
      </x:c>
      <x:c r="D35" s="10" t="str">
        <x:v>Mongoose schemas, models, and database behavior</x:v>
      </x:c>
      <x:c r="E35" s="9" t="n">
        <x:v>46303</x:v>
      </x:c>
      <x:c r="F35" s="3" t="str">
        <x:v>https://mongoosejs.com/docs/validation.html</x:v>
      </x:c>
    </x:row>
    <x:row r="36" ht="45" customHeight="1">
      <x:c r="A36" s="3" t="str">
        <x:v>sql</x:v>
      </x:c>
      <x:c r="B36" s="3" t="str">
        <x:v>official-documentation</x:v>
      </x:c>
      <x:c r="C36" s="3" t="str">
        <x:v>Intermediate</x:v>
      </x:c>
      <x:c r="D36" s="10" t="str">
        <x:v>Relational modeling, SQL queries, and transactions</x:v>
      </x:c>
      <x:c r="E36" s="9" t="n">
        <x:v>46303</x:v>
      </x:c>
      <x:c r="F36" s="3" t="str">
        <x:v>https://www.postgresql.org/docs/current/</x:v>
      </x:c>
    </x:row>
    <x:row r="37" ht="45" customHeight="1">
      <x:c r="A37" s="3" t="str">
        <x:v>sql</x:v>
      </x:c>
      <x:c r="B37" s="3" t="str">
        <x:v>focused-guide</x:v>
      </x:c>
      <x:c r="C37" s="3" t="str">
        <x:v>Intermediate</x:v>
      </x:c>
      <x:c r="D37" s="10" t="str">
        <x:v>Relational modeling, SQL queries, and transactions</x:v>
      </x:c>
      <x:c r="E37" s="9" t="n">
        <x:v>46303</x:v>
      </x:c>
      <x:c r="F37" s="3" t="str">
        <x:v>https://dev.mysql.com/doc/refman/8.4/en/</x:v>
      </x:c>
    </x:row>
    <x:row r="38" ht="45" customHeight="1">
      <x:c r="A38" s="3" t="str">
        <x:v>redis</x:v>
      </x:c>
      <x:c r="B38" s="3" t="str">
        <x:v>official-documentation</x:v>
      </x:c>
      <x:c r="C38" s="3" t="str">
        <x:v>Intermediate</x:v>
      </x:c>
      <x:c r="D38" s="10" t="str">
        <x:v>Redis caching, messaging, and distributed coordination</x:v>
      </x:c>
      <x:c r="E38" s="9" t="n">
        <x:v>46303</x:v>
      </x:c>
      <x:c r="F38" s="3" t="str">
        <x:v>https://redis.io/docs/latest/</x:v>
      </x:c>
    </x:row>
    <x:row r="39" ht="45" customHeight="1">
      <x:c r="A39" s="3" t="str">
        <x:v>redis</x:v>
      </x:c>
      <x:c r="B39" s="3" t="str">
        <x:v>focused-guide</x:v>
      </x:c>
      <x:c r="C39" s="3" t="str">
        <x:v>Intermediate</x:v>
      </x:c>
      <x:c r="D39" s="10" t="str">
        <x:v>Redis caching, messaging, and distributed coordination</x:v>
      </x:c>
      <x:c r="E39" s="9" t="n">
        <x:v>46303</x:v>
      </x:c>
      <x:c r="F39" s="3" t="str">
        <x:v>https://redis.io/docs/latest/develop/use/patterns/distributed-locks/</x:v>
      </x:c>
    </x:row>
    <x:row r="40" ht="45" customHeight="1">
      <x:c r="A40" s="3" t="str">
        <x:v>cloud</x:v>
      </x:c>
      <x:c r="B40" s="3" t="str">
        <x:v>official-documentation</x:v>
      </x:c>
      <x:c r="C40" s="3" t="str">
        <x:v>Intermediate</x:v>
      </x:c>
      <x:c r="D40" s="10" t="str">
        <x:v>Cloud deployment, scaling, and recovery choices</x:v>
      </x:c>
      <x:c r="E40" s="9" t="n">
        <x:v>46303</x:v>
      </x:c>
      <x:c r="F40" s="3" t="str">
        <x:v>https://docs.aws.amazon.com/wellarchitected/latest/framework/welcome.html</x:v>
      </x:c>
    </x:row>
    <x:row r="41" ht="45" customHeight="1">
      <x:c r="A41" s="3" t="str">
        <x:v>cloud</x:v>
      </x:c>
      <x:c r="B41" s="3" t="str">
        <x:v>focused-guide</x:v>
      </x:c>
      <x:c r="C41" s="3" t="str">
        <x:v>Intermediate</x:v>
      </x:c>
      <x:c r="D41" s="10" t="str">
        <x:v>Cloud deployment, scaling, and recovery choices</x:v>
      </x:c>
      <x:c r="E41" s="9" t="n">
        <x:v>46303</x:v>
      </x:c>
      <x:c r="F41" s="3" t="str">
        <x:v>https://12factor.net/</x:v>
      </x:c>
    </x:row>
    <x:row r="42" ht="45" customHeight="1">
      <x:c r="A42" s="3" t="str">
        <x:v>engineering</x:v>
      </x:c>
      <x:c r="B42" s="3" t="str">
        <x:v>official-documentation</x:v>
      </x:c>
      <x:c r="C42" s="3" t="str">
        <x:v>Intermediate</x:v>
      </x:c>
      <x:c r="D42" s="10" t="str">
        <x:v>Maintainable code, architecture, and observability</x:v>
      </x:c>
      <x:c r="E42" s="9" t="n">
        <x:v>46303</x:v>
      </x:c>
      <x:c r="F42" s="3" t="str">
        <x:v>https://opentelemetry.io/docs/concepts/observability-primer/</x:v>
      </x:c>
    </x:row>
    <x:row r="43" ht="45" customHeight="1">
      <x:c r="A43" s="3" t="str">
        <x:v>engineering</x:v>
      </x:c>
      <x:c r="B43" s="3" t="str">
        <x:v>focused-guide</x:v>
      </x:c>
      <x:c r="C43" s="3" t="str">
        <x:v>Intermediate</x:v>
      </x:c>
      <x:c r="D43" s="10" t="str">
        <x:v>Maintainable code, architecture, and observability</x:v>
      </x:c>
      <x:c r="E43" s="9" t="n">
        <x:v>46303</x:v>
      </x:c>
      <x:c r="F43" s="3" t="str">
        <x:v>https://12factor.net/</x:v>
      </x:c>
    </x:row>
    <x:row r="44" ht="45" customHeight="1">
      <x:c r="A44" s="3" t="str">
        <x:v>system-design</x:v>
      </x:c>
      <x:c r="B44" s="3" t="str">
        <x:v>official-documentation</x:v>
      </x:c>
      <x:c r="C44" s="3" t="str">
        <x:v>Intermediate</x:v>
      </x:c>
      <x:c r="D44" s="10" t="str">
        <x:v>System design, consistency, and failure tradeoffs</x:v>
      </x:c>
      <x:c r="E44" s="9" t="n">
        <x:v>46303</x:v>
      </x:c>
      <x:c r="F44" s="3" t="str">
        <x:v>https://docs.aws.amazon.com/wellarchitected/latest/framework/welcome.html</x:v>
      </x:c>
    </x:row>
    <x:row r="45" ht="45" customHeight="1">
      <x:c r="A45" s="3" t="str">
        <x:v>system-design</x:v>
      </x:c>
      <x:c r="B45" s="3" t="str">
        <x:v>focused-guide</x:v>
      </x:c>
      <x:c r="C45" s="3" t="str">
        <x:v>Intermediate</x:v>
      </x:c>
      <x:c r="D45" s="10" t="str">
        <x:v>System design, consistency, and failure tradeoffs</x:v>
      </x:c>
      <x:c r="E45" s="9" t="n">
        <x:v>46303</x:v>
      </x:c>
      <x:c r="F45" s="3" t="str">
        <x:v>https://www.mongodb.com/docs/manual/replication/</x:v>
      </x:c>
    </x:row>
    <x:row r="46" ht="45" customHeight="1">
      <x:c r="A46" s="3" t="str">
        <x:v>api</x:v>
      </x:c>
      <x:c r="B46" s="3" t="str">
        <x:v>official-documentation</x:v>
      </x:c>
      <x:c r="C46" s="3" t="str">
        <x:v>Beginner</x:v>
      </x:c>
      <x:c r="D46" s="10" t="str">
        <x:v>REST contracts, GraphQL, and API evolution</x:v>
      </x:c>
      <x:c r="E46" s="9" t="n">
        <x:v>46303</x:v>
      </x:c>
      <x:c r="F46" s="3" t="str">
        <x:v>https://spec.openapis.org/oas/latest.html</x:v>
      </x:c>
    </x:row>
    <x:row r="47" ht="45" customHeight="1">
      <x:c r="A47" s="3" t="str">
        <x:v>api</x:v>
      </x:c>
      <x:c r="B47" s="3" t="str">
        <x:v>focused-guide</x:v>
      </x:c>
      <x:c r="C47" s="3" t="str">
        <x:v>Beginner</x:v>
      </x:c>
      <x:c r="D47" s="10" t="str">
        <x:v>REST contracts, GraphQL, and API evolution</x:v>
      </x:c>
      <x:c r="E47" s="9" t="n">
        <x:v>46303</x:v>
      </x:c>
      <x:c r="F47" s="3" t="str">
        <x:v>https://graphql.org/learn/</x:v>
      </x:c>
    </x:row>
    <x:row r="48" ht="45" customHeight="1">
      <x:c r="A48" s="3" t="str">
        <x:v>security</x:v>
      </x:c>
      <x:c r="B48" s="3" t="str">
        <x:v>official-documentation</x:v>
      </x:c>
      <x:c r="C48" s="3" t="str">
        <x:v>Beginner</x:v>
      </x:c>
      <x:c r="D48" s="10" t="str">
        <x:v>Authentication, authorization, and web security boundaries</x:v>
      </x:c>
      <x:c r="E48" s="9" t="n">
        <x:v>46303</x:v>
      </x:c>
      <x:c r="F48" s="3" t="str">
        <x:v>https://cheatsheetseries.owasp.org/</x:v>
      </x:c>
    </x:row>
    <x:row r="49" ht="45" customHeight="1">
      <x:c r="A49" s="3" t="str">
        <x:v>security</x:v>
      </x:c>
      <x:c r="B49" s="3" t="str">
        <x:v>focused-guide</x:v>
      </x:c>
      <x:c r="C49" s="3" t="str">
        <x:v>Beginner</x:v>
      </x:c>
      <x:c r="D49" s="10" t="str">
        <x:v>Authentication, authorization, and web security boundaries</x:v>
      </x:c>
      <x:c r="E49" s="9" t="n">
        <x:v>46303</x:v>
      </x:c>
      <x:c r="F49" s="3" t="str">
        <x:v>https://cheatsheetseries.owasp.org/cheatsheets/Authentication_Cheat_Sheet.html</x:v>
      </x:c>
    </x:row>
    <x:row r="50" ht="45" customHeight="1">
      <x:c r="A50" s="3" t="str">
        <x:v>realtime</x:v>
      </x:c>
      <x:c r="B50" s="3" t="str">
        <x:v>official-documentation</x:v>
      </x:c>
      <x:c r="C50" s="3" t="str">
        <x:v>Intermediate</x:v>
      </x:c>
      <x:c r="D50" s="10" t="str">
        <x:v>WebSockets, SSE, and recoverable real-time delivery</x:v>
      </x:c>
      <x:c r="E50" s="9" t="n">
        <x:v>46303</x:v>
      </x:c>
      <x:c r="F50" s="3" t="str">
        <x:v>https://socket.io/docs/v4/</x:v>
      </x:c>
    </x:row>
    <x:row r="51" ht="45" customHeight="1">
      <x:c r="A51" s="3" t="str">
        <x:v>realtime</x:v>
      </x:c>
      <x:c r="B51" s="3" t="str">
        <x:v>focused-guide</x:v>
      </x:c>
      <x:c r="C51" s="3" t="str">
        <x:v>Intermediate</x:v>
      </x:c>
      <x:c r="D51" s="10" t="str">
        <x:v>WebSockets, SSE, and recoverable real-time delivery</x:v>
      </x:c>
      <x:c r="E51" s="9" t="n">
        <x:v>46303</x:v>
      </x:c>
      <x:c r="F51" s="3" t="str">
        <x:v>https://developer.mozilla.org/en-US/docs/Web/API/Server-sent_events/Using_server-sent_events</x:v>
      </x:c>
    </x:row>
    <x:row r="52" ht="45" customHeight="1">
      <x:c r="A52" s="3" t="str">
        <x:v>testing</x:v>
      </x:c>
      <x:c r="B52" s="3" t="str">
        <x:v>official-documentation</x:v>
      </x:c>
      <x:c r="C52" s="3" t="str">
        <x:v>Beginner</x:v>
      </x:c>
      <x:c r="D52" s="10" t="str">
        <x:v>Behavioral testing across units, databases, and browsers</x:v>
      </x:c>
      <x:c r="E52" s="9" t="n">
        <x:v>46303</x:v>
      </x:c>
      <x:c r="F52" s="3" t="str">
        <x:v>https://testing-library.com/docs/react-testing-library/intro/</x:v>
      </x:c>
    </x:row>
    <x:row r="53" ht="45" customHeight="1">
      <x:c r="A53" s="3" t="str">
        <x:v>testing</x:v>
      </x:c>
      <x:c r="B53" s="3" t="str">
        <x:v>focused-guide</x:v>
      </x:c>
      <x:c r="C53" s="3" t="str">
        <x:v>Beginner</x:v>
      </x:c>
      <x:c r="D53" s="10" t="str">
        <x:v>Behavioral testing across units, databases, and browsers</x:v>
      </x:c>
      <x:c r="E53" s="9" t="n">
        <x:v>46303</x:v>
      </x:c>
      <x:c r="F53" s="3" t="str">
        <x:v>https://playwright.dev/docs/intro</x:v>
      </x:c>
    </x:row>
    <x:row r="54" ht="45" customHeight="1">
      <x:c r="A54" s="3" t="str">
        <x:v>devops</x:v>
      </x:c>
      <x:c r="B54" s="3" t="str">
        <x:v>official-documentation</x:v>
      </x:c>
      <x:c r="C54" s="3" t="str">
        <x:v>Intermediate</x:v>
      </x:c>
      <x:c r="D54" s="10" t="str">
        <x:v>Containers, CI/CD, and operating a web service</x:v>
      </x:c>
      <x:c r="E54" s="9" t="n">
        <x:v>46303</x:v>
      </x:c>
      <x:c r="F54" s="3" t="str">
        <x:v>https://docs.docker.com/get-started/</x:v>
      </x:c>
    </x:row>
    <x:row r="55" ht="45" customHeight="1">
      <x:c r="A55" s="3" t="str">
        <x:v>devops</x:v>
      </x:c>
      <x:c r="B55" s="3" t="str">
        <x:v>focused-guide</x:v>
      </x:c>
      <x:c r="C55" s="3" t="str">
        <x:v>Intermediate</x:v>
      </x:c>
      <x:c r="D55" s="10" t="str">
        <x:v>Containers, CI/CD, and operating a web service</x:v>
      </x:c>
      <x:c r="E55" s="9" t="n">
        <x:v>46303</x:v>
      </x:c>
      <x:c r="F55" s="3" t="str">
        <x:v>https://docs.github.com/en/actions</x:v>
      </x:c>
    </x:row>
    <x:row r="56" ht="45" customHeight="1">
      <x:c r="A56" s="3" t="str">
        <x:v>javascript</x:v>
      </x:c>
      <x:c r="B56" s="3" t="str">
        <x:v>official-proposal-register</x:v>
      </x:c>
      <x:c r="C56" s="3" t="str">
        <x:v>Advanced</x:v>
      </x:c>
      <x:c r="D56" s="10" t="str">
        <x:v>Distinguish proposal stages from standardized and shipped JavaScript</x:v>
      </x:c>
      <x:c r="E56" s="9" t="n">
        <x:v>46303</x:v>
      </x:c>
      <x:c r="F56" s="3" t="str">
        <x:v>https://github.com/tc39/proposals</x:v>
      </x:c>
    </x:row>
  </x:sheetData>
  <x:pageMargins left="0.7" right="0.7" top="0.75" bottom="0.75" header="0.3" footer="0.3"/>
  <x:tableParts count="1">
    <x:tablePart xmlns:r="http://schemas.openxmlformats.org/officeDocument/2006/relationships" r:id="R481d06f6ccb748b7"/>
  </x:tableParts>
</x:worksheet>
</file>