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DATA ANALYSIS\EXCEL\"/>
    </mc:Choice>
  </mc:AlternateContent>
  <xr:revisionPtr revIDLastSave="0" documentId="13_ncr:1_{E3A65B33-67ED-4062-8D21-3B42C876E2A3}" xr6:coauthVersionLast="47" xr6:coauthVersionMax="47" xr10:uidLastSave="{00000000-0000-0000-0000-000000000000}"/>
  <bookViews>
    <workbookView xWindow="5220" yWindow="2208" windowWidth="17280" windowHeight="8964" firstSheet="6" activeTab="10" xr2:uid="{00000000-000D-0000-FFFF-FFFF00000000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Substitute" sheetId="7" r:id="rId6"/>
    <sheet name="TRIM" sheetId="6" r:id="rId7"/>
    <sheet name="Concatenate" sheetId="1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9" l="1"/>
  <c r="L2" i="12"/>
  <c r="K2" i="12"/>
  <c r="J2" i="12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3" i="1"/>
  <c r="L4" i="1"/>
  <c r="L5" i="1"/>
  <c r="L6" i="1"/>
  <c r="L7" i="1"/>
  <c r="L8" i="1"/>
  <c r="L9" i="1"/>
  <c r="L10" i="1"/>
  <c r="L2" i="1"/>
  <c r="J2" i="1"/>
  <c r="J3" i="1"/>
  <c r="J4" i="1"/>
  <c r="J5" i="1"/>
  <c r="J6" i="1"/>
  <c r="J7" i="1"/>
  <c r="J8" i="1"/>
  <c r="J9" i="1"/>
  <c r="J10" i="1"/>
  <c r="J3" i="6"/>
  <c r="J4" i="6"/>
  <c r="J5" i="6"/>
  <c r="J6" i="6"/>
  <c r="J7" i="6"/>
  <c r="J8" i="6"/>
  <c r="J9" i="6"/>
  <c r="J10" i="6"/>
  <c r="J2" i="6"/>
  <c r="M11" i="3"/>
  <c r="L5" i="3"/>
  <c r="M5" i="3" s="1"/>
  <c r="J3" i="3"/>
  <c r="L3" i="3" s="1"/>
  <c r="M3" i="3" s="1"/>
  <c r="J4" i="3"/>
  <c r="L4" i="3" s="1"/>
  <c r="M4" i="3" s="1"/>
  <c r="J5" i="3"/>
  <c r="J6" i="3"/>
  <c r="L6" i="3" s="1"/>
  <c r="M6" i="3" s="1"/>
  <c r="J7" i="3"/>
  <c r="L7" i="3" s="1"/>
  <c r="M7" i="3" s="1"/>
  <c r="J8" i="3"/>
  <c r="L8" i="3" s="1"/>
  <c r="M8" i="3" s="1"/>
  <c r="J9" i="3"/>
  <c r="L9" i="3" s="1"/>
  <c r="M9" i="3" s="1"/>
  <c r="J10" i="3"/>
  <c r="L10" i="3" s="1"/>
  <c r="M10" i="3" s="1"/>
  <c r="J2" i="3"/>
  <c r="L2" i="3" s="1"/>
  <c r="M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2"/>
  <c r="J3" i="2"/>
  <c r="J4" i="2"/>
  <c r="J5" i="2"/>
  <c r="J6" i="2"/>
  <c r="J7" i="2"/>
  <c r="J8" i="2"/>
  <c r="J9" i="2"/>
  <c r="J10" i="2"/>
  <c r="K9" i="8"/>
  <c r="K10" i="8"/>
  <c r="K3" i="8"/>
  <c r="K4" i="8"/>
  <c r="K5" i="8"/>
  <c r="K6" i="8"/>
  <c r="K7" i="8"/>
  <c r="K8" i="8"/>
  <c r="K2" i="8"/>
  <c r="J3" i="8"/>
  <c r="J4" i="8"/>
  <c r="J5" i="8"/>
  <c r="J6" i="8"/>
  <c r="J7" i="8"/>
  <c r="J8" i="8"/>
  <c r="J9" i="8"/>
  <c r="J10" i="8"/>
  <c r="H11" i="1" l="1"/>
  <c r="H12" i="1"/>
</calcChain>
</file>

<file path=xl/sharedStrings.xml><?xml version="1.0" encoding="utf-8"?>
<sst xmlns="http://schemas.openxmlformats.org/spreadsheetml/2006/main" count="581" uniqueCount="86">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</sst>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5"/>
  <sheetViews>
    <sheetView topLeftCell="C1" workbookViewId="0">
      <selection activeCell="M9" sqref="M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5" spans="1:11" x14ac:dyDescent="0.3">
      <c r="G15" s="1">
        <f>MAX(H2:H10)</f>
        <v>37933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10"/>
  <sheetViews>
    <sheetView workbookViewId="0">
      <selection activeCell="C5" sqref="C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t="str">
        <f>IF(F2:F10="salesman","sales")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9" si="0">IF(D3:D11&gt;30,"senior","junior")</f>
        <v>junior</v>
      </c>
      <c r="K3" t="b">
        <f t="shared" ref="K3:K10" si="1">IF(F3:F11="salesman","sales")</f>
        <v>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junior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senior</v>
      </c>
      <c r="K5" t="b">
        <f t="shared" si="1"/>
        <v>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senior</v>
      </c>
      <c r="K6" t="b">
        <f t="shared" si="1"/>
        <v>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senior</v>
      </c>
      <c r="K7" t="b">
        <f t="shared" si="1"/>
        <v>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senior</v>
      </c>
      <c r="K8" t="b">
        <f t="shared" si="1"/>
        <v>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senior</v>
      </c>
      <c r="K9" t="str">
        <f>IF(F9:F17="salesman","sales")</f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IF(D10:D18&gt;30,"senior","junior")</f>
        <v>senior</v>
      </c>
      <c r="K10" t="b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10"/>
  <sheetViews>
    <sheetView topLeftCell="B1"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e">
        <f>len</f>
        <v>#NAME?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M10"/>
  <sheetViews>
    <sheetView workbookViewId="0">
      <selection activeCell="H2" sqref="H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LEFT(B2:B10,4)</f>
        <v>Jim</v>
      </c>
      <c r="L2" t="str">
        <f>RIGHT(A2:A10,3)</f>
        <v>001</v>
      </c>
      <c r="M2" t="str">
        <f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LEFT(B3:B11,4)</f>
        <v>Pam</v>
      </c>
      <c r="L3" t="str">
        <f t="shared" ref="L3:L10" si="1">RIGHT(A3:A11,3)</f>
        <v>002</v>
      </c>
      <c r="M3" t="str">
        <f t="shared" ref="M3:M10" si="2">RIGHT(H3:H11,4)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Dwig</v>
      </c>
      <c r="L4" t="str">
        <f t="shared" si="1"/>
        <v>003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Ange</v>
      </c>
      <c r="L5" t="str">
        <f t="shared" si="1"/>
        <v>004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Toby</v>
      </c>
      <c r="L6" t="str">
        <f t="shared" si="1"/>
        <v>005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Mich</v>
      </c>
      <c r="L7" t="str">
        <f t="shared" si="1"/>
        <v>006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Mere</v>
      </c>
      <c r="L8" t="str">
        <f t="shared" si="1"/>
        <v>007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Stan</v>
      </c>
      <c r="L9" t="str">
        <f t="shared" si="1"/>
        <v>008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Kevi</v>
      </c>
      <c r="L10" t="str">
        <f t="shared" si="1"/>
        <v>009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M13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3"/>
      <c r="L2" t="str">
        <f>TEXT(J2:J10,"dd/mm/yyyy")</f>
        <v>02/11/2001</v>
      </c>
      <c r="M2" t="str">
        <f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3"/>
      <c r="L3" t="str">
        <f t="shared" si="0"/>
        <v>03/10/1999</v>
      </c>
      <c r="M3" t="str">
        <f>RIGHT(L3:L11,4)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3"/>
      <c r="L4" t="str">
        <f t="shared" si="0"/>
        <v>04/07/2000</v>
      </c>
      <c r="M4" t="str">
        <f>RIGHT(L4:L12,4)</f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3"/>
      <c r="L5" t="str">
        <f t="shared" si="0"/>
        <v>05/01/2000</v>
      </c>
      <c r="M5" t="str">
        <f t="shared" ref="M5:M10" si="1">RIGHT(L5:L13,4)</f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3"/>
      <c r="L6" t="str">
        <f t="shared" si="0"/>
        <v>06/05/2001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3"/>
      <c r="L7" t="str">
        <f t="shared" si="0"/>
        <v>07/12/1995</v>
      </c>
      <c r="M7" t="str">
        <f t="shared" si="1"/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3"/>
      <c r="L8" t="str">
        <f t="shared" si="0"/>
        <v>08/11/2003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3"/>
      <c r="L9" t="str">
        <f t="shared" si="0"/>
        <v>09/06/2002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3"/>
      <c r="L10" t="str">
        <f t="shared" si="0"/>
        <v>10/08/2003</v>
      </c>
      <c r="M10" t="str">
        <f t="shared" si="1"/>
        <v>2003</v>
      </c>
    </row>
    <row r="11" spans="1:13" x14ac:dyDescent="0.3">
      <c r="M11" t="str">
        <f>RIGHT(L9:L17,4)</f>
        <v/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20"/>
  <sheetViews>
    <sheetView workbookViewId="0">
      <selection activeCell="I12" sqref="I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1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12"/>
  <sheetViews>
    <sheetView workbookViewId="0">
      <selection activeCell="M1" sqref="M1:M104857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25.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  <c r="L2" t="str">
        <f>CONCATENATE(B2, ".",C2,"@gmail.com")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",C3)</f>
        <v>Pam Beasley</v>
      </c>
      <c r="L3" t="str">
        <f t="shared" ref="L3:L10" si="1">CONCATENATE(B3, ".",C3,"@gmail.com")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SUMIFS(G2:G10,E2:E10,"=female",D2:D10,"&gt;30")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10"/>
  <sheetViews>
    <sheetView workbookViewId="0">
      <selection activeCell="I2" sqref="I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K10"/>
  <sheetViews>
    <sheetView tabSelected="1"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Substitute</vt:lpstr>
      <vt:lpstr>TRIM</vt:lpstr>
      <vt:lpstr>Concatenate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Venkatesh Akula</cp:lastModifiedBy>
  <dcterms:created xsi:type="dcterms:W3CDTF">2021-12-16T14:18:34Z</dcterms:created>
  <dcterms:modified xsi:type="dcterms:W3CDTF">2024-06-17T09:48:47Z</dcterms:modified>
</cp:coreProperties>
</file>