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up meeting" sheetId="1" state="visible" r:id="rId2"/>
    <sheet name="Product backlog" sheetId="2" state="visible" r:id="rId3"/>
    <sheet name="sprint backlo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9"/>
            <color rgb="FF000000"/>
            <rFont val="Tahoma"/>
            <family val="2"/>
            <charset val="1"/>
          </rPr>
          <t xml:space="preserve">Kindly refrain from providing more than 8 points to user stories</t>
        </r>
      </text>
    </comment>
    <comment ref="H1" authorId="0">
      <text>
        <r>
          <rPr>
            <sz val="9"/>
            <color rgb="FF000000"/>
            <rFont val="Tahoma"/>
            <family val="2"/>
            <charset val="1"/>
          </rPr>
          <t xml:space="preserve">Can be one from IN PROGRESS, COMPLETED, NOT STARTED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9"/>
            <color rgb="FF000000"/>
            <rFont val="Tahoma"/>
            <family val="2"/>
            <charset val="1"/>
          </rPr>
          <t xml:space="preserve">This is a one time job and the time estimation for this job should be done by single trainee per group only once. For other User stories this task should have a value '0'. </t>
        </r>
      </text>
    </comment>
    <comment ref="C9" authorId="0">
      <text>
        <r>
          <rPr>
            <sz val="9"/>
            <color rgb="FF000000"/>
            <rFont val="Tahoma"/>
            <family val="2"/>
            <charset val="1"/>
          </rPr>
          <t xml:space="preserve">This is a one time job and the time estimation for this job should be done by single trainee per group only once. For other User stories this task should have a value '0'. </t>
        </r>
      </text>
    </comment>
    <comment ref="I2" authorId="0">
      <text>
        <r>
          <rPr>
            <sz val="9"/>
            <color rgb="FF000000"/>
            <rFont val="Tahoma"/>
            <family val="2"/>
            <charset val="1"/>
          </rPr>
          <t xml:space="preserve">This is the total task estimated in hours for all the user stories. Total estimation effort cannot be more than 120 hours</t>
        </r>
      </text>
    </comment>
    <comment ref="J2" authorId="0">
      <text>
        <r>
          <rPr>
            <sz val="9"/>
            <color rgb="FF000000"/>
            <rFont val="Tahoma"/>
            <family val="2"/>
            <charset val="1"/>
          </rPr>
          <t xml:space="preserve">Pending effort hours after completion of day 1 work
</t>
        </r>
      </text>
    </comment>
    <comment ref="K2" authorId="0">
      <text>
        <r>
          <rPr>
            <sz val="9"/>
            <color rgb="FF000000"/>
            <rFont val="Tahoma"/>
            <family val="2"/>
            <charset val="1"/>
          </rPr>
          <t xml:space="preserve">Pending effort hours after completion of day 2 work</t>
        </r>
      </text>
    </comment>
    <comment ref="L2" authorId="0">
      <text>
        <r>
          <rPr>
            <sz val="9"/>
            <color rgb="FF000000"/>
            <rFont val="Tahoma"/>
            <family val="2"/>
            <charset val="1"/>
          </rPr>
          <t xml:space="preserve">Pending effort hours after completion of day 3 work</t>
        </r>
      </text>
    </comment>
    <comment ref="M2" authorId="0">
      <text>
        <r>
          <rPr>
            <sz val="9"/>
            <color rgb="FF000000"/>
            <rFont val="Tahoma"/>
            <family val="2"/>
            <charset val="1"/>
          </rPr>
          <t xml:space="preserve">Pending effort hours after completion of day 4 work</t>
        </r>
      </text>
    </comment>
    <comment ref="N2" authorId="0">
      <text>
        <r>
          <rPr>
            <sz val="9"/>
            <color rgb="FF000000"/>
            <rFont val="Tahoma"/>
            <family val="2"/>
            <charset val="1"/>
          </rPr>
          <t xml:space="preserve">Pending effort hours after completion of day 5 work</t>
        </r>
      </text>
    </comment>
  </commentList>
</comments>
</file>

<file path=xl/sharedStrings.xml><?xml version="1.0" encoding="utf-8"?>
<sst xmlns="http://schemas.openxmlformats.org/spreadsheetml/2006/main" count="487" uniqueCount="217">
  <si>
    <t xml:space="preserve">Sprint </t>
  </si>
  <si>
    <t xml:space="preserve">US ID</t>
  </si>
  <si>
    <t xml:space="preserve">Date</t>
  </si>
  <si>
    <t xml:space="preserve">Day</t>
  </si>
  <si>
    <t xml:space="preserve">Assigned To</t>
  </si>
  <si>
    <t xml:space="preserve">Points Discussed</t>
  </si>
  <si>
    <t xml:space="preserve">Impediments</t>
  </si>
  <si>
    <t xml:space="preserve">Action Taken</t>
  </si>
  <si>
    <t xml:space="preserve">US4,5</t>
  </si>
  <si>
    <t xml:space="preserve">30/12/2021</t>
  </si>
  <si>
    <t xml:space="preserve">manoj,sreenidhi</t>
  </si>
  <si>
    <t xml:space="preserve">UI page-- listing all available items</t>
  </si>
  <si>
    <t xml:space="preserve">ui bugs</t>
  </si>
  <si>
    <t xml:space="preserve">few adjustements in css part</t>
  </si>
  <si>
    <t xml:space="preserve">syed,venkatesh</t>
  </si>
  <si>
    <t xml:space="preserve">integration of admin pages with springboot and API related to it</t>
  </si>
  <si>
    <t xml:space="preserve">whitelabel and 404 not found error</t>
  </si>
  <si>
    <t xml:space="preserve">used different properties of thmleaf</t>
  </si>
  <si>
    <t xml:space="preserve">aishwarya,laskshmanan</t>
  </si>
  <si>
    <t xml:space="preserve">tried devops tools for sample project</t>
  </si>
  <si>
    <t xml:space="preserve">NA</t>
  </si>
  <si>
    <t xml:space="preserve">US6,7</t>
  </si>
  <si>
    <t xml:space="preserve">31/12/2021</t>
  </si>
  <si>
    <t xml:space="preserve">manoj,sreenidhi,aishwarya</t>
  </si>
  <si>
    <t xml:space="preserve">UI page-- listing deleting and editing exsisting item</t>
  </si>
  <si>
    <t xml:space="preserve">changes in css and js</t>
  </si>
  <si>
    <t xml:space="preserve">not mapping data with mysql</t>
  </si>
  <si>
    <t xml:space="preserve">adding few annotation in entity class to map</t>
  </si>
  <si>
    <t xml:space="preserve">US 6,7</t>
  </si>
  <si>
    <t xml:space="preserve">UI page-- display all CRUD in single page</t>
  </si>
  <si>
    <t xml:space="preserve">syed,venkatesh,lakshmanan</t>
  </si>
  <si>
    <t xml:space="preserve">not able to send dynamic data to html page</t>
  </si>
  <si>
    <t xml:space="preserve">referred thymleaf documents and stackoverflow</t>
  </si>
  <si>
    <t xml:space="preserve">US 8,9</t>
  </si>
  <si>
    <t xml:space="preserve">aishwarya,sreenidhi,manoj</t>
  </si>
  <si>
    <t xml:space="preserve">setting machine to run jenkins and nexus</t>
  </si>
  <si>
    <t xml:space="preserve">unable to build jar due to unstable project maven build</t>
  </si>
  <si>
    <t xml:space="preserve">referred stackoverflow</t>
  </si>
  <si>
    <t xml:space="preserve">manoj,lakshmanan,syed</t>
  </si>
  <si>
    <t xml:space="preserve">job triggered to create jar for the project</t>
  </si>
  <si>
    <t xml:space="preserve">US 13</t>
  </si>
  <si>
    <t xml:space="preserve">Manoj,aishwarya,sreenidhi</t>
  </si>
  <si>
    <t xml:space="preserve">docker installation and run the container</t>
  </si>
  <si>
    <t xml:space="preserve">issues in connecting with mysql image </t>
  </si>
  <si>
    <t xml:space="preserve">syed</t>
  </si>
  <si>
    <t xml:space="preserve">jar using maven build</t>
  </si>
  <si>
    <t xml:space="preserve">faced issue in creating jar</t>
  </si>
  <si>
    <t xml:space="preserve">fixed by changing specs in pom.xml</t>
  </si>
  <si>
    <t xml:space="preserve">US 10,14</t>
  </si>
  <si>
    <t xml:space="preserve">issue in mapping the entity of admin class to repository</t>
  </si>
  <si>
    <t xml:space="preserve">add @column and specified name</t>
  </si>
  <si>
    <t xml:space="preserve">ansible concepts </t>
  </si>
  <si>
    <t xml:space="preserve">refused connection to nodes</t>
  </si>
  <si>
    <t xml:space="preserve">used keygen in authorized keys</t>
  </si>
  <si>
    <t xml:space="preserve">US 11,12</t>
  </si>
  <si>
    <t xml:space="preserve">US 15 16</t>
  </si>
  <si>
    <t xml:space="preserve">syed,venkatesh,sreenidhi</t>
  </si>
  <si>
    <t xml:space="preserve">integration of pages and creating APIs</t>
  </si>
  <si>
    <t xml:space="preserve">loading the image in page through thymleaf</t>
  </si>
  <si>
    <t xml:space="preserve">converting from blob to base.64 readable in html</t>
  </si>
  <si>
    <t xml:space="preserve">manoj,aishwarya</t>
  </si>
  <si>
    <t xml:space="preserve">collections in mongodb</t>
  </si>
  <si>
    <t xml:space="preserve">US 17,18</t>
  </si>
  <si>
    <t xml:space="preserve">add option to add in cart and edit</t>
  </si>
  <si>
    <t xml:space="preserve">manoj,aishwarya,laskshamanan</t>
  </si>
  <si>
    <t xml:space="preserve">kubernets demo</t>
  </si>
  <si>
    <t xml:space="preserve">US 19,20</t>
  </si>
  <si>
    <t xml:space="preserve">all admin crud operation</t>
  </si>
  <si>
    <t xml:space="preserve">venkatesh,syed,sreenidhi</t>
  </si>
  <si>
    <t xml:space="preserve">editing the existing page to display</t>
  </si>
  <si>
    <t xml:space="preserve">US 19,21</t>
  </si>
  <si>
    <t xml:space="preserve">13/01/22</t>
  </si>
  <si>
    <t xml:space="preserve">api’s for user cart and delete operations</t>
  </si>
  <si>
    <t xml:space="preserve">id was null while id was sent from frontend to backend</t>
  </si>
  <si>
    <t xml:space="preserve">referred stackoverflow and changed @Id in to generate random number in table</t>
  </si>
  <si>
    <t xml:space="preserve">lakshamanan</t>
  </si>
  <si>
    <t xml:space="preserve">UI pages</t>
  </si>
  <si>
    <t xml:space="preserve">US 22,23,24</t>
  </si>
  <si>
    <t xml:space="preserve">17/01/22</t>
  </si>
  <si>
    <t xml:space="preserve">UI pages-payment </t>
  </si>
  <si>
    <t xml:space="preserve">spring boot backend and integration</t>
  </si>
  <si>
    <t xml:space="preserve">Kafka-producers</t>
  </si>
  <si>
    <t xml:space="preserve">aishwarya</t>
  </si>
  <si>
    <t xml:space="preserve">presentation slides</t>
  </si>
  <si>
    <t xml:space="preserve">continued…</t>
  </si>
  <si>
    <t xml:space="preserve">18/01/22</t>
  </si>
  <si>
    <t xml:space="preserve">UI pages-sucess</t>
  </si>
  <si>
    <t xml:space="preserve">Kafka-consumer</t>
  </si>
  <si>
    <t xml:space="preserve">19/01/22</t>
  </si>
  <si>
    <t xml:space="preserve">syed,sreenidhi,venkatesh</t>
  </si>
  <si>
    <t xml:space="preserve">improvments in all frontend and toggle options</t>
  </si>
  <si>
    <t xml:space="preserve">presentaion slides</t>
  </si>
  <si>
    <t xml:space="preserve">Planned Sprint</t>
  </si>
  <si>
    <t xml:space="preserve">Actual Sprint</t>
  </si>
  <si>
    <t xml:space="preserve">User Story Description</t>
  </si>
  <si>
    <t xml:space="preserve">MOSCOW</t>
  </si>
  <si>
    <t xml:space="preserve">User Story Point</t>
  </si>
  <si>
    <t xml:space="preserve">Assignee</t>
  </si>
  <si>
    <t xml:space="preserve">Status</t>
  </si>
  <si>
    <t xml:space="preserve">admin: login page</t>
  </si>
  <si>
    <t xml:space="preserve">Must-have</t>
  </si>
  <si>
    <t xml:space="preserve">Frontend-lakshmanam,shrenidhi    springboot-syed,venkatesh</t>
  </si>
  <si>
    <t xml:space="preserve">completed</t>
  </si>
  <si>
    <t xml:space="preserve">user: login page</t>
  </si>
  <si>
    <t xml:space="preserve">user: signup page</t>
  </si>
  <si>
    <t xml:space="preserve">Admin: add new item to database</t>
  </si>
  <si>
    <t xml:space="preserve">Frontend-manoj,shrenidhi    springboot-syed,venkatesh</t>
  </si>
  <si>
    <t xml:space="preserve">Admin: edit exisiting new item to database</t>
  </si>
  <si>
    <t xml:space="preserve">Admin: delete an existing item</t>
  </si>
  <si>
    <t xml:space="preserve">Admin: retrieve the all available data</t>
  </si>
  <si>
    <t xml:space="preserve">setting up jenkins job and connecting to nexus repo</t>
  </si>
  <si>
    <t xml:space="preserve">aishwarya and manoj</t>
  </si>
  <si>
    <t xml:space="preserve">triggering the jeninks job when changes central build and push jar to nexus repo</t>
  </si>
  <si>
    <t xml:space="preserve">user: selecting category of his choice</t>
  </si>
  <si>
    <t xml:space="preserve">user: add item to his cart page</t>
  </si>
  <si>
    <t xml:space="preserve">started</t>
  </si>
  <si>
    <t xml:space="preserve">User : adding items to cart</t>
  </si>
  <si>
    <t xml:space="preserve">UI-manoj    springboot-syed,venkatesh</t>
  </si>
  <si>
    <t xml:space="preserve">Docker: used project jar to run container</t>
  </si>
  <si>
    <t xml:space="preserve">Aishwarya,manoj,shreenidhi,syed</t>
  </si>
  <si>
    <t xml:space="preserve">Ansible: installation all basic commands</t>
  </si>
  <si>
    <t xml:space="preserve">may -have</t>
  </si>
  <si>
    <t xml:space="preserve">laksmanan</t>
  </si>
  <si>
    <t xml:space="preserve">user: add item to his cart by giving quantity</t>
  </si>
  <si>
    <t xml:space="preserve">MongoDB- creating collections</t>
  </si>
  <si>
    <t xml:space="preserve">Aishwarya,manoj</t>
  </si>
  <si>
    <t xml:space="preserve">user: change quantity in cart table</t>
  </si>
  <si>
    <t xml:space="preserve">Swagger- creating all Admin CRUD api’s</t>
  </si>
  <si>
    <t xml:space="preserve">admin: add image along add new product and retrive while showing item</t>
  </si>
  <si>
    <t xml:space="preserve">venkatesh, syed,shrenidhi</t>
  </si>
  <si>
    <t xml:space="preserve">user: buy now option in user cart</t>
  </si>
  <si>
    <t xml:space="preserve">springboot-syed,venkatesh</t>
  </si>
  <si>
    <t xml:space="preserve">user: payement page</t>
  </si>
  <si>
    <t xml:space="preserve">UI-manoj    springboot-syed,venkatesh,sreenidhi</t>
  </si>
  <si>
    <t xml:space="preserve">user : success page</t>
  </si>
  <si>
    <t xml:space="preserve">kafka: producer and consumer</t>
  </si>
  <si>
    <t xml:space="preserve">Task ID</t>
  </si>
  <si>
    <t xml:space="preserve">Task Description</t>
  </si>
  <si>
    <t xml:space="preserve">Task Start Date</t>
  </si>
  <si>
    <t xml:space="preserve">Task Completion Date</t>
  </si>
  <si>
    <t xml:space="preserve">Assiginee</t>
  </si>
  <si>
    <t xml:space="preserve">Activity</t>
  </si>
  <si>
    <t xml:space="preserve">Original Estimate Effort (In Hours)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</si>
  <si>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</si>
  <si>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</si>
  <si>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</si>
  <si>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</si>
  <si>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</si>
  <si>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US1</t>
  </si>
  <si>
    <t xml:space="preserve">Managing source code with Git &amp; publishing final build using Maven</t>
  </si>
  <si>
    <t xml:space="preserve">27-12</t>
  </si>
  <si>
    <t xml:space="preserve">venkatesh</t>
  </si>
  <si>
    <t xml:space="preserve">Buliding</t>
  </si>
  <si>
    <t xml:space="preserve">Adding validators to user inputs</t>
  </si>
  <si>
    <t xml:space="preserve">29-12</t>
  </si>
  <si>
    <t xml:space="preserve">manoj</t>
  </si>
  <si>
    <t xml:space="preserve">coding</t>
  </si>
  <si>
    <t xml:space="preserve">coding the persistence tier</t>
  </si>
  <si>
    <t xml:space="preserve">Developing UI page</t>
  </si>
  <si>
    <t xml:space="preserve">lakshmanan,aishwarya,shreenidhi</t>
  </si>
  <si>
    <t xml:space="preserve">US2,US3</t>
  </si>
  <si>
    <t xml:space="preserve">28-12</t>
  </si>
  <si>
    <t xml:space="preserve">US4,5,6,7</t>
  </si>
  <si>
    <t xml:space="preserve">Developing UI pages all CRUD ops</t>
  </si>
  <si>
    <t xml:space="preserve">30-12</t>
  </si>
  <si>
    <t xml:space="preserve">31-12</t>
  </si>
  <si>
    <t xml:space="preserve">manoj,aishwarya,shreenidhi</t>
  </si>
  <si>
    <t xml:space="preserve">integration of all CRUD ops with springboot</t>
  </si>
  <si>
    <t xml:space="preserve">venkatesh,syed</t>
  </si>
  <si>
    <t xml:space="preserve">Testing all functionality</t>
  </si>
  <si>
    <t xml:space="preserve">3-1-2022</t>
  </si>
  <si>
    <t xml:space="preserve">testing</t>
  </si>
  <si>
    <t xml:space="preserve">US8,9</t>
  </si>
  <si>
    <t xml:space="preserve">setting up jenkins and nexus in ec2 instances</t>
  </si>
  <si>
    <t xml:space="preserve">4-1-2022</t>
  </si>
  <si>
    <t xml:space="preserve">aishwarya,manoj</t>
  </si>
  <si>
    <t xml:space="preserve">building</t>
  </si>
  <si>
    <t xml:space="preserve">trigging job from git and pushing jar to nexus repo</t>
  </si>
  <si>
    <t xml:space="preserve">US10,11,12</t>
  </si>
  <si>
    <t xml:space="preserve">creating model class for user</t>
  </si>
  <si>
    <t xml:space="preserve">6-1-2022</t>
  </si>
  <si>
    <t xml:space="preserve">selecting categories part by user</t>
  </si>
  <si>
    <t xml:space="preserve">syed,venkatesh,sreenidhi,manoj</t>
  </si>
  <si>
    <t xml:space="preserve">add to cart option for user</t>
  </si>
  <si>
    <t xml:space="preserve">working</t>
  </si>
  <si>
    <t xml:space="preserve">items selected by user(his cart)</t>
  </si>
  <si>
    <t xml:space="preserve">US13</t>
  </si>
  <si>
    <t xml:space="preserve">setting machine for docker</t>
  </si>
  <si>
    <t xml:space="preserve">5-1-2022</t>
  </si>
  <si>
    <t xml:space="preserve">setting up docker container for jar of project</t>
  </si>
  <si>
    <t xml:space="preserve">aishwarya,manoj,syed,sreenidhi</t>
  </si>
  <si>
    <t xml:space="preserve">US 14</t>
  </si>
  <si>
    <t xml:space="preserve">installing ansible and run commands</t>
  </si>
  <si>
    <t xml:space="preserve">7-1-2022</t>
  </si>
  <si>
    <t xml:space="preserve">lakshmanan</t>
  </si>
  <si>
    <t xml:space="preserve">US15</t>
  </si>
  <si>
    <t xml:space="preserve">US 16</t>
  </si>
  <si>
    <t xml:space="preserve">creating all collections</t>
  </si>
  <si>
    <t xml:space="preserve">US 17</t>
  </si>
  <si>
    <t xml:space="preserve">US18</t>
  </si>
  <si>
    <t xml:space="preserve">UI pages for editing and add quantity</t>
  </si>
  <si>
    <t xml:space="preserve">sreenidhi,lakshmanan</t>
  </si>
  <si>
    <t xml:space="preserve">springboot backend and integration</t>
  </si>
  <si>
    <t xml:space="preserve">US 19</t>
  </si>
  <si>
    <t xml:space="preserve">swagger- CRUD for admin</t>
  </si>
  <si>
    <t xml:space="preserve">Swagger- api’s for user</t>
  </si>
  <si>
    <t xml:space="preserve">US 20</t>
  </si>
  <si>
    <t xml:space="preserve">upload image from admin implementation in springboot</t>
  </si>
  <si>
    <t xml:space="preserve">sreenidhi</t>
  </si>
  <si>
    <t xml:space="preserve">US 21</t>
  </si>
  <si>
    <t xml:space="preserve">UI pages for editing item</t>
  </si>
  <si>
    <t xml:space="preserve">US 22,23</t>
  </si>
  <si>
    <t xml:space="preserve">payment and success UI</t>
  </si>
  <si>
    <t xml:space="preserve">UI-manoj,sreenidhi    </t>
  </si>
  <si>
    <t xml:space="preserve">integration and springboot</t>
  </si>
  <si>
    <t xml:space="preserve">US 24</t>
  </si>
  <si>
    <t xml:space="preserve">kafka producer and consumer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</si>
</sst>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@"/>
    <numFmt numFmtId="167" formatCode="[$-1009]d/mmm/yy;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7" activeCellId="0" sqref="F77"/>
    </sheetView>
  </sheetViews>
  <sheetFormatPr defaultColWidth="11.625" defaultRowHeight="12.8" zeroHeight="false" outlineLevelRow="0" outlineLevelCol="0"/>
  <cols>
    <col collapsed="false" customWidth="false" hidden="false" outlineLevel="0" max="4" min="1" style="1" width="11.61"/>
    <col collapsed="false" customWidth="true" hidden="false" outlineLevel="0" max="5" min="5" style="1" width="30.7"/>
    <col collapsed="false" customWidth="true" hidden="false" outlineLevel="0" max="6" min="6" style="1" width="33.26"/>
    <col collapsed="false" customWidth="true" hidden="false" outlineLevel="0" max="7" min="7" style="1" width="25.17"/>
    <col collapsed="false" customWidth="true" hidden="false" outlineLevel="0" max="8" min="8" style="1" width="25.53"/>
    <col collapsed="false" customWidth="false" hidden="false" outlineLevel="0" max="1024" min="9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62.5" hidden="false" customHeight="true" outlineLevel="0" collapsed="false">
      <c r="A2" s="1" t="n">
        <v>1</v>
      </c>
      <c r="B2" s="1" t="s">
        <v>8</v>
      </c>
      <c r="C2" s="1" t="s">
        <v>9</v>
      </c>
      <c r="D2" s="1" t="n">
        <v>1</v>
      </c>
      <c r="E2" s="3" t="s">
        <v>10</v>
      </c>
      <c r="F2" s="3" t="s">
        <v>11</v>
      </c>
      <c r="G2" s="3" t="s">
        <v>12</v>
      </c>
      <c r="H2" s="4" t="s">
        <v>13</v>
      </c>
    </row>
    <row r="3" customFormat="false" ht="24" hidden="false" customHeight="false" outlineLevel="0" collapsed="false">
      <c r="D3" s="1" t="n">
        <v>1</v>
      </c>
      <c r="E3" s="1" t="s">
        <v>14</v>
      </c>
      <c r="F3" s="3" t="s">
        <v>15</v>
      </c>
      <c r="G3" s="3" t="s">
        <v>16</v>
      </c>
      <c r="H3" s="3" t="s">
        <v>17</v>
      </c>
      <c r="I3" s="4"/>
    </row>
    <row r="4" customFormat="false" ht="13" hidden="false" customHeight="false" outlineLevel="0" collapsed="false">
      <c r="D4" s="1" t="n">
        <v>1</v>
      </c>
      <c r="E4" s="1" t="s">
        <v>18</v>
      </c>
      <c r="F4" s="3" t="s">
        <v>19</v>
      </c>
      <c r="G4" s="3" t="s">
        <v>20</v>
      </c>
      <c r="H4" s="3" t="s">
        <v>20</v>
      </c>
      <c r="I4" s="4"/>
    </row>
    <row r="8" customFormat="false" ht="24" hidden="false" customHeight="false" outlineLevel="0" collapsed="false">
      <c r="A8" s="1" t="n">
        <v>2</v>
      </c>
      <c r="B8" s="1" t="s">
        <v>21</v>
      </c>
      <c r="C8" s="1" t="s">
        <v>22</v>
      </c>
      <c r="D8" s="1" t="n">
        <v>2</v>
      </c>
      <c r="E8" s="1" t="s">
        <v>23</v>
      </c>
      <c r="F8" s="3" t="s">
        <v>24</v>
      </c>
      <c r="G8" s="1" t="s">
        <v>12</v>
      </c>
      <c r="H8" s="1" t="s">
        <v>25</v>
      </c>
    </row>
    <row r="9" customFormat="false" ht="24" hidden="false" customHeight="false" outlineLevel="0" collapsed="false">
      <c r="D9" s="1" t="n">
        <v>2</v>
      </c>
      <c r="E9" s="1" t="s">
        <v>14</v>
      </c>
      <c r="F9" s="3" t="s">
        <v>15</v>
      </c>
      <c r="G9" s="1" t="s">
        <v>26</v>
      </c>
      <c r="H9" s="3" t="s">
        <v>27</v>
      </c>
    </row>
    <row r="12" customFormat="false" ht="24" hidden="false" customHeight="false" outlineLevel="0" collapsed="false">
      <c r="A12" s="1" t="n">
        <v>3</v>
      </c>
      <c r="B12" s="1" t="s">
        <v>28</v>
      </c>
      <c r="C12" s="5" t="n">
        <v>44621</v>
      </c>
      <c r="D12" s="1" t="n">
        <v>3</v>
      </c>
      <c r="E12" s="1" t="s">
        <v>23</v>
      </c>
      <c r="F12" s="3" t="s">
        <v>29</v>
      </c>
      <c r="G12" s="1" t="s">
        <v>12</v>
      </c>
      <c r="H12" s="1" t="s">
        <v>25</v>
      </c>
    </row>
    <row r="13" customFormat="false" ht="24" hidden="false" customHeight="false" outlineLevel="0" collapsed="false">
      <c r="D13" s="1" t="n">
        <v>3</v>
      </c>
      <c r="E13" s="3" t="s">
        <v>30</v>
      </c>
      <c r="F13" s="3" t="s">
        <v>15</v>
      </c>
      <c r="G13" s="3" t="s">
        <v>31</v>
      </c>
      <c r="H13" s="3" t="s">
        <v>32</v>
      </c>
    </row>
    <row r="17" customFormat="false" ht="24" hidden="false" customHeight="false" outlineLevel="0" collapsed="false">
      <c r="A17" s="1" t="n">
        <v>4</v>
      </c>
      <c r="B17" s="1" t="s">
        <v>33</v>
      </c>
      <c r="C17" s="5" t="n">
        <v>44652</v>
      </c>
      <c r="D17" s="1" t="n">
        <v>4</v>
      </c>
      <c r="E17" s="1" t="s">
        <v>34</v>
      </c>
      <c r="F17" s="3" t="s">
        <v>35</v>
      </c>
      <c r="G17" s="3" t="s">
        <v>36</v>
      </c>
      <c r="H17" s="1" t="s">
        <v>37</v>
      </c>
    </row>
    <row r="18" customFormat="false" ht="24" hidden="false" customHeight="false" outlineLevel="0" collapsed="false">
      <c r="D18" s="1" t="n">
        <v>4</v>
      </c>
      <c r="E18" s="1" t="s">
        <v>38</v>
      </c>
      <c r="F18" s="1" t="s">
        <v>39</v>
      </c>
      <c r="G18" s="3" t="s">
        <v>36</v>
      </c>
      <c r="H18" s="1" t="s">
        <v>37</v>
      </c>
    </row>
    <row r="21" customFormat="false" ht="24" hidden="false" customHeight="false" outlineLevel="0" collapsed="false">
      <c r="A21" s="1" t="n">
        <v>5</v>
      </c>
      <c r="B21" s="1" t="s">
        <v>40</v>
      </c>
      <c r="C21" s="5" t="n">
        <v>44682</v>
      </c>
      <c r="D21" s="1" t="n">
        <v>5</v>
      </c>
      <c r="E21" s="1" t="s">
        <v>41</v>
      </c>
      <c r="F21" s="1" t="s">
        <v>42</v>
      </c>
      <c r="G21" s="3" t="s">
        <v>43</v>
      </c>
      <c r="H21" s="1" t="s">
        <v>37</v>
      </c>
    </row>
    <row r="22" customFormat="false" ht="24" hidden="false" customHeight="false" outlineLevel="0" collapsed="false">
      <c r="D22" s="1" t="n">
        <v>5</v>
      </c>
      <c r="E22" s="1" t="s">
        <v>44</v>
      </c>
      <c r="F22" s="1" t="s">
        <v>45</v>
      </c>
      <c r="G22" s="1" t="s">
        <v>46</v>
      </c>
      <c r="H22" s="3" t="s">
        <v>47</v>
      </c>
    </row>
    <row r="27" customFormat="false" ht="12.8" hidden="false" customHeight="false" outlineLevel="0" collapsed="false">
      <c r="A27" s="1" t="n">
        <v>6</v>
      </c>
      <c r="B27" s="1" t="s">
        <v>48</v>
      </c>
      <c r="C27" s="5" t="n">
        <v>44713</v>
      </c>
      <c r="D27" s="1" t="n">
        <v>6</v>
      </c>
      <c r="E27" s="1" t="s">
        <v>10</v>
      </c>
      <c r="F27" s="1" t="s">
        <v>11</v>
      </c>
      <c r="G27" s="1" t="s">
        <v>20</v>
      </c>
      <c r="H27" s="1" t="s">
        <v>20</v>
      </c>
    </row>
    <row r="28" customFormat="false" ht="24" hidden="false" customHeight="false" outlineLevel="0" collapsed="false">
      <c r="D28" s="1" t="n">
        <v>6</v>
      </c>
      <c r="E28" s="1" t="s">
        <v>14</v>
      </c>
      <c r="F28" s="3" t="s">
        <v>15</v>
      </c>
      <c r="G28" s="3" t="s">
        <v>49</v>
      </c>
      <c r="H28" s="3" t="s">
        <v>50</v>
      </c>
    </row>
    <row r="29" customFormat="false" ht="12.8" hidden="false" customHeight="false" outlineLevel="0" collapsed="false">
      <c r="D29" s="1" t="n">
        <v>6</v>
      </c>
      <c r="E29" s="1" t="s">
        <v>18</v>
      </c>
      <c r="F29" s="1" t="s">
        <v>51</v>
      </c>
      <c r="G29" s="1" t="s">
        <v>52</v>
      </c>
      <c r="H29" s="1" t="s">
        <v>53</v>
      </c>
    </row>
    <row r="33" customFormat="false" ht="12.8" hidden="false" customHeight="false" outlineLevel="0" collapsed="false">
      <c r="A33" s="1" t="n">
        <v>7</v>
      </c>
      <c r="B33" s="1" t="s">
        <v>54</v>
      </c>
      <c r="C33" s="5" t="n">
        <v>44743</v>
      </c>
      <c r="D33" s="1" t="n">
        <v>7</v>
      </c>
      <c r="E33" s="1" t="s">
        <v>23</v>
      </c>
      <c r="F33" s="1" t="s">
        <v>11</v>
      </c>
      <c r="G33" s="1" t="s">
        <v>20</v>
      </c>
      <c r="H33" s="1" t="s">
        <v>20</v>
      </c>
    </row>
    <row r="34" customFormat="false" ht="24" hidden="false" customHeight="false" outlineLevel="0" collapsed="false">
      <c r="D34" s="1" t="n">
        <v>7</v>
      </c>
      <c r="E34" s="1" t="s">
        <v>30</v>
      </c>
      <c r="F34" s="3" t="s">
        <v>15</v>
      </c>
      <c r="G34" s="1" t="s">
        <v>20</v>
      </c>
      <c r="H34" s="1" t="s">
        <v>20</v>
      </c>
    </row>
    <row r="39" customFormat="false" ht="24" hidden="false" customHeight="false" outlineLevel="0" collapsed="false">
      <c r="A39" s="1" t="n">
        <v>8</v>
      </c>
      <c r="B39" s="1" t="s">
        <v>55</v>
      </c>
      <c r="C39" s="5" t="n">
        <v>44835</v>
      </c>
      <c r="D39" s="1" t="n">
        <v>8</v>
      </c>
      <c r="E39" s="1" t="s">
        <v>56</v>
      </c>
      <c r="F39" s="1" t="s">
        <v>57</v>
      </c>
      <c r="G39" s="3" t="s">
        <v>58</v>
      </c>
      <c r="H39" s="3" t="s">
        <v>59</v>
      </c>
    </row>
    <row r="40" customFormat="false" ht="12.8" hidden="false" customHeight="false" outlineLevel="0" collapsed="false">
      <c r="D40" s="1" t="n">
        <v>8</v>
      </c>
      <c r="E40" s="1" t="s">
        <v>60</v>
      </c>
      <c r="F40" s="1" t="s">
        <v>61</v>
      </c>
      <c r="G40" s="1" t="s">
        <v>20</v>
      </c>
      <c r="H40" s="1" t="s">
        <v>20</v>
      </c>
    </row>
    <row r="43" customFormat="false" ht="12.8" hidden="false" customHeight="false" outlineLevel="0" collapsed="false">
      <c r="A43" s="1" t="n">
        <v>9</v>
      </c>
      <c r="B43" s="1" t="s">
        <v>62</v>
      </c>
      <c r="C43" s="5" t="n">
        <v>44866</v>
      </c>
      <c r="D43" s="1" t="n">
        <v>9</v>
      </c>
      <c r="E43" s="1" t="s">
        <v>56</v>
      </c>
      <c r="F43" s="1" t="s">
        <v>63</v>
      </c>
      <c r="G43" s="1" t="s">
        <v>20</v>
      </c>
      <c r="H43" s="1" t="s">
        <v>20</v>
      </c>
    </row>
    <row r="44" customFormat="false" ht="12.8" hidden="false" customHeight="false" outlineLevel="0" collapsed="false">
      <c r="D44" s="1" t="n">
        <v>9</v>
      </c>
      <c r="E44" s="1" t="s">
        <v>64</v>
      </c>
      <c r="F44" s="1" t="s">
        <v>65</v>
      </c>
      <c r="G44" s="1" t="s">
        <v>20</v>
      </c>
      <c r="H44" s="1" t="s">
        <v>20</v>
      </c>
    </row>
    <row r="47" customFormat="false" ht="12.8" hidden="false" customHeight="false" outlineLevel="0" collapsed="false">
      <c r="A47" s="1" t="n">
        <v>10</v>
      </c>
      <c r="B47" s="1" t="s">
        <v>66</v>
      </c>
      <c r="C47" s="5" t="n">
        <v>44896</v>
      </c>
      <c r="D47" s="1" t="n">
        <v>10</v>
      </c>
      <c r="E47" s="1" t="s">
        <v>60</v>
      </c>
      <c r="F47" s="1" t="s">
        <v>67</v>
      </c>
      <c r="G47" s="1" t="s">
        <v>20</v>
      </c>
      <c r="H47" s="1" t="s">
        <v>20</v>
      </c>
    </row>
    <row r="48" customFormat="false" ht="24" hidden="false" customHeight="false" outlineLevel="0" collapsed="false">
      <c r="D48" s="1" t="n">
        <v>10</v>
      </c>
      <c r="E48" s="3" t="s">
        <v>68</v>
      </c>
      <c r="F48" s="1" t="s">
        <v>69</v>
      </c>
      <c r="G48" s="3" t="s">
        <v>36</v>
      </c>
      <c r="H48" s="1" t="s">
        <v>37</v>
      </c>
    </row>
    <row r="51" customFormat="false" ht="12.8" hidden="false" customHeight="false" outlineLevel="0" collapsed="false">
      <c r="A51" s="1" t="n">
        <v>11</v>
      </c>
      <c r="B51" s="1" t="s">
        <v>70</v>
      </c>
      <c r="C51" s="6" t="s">
        <v>71</v>
      </c>
      <c r="D51" s="1" t="n">
        <v>11</v>
      </c>
      <c r="E51" s="1" t="s">
        <v>60</v>
      </c>
      <c r="F51" s="1" t="s">
        <v>72</v>
      </c>
      <c r="G51" s="1" t="s">
        <v>20</v>
      </c>
      <c r="H51" s="1" t="s">
        <v>20</v>
      </c>
    </row>
    <row r="52" customFormat="false" ht="35" hidden="false" customHeight="false" outlineLevel="0" collapsed="false">
      <c r="D52" s="1" t="n">
        <v>11</v>
      </c>
      <c r="E52" s="3" t="s">
        <v>68</v>
      </c>
      <c r="F52" s="1" t="s">
        <v>57</v>
      </c>
      <c r="G52" s="3" t="s">
        <v>73</v>
      </c>
      <c r="H52" s="3" t="s">
        <v>74</v>
      </c>
    </row>
    <row r="53" customFormat="false" ht="12.8" hidden="false" customHeight="false" outlineLevel="0" collapsed="false">
      <c r="D53" s="1" t="n">
        <v>11</v>
      </c>
      <c r="E53" s="1" t="s">
        <v>75</v>
      </c>
      <c r="F53" s="1" t="s">
        <v>76</v>
      </c>
      <c r="G53" s="1" t="s">
        <v>20</v>
      </c>
      <c r="H53" s="1" t="s">
        <v>20</v>
      </c>
    </row>
    <row r="56" customFormat="false" ht="12.8" hidden="false" customHeight="false" outlineLevel="0" collapsed="false">
      <c r="A56" s="1" t="n">
        <v>12</v>
      </c>
      <c r="B56" s="1" t="s">
        <v>77</v>
      </c>
      <c r="C56" s="6" t="s">
        <v>78</v>
      </c>
      <c r="D56" s="1" t="n">
        <v>12</v>
      </c>
      <c r="E56" s="1" t="s">
        <v>10</v>
      </c>
      <c r="F56" s="1" t="s">
        <v>79</v>
      </c>
      <c r="G56" s="1" t="s">
        <v>20</v>
      </c>
      <c r="H56" s="1" t="s">
        <v>20</v>
      </c>
    </row>
    <row r="57" customFormat="false" ht="12.8" hidden="false" customHeight="false" outlineLevel="0" collapsed="false">
      <c r="D57" s="1" t="n">
        <v>12</v>
      </c>
      <c r="E57" s="1" t="s">
        <v>14</v>
      </c>
      <c r="F57" s="1" t="s">
        <v>80</v>
      </c>
      <c r="G57" s="1" t="s">
        <v>20</v>
      </c>
      <c r="H57" s="1" t="s">
        <v>20</v>
      </c>
    </row>
    <row r="58" customFormat="false" ht="12.8" hidden="false" customHeight="false" outlineLevel="0" collapsed="false">
      <c r="D58" s="1" t="n">
        <v>12</v>
      </c>
      <c r="E58" s="1" t="s">
        <v>75</v>
      </c>
      <c r="F58" s="1" t="s">
        <v>81</v>
      </c>
      <c r="G58" s="1" t="s">
        <v>20</v>
      </c>
      <c r="H58" s="1" t="s">
        <v>20</v>
      </c>
    </row>
    <row r="59" customFormat="false" ht="12.8" hidden="false" customHeight="false" outlineLevel="0" collapsed="false">
      <c r="D59" s="1" t="n">
        <v>12</v>
      </c>
      <c r="E59" s="1" t="s">
        <v>82</v>
      </c>
      <c r="F59" s="1" t="s">
        <v>83</v>
      </c>
      <c r="G59" s="1" t="s">
        <v>20</v>
      </c>
      <c r="H59" s="1" t="s">
        <v>20</v>
      </c>
    </row>
    <row r="61" customFormat="false" ht="12.8" hidden="false" customHeight="false" outlineLevel="0" collapsed="false">
      <c r="C61" s="1" t="s">
        <v>84</v>
      </c>
    </row>
    <row r="62" customFormat="false" ht="12.8" hidden="false" customHeight="false" outlineLevel="0" collapsed="false">
      <c r="A62" s="1" t="n">
        <v>13</v>
      </c>
      <c r="B62" s="1" t="s">
        <v>77</v>
      </c>
      <c r="C62" s="1" t="s">
        <v>85</v>
      </c>
      <c r="D62" s="1" t="n">
        <v>12</v>
      </c>
      <c r="E62" s="1" t="s">
        <v>10</v>
      </c>
      <c r="F62" s="1" t="s">
        <v>86</v>
      </c>
      <c r="G62" s="1" t="s">
        <v>20</v>
      </c>
      <c r="H62" s="1" t="s">
        <v>20</v>
      </c>
    </row>
    <row r="63" customFormat="false" ht="24" hidden="false" customHeight="false" outlineLevel="0" collapsed="false">
      <c r="D63" s="1" t="n">
        <v>12</v>
      </c>
      <c r="E63" s="1" t="s">
        <v>14</v>
      </c>
      <c r="F63" s="1" t="s">
        <v>80</v>
      </c>
      <c r="G63" s="3" t="s">
        <v>36</v>
      </c>
      <c r="H63" s="1" t="s">
        <v>37</v>
      </c>
    </row>
    <row r="64" customFormat="false" ht="12.8" hidden="false" customHeight="false" outlineLevel="0" collapsed="false">
      <c r="D64" s="1" t="n">
        <v>12</v>
      </c>
      <c r="E64" s="1" t="s">
        <v>75</v>
      </c>
      <c r="F64" s="1" t="s">
        <v>87</v>
      </c>
      <c r="G64" s="1" t="s">
        <v>20</v>
      </c>
      <c r="H64" s="1" t="s">
        <v>20</v>
      </c>
    </row>
    <row r="65" customFormat="false" ht="12.8" hidden="false" customHeight="false" outlineLevel="0" collapsed="false">
      <c r="D65" s="1" t="n">
        <v>12</v>
      </c>
      <c r="E65" s="1" t="s">
        <v>82</v>
      </c>
      <c r="F65" s="1" t="s">
        <v>83</v>
      </c>
      <c r="G65" s="1" t="s">
        <v>20</v>
      </c>
      <c r="H65" s="1" t="s">
        <v>20</v>
      </c>
    </row>
    <row r="69" customFormat="false" ht="24" hidden="false" customHeight="false" outlineLevel="0" collapsed="false">
      <c r="A69" s="1" t="n">
        <v>14</v>
      </c>
      <c r="B69" s="1" t="s">
        <v>77</v>
      </c>
      <c r="C69" s="1" t="s">
        <v>88</v>
      </c>
      <c r="D69" s="1" t="n">
        <v>13</v>
      </c>
      <c r="E69" s="3" t="s">
        <v>89</v>
      </c>
      <c r="F69" s="3" t="s">
        <v>90</v>
      </c>
      <c r="G69" s="1" t="s">
        <v>20</v>
      </c>
      <c r="H69" s="1" t="s">
        <v>20</v>
      </c>
    </row>
    <row r="70" customFormat="false" ht="12.8" hidden="false" customHeight="false" outlineLevel="0" collapsed="false">
      <c r="D70" s="1" t="n">
        <v>13</v>
      </c>
      <c r="E70" s="1" t="s">
        <v>60</v>
      </c>
      <c r="F70" s="1" t="s">
        <v>91</v>
      </c>
      <c r="G70" s="1" t="s">
        <v>20</v>
      </c>
      <c r="H70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30.82"/>
    <col collapsed="false" customWidth="true" hidden="false" outlineLevel="0" max="6" min="6" style="0" width="18.35"/>
    <col collapsed="false" customWidth="true" hidden="false" outlineLevel="0" max="7" min="7" style="0" width="24.44"/>
  </cols>
  <sheetData>
    <row r="1" customFormat="false" ht="24" hidden="false" customHeight="false" outlineLevel="0" collapsed="false">
      <c r="A1" s="7" t="s">
        <v>92</v>
      </c>
      <c r="B1" s="7" t="s">
        <v>93</v>
      </c>
      <c r="C1" s="8" t="s">
        <v>1</v>
      </c>
      <c r="D1" s="8" t="s">
        <v>94</v>
      </c>
      <c r="E1" s="8" t="s">
        <v>95</v>
      </c>
      <c r="F1" s="8" t="s">
        <v>96</v>
      </c>
      <c r="G1" s="8" t="s">
        <v>97</v>
      </c>
      <c r="H1" s="8" t="s">
        <v>98</v>
      </c>
    </row>
    <row r="2" customFormat="false" ht="35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99</v>
      </c>
      <c r="E2" s="0" t="s">
        <v>100</v>
      </c>
      <c r="G2" s="3" t="s">
        <v>101</v>
      </c>
      <c r="H2" s="0" t="s">
        <v>102</v>
      </c>
    </row>
    <row r="3" customFormat="false" ht="35" hidden="false" customHeight="false" outlineLevel="0" collapsed="false">
      <c r="C3" s="0" t="n">
        <v>2</v>
      </c>
      <c r="D3" s="0" t="s">
        <v>103</v>
      </c>
      <c r="E3" s="0" t="s">
        <v>100</v>
      </c>
      <c r="G3" s="3" t="s">
        <v>101</v>
      </c>
      <c r="H3" s="0" t="s">
        <v>102</v>
      </c>
    </row>
    <row r="4" customFormat="false" ht="37.5" hidden="false" customHeight="true" outlineLevel="0" collapsed="false">
      <c r="C4" s="0" t="n">
        <v>3</v>
      </c>
      <c r="D4" s="0" t="s">
        <v>104</v>
      </c>
      <c r="E4" s="0" t="s">
        <v>100</v>
      </c>
      <c r="G4" s="3" t="s">
        <v>101</v>
      </c>
      <c r="H4" s="0" t="s">
        <v>102</v>
      </c>
    </row>
    <row r="5" customFormat="false" ht="24" hidden="false" customHeight="false" outlineLevel="0" collapsed="false">
      <c r="C5" s="0" t="n">
        <v>4</v>
      </c>
      <c r="D5" s="0" t="s">
        <v>105</v>
      </c>
      <c r="E5" s="0" t="s">
        <v>100</v>
      </c>
      <c r="G5" s="3" t="s">
        <v>106</v>
      </c>
      <c r="H5" s="0" t="s">
        <v>102</v>
      </c>
    </row>
    <row r="6" customFormat="false" ht="35" hidden="false" customHeight="false" outlineLevel="0" collapsed="false">
      <c r="C6" s="0" t="n">
        <v>5</v>
      </c>
      <c r="D6" s="3" t="s">
        <v>107</v>
      </c>
      <c r="E6" s="0" t="s">
        <v>100</v>
      </c>
      <c r="G6" s="3" t="s">
        <v>101</v>
      </c>
      <c r="H6" s="0" t="s">
        <v>102</v>
      </c>
    </row>
    <row r="7" customFormat="false" ht="35" hidden="false" customHeight="false" outlineLevel="0" collapsed="false">
      <c r="C7" s="0" t="n">
        <v>6</v>
      </c>
      <c r="D7" s="0" t="s">
        <v>108</v>
      </c>
      <c r="E7" s="0" t="s">
        <v>100</v>
      </c>
      <c r="G7" s="3" t="s">
        <v>101</v>
      </c>
      <c r="H7" s="0" t="s">
        <v>102</v>
      </c>
    </row>
    <row r="8" customFormat="false" ht="35" hidden="false" customHeight="false" outlineLevel="0" collapsed="false">
      <c r="C8" s="0" t="n">
        <v>7</v>
      </c>
      <c r="D8" s="0" t="s">
        <v>109</v>
      </c>
      <c r="E8" s="0" t="s">
        <v>100</v>
      </c>
      <c r="G8" s="3" t="s">
        <v>101</v>
      </c>
      <c r="H8" s="0" t="s">
        <v>102</v>
      </c>
    </row>
    <row r="9" customFormat="false" ht="24" hidden="false" customHeight="false" outlineLevel="0" collapsed="false">
      <c r="C9" s="0" t="n">
        <v>8</v>
      </c>
      <c r="D9" s="3" t="s">
        <v>110</v>
      </c>
      <c r="E9" s="0" t="s">
        <v>100</v>
      </c>
      <c r="G9" s="3" t="s">
        <v>111</v>
      </c>
      <c r="H9" s="0" t="s">
        <v>102</v>
      </c>
    </row>
    <row r="10" customFormat="false" ht="35" hidden="false" customHeight="false" outlineLevel="0" collapsed="false">
      <c r="C10" s="0" t="n">
        <v>9</v>
      </c>
      <c r="D10" s="3" t="s">
        <v>112</v>
      </c>
      <c r="E10" s="0" t="s">
        <v>100</v>
      </c>
      <c r="G10" s="3" t="s">
        <v>111</v>
      </c>
      <c r="H10" s="0" t="s">
        <v>102</v>
      </c>
    </row>
    <row r="11" customFormat="false" ht="35" hidden="false" customHeight="false" outlineLevel="0" collapsed="false">
      <c r="C11" s="0" t="n">
        <v>10</v>
      </c>
      <c r="D11" s="0" t="s">
        <v>113</v>
      </c>
      <c r="E11" s="0" t="s">
        <v>100</v>
      </c>
      <c r="G11" s="3" t="s">
        <v>101</v>
      </c>
      <c r="H11" s="0" t="s">
        <v>102</v>
      </c>
    </row>
    <row r="12" customFormat="false" ht="35" hidden="false" customHeight="false" outlineLevel="0" collapsed="false">
      <c r="C12" s="0" t="n">
        <v>11</v>
      </c>
      <c r="D12" s="3" t="s">
        <v>114</v>
      </c>
      <c r="E12" s="0" t="s">
        <v>100</v>
      </c>
      <c r="G12" s="3" t="s">
        <v>101</v>
      </c>
      <c r="H12" s="0" t="s">
        <v>115</v>
      </c>
    </row>
    <row r="13" customFormat="false" ht="35" hidden="false" customHeight="true" outlineLevel="0" collapsed="false">
      <c r="C13" s="0" t="n">
        <v>12</v>
      </c>
      <c r="D13" s="0" t="s">
        <v>116</v>
      </c>
      <c r="E13" s="0" t="s">
        <v>100</v>
      </c>
      <c r="G13" s="3" t="s">
        <v>117</v>
      </c>
      <c r="H13" s="0" t="s">
        <v>115</v>
      </c>
    </row>
    <row r="14" customFormat="false" ht="34" hidden="false" customHeight="true" outlineLevel="0" collapsed="false">
      <c r="C14" s="0" t="n">
        <v>13</v>
      </c>
      <c r="D14" s="3" t="s">
        <v>118</v>
      </c>
      <c r="E14" s="0" t="s">
        <v>100</v>
      </c>
      <c r="G14" s="3" t="s">
        <v>119</v>
      </c>
      <c r="H14" s="0" t="s">
        <v>102</v>
      </c>
    </row>
    <row r="15" customFormat="false" ht="24" hidden="false" customHeight="false" outlineLevel="0" collapsed="false">
      <c r="C15" s="0" t="n">
        <v>14</v>
      </c>
      <c r="D15" s="3" t="s">
        <v>120</v>
      </c>
      <c r="E15" s="0" t="s">
        <v>121</v>
      </c>
      <c r="G15" s="3" t="s">
        <v>122</v>
      </c>
      <c r="H15" s="0" t="s">
        <v>102</v>
      </c>
    </row>
    <row r="16" customFormat="false" ht="45" hidden="false" customHeight="true" outlineLevel="0" collapsed="false">
      <c r="C16" s="0" t="n">
        <v>15</v>
      </c>
      <c r="D16" s="3" t="s">
        <v>123</v>
      </c>
      <c r="E16" s="0" t="s">
        <v>100</v>
      </c>
      <c r="G16" s="3" t="s">
        <v>101</v>
      </c>
      <c r="H16" s="0" t="s">
        <v>102</v>
      </c>
    </row>
    <row r="17" customFormat="false" ht="32" hidden="false" customHeight="true" outlineLevel="0" collapsed="false">
      <c r="C17" s="0" t="n">
        <v>16</v>
      </c>
      <c r="D17" s="0" t="s">
        <v>124</v>
      </c>
      <c r="E17" s="0" t="s">
        <v>121</v>
      </c>
      <c r="G17" s="3" t="s">
        <v>125</v>
      </c>
      <c r="H17" s="0" t="s">
        <v>102</v>
      </c>
    </row>
    <row r="18" customFormat="false" ht="16.5" hidden="false" customHeight="true" outlineLevel="0" collapsed="false">
      <c r="C18" s="0" t="n">
        <v>17</v>
      </c>
      <c r="D18" s="0" t="s">
        <v>65</v>
      </c>
      <c r="E18" s="0" t="s">
        <v>121</v>
      </c>
      <c r="G18" s="3" t="s">
        <v>125</v>
      </c>
      <c r="H18" s="0" t="s">
        <v>102</v>
      </c>
    </row>
    <row r="19" customFormat="false" ht="40.5" hidden="false" customHeight="true" outlineLevel="0" collapsed="false">
      <c r="C19" s="0" t="n">
        <v>18</v>
      </c>
      <c r="D19" s="0" t="s">
        <v>126</v>
      </c>
      <c r="E19" s="0" t="s">
        <v>100</v>
      </c>
      <c r="G19" s="3" t="s">
        <v>101</v>
      </c>
      <c r="H19" s="0" t="s">
        <v>102</v>
      </c>
    </row>
    <row r="20" customFormat="false" ht="42.5" hidden="false" customHeight="true" outlineLevel="0" collapsed="false">
      <c r="C20" s="0" t="n">
        <v>19</v>
      </c>
      <c r="D20" s="3" t="s">
        <v>127</v>
      </c>
      <c r="E20" s="0" t="s">
        <v>100</v>
      </c>
      <c r="G20" s="3" t="s">
        <v>125</v>
      </c>
      <c r="H20" s="0" t="s">
        <v>102</v>
      </c>
    </row>
    <row r="21" customFormat="false" ht="49" hidden="false" customHeight="true" outlineLevel="0" collapsed="false">
      <c r="C21" s="0" t="n">
        <v>20</v>
      </c>
      <c r="D21" s="3" t="s">
        <v>128</v>
      </c>
      <c r="E21" s="0" t="s">
        <v>100</v>
      </c>
      <c r="G21" s="0" t="s">
        <v>129</v>
      </c>
      <c r="H21" s="0" t="s">
        <v>102</v>
      </c>
    </row>
    <row r="22" customFormat="false" ht="21" hidden="false" customHeight="true" outlineLevel="0" collapsed="false">
      <c r="C22" s="0" t="n">
        <v>21</v>
      </c>
      <c r="D22" s="0" t="s">
        <v>130</v>
      </c>
      <c r="E22" s="0" t="s">
        <v>100</v>
      </c>
      <c r="G22" s="3" t="s">
        <v>131</v>
      </c>
      <c r="H22" s="0" t="s">
        <v>102</v>
      </c>
    </row>
    <row r="23" customFormat="false" ht="24" hidden="false" customHeight="false" outlineLevel="0" collapsed="false">
      <c r="C23" s="0" t="n">
        <v>22</v>
      </c>
      <c r="D23" s="0" t="s">
        <v>132</v>
      </c>
      <c r="E23" s="0" t="s">
        <v>100</v>
      </c>
      <c r="G23" s="3" t="s">
        <v>133</v>
      </c>
      <c r="H23" s="0" t="s">
        <v>102</v>
      </c>
    </row>
    <row r="24" customFormat="false" ht="24" hidden="false" customHeight="false" outlineLevel="0" collapsed="false">
      <c r="C24" s="0" t="n">
        <v>23</v>
      </c>
      <c r="D24" s="0" t="s">
        <v>134</v>
      </c>
      <c r="E24" s="0" t="s">
        <v>100</v>
      </c>
      <c r="G24" s="3" t="s">
        <v>133</v>
      </c>
      <c r="H24" s="0" t="s">
        <v>102</v>
      </c>
    </row>
    <row r="25" customFormat="false" ht="21" hidden="false" customHeight="true" outlineLevel="0" collapsed="false">
      <c r="C25" s="0" t="n">
        <v>24</v>
      </c>
      <c r="D25" s="0" t="s">
        <v>135</v>
      </c>
      <c r="E25" s="0" t="s">
        <v>100</v>
      </c>
      <c r="G25" s="3" t="s">
        <v>122</v>
      </c>
      <c r="H25" s="0" t="s">
        <v>102</v>
      </c>
    </row>
    <row r="26" customFormat="false" ht="12.8" hidden="false" customHeight="false" outlineLevel="0" collapsed="false">
      <c r="D2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61" activeCellId="0" sqref="I61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32.88"/>
    <col collapsed="false" customWidth="true" hidden="false" outlineLevel="0" max="6" min="6" style="0" width="24.53"/>
  </cols>
  <sheetData>
    <row r="1" customFormat="false" ht="27.5" hidden="false" customHeight="true" outlineLevel="0" collapsed="false">
      <c r="A1" s="9" t="s">
        <v>1</v>
      </c>
      <c r="B1" s="10" t="s">
        <v>136</v>
      </c>
      <c r="C1" s="10" t="s">
        <v>137</v>
      </c>
      <c r="D1" s="10" t="s">
        <v>138</v>
      </c>
      <c r="E1" s="11" t="s">
        <v>139</v>
      </c>
      <c r="F1" s="10" t="s">
        <v>140</v>
      </c>
      <c r="G1" s="10" t="s">
        <v>141</v>
      </c>
      <c r="H1" s="10" t="s">
        <v>98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</row>
    <row r="2" customFormat="false" ht="12.8" hidden="false" customHeight="false" outlineLevel="0" collapsed="false">
      <c r="A2" s="9"/>
      <c r="B2" s="10"/>
      <c r="C2" s="10"/>
      <c r="D2" s="10"/>
      <c r="E2" s="11"/>
      <c r="F2" s="10"/>
      <c r="G2" s="10"/>
      <c r="H2" s="10"/>
      <c r="I2" s="8" t="n">
        <f aca="false">SUM(I3:I778)</f>
        <v>59.5</v>
      </c>
      <c r="J2" s="8" t="n">
        <f aca="false">SUM(J3:J778)</f>
        <v>0</v>
      </c>
      <c r="K2" s="8" t="n">
        <f aca="false">SUM(K3:K778)</f>
        <v>0</v>
      </c>
      <c r="L2" s="8" t="n">
        <f aca="false">SUM(L3:L778)</f>
        <v>0</v>
      </c>
      <c r="M2" s="8" t="n">
        <f aca="false">SUM(M3:M778)</f>
        <v>0</v>
      </c>
      <c r="N2" s="8" t="n">
        <f aca="false">SUM(N3:N778)</f>
        <v>0</v>
      </c>
    </row>
    <row r="3" customFormat="false" ht="30" hidden="false" customHeight="true" outlineLevel="0" collapsed="false">
      <c r="A3" s="0" t="s">
        <v>148</v>
      </c>
      <c r="B3" s="0" t="n">
        <v>1</v>
      </c>
      <c r="C3" s="12" t="s">
        <v>149</v>
      </c>
      <c r="D3" s="0" t="s">
        <v>150</v>
      </c>
      <c r="E3" s="0" t="s">
        <v>150</v>
      </c>
      <c r="F3" s="0" t="s">
        <v>151</v>
      </c>
      <c r="G3" s="0" t="s">
        <v>152</v>
      </c>
      <c r="H3" s="0" t="s">
        <v>102</v>
      </c>
      <c r="I3" s="0" t="n">
        <v>0.5</v>
      </c>
    </row>
    <row r="4" customFormat="false" ht="21" hidden="false" customHeight="true" outlineLevel="0" collapsed="false">
      <c r="B4" s="0" t="n">
        <v>2</v>
      </c>
      <c r="C4" s="13" t="s">
        <v>153</v>
      </c>
      <c r="D4" s="0" t="s">
        <v>154</v>
      </c>
      <c r="E4" s="0" t="s">
        <v>154</v>
      </c>
      <c r="F4" s="0" t="s">
        <v>155</v>
      </c>
      <c r="G4" s="0" t="s">
        <v>156</v>
      </c>
      <c r="H4" s="0" t="s">
        <v>102</v>
      </c>
      <c r="I4" s="0" t="n">
        <v>0.5</v>
      </c>
    </row>
    <row r="5" customFormat="false" ht="22.5" hidden="false" customHeight="true" outlineLevel="0" collapsed="false">
      <c r="B5" s="0" t="n">
        <v>3</v>
      </c>
      <c r="C5" s="14" t="s">
        <v>157</v>
      </c>
      <c r="F5" s="0" t="s">
        <v>44</v>
      </c>
      <c r="G5" s="0" t="s">
        <v>156</v>
      </c>
      <c r="H5" s="0" t="s">
        <v>102</v>
      </c>
      <c r="I5" s="0" t="n">
        <v>1</v>
      </c>
    </row>
    <row r="6" customFormat="false" ht="24" hidden="false" customHeight="false" outlineLevel="0" collapsed="false">
      <c r="B6" s="0" t="n">
        <v>4</v>
      </c>
      <c r="C6" s="12" t="s">
        <v>158</v>
      </c>
      <c r="F6" s="3" t="s">
        <v>159</v>
      </c>
      <c r="G6" s="0" t="s">
        <v>152</v>
      </c>
      <c r="H6" s="0" t="s">
        <v>102</v>
      </c>
      <c r="I6" s="0" t="n">
        <v>1</v>
      </c>
    </row>
    <row r="8" customFormat="false" ht="24" hidden="false" customHeight="false" outlineLevel="0" collapsed="false">
      <c r="A8" s="0" t="s">
        <v>160</v>
      </c>
      <c r="B8" s="0" t="n">
        <v>1</v>
      </c>
      <c r="C8" s="12" t="s">
        <v>149</v>
      </c>
      <c r="D8" s="0" t="s">
        <v>161</v>
      </c>
      <c r="E8" s="0" t="s">
        <v>161</v>
      </c>
      <c r="F8" s="0" t="s">
        <v>151</v>
      </c>
      <c r="G8" s="0" t="s">
        <v>152</v>
      </c>
      <c r="H8" s="0" t="s">
        <v>102</v>
      </c>
      <c r="I8" s="0" t="n">
        <v>0.5</v>
      </c>
    </row>
    <row r="9" customFormat="false" ht="12.8" hidden="false" customHeight="false" outlineLevel="0" collapsed="false">
      <c r="B9" s="0" t="n">
        <v>2</v>
      </c>
      <c r="C9" s="13" t="s">
        <v>153</v>
      </c>
      <c r="D9" s="0" t="s">
        <v>154</v>
      </c>
      <c r="E9" s="0" t="s">
        <v>154</v>
      </c>
      <c r="F9" s="0" t="s">
        <v>155</v>
      </c>
      <c r="G9" s="0" t="s">
        <v>156</v>
      </c>
      <c r="H9" s="0" t="s">
        <v>102</v>
      </c>
      <c r="I9" s="0" t="n">
        <v>0.5</v>
      </c>
    </row>
    <row r="10" customFormat="false" ht="12.8" hidden="false" customHeight="false" outlineLevel="0" collapsed="false">
      <c r="B10" s="0" t="n">
        <v>3</v>
      </c>
      <c r="C10" s="14" t="s">
        <v>157</v>
      </c>
      <c r="F10" s="0" t="s">
        <v>44</v>
      </c>
      <c r="G10" s="0" t="s">
        <v>156</v>
      </c>
      <c r="H10" s="0" t="s">
        <v>102</v>
      </c>
      <c r="I10" s="0" t="n">
        <v>1</v>
      </c>
    </row>
    <row r="11" customFormat="false" ht="24" hidden="false" customHeight="false" outlineLevel="0" collapsed="false">
      <c r="B11" s="0" t="n">
        <v>4</v>
      </c>
      <c r="C11" s="12" t="s">
        <v>158</v>
      </c>
      <c r="F11" s="3" t="s">
        <v>159</v>
      </c>
      <c r="G11" s="0" t="s">
        <v>152</v>
      </c>
      <c r="H11" s="0" t="s">
        <v>102</v>
      </c>
      <c r="I11" s="0" t="n">
        <v>1</v>
      </c>
    </row>
    <row r="13" customFormat="false" ht="24" hidden="false" customHeight="false" outlineLevel="0" collapsed="false">
      <c r="A13" s="0" t="s">
        <v>162</v>
      </c>
      <c r="B13" s="0" t="n">
        <v>1</v>
      </c>
      <c r="C13" s="0" t="s">
        <v>163</v>
      </c>
      <c r="D13" s="0" t="s">
        <v>164</v>
      </c>
      <c r="E13" s="0" t="s">
        <v>165</v>
      </c>
      <c r="F13" s="3" t="s">
        <v>166</v>
      </c>
      <c r="G13" s="0" t="s">
        <v>152</v>
      </c>
      <c r="H13" s="0" t="s">
        <v>102</v>
      </c>
      <c r="I13" s="0" t="n">
        <v>5</v>
      </c>
    </row>
    <row r="14" customFormat="false" ht="24" hidden="false" customHeight="false" outlineLevel="0" collapsed="false">
      <c r="B14" s="0" t="n">
        <v>2</v>
      </c>
      <c r="C14" s="3" t="s">
        <v>167</v>
      </c>
      <c r="D14" s="0" t="s">
        <v>164</v>
      </c>
      <c r="E14" s="0" t="s">
        <v>165</v>
      </c>
      <c r="F14" s="0" t="s">
        <v>168</v>
      </c>
      <c r="G14" s="0" t="s">
        <v>156</v>
      </c>
      <c r="H14" s="0" t="s">
        <v>102</v>
      </c>
      <c r="I14" s="0" t="n">
        <v>5</v>
      </c>
    </row>
    <row r="15" customFormat="false" ht="12.8" hidden="false" customHeight="false" outlineLevel="0" collapsed="false">
      <c r="B15" s="0" t="n">
        <v>3</v>
      </c>
      <c r="C15" s="0" t="s">
        <v>169</v>
      </c>
      <c r="D15" s="0" t="s">
        <v>170</v>
      </c>
      <c r="E15" s="0" t="s">
        <v>170</v>
      </c>
      <c r="F15" s="0" t="s">
        <v>155</v>
      </c>
      <c r="G15" s="0" t="s">
        <v>171</v>
      </c>
      <c r="H15" s="0" t="s">
        <v>102</v>
      </c>
      <c r="I15" s="0" t="n">
        <v>1</v>
      </c>
    </row>
    <row r="17" customFormat="false" ht="24" hidden="false" customHeight="false" outlineLevel="0" collapsed="false">
      <c r="A17" s="0" t="s">
        <v>172</v>
      </c>
      <c r="B17" s="0" t="n">
        <v>1</v>
      </c>
      <c r="C17" s="3" t="s">
        <v>173</v>
      </c>
      <c r="D17" s="0" t="s">
        <v>170</v>
      </c>
      <c r="E17" s="0" t="s">
        <v>174</v>
      </c>
      <c r="F17" s="0" t="s">
        <v>175</v>
      </c>
      <c r="G17" s="0" t="s">
        <v>176</v>
      </c>
      <c r="H17" s="0" t="s">
        <v>102</v>
      </c>
      <c r="I17" s="0" t="n">
        <v>3</v>
      </c>
    </row>
    <row r="18" customFormat="false" ht="24" hidden="false" customHeight="false" outlineLevel="0" collapsed="false">
      <c r="B18" s="0" t="n">
        <v>2</v>
      </c>
      <c r="C18" s="3" t="s">
        <v>177</v>
      </c>
      <c r="D18" s="0" t="s">
        <v>174</v>
      </c>
      <c r="E18" s="0" t="s">
        <v>174</v>
      </c>
      <c r="F18" s="0" t="s">
        <v>60</v>
      </c>
      <c r="G18" s="0" t="s">
        <v>156</v>
      </c>
      <c r="H18" s="0" t="s">
        <v>102</v>
      </c>
      <c r="I18" s="0" t="n">
        <v>2</v>
      </c>
    </row>
    <row r="20" customFormat="false" ht="24" hidden="false" customHeight="false" outlineLevel="0" collapsed="false">
      <c r="A20" s="0" t="s">
        <v>178</v>
      </c>
      <c r="B20" s="0" t="n">
        <v>1</v>
      </c>
      <c r="C20" s="0" t="s">
        <v>179</v>
      </c>
      <c r="D20" s="0" t="s">
        <v>180</v>
      </c>
      <c r="E20" s="0" t="s">
        <v>180</v>
      </c>
      <c r="F20" s="3" t="s">
        <v>56</v>
      </c>
      <c r="G20" s="0" t="s">
        <v>156</v>
      </c>
      <c r="H20" s="0" t="s">
        <v>102</v>
      </c>
      <c r="I20" s="0" t="n">
        <v>2</v>
      </c>
    </row>
    <row r="21" customFormat="false" ht="24" hidden="false" customHeight="false" outlineLevel="0" collapsed="false">
      <c r="B21" s="0" t="n">
        <v>2</v>
      </c>
      <c r="C21" s="0" t="s">
        <v>181</v>
      </c>
      <c r="D21" s="0" t="s">
        <v>180</v>
      </c>
      <c r="E21" s="0" t="s">
        <v>180</v>
      </c>
      <c r="F21" s="3" t="s">
        <v>182</v>
      </c>
      <c r="G21" s="0" t="s">
        <v>156</v>
      </c>
      <c r="H21" s="0" t="s">
        <v>102</v>
      </c>
      <c r="I21" s="0" t="n">
        <v>2</v>
      </c>
    </row>
    <row r="22" customFormat="false" ht="12.8" hidden="false" customHeight="false" outlineLevel="0" collapsed="false">
      <c r="B22" s="0" t="n">
        <v>3</v>
      </c>
      <c r="C22" s="0" t="s">
        <v>183</v>
      </c>
      <c r="F22" s="0" t="s">
        <v>14</v>
      </c>
      <c r="G22" s="0" t="s">
        <v>156</v>
      </c>
      <c r="H22" s="0" t="s">
        <v>184</v>
      </c>
    </row>
    <row r="23" customFormat="false" ht="12.8" hidden="false" customHeight="false" outlineLevel="0" collapsed="false">
      <c r="B23" s="0" t="n">
        <v>4</v>
      </c>
      <c r="C23" s="0" t="s">
        <v>185</v>
      </c>
      <c r="F23" s="0" t="s">
        <v>14</v>
      </c>
      <c r="G23" s="0" t="s">
        <v>156</v>
      </c>
      <c r="H23" s="0" t="s">
        <v>184</v>
      </c>
    </row>
    <row r="25" customFormat="false" ht="12.8" hidden="false" customHeight="false" outlineLevel="0" collapsed="false">
      <c r="A25" s="0" t="s">
        <v>186</v>
      </c>
      <c r="B25" s="0" t="n">
        <v>1</v>
      </c>
      <c r="C25" s="0" t="s">
        <v>187</v>
      </c>
      <c r="D25" s="0" t="s">
        <v>188</v>
      </c>
      <c r="E25" s="0" t="s">
        <v>180</v>
      </c>
      <c r="F25" s="0" t="s">
        <v>175</v>
      </c>
      <c r="G25" s="0" t="s">
        <v>176</v>
      </c>
      <c r="H25" s="0" t="s">
        <v>102</v>
      </c>
      <c r="I25" s="0" t="n">
        <v>1</v>
      </c>
    </row>
    <row r="26" customFormat="false" ht="24" hidden="false" customHeight="false" outlineLevel="0" collapsed="false">
      <c r="B26" s="0" t="n">
        <v>2</v>
      </c>
      <c r="C26" s="3" t="s">
        <v>189</v>
      </c>
      <c r="D26" s="0" t="s">
        <v>188</v>
      </c>
      <c r="E26" s="0" t="s">
        <v>180</v>
      </c>
      <c r="F26" s="3" t="s">
        <v>190</v>
      </c>
      <c r="G26" s="0" t="s">
        <v>176</v>
      </c>
      <c r="H26" s="0" t="s">
        <v>102</v>
      </c>
      <c r="I26" s="0" t="n">
        <v>2</v>
      </c>
    </row>
    <row r="28" customFormat="false" ht="12.8" hidden="false" customHeight="false" outlineLevel="0" collapsed="false">
      <c r="A28" s="0" t="s">
        <v>191</v>
      </c>
      <c r="B28" s="0" t="n">
        <v>1</v>
      </c>
      <c r="C28" s="0" t="s">
        <v>192</v>
      </c>
      <c r="D28" s="0" t="s">
        <v>193</v>
      </c>
      <c r="E28" s="0" t="s">
        <v>193</v>
      </c>
      <c r="F28" s="1" t="s">
        <v>194</v>
      </c>
      <c r="G28" s="0" t="s">
        <v>176</v>
      </c>
      <c r="H28" s="0" t="s">
        <v>102</v>
      </c>
      <c r="I28" s="0" t="n">
        <v>2</v>
      </c>
    </row>
    <row r="31" customFormat="false" ht="24" hidden="false" customHeight="false" outlineLevel="0" collapsed="false">
      <c r="A31" s="0" t="s">
        <v>195</v>
      </c>
      <c r="B31" s="0" t="n">
        <v>1</v>
      </c>
      <c r="C31" s="0" t="s">
        <v>179</v>
      </c>
      <c r="D31" s="15" t="n">
        <v>44835</v>
      </c>
      <c r="E31" s="15" t="n">
        <v>44866</v>
      </c>
      <c r="F31" s="3" t="s">
        <v>56</v>
      </c>
      <c r="G31" s="0" t="s">
        <v>156</v>
      </c>
      <c r="H31" s="0" t="s">
        <v>102</v>
      </c>
      <c r="I31" s="0" t="n">
        <v>2</v>
      </c>
    </row>
    <row r="32" customFormat="false" ht="24" hidden="false" customHeight="false" outlineLevel="0" collapsed="false">
      <c r="B32" s="0" t="n">
        <v>2</v>
      </c>
      <c r="C32" s="0" t="s">
        <v>181</v>
      </c>
      <c r="D32" s="15" t="n">
        <v>44835</v>
      </c>
      <c r="E32" s="15" t="n">
        <v>44866</v>
      </c>
      <c r="F32" s="3" t="s">
        <v>182</v>
      </c>
      <c r="G32" s="0" t="s">
        <v>156</v>
      </c>
      <c r="H32" s="0" t="s">
        <v>102</v>
      </c>
      <c r="I32" s="0" t="n">
        <v>2</v>
      </c>
    </row>
    <row r="33" customFormat="false" ht="12.8" hidden="false" customHeight="false" outlineLevel="0" collapsed="false">
      <c r="B33" s="0" t="n">
        <v>3</v>
      </c>
      <c r="C33" s="0" t="s">
        <v>183</v>
      </c>
      <c r="D33" s="15" t="n">
        <v>44835</v>
      </c>
      <c r="E33" s="15" t="n">
        <v>44866</v>
      </c>
      <c r="F33" s="0" t="s">
        <v>14</v>
      </c>
      <c r="G33" s="0" t="s">
        <v>156</v>
      </c>
      <c r="H33" s="0" t="s">
        <v>184</v>
      </c>
      <c r="I33" s="0" t="n">
        <v>1</v>
      </c>
    </row>
    <row r="34" customFormat="false" ht="12.8" hidden="false" customHeight="false" outlineLevel="0" collapsed="false">
      <c r="D34" s="15"/>
      <c r="E34" s="15"/>
    </row>
    <row r="37" customFormat="false" ht="12.8" hidden="false" customHeight="false" outlineLevel="0" collapsed="false">
      <c r="A37" s="0" t="s">
        <v>196</v>
      </c>
      <c r="B37" s="0" t="n">
        <v>1</v>
      </c>
      <c r="C37" s="0" t="s">
        <v>197</v>
      </c>
      <c r="D37" s="15" t="n">
        <v>44835</v>
      </c>
      <c r="E37" s="15" t="n">
        <v>44866</v>
      </c>
      <c r="F37" s="0" t="s">
        <v>175</v>
      </c>
      <c r="G37" s="0" t="s">
        <v>176</v>
      </c>
      <c r="H37" s="0" t="s">
        <v>102</v>
      </c>
      <c r="I37" s="0" t="n">
        <v>2</v>
      </c>
    </row>
    <row r="41" customFormat="false" ht="12.8" hidden="false" customHeight="false" outlineLevel="0" collapsed="false">
      <c r="A41" s="0" t="s">
        <v>198</v>
      </c>
      <c r="B41" s="0" t="n">
        <v>1</v>
      </c>
      <c r="C41" s="0" t="s">
        <v>65</v>
      </c>
      <c r="D41" s="15" t="n">
        <v>44866</v>
      </c>
      <c r="E41" s="15" t="n">
        <v>44866</v>
      </c>
      <c r="F41" s="0" t="s">
        <v>175</v>
      </c>
      <c r="G41" s="0" t="s">
        <v>176</v>
      </c>
      <c r="H41" s="0" t="s">
        <v>102</v>
      </c>
      <c r="I41" s="0" t="n">
        <v>2</v>
      </c>
    </row>
    <row r="45" customFormat="false" ht="13" hidden="false" customHeight="false" outlineLevel="0" collapsed="false">
      <c r="A45" s="0" t="s">
        <v>199</v>
      </c>
      <c r="B45" s="0" t="n">
        <v>1</v>
      </c>
      <c r="C45" s="0" t="s">
        <v>200</v>
      </c>
      <c r="D45" s="15" t="n">
        <v>44866</v>
      </c>
      <c r="E45" s="15" t="n">
        <v>44866</v>
      </c>
      <c r="F45" s="0" t="s">
        <v>201</v>
      </c>
      <c r="G45" s="0" t="s">
        <v>176</v>
      </c>
      <c r="H45" s="0" t="s">
        <v>102</v>
      </c>
      <c r="I45" s="0" t="n">
        <v>2</v>
      </c>
    </row>
    <row r="46" customFormat="false" ht="12.8" hidden="false" customHeight="false" outlineLevel="0" collapsed="false">
      <c r="B46" s="0" t="n">
        <v>2</v>
      </c>
      <c r="C46" s="0" t="s">
        <v>202</v>
      </c>
      <c r="D46" s="15" t="n">
        <v>44866</v>
      </c>
      <c r="E46" s="15" t="n">
        <v>44866</v>
      </c>
      <c r="F46" s="0" t="s">
        <v>14</v>
      </c>
      <c r="G46" s="0" t="s">
        <v>176</v>
      </c>
      <c r="H46" s="0" t="s">
        <v>102</v>
      </c>
      <c r="I46" s="0" t="n">
        <v>1.5</v>
      </c>
    </row>
    <row r="49" customFormat="false" ht="12.8" hidden="false" customHeight="false" outlineLevel="0" collapsed="false">
      <c r="A49" s="0" t="s">
        <v>203</v>
      </c>
      <c r="B49" s="0" t="n">
        <v>1</v>
      </c>
      <c r="C49" s="0" t="s">
        <v>204</v>
      </c>
      <c r="D49" s="15" t="n">
        <v>44896</v>
      </c>
      <c r="E49" s="15" t="n">
        <v>44896</v>
      </c>
      <c r="F49" s="0" t="s">
        <v>175</v>
      </c>
      <c r="G49" s="0" t="s">
        <v>176</v>
      </c>
      <c r="H49" s="0" t="s">
        <v>102</v>
      </c>
      <c r="I49" s="0" t="n">
        <v>2.5</v>
      </c>
    </row>
    <row r="50" customFormat="false" ht="12.8" hidden="false" customHeight="false" outlineLevel="0" collapsed="false">
      <c r="B50" s="0" t="n">
        <v>2</v>
      </c>
      <c r="C50" s="0" t="s">
        <v>205</v>
      </c>
      <c r="D50" s="6" t="s">
        <v>71</v>
      </c>
      <c r="E50" s="6" t="s">
        <v>71</v>
      </c>
      <c r="F50" s="0" t="s">
        <v>175</v>
      </c>
      <c r="G50" s="0" t="s">
        <v>176</v>
      </c>
      <c r="H50" s="0" t="s">
        <v>102</v>
      </c>
      <c r="I50" s="0" t="n">
        <v>1</v>
      </c>
    </row>
    <row r="52" customFormat="false" ht="24" hidden="false" customHeight="false" outlineLevel="0" collapsed="false">
      <c r="A52" s="0" t="s">
        <v>206</v>
      </c>
      <c r="B52" s="0" t="n">
        <v>1</v>
      </c>
      <c r="C52" s="3" t="s">
        <v>207</v>
      </c>
      <c r="D52" s="15" t="n">
        <v>44896</v>
      </c>
      <c r="E52" s="15" t="n">
        <v>44896</v>
      </c>
      <c r="F52" s="0" t="s">
        <v>14</v>
      </c>
      <c r="G52" s="0" t="s">
        <v>176</v>
      </c>
      <c r="H52" s="0" t="s">
        <v>102</v>
      </c>
      <c r="I52" s="0" t="n">
        <v>2</v>
      </c>
    </row>
    <row r="53" customFormat="false" ht="12.8" hidden="false" customHeight="false" outlineLevel="0" collapsed="false">
      <c r="B53" s="0" t="n">
        <v>2</v>
      </c>
      <c r="C53" s="0" t="s">
        <v>69</v>
      </c>
      <c r="D53" s="15" t="n">
        <v>44896</v>
      </c>
      <c r="E53" s="15" t="n">
        <v>44896</v>
      </c>
      <c r="F53" s="0" t="s">
        <v>208</v>
      </c>
      <c r="G53" s="0" t="s">
        <v>176</v>
      </c>
      <c r="H53" s="0" t="s">
        <v>102</v>
      </c>
      <c r="I53" s="0" t="n">
        <v>2</v>
      </c>
    </row>
    <row r="55" customFormat="false" ht="12.8" hidden="false" customHeight="false" outlineLevel="0" collapsed="false">
      <c r="A55" s="0" t="s">
        <v>209</v>
      </c>
      <c r="B55" s="0" t="n">
        <v>1</v>
      </c>
      <c r="C55" s="0" t="s">
        <v>210</v>
      </c>
      <c r="D55" s="6" t="s">
        <v>71</v>
      </c>
      <c r="E55" s="6" t="s">
        <v>71</v>
      </c>
      <c r="F55" s="1" t="s">
        <v>194</v>
      </c>
      <c r="G55" s="0" t="s">
        <v>176</v>
      </c>
      <c r="H55" s="0" t="s">
        <v>102</v>
      </c>
      <c r="I55" s="0" t="n">
        <v>1</v>
      </c>
    </row>
    <row r="56" customFormat="false" ht="12.8" hidden="false" customHeight="false" outlineLevel="0" collapsed="false">
      <c r="B56" s="0" t="n">
        <v>2</v>
      </c>
      <c r="C56" s="0" t="s">
        <v>202</v>
      </c>
      <c r="D56" s="6" t="s">
        <v>71</v>
      </c>
      <c r="E56" s="6" t="s">
        <v>71</v>
      </c>
      <c r="F56" s="0" t="s">
        <v>14</v>
      </c>
      <c r="G56" s="0" t="s">
        <v>176</v>
      </c>
      <c r="H56" s="0" t="s">
        <v>102</v>
      </c>
      <c r="I56" s="0" t="n">
        <v>2.5</v>
      </c>
    </row>
    <row r="58" customFormat="false" ht="13" hidden="false" customHeight="false" outlineLevel="0" collapsed="false">
      <c r="A58" s="0" t="s">
        <v>211</v>
      </c>
      <c r="B58" s="0" t="n">
        <v>1</v>
      </c>
      <c r="C58" s="4" t="s">
        <v>212</v>
      </c>
      <c r="D58" s="0" t="s">
        <v>78</v>
      </c>
      <c r="E58" s="3" t="s">
        <v>85</v>
      </c>
      <c r="F58" s="3" t="s">
        <v>213</v>
      </c>
      <c r="G58" s="0" t="s">
        <v>176</v>
      </c>
      <c r="H58" s="0" t="s">
        <v>102</v>
      </c>
      <c r="I58" s="0" t="n">
        <v>1.5</v>
      </c>
    </row>
    <row r="59" customFormat="false" ht="12.8" hidden="false" customHeight="false" outlineLevel="0" collapsed="false">
      <c r="B59" s="0" t="n">
        <v>2</v>
      </c>
      <c r="C59" s="0" t="s">
        <v>214</v>
      </c>
      <c r="D59" s="0" t="s">
        <v>78</v>
      </c>
      <c r="E59" s="0" t="s">
        <v>85</v>
      </c>
      <c r="F59" s="1" t="s">
        <v>131</v>
      </c>
      <c r="G59" s="0" t="s">
        <v>176</v>
      </c>
      <c r="H59" s="0" t="s">
        <v>102</v>
      </c>
      <c r="I59" s="0" t="n">
        <v>2</v>
      </c>
    </row>
    <row r="61" customFormat="false" ht="12.8" hidden="false" customHeight="false" outlineLevel="0" collapsed="false">
      <c r="A61" s="0" t="s">
        <v>215</v>
      </c>
      <c r="B61" s="0" t="n">
        <v>1</v>
      </c>
      <c r="C61" s="0" t="s">
        <v>216</v>
      </c>
      <c r="D61" s="0" t="s">
        <v>78</v>
      </c>
      <c r="E61" s="0" t="s">
        <v>78</v>
      </c>
      <c r="F61" s="1" t="s">
        <v>194</v>
      </c>
      <c r="G61" s="0" t="s">
        <v>176</v>
      </c>
      <c r="H61" s="0" t="s">
        <v>102</v>
      </c>
      <c r="I61" s="0" t="n">
        <v>1.5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8734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2021-12-31T14:32:44Z</dcterms:created>
  <dc:creator/>
  <dc:description/>
  <dc:language>en-US</dc:language>
  <cp:lastModifiedBy/>
  <dcterms:modified xsi:type="dcterms:W3CDTF">2022-01-25T15:18:49Z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