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nky_PrivCo\Desktop\Negotiator\"/>
    </mc:Choice>
  </mc:AlternateContent>
  <xr:revisionPtr revIDLastSave="0" documentId="13_ncr:1_{C176FB6B-9D64-447C-9322-FBAF27E268A6}" xr6:coauthVersionLast="47" xr6:coauthVersionMax="47" xr10:uidLastSave="{00000000-0000-0000-0000-000000000000}"/>
  <bookViews>
    <workbookView xWindow="-120" yWindow="-120" windowWidth="29040" windowHeight="15720" xr2:uid="{911CB5D9-4F23-407E-90CA-C253412F8BF6}"/>
  </bookViews>
  <sheets>
    <sheet name="produc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</calcChain>
</file>

<file path=xl/sharedStrings.xml><?xml version="1.0" encoding="utf-8"?>
<sst xmlns="http://schemas.openxmlformats.org/spreadsheetml/2006/main" count="53" uniqueCount="53">
  <si>
    <t>Title</t>
  </si>
  <si>
    <t>Hilka 9 Drawer Tool Chest</t>
  </si>
  <si>
    <t>Ravensburger Labyrinth</t>
  </si>
  <si>
    <t>Harvest Life PS4 Game</t>
  </si>
  <si>
    <t>Harvest Life PS5 Game</t>
  </si>
  <si>
    <t>A500 The Gamepad Pre-Order</t>
  </si>
  <si>
    <t>A500 The Mouse Pre-Order</t>
  </si>
  <si>
    <t>NHL 22 PS4 Game</t>
  </si>
  <si>
    <t>NHL 22 Xbox One Game</t>
  </si>
  <si>
    <t>NHL 22 Xbox Series X Game</t>
  </si>
  <si>
    <t>Hell Let Loose PS5 Game</t>
  </si>
  <si>
    <t>Catit PIXI Smart Feeder</t>
  </si>
  <si>
    <t>Jasmine Cardboard Cut-out</t>
  </si>
  <si>
    <t>Paingone Easy TENS Machine</t>
  </si>
  <si>
    <t>India: The Cook Book</t>
  </si>
  <si>
    <t>Borderlands 3 PS4 Game</t>
  </si>
  <si>
    <t>Philips Hue Motion Sensor</t>
  </si>
  <si>
    <t>Rio Deluxe Steam Foot Spa</t>
  </si>
  <si>
    <t>Hype A5 Notebook &amp; Pen Set</t>
  </si>
  <si>
    <t>Hype Stationery Set</t>
  </si>
  <si>
    <t>DJI Mavic 3 Drone</t>
  </si>
  <si>
    <t>Argos Home Cemetery Kit</t>
  </si>
  <si>
    <t>Pinch of Nom Recipe Book</t>
  </si>
  <si>
    <t>JML Nicer Dicer Quick</t>
  </si>
  <si>
    <t>Reebok Jet 300+ Treadmill</t>
  </si>
  <si>
    <t>LG Magic Remote Control</t>
  </si>
  <si>
    <t>Disney Frozen 2 Olaf Cushion</t>
  </si>
  <si>
    <t>Mega Bloks 100 Piece Tube</t>
  </si>
  <si>
    <t>X-Rocker VR Gaming Stool</t>
  </si>
  <si>
    <t>Pyrex Origin 18cm Saucepan</t>
  </si>
  <si>
    <t>Paingone Pen TENS Machine</t>
  </si>
  <si>
    <t>Tassimo Descaling Tablets</t>
  </si>
  <si>
    <t>WD Blue 1TB PC Hard Drive</t>
  </si>
  <si>
    <t>Zinc Reg Skateboard</t>
  </si>
  <si>
    <t>Gang Beasts PS4 Game</t>
  </si>
  <si>
    <t>YXSH A1 Art Portfolio</t>
  </si>
  <si>
    <t>Yale Sync Home Alarm Kit</t>
  </si>
  <si>
    <t>Silentnight Airmax Pillow</t>
  </si>
  <si>
    <t>Phlat Ball</t>
  </si>
  <si>
    <t>Nextbase 32GB Go Pack</t>
  </si>
  <si>
    <t>UNO Card Game</t>
  </si>
  <si>
    <t>Razor S Sport Scooter - Blue</t>
  </si>
  <si>
    <t>Dumbo DVD</t>
  </si>
  <si>
    <t>Challenge Car Polisher</t>
  </si>
  <si>
    <t>adidas Football Pump</t>
  </si>
  <si>
    <t>Mesh Dog Guard</t>
  </si>
  <si>
    <t>Deluxe Motorcycle Cover</t>
  </si>
  <si>
    <t>Cristal DSLR Case - Black</t>
  </si>
  <si>
    <t>TCP Smart Wi-Fi Plug</t>
  </si>
  <si>
    <t>Paingone Plus TENS Machine</t>
  </si>
  <si>
    <t>Grid PS4 Game</t>
  </si>
  <si>
    <t>Listed Price</t>
  </si>
  <si>
    <t>Minimum Profitable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</si>
</sst>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3CBF-DF58-4D22-8D0A-0436E84A91EA}">
  <dimension ref="A1:C51"/>
  <sheetViews>
    <sheetView tabSelected="1" workbookViewId="0">
      <selection activeCell="C2" sqref="C2:C51"/>
    </sheetView>
  </sheetViews>
  <sheetFormatPr defaultRowHeight="15" x14ac:dyDescent="0.25"/>
  <cols>
    <col min="1" max="1" width="25.7109375" bestFit="1" customWidth="1"/>
    <col min="2" max="2" width="10.140625" style="1" bestFit="1" customWidth="1"/>
    <col min="3" max="3" width="13" customWidth="1"/>
  </cols>
  <sheetData>
    <row r="1" spans="1:3" x14ac:dyDescent="0.25">
      <c r="A1" t="s">
        <v>0</v>
      </c>
      <c r="B1" s="1" t="s">
        <v>51</v>
      </c>
      <c r="C1" t="s">
        <v>52</v>
      </c>
    </row>
    <row r="2" spans="1:3" x14ac:dyDescent="0.25">
      <c r="A2" t="s">
        <v>1</v>
      </c>
      <c r="B2" s="1">
        <v>234.9</v>
      </c>
      <c r="C2" s="1">
        <f>B2*0.7</f>
        <v>164.43</v>
      </c>
    </row>
    <row r="3" spans="1:3" x14ac:dyDescent="0.25">
      <c r="A3" t="s">
        <v>2</v>
      </c>
      <c r="B3" s="1">
        <v>26.1</v>
      </c>
      <c r="C3" s="1">
        <f t="shared" ref="C3:C51" si="0">B3*0.7</f>
        <v>18.27</v>
      </c>
    </row>
    <row r="4" spans="1:3" x14ac:dyDescent="0.25">
      <c r="A4" t="s">
        <v>3</v>
      </c>
      <c r="B4" s="1">
        <v>34.782599999999995</v>
      </c>
      <c r="C4" s="1">
        <f t="shared" si="0"/>
        <v>24.347819999999995</v>
      </c>
    </row>
    <row r="5" spans="1:3" x14ac:dyDescent="0.25">
      <c r="A5" t="s">
        <v>4</v>
      </c>
      <c r="B5" s="1">
        <v>43.482599999999998</v>
      </c>
      <c r="C5" s="1">
        <f t="shared" si="0"/>
        <v>30.437819999999995</v>
      </c>
    </row>
    <row r="6" spans="1:3" x14ac:dyDescent="0.25">
      <c r="A6" t="s">
        <v>5</v>
      </c>
      <c r="B6" s="1">
        <v>52.182599999999994</v>
      </c>
      <c r="C6" s="1">
        <f t="shared" si="0"/>
        <v>36.527819999999991</v>
      </c>
    </row>
    <row r="7" spans="1:3" x14ac:dyDescent="0.25">
      <c r="A7" t="s">
        <v>6</v>
      </c>
      <c r="B7" s="1">
        <v>52.182599999999994</v>
      </c>
      <c r="C7" s="1">
        <f t="shared" si="0"/>
        <v>36.527819999999991</v>
      </c>
    </row>
    <row r="8" spans="1:3" x14ac:dyDescent="0.25">
      <c r="A8" t="s">
        <v>7</v>
      </c>
      <c r="B8" s="1">
        <v>74.802599999999998</v>
      </c>
      <c r="C8" s="1">
        <f t="shared" si="0"/>
        <v>52.361819999999994</v>
      </c>
    </row>
    <row r="9" spans="1:3" x14ac:dyDescent="0.25">
      <c r="A9" t="s">
        <v>8</v>
      </c>
      <c r="B9" s="1">
        <v>74.802599999999998</v>
      </c>
      <c r="C9" s="1">
        <f t="shared" si="0"/>
        <v>52.361819999999994</v>
      </c>
    </row>
    <row r="10" spans="1:3" x14ac:dyDescent="0.25">
      <c r="A10" t="s">
        <v>9</v>
      </c>
      <c r="B10" s="1">
        <v>78.282600000000002</v>
      </c>
      <c r="C10" s="1">
        <f t="shared" si="0"/>
        <v>54.797820000000002</v>
      </c>
    </row>
    <row r="11" spans="1:3" x14ac:dyDescent="0.25">
      <c r="A11" t="s">
        <v>10</v>
      </c>
      <c r="B11" s="1">
        <v>60.882600000000004</v>
      </c>
      <c r="C11" s="1">
        <f t="shared" si="0"/>
        <v>42.617820000000002</v>
      </c>
    </row>
    <row r="12" spans="1:3" x14ac:dyDescent="0.25">
      <c r="A12" t="s">
        <v>11</v>
      </c>
      <c r="B12" s="1">
        <v>173.98259999999999</v>
      </c>
      <c r="C12" s="1">
        <f t="shared" si="0"/>
        <v>121.78781999999998</v>
      </c>
    </row>
    <row r="13" spans="1:3" x14ac:dyDescent="0.25">
      <c r="A13" t="s">
        <v>12</v>
      </c>
      <c r="B13" s="1">
        <v>60.882600000000004</v>
      </c>
      <c r="C13" s="1">
        <f t="shared" si="0"/>
        <v>42.617820000000002</v>
      </c>
    </row>
    <row r="14" spans="1:3" x14ac:dyDescent="0.25">
      <c r="A14" t="s">
        <v>13</v>
      </c>
      <c r="B14" s="1">
        <v>60.813000000000002</v>
      </c>
      <c r="C14" s="1">
        <f t="shared" si="0"/>
        <v>42.569099999999999</v>
      </c>
    </row>
    <row r="15" spans="1:3" x14ac:dyDescent="0.25">
      <c r="A15" t="s">
        <v>14</v>
      </c>
      <c r="B15" s="1">
        <v>34.799999999999997</v>
      </c>
      <c r="C15" s="1">
        <f t="shared" si="0"/>
        <v>24.359999999999996</v>
      </c>
    </row>
    <row r="16" spans="1:3" x14ac:dyDescent="0.25">
      <c r="A16" t="s">
        <v>15</v>
      </c>
      <c r="B16" s="1">
        <v>16.512599999999999</v>
      </c>
      <c r="C16" s="1">
        <f t="shared" si="0"/>
        <v>11.558819999999999</v>
      </c>
    </row>
    <row r="17" spans="1:3" x14ac:dyDescent="0.25">
      <c r="A17" t="s">
        <v>16</v>
      </c>
      <c r="B17" s="1">
        <v>60.882600000000004</v>
      </c>
      <c r="C17" s="1">
        <f t="shared" si="0"/>
        <v>42.617820000000002</v>
      </c>
    </row>
    <row r="18" spans="1:3" x14ac:dyDescent="0.25">
      <c r="A18" t="s">
        <v>17</v>
      </c>
      <c r="B18" s="1">
        <v>243.58260000000001</v>
      </c>
      <c r="C18" s="1">
        <f t="shared" si="0"/>
        <v>170.50782000000001</v>
      </c>
    </row>
    <row r="19" spans="1:3" x14ac:dyDescent="0.25">
      <c r="A19" t="s">
        <v>18</v>
      </c>
      <c r="B19" s="1">
        <v>17.399999999999999</v>
      </c>
      <c r="C19" s="1">
        <f t="shared" si="0"/>
        <v>12.179999999999998</v>
      </c>
    </row>
    <row r="20" spans="1:3" x14ac:dyDescent="0.25">
      <c r="A20" t="s">
        <v>19</v>
      </c>
      <c r="B20" s="1">
        <v>17.399999999999999</v>
      </c>
      <c r="C20" s="1">
        <f t="shared" si="0"/>
        <v>12.179999999999998</v>
      </c>
    </row>
    <row r="21" spans="1:3" x14ac:dyDescent="0.25">
      <c r="A21" t="s">
        <v>20</v>
      </c>
      <c r="B21" s="1">
        <v>3269.46</v>
      </c>
      <c r="C21" s="1">
        <f t="shared" si="0"/>
        <v>2288.6219999999998</v>
      </c>
    </row>
    <row r="22" spans="1:3" x14ac:dyDescent="0.25">
      <c r="A22" t="s">
        <v>21</v>
      </c>
      <c r="B22" s="1">
        <v>13.05</v>
      </c>
      <c r="C22" s="1">
        <f t="shared" si="0"/>
        <v>9.1349999999999998</v>
      </c>
    </row>
    <row r="23" spans="1:3" x14ac:dyDescent="0.25">
      <c r="A23" t="s">
        <v>22</v>
      </c>
      <c r="B23" s="1">
        <v>17.399999999999999</v>
      </c>
      <c r="C23" s="1">
        <f t="shared" si="0"/>
        <v>12.179999999999998</v>
      </c>
    </row>
    <row r="24" spans="1:3" x14ac:dyDescent="0.25">
      <c r="A24" t="s">
        <v>23</v>
      </c>
      <c r="B24" s="1">
        <v>17.399999999999999</v>
      </c>
      <c r="C24" s="1">
        <f t="shared" si="0"/>
        <v>12.179999999999998</v>
      </c>
    </row>
    <row r="25" spans="1:3" x14ac:dyDescent="0.25">
      <c r="A25" t="s">
        <v>24</v>
      </c>
      <c r="B25" s="1">
        <v>1913.9826</v>
      </c>
      <c r="C25" s="1">
        <f t="shared" si="0"/>
        <v>1339.78782</v>
      </c>
    </row>
    <row r="26" spans="1:3" x14ac:dyDescent="0.25">
      <c r="A26" t="s">
        <v>25</v>
      </c>
      <c r="B26" s="1">
        <v>43.5</v>
      </c>
      <c r="C26" s="1">
        <f t="shared" si="0"/>
        <v>30.45</v>
      </c>
    </row>
    <row r="27" spans="1:3" x14ac:dyDescent="0.25">
      <c r="A27" t="s">
        <v>27</v>
      </c>
      <c r="B27" s="1">
        <v>17.399999999999999</v>
      </c>
      <c r="C27" s="1">
        <f t="shared" si="0"/>
        <v>12.179999999999998</v>
      </c>
    </row>
    <row r="28" spans="1:3" x14ac:dyDescent="0.25">
      <c r="A28" t="s">
        <v>28</v>
      </c>
      <c r="B28" s="1">
        <v>109.60260000000001</v>
      </c>
      <c r="C28" s="1">
        <f t="shared" si="0"/>
        <v>76.721820000000008</v>
      </c>
    </row>
    <row r="29" spans="1:3" x14ac:dyDescent="0.25">
      <c r="A29" t="s">
        <v>29</v>
      </c>
      <c r="B29" s="1">
        <v>48.72</v>
      </c>
      <c r="C29" s="1">
        <f t="shared" si="0"/>
        <v>34.103999999999999</v>
      </c>
    </row>
    <row r="30" spans="1:3" x14ac:dyDescent="0.25">
      <c r="A30" t="s">
        <v>30</v>
      </c>
      <c r="B30" s="1">
        <v>60.813000000000002</v>
      </c>
      <c r="C30" s="1">
        <f t="shared" si="0"/>
        <v>42.569099999999999</v>
      </c>
    </row>
    <row r="31" spans="1:3" x14ac:dyDescent="0.25">
      <c r="A31" t="s">
        <v>31</v>
      </c>
      <c r="B31" s="1">
        <v>10.422600000000001</v>
      </c>
      <c r="C31" s="1">
        <f t="shared" si="0"/>
        <v>7.29582</v>
      </c>
    </row>
    <row r="32" spans="1:3" x14ac:dyDescent="0.25">
      <c r="A32" t="s">
        <v>32</v>
      </c>
      <c r="B32" s="1">
        <v>95.682600000000008</v>
      </c>
      <c r="C32" s="1">
        <f t="shared" si="0"/>
        <v>66.977820000000008</v>
      </c>
    </row>
    <row r="33" spans="1:3" x14ac:dyDescent="0.25">
      <c r="A33" t="s">
        <v>33</v>
      </c>
      <c r="B33" s="1">
        <v>29.58</v>
      </c>
      <c r="C33" s="1">
        <f t="shared" si="0"/>
        <v>20.705999999999996</v>
      </c>
    </row>
    <row r="34" spans="1:3" x14ac:dyDescent="0.25">
      <c r="A34" t="s">
        <v>34</v>
      </c>
      <c r="B34" s="1">
        <v>31.302599999999998</v>
      </c>
      <c r="C34" s="1">
        <f t="shared" si="0"/>
        <v>21.911819999999999</v>
      </c>
    </row>
    <row r="35" spans="1:3" x14ac:dyDescent="0.25">
      <c r="A35" t="s">
        <v>35</v>
      </c>
      <c r="B35" s="1">
        <v>38.28</v>
      </c>
      <c r="C35" s="1">
        <f t="shared" si="0"/>
        <v>26.795999999999999</v>
      </c>
    </row>
    <row r="36" spans="1:3" x14ac:dyDescent="0.25">
      <c r="A36" t="s">
        <v>36</v>
      </c>
      <c r="B36" s="1">
        <v>375.82260000000002</v>
      </c>
      <c r="C36" s="1">
        <f t="shared" si="0"/>
        <v>263.07582000000002</v>
      </c>
    </row>
    <row r="37" spans="1:3" x14ac:dyDescent="0.25">
      <c r="A37" t="s">
        <v>37</v>
      </c>
      <c r="B37" s="1">
        <v>20.88</v>
      </c>
      <c r="C37" s="1">
        <f t="shared" si="0"/>
        <v>14.615999999999998</v>
      </c>
    </row>
    <row r="38" spans="1:3" x14ac:dyDescent="0.25">
      <c r="A38" t="s">
        <v>38</v>
      </c>
      <c r="B38" s="1">
        <v>17.399999999999999</v>
      </c>
      <c r="C38" s="1">
        <f t="shared" si="0"/>
        <v>12.179999999999998</v>
      </c>
    </row>
    <row r="39" spans="1:3" x14ac:dyDescent="0.25">
      <c r="A39" t="s">
        <v>39</v>
      </c>
      <c r="B39" s="1">
        <v>34.782599999999995</v>
      </c>
      <c r="C39" s="1">
        <f t="shared" si="0"/>
        <v>24.347819999999995</v>
      </c>
    </row>
    <row r="40" spans="1:3" x14ac:dyDescent="0.25">
      <c r="A40" t="s">
        <v>40</v>
      </c>
      <c r="B40" s="1">
        <v>13.92</v>
      </c>
      <c r="C40" s="1">
        <f t="shared" si="0"/>
        <v>9.7439999999999998</v>
      </c>
    </row>
    <row r="41" spans="1:3" x14ac:dyDescent="0.25">
      <c r="A41" t="s">
        <v>42</v>
      </c>
      <c r="B41" s="1">
        <v>6.96</v>
      </c>
      <c r="C41" s="1">
        <f t="shared" si="0"/>
        <v>4.8719999999999999</v>
      </c>
    </row>
    <row r="42" spans="1:3" x14ac:dyDescent="0.25">
      <c r="A42" t="s">
        <v>43</v>
      </c>
      <c r="B42" s="1">
        <v>43.5</v>
      </c>
      <c r="C42" s="1">
        <f t="shared" si="0"/>
        <v>30.45</v>
      </c>
    </row>
    <row r="43" spans="1:3" x14ac:dyDescent="0.25">
      <c r="A43" t="s">
        <v>44</v>
      </c>
      <c r="B43" s="1">
        <v>26.1</v>
      </c>
      <c r="C43" s="1">
        <f t="shared" si="0"/>
        <v>18.27</v>
      </c>
    </row>
    <row r="44" spans="1:3" x14ac:dyDescent="0.25">
      <c r="A44" t="s">
        <v>45</v>
      </c>
      <c r="B44" s="1">
        <v>34.799999999999997</v>
      </c>
      <c r="C44" s="1">
        <f t="shared" si="0"/>
        <v>24.359999999999996</v>
      </c>
    </row>
    <row r="45" spans="1:3" x14ac:dyDescent="0.25">
      <c r="A45" t="s">
        <v>46</v>
      </c>
      <c r="B45" s="1">
        <v>43.5</v>
      </c>
      <c r="C45" s="1">
        <f t="shared" si="0"/>
        <v>30.45</v>
      </c>
    </row>
    <row r="46" spans="1:3" x14ac:dyDescent="0.25">
      <c r="A46" t="s">
        <v>47</v>
      </c>
      <c r="B46" s="1">
        <v>38.262599999999999</v>
      </c>
      <c r="C46" s="1">
        <f t="shared" si="0"/>
        <v>26.783819999999999</v>
      </c>
    </row>
    <row r="47" spans="1:3" x14ac:dyDescent="0.25">
      <c r="A47" t="s">
        <v>48</v>
      </c>
      <c r="B47" s="1">
        <v>22.602599999999999</v>
      </c>
      <c r="C47" s="1">
        <f t="shared" si="0"/>
        <v>15.821819999999999</v>
      </c>
    </row>
    <row r="48" spans="1:3" x14ac:dyDescent="0.25">
      <c r="A48" t="s">
        <v>49</v>
      </c>
      <c r="B48" s="1">
        <v>86.913000000000011</v>
      </c>
      <c r="C48" s="1">
        <f t="shared" si="0"/>
        <v>60.839100000000002</v>
      </c>
    </row>
    <row r="49" spans="1:3" x14ac:dyDescent="0.25">
      <c r="A49" t="s">
        <v>50</v>
      </c>
      <c r="B49" s="1">
        <v>31.302599999999998</v>
      </c>
      <c r="C49" s="1">
        <f t="shared" si="0"/>
        <v>21.911819999999999</v>
      </c>
    </row>
    <row r="50" spans="1:3" x14ac:dyDescent="0.25">
      <c r="A50" t="s">
        <v>26</v>
      </c>
      <c r="B50" s="1">
        <v>7.1</v>
      </c>
      <c r="C50" s="1">
        <f t="shared" si="0"/>
        <v>4.97</v>
      </c>
    </row>
    <row r="51" spans="1:3" x14ac:dyDescent="0.25">
      <c r="A51" t="s">
        <v>41</v>
      </c>
      <c r="B51" s="1">
        <v>45.5</v>
      </c>
      <c r="C51" s="1">
        <f t="shared" si="0"/>
        <v>31.849999999999998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Sridharan</dc:creator>
  <cp:lastModifiedBy>Venkatesh Sridharan</cp:lastModifiedBy>
  <dcterms:created xsi:type="dcterms:W3CDTF">2024-05-28T09:29:49Z</dcterms:created>
  <dcterms:modified xsi:type="dcterms:W3CDTF">2024-05-28T12:20:22Z</dcterms:modified>
</cp:coreProperties>
</file>