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1.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comments2.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omments3.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embeddings/oleObject2.bin" ContentType="application/vnd.openxmlformats-officedocument.oleObject"/>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comments4.xml" ContentType="application/vnd.openxmlformats-officedocument.spreadsheetml.comments+xml"/>
  <Override PartName="/xl/drawings/drawing52.xml" ContentType="application/vnd.openxmlformats-officedocument.drawing+xml"/>
  <Override PartName="/xl/drawings/drawing53.xml" ContentType="application/vnd.openxmlformats-officedocument.drawing+xml"/>
  <Override PartName="/xl/comments5.xml" ContentType="application/vnd.openxmlformats-officedocument.spreadsheetml.comments+xml"/>
  <Override PartName="/xl/drawings/drawing5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20209426\Downloads\"/>
    </mc:Choice>
  </mc:AlternateContent>
  <bookViews>
    <workbookView xWindow="-120" yWindow="-120" windowWidth="20730" windowHeight="11160" tabRatio="751" firstSheet="49" activeTab="56"/>
  </bookViews>
  <sheets>
    <sheet name="Document Information" sheetId="104" r:id="rId1"/>
    <sheet name="Version Control" sheetId="48" r:id="rId2"/>
    <sheet name="Index" sheetId="105" r:id="rId3"/>
    <sheet name="Summary" sheetId="1" r:id="rId4"/>
    <sheet name="Sign Off" sheetId="22" r:id="rId5"/>
    <sheet name="Architecture Diagram" sheetId="81" r:id="rId6"/>
    <sheet name="DR Replication" sheetId="87" r:id="rId7"/>
    <sheet name="Rack  Diagram " sheetId="53" r:id="rId8"/>
    <sheet name="Server Details " sheetId="55" r:id="rId9"/>
    <sheet name="File System details" sheetId="99" r:id="rId10"/>
    <sheet name="Critical Services" sheetId="50" r:id="rId11"/>
    <sheet name="Process&amp;Server Dependancy" sheetId="49" r:id="rId12"/>
    <sheet name="Cluster Information" sheetId="51" r:id="rId13"/>
    <sheet name="Server Port Mapping" sheetId="63" r:id="rId14"/>
    <sheet name="DNS Config " sheetId="43" r:id="rId15"/>
    <sheet name="DHCP Configuration " sheetId="44" r:id="rId16"/>
    <sheet name="Apache Config" sheetId="88" r:id="rId17"/>
    <sheet name="Squid Config" sheetId="89" r:id="rId18"/>
    <sheet name="NTP Server" sheetId="90" r:id="rId19"/>
    <sheet name="MySql Config" sheetId="91" r:id="rId20"/>
    <sheet name="YUM Repository Server" sheetId="92" r:id="rId21"/>
    <sheet name="Patch Details" sheetId="103" r:id="rId22"/>
    <sheet name="Backup" sheetId="56" r:id="rId23"/>
    <sheet name="Software Inventory Details" sheetId="97" r:id="rId24"/>
    <sheet name="Server Recovery" sheetId="13" r:id="rId25"/>
    <sheet name="HBA &amp; Multipathing Info." sheetId="98" r:id="rId26"/>
    <sheet name="Security Policies" sheetId="83" r:id="rId27"/>
    <sheet name="Checklist " sheetId="69" r:id="rId28"/>
    <sheet name="Monitoring Parameters" sheetId="100" r:id="rId29"/>
    <sheet name="Access Credentials" sheetId="75" r:id="rId30"/>
    <sheet name="New Server RollOut" sheetId="94" r:id="rId31"/>
    <sheet name="UAT OS Report" sheetId="80" r:id="rId32"/>
    <sheet name="UAT Tool Report" sheetId="84" r:id="rId33"/>
    <sheet name="MLD's" sheetId="65" r:id="rId34"/>
    <sheet name="Call History" sheetId="5" r:id="rId35"/>
    <sheet name="On-Site Contact Details" sheetId="37" r:id="rId36"/>
    <sheet name="Server License" sheetId="6" r:id="rId37"/>
    <sheet name="Contract Details" sheetId="38" r:id="rId38"/>
    <sheet name="Customer Escalation Matrix " sheetId="57" r:id="rId39"/>
    <sheet name="Wipro Escalation Matrix" sheetId="58" r:id="rId40"/>
    <sheet name="Application wise Escalation Mat" sheetId="59" r:id="rId41"/>
    <sheet name="Information Matrix " sheetId="60" r:id="rId42"/>
    <sheet name="Communication Matrix" sheetId="61" r:id="rId43"/>
    <sheet name="Severity Matrix" sheetId="96" r:id="rId44"/>
    <sheet name="SLA" sheetId="82" r:id="rId45"/>
    <sheet name="Change History " sheetId="68" r:id="rId46"/>
    <sheet name="MIS Report " sheetId="70" r:id="rId47"/>
    <sheet name="Call Category " sheetId="76" r:id="rId48"/>
    <sheet name="Change Categories unix " sheetId="78" r:id="rId49"/>
    <sheet name="Policy" sheetId="71" r:id="rId50"/>
    <sheet name="RACI-Unix" sheetId="77" r:id="rId51"/>
    <sheet name="Observations &amp; Pending Points" sheetId="95" r:id="rId52"/>
    <sheet name="Risk Register" sheetId="85" r:id="rId53"/>
    <sheet name="Action Register " sheetId="67" r:id="rId54"/>
    <sheet name="Tasks" sheetId="102" r:id="rId55"/>
    <sheet name="Operation Details" sheetId="101" r:id="rId56"/>
    <sheet name="Sheet1" sheetId="106" r:id="rId57"/>
  </sheets>
  <externalReferences>
    <externalReference r:id="rId58"/>
    <externalReference r:id="rId59"/>
    <externalReference r:id="rId60"/>
  </externalReferences>
  <definedNames>
    <definedName name="_Toc39146307" localSheetId="50">'RACI-Unix'!#REF!</definedName>
    <definedName name="_Toc39146308" localSheetId="50">'RACI-Unix'!#REF!</definedName>
    <definedName name="_Toc39146309" localSheetId="50">'RACI-Unix'!#REF!</definedName>
    <definedName name="_Toc39288278" localSheetId="50">'RACI-Unix'!#REF!</definedName>
    <definedName name="_Toc77994598" localSheetId="50">'RACI-Unix'!#REF!</definedName>
    <definedName name="abc" localSheetId="47">#REF!</definedName>
    <definedName name="abc" localSheetId="48">#REF!</definedName>
    <definedName name="abc" localSheetId="28">#REF!</definedName>
    <definedName name="abc" localSheetId="50">#REF!</definedName>
    <definedName name="abc" localSheetId="31">#REF!</definedName>
    <definedName name="abc">#REF!</definedName>
    <definedName name="cac" localSheetId="31">#REF!</definedName>
    <definedName name="cac">#REF!</definedName>
    <definedName name="csDesignMode">1</definedName>
    <definedName name="_xlnm.Database" localSheetId="40">#REF!</definedName>
    <definedName name="_xlnm.Database" localSheetId="22">#REF!</definedName>
    <definedName name="_xlnm.Database" localSheetId="47">#REF!</definedName>
    <definedName name="_xlnm.Database" localSheetId="48">#REF!</definedName>
    <definedName name="_xlnm.Database" localSheetId="42">#REF!</definedName>
    <definedName name="_xlnm.Database" localSheetId="10">#REF!</definedName>
    <definedName name="_xlnm.Database" localSheetId="38">#REF!</definedName>
    <definedName name="_xlnm.Database" localSheetId="15">#REF!</definedName>
    <definedName name="_xlnm.Database" localSheetId="14">#REF!</definedName>
    <definedName name="_xlnm.Database" localSheetId="41">#REF!</definedName>
    <definedName name="_xlnm.Database" localSheetId="33">#REF!</definedName>
    <definedName name="_xlnm.Database" localSheetId="28">#REF!</definedName>
    <definedName name="_xlnm.Database" localSheetId="11">#REF!</definedName>
    <definedName name="_xlnm.Database" localSheetId="50">#REF!</definedName>
    <definedName name="_xlnm.Database" localSheetId="26">#REF!</definedName>
    <definedName name="_xlnm.Database" localSheetId="13">#REF!</definedName>
    <definedName name="_xlnm.Database" localSheetId="31">#REF!</definedName>
    <definedName name="_xlnm.Database" localSheetId="39">#REF!</definedName>
    <definedName name="_xlnm.Database">#REF!</definedName>
    <definedName name="database_of_sessions" localSheetId="40">#REF!</definedName>
    <definedName name="database_of_sessions" localSheetId="22">#REF!</definedName>
    <definedName name="database_of_sessions" localSheetId="47">#REF!</definedName>
    <definedName name="database_of_sessions" localSheetId="48">#REF!</definedName>
    <definedName name="database_of_sessions" localSheetId="42">#REF!</definedName>
    <definedName name="database_of_sessions" localSheetId="10">#REF!</definedName>
    <definedName name="database_of_sessions" localSheetId="38">#REF!</definedName>
    <definedName name="database_of_sessions" localSheetId="15">#REF!</definedName>
    <definedName name="database_of_sessions" localSheetId="14">#REF!</definedName>
    <definedName name="database_of_sessions" localSheetId="41">#REF!</definedName>
    <definedName name="database_of_sessions" localSheetId="33">#REF!</definedName>
    <definedName name="database_of_sessions" localSheetId="28">#REF!</definedName>
    <definedName name="database_of_sessions" localSheetId="11">#REF!</definedName>
    <definedName name="database_of_sessions" localSheetId="50">#REF!</definedName>
    <definedName name="database_of_sessions" localSheetId="26">#REF!</definedName>
    <definedName name="database_of_sessions" localSheetId="13">#REF!</definedName>
    <definedName name="database_of_sessions" localSheetId="31">#REF!</definedName>
    <definedName name="database_of_sessions" localSheetId="39">#REF!</definedName>
    <definedName name="database_of_sessions">#REF!</definedName>
    <definedName name="database_of_shares" localSheetId="40">#REF!</definedName>
    <definedName name="database_of_shares" localSheetId="22">#REF!</definedName>
    <definedName name="database_of_shares" localSheetId="47">#REF!</definedName>
    <definedName name="database_of_shares" localSheetId="48">#REF!</definedName>
    <definedName name="database_of_shares" localSheetId="42">#REF!</definedName>
    <definedName name="database_of_shares" localSheetId="10">#REF!</definedName>
    <definedName name="database_of_shares" localSheetId="38">#REF!</definedName>
    <definedName name="database_of_shares" localSheetId="15">#REF!</definedName>
    <definedName name="database_of_shares" localSheetId="14">#REF!</definedName>
    <definedName name="database_of_shares" localSheetId="41">#REF!</definedName>
    <definedName name="database_of_shares" localSheetId="33">#REF!</definedName>
    <definedName name="database_of_shares" localSheetId="28">#REF!</definedName>
    <definedName name="database_of_shares" localSheetId="11">#REF!</definedName>
    <definedName name="database_of_shares" localSheetId="50">#REF!</definedName>
    <definedName name="database_of_shares" localSheetId="26">#REF!</definedName>
    <definedName name="database_of_shares" localSheetId="13">#REF!</definedName>
    <definedName name="database_of_shares" localSheetId="31">#REF!</definedName>
    <definedName name="database_of_shares" localSheetId="39">#REF!</definedName>
    <definedName name="database_of_shares">#REF!</definedName>
    <definedName name="database_shares" localSheetId="40">#REF!</definedName>
    <definedName name="database_shares" localSheetId="22">#REF!</definedName>
    <definedName name="database_shares" localSheetId="47">#REF!</definedName>
    <definedName name="database_shares" localSheetId="48">#REF!</definedName>
    <definedName name="database_shares" localSheetId="42">#REF!</definedName>
    <definedName name="database_shares" localSheetId="10">#REF!</definedName>
    <definedName name="database_shares" localSheetId="38">#REF!</definedName>
    <definedName name="database_shares" localSheetId="15">#REF!</definedName>
    <definedName name="database_shares" localSheetId="14">#REF!</definedName>
    <definedName name="database_shares" localSheetId="41">#REF!</definedName>
    <definedName name="database_shares" localSheetId="33">#REF!</definedName>
    <definedName name="database_shares" localSheetId="28">#REF!</definedName>
    <definedName name="database_shares" localSheetId="11">#REF!</definedName>
    <definedName name="database_shares" localSheetId="50">#REF!</definedName>
    <definedName name="database_shares" localSheetId="26">#REF!</definedName>
    <definedName name="database_shares" localSheetId="13">#REF!</definedName>
    <definedName name="database_shares" localSheetId="31">#REF!</definedName>
    <definedName name="database_shares" localSheetId="39">#REF!</definedName>
    <definedName name="database_shares">#REF!</definedName>
    <definedName name="DNS" localSheetId="40">#REF!</definedName>
    <definedName name="DNS" localSheetId="22">#REF!</definedName>
    <definedName name="DNS" localSheetId="47">#REF!</definedName>
    <definedName name="DNS" localSheetId="48">#REF!</definedName>
    <definedName name="DNS" localSheetId="42">#REF!</definedName>
    <definedName name="DNS" localSheetId="10">#REF!</definedName>
    <definedName name="DNS" localSheetId="38">#REF!</definedName>
    <definedName name="DNS" localSheetId="15">#REF!</definedName>
    <definedName name="DNS" localSheetId="14">#REF!</definedName>
    <definedName name="DNS" localSheetId="41">#REF!</definedName>
    <definedName name="DNS" localSheetId="33">#REF!</definedName>
    <definedName name="DNS" localSheetId="28">#REF!</definedName>
    <definedName name="DNS" localSheetId="11">#REF!</definedName>
    <definedName name="DNS" localSheetId="50">#REF!</definedName>
    <definedName name="DNS" localSheetId="26">#REF!</definedName>
    <definedName name="DNS" localSheetId="13">#REF!</definedName>
    <definedName name="DNS" localSheetId="31">#REF!</definedName>
    <definedName name="DNS" localSheetId="39">#REF!</definedName>
    <definedName name="DNS">#REF!</definedName>
    <definedName name="EastAndWest">[1]INDEX!$D$91:$G$93,[1]INDEX!$D$96:$G$98</definedName>
    <definedName name="IT_ECS_Mgr">[2]Roles!$B$3</definedName>
    <definedName name="IT_ECS_Move_Lead">[2]Roles!$B$5</definedName>
    <definedName name="IT_ECS_PM">[2]Roles!$B$4</definedName>
    <definedName name="IT_Move_Coord">[2]Roles!$B$6</definedName>
    <definedName name="List">[3]Criteria!$A$2:$A$28</definedName>
    <definedName name="lookup_computers" localSheetId="40">#REF!</definedName>
    <definedName name="lookup_computers" localSheetId="22">#REF!</definedName>
    <definedName name="lookup_computers" localSheetId="47">#REF!</definedName>
    <definedName name="lookup_computers" localSheetId="48">#REF!</definedName>
    <definedName name="lookup_computers" localSheetId="42">#REF!</definedName>
    <definedName name="lookup_computers" localSheetId="10">#REF!</definedName>
    <definedName name="lookup_computers" localSheetId="38">#REF!</definedName>
    <definedName name="lookup_computers" localSheetId="15">#REF!</definedName>
    <definedName name="lookup_computers" localSheetId="14">#REF!</definedName>
    <definedName name="lookup_computers" localSheetId="41">#REF!</definedName>
    <definedName name="lookup_computers" localSheetId="33">#REF!</definedName>
    <definedName name="lookup_computers" localSheetId="28">#REF!</definedName>
    <definedName name="lookup_computers" localSheetId="11">#REF!</definedName>
    <definedName name="lookup_computers" localSheetId="50">#REF!</definedName>
    <definedName name="lookup_computers" localSheetId="26">#REF!</definedName>
    <definedName name="lookup_computers" localSheetId="13">#REF!</definedName>
    <definedName name="lookup_computers" localSheetId="31">#REF!</definedName>
    <definedName name="lookup_computers" localSheetId="39">#REF!</definedName>
    <definedName name="lookup_computers">#REF!</definedName>
    <definedName name="lookup_drives_count" localSheetId="40">#REF!</definedName>
    <definedName name="lookup_drives_count" localSheetId="22">#REF!</definedName>
    <definedName name="lookup_drives_count" localSheetId="47">#REF!</definedName>
    <definedName name="lookup_drives_count" localSheetId="48">#REF!</definedName>
    <definedName name="lookup_drives_count" localSheetId="42">#REF!</definedName>
    <definedName name="lookup_drives_count" localSheetId="10">#REF!</definedName>
    <definedName name="lookup_drives_count" localSheetId="38">#REF!</definedName>
    <definedName name="lookup_drives_count" localSheetId="15">#REF!</definedName>
    <definedName name="lookup_drives_count" localSheetId="14">#REF!</definedName>
    <definedName name="lookup_drives_count" localSheetId="41">#REF!</definedName>
    <definedName name="lookup_drives_count" localSheetId="33">#REF!</definedName>
    <definedName name="lookup_drives_count" localSheetId="28">#REF!</definedName>
    <definedName name="lookup_drives_count" localSheetId="11">#REF!</definedName>
    <definedName name="lookup_drives_count" localSheetId="50">#REF!</definedName>
    <definedName name="lookup_drives_count" localSheetId="26">#REF!</definedName>
    <definedName name="lookup_drives_count" localSheetId="13">#REF!</definedName>
    <definedName name="lookup_drives_count" localSheetId="31">#REF!</definedName>
    <definedName name="lookup_drives_count" localSheetId="39">#REF!</definedName>
    <definedName name="lookup_drives_count">#REF!</definedName>
    <definedName name="lookup_drives_summary" localSheetId="40">#REF!</definedName>
    <definedName name="lookup_drives_summary" localSheetId="22">#REF!</definedName>
    <definedName name="lookup_drives_summary" localSheetId="47">#REF!</definedName>
    <definedName name="lookup_drives_summary" localSheetId="48">#REF!</definedName>
    <definedName name="lookup_drives_summary" localSheetId="42">#REF!</definedName>
    <definedName name="lookup_drives_summary" localSheetId="10">#REF!</definedName>
    <definedName name="lookup_drives_summary" localSheetId="38">#REF!</definedName>
    <definedName name="lookup_drives_summary" localSheetId="15">#REF!</definedName>
    <definedName name="lookup_drives_summary" localSheetId="14">#REF!</definedName>
    <definedName name="lookup_drives_summary" localSheetId="41">#REF!</definedName>
    <definedName name="lookup_drives_summary" localSheetId="33">#REF!</definedName>
    <definedName name="lookup_drives_summary" localSheetId="28">#REF!</definedName>
    <definedName name="lookup_drives_summary" localSheetId="11">#REF!</definedName>
    <definedName name="lookup_drives_summary" localSheetId="50">#REF!</definedName>
    <definedName name="lookup_drives_summary" localSheetId="26">#REF!</definedName>
    <definedName name="lookup_drives_summary" localSheetId="13">#REF!</definedName>
    <definedName name="lookup_drives_summary" localSheetId="31">#REF!</definedName>
    <definedName name="lookup_drives_summary" localSheetId="39">#REF!</definedName>
    <definedName name="lookup_drives_summary">#REF!</definedName>
    <definedName name="lookup_failures" localSheetId="40">#REF!</definedName>
    <definedName name="lookup_failures" localSheetId="22">#REF!</definedName>
    <definedName name="lookup_failures" localSheetId="47">#REF!</definedName>
    <definedName name="lookup_failures" localSheetId="48">#REF!</definedName>
    <definedName name="lookup_failures" localSheetId="42">#REF!</definedName>
    <definedName name="lookup_failures" localSheetId="10">#REF!</definedName>
    <definedName name="lookup_failures" localSheetId="38">#REF!</definedName>
    <definedName name="lookup_failures" localSheetId="15">#REF!</definedName>
    <definedName name="lookup_failures" localSheetId="14">#REF!</definedName>
    <definedName name="lookup_failures" localSheetId="41">#REF!</definedName>
    <definedName name="lookup_failures" localSheetId="33">#REF!</definedName>
    <definedName name="lookup_failures" localSheetId="28">#REF!</definedName>
    <definedName name="lookup_failures" localSheetId="11">#REF!</definedName>
    <definedName name="lookup_failures" localSheetId="50">#REF!</definedName>
    <definedName name="lookup_failures" localSheetId="26">#REF!</definedName>
    <definedName name="lookup_failures" localSheetId="13">#REF!</definedName>
    <definedName name="lookup_failures" localSheetId="31">#REF!</definedName>
    <definedName name="lookup_failures" localSheetId="39">#REF!</definedName>
    <definedName name="lookup_failures">#REF!</definedName>
    <definedName name="lookup_network" localSheetId="40">#REF!</definedName>
    <definedName name="lookup_network" localSheetId="22">#REF!</definedName>
    <definedName name="lookup_network" localSheetId="47">#REF!</definedName>
    <definedName name="lookup_network" localSheetId="48">#REF!</definedName>
    <definedName name="lookup_network" localSheetId="42">#REF!</definedName>
    <definedName name="lookup_network" localSheetId="10">#REF!</definedName>
    <definedName name="lookup_network" localSheetId="38">#REF!</definedName>
    <definedName name="lookup_network" localSheetId="15">#REF!</definedName>
    <definedName name="lookup_network" localSheetId="14">#REF!</definedName>
    <definedName name="lookup_network" localSheetId="41">#REF!</definedName>
    <definedName name="lookup_network" localSheetId="33">#REF!</definedName>
    <definedName name="lookup_network" localSheetId="28">#REF!</definedName>
    <definedName name="lookup_network" localSheetId="11">#REF!</definedName>
    <definedName name="lookup_network" localSheetId="50">#REF!</definedName>
    <definedName name="lookup_network" localSheetId="26">#REF!</definedName>
    <definedName name="lookup_network" localSheetId="13">#REF!</definedName>
    <definedName name="lookup_network" localSheetId="31">#REF!</definedName>
    <definedName name="lookup_network" localSheetId="39">#REF!</definedName>
    <definedName name="lookup_network">#REF!</definedName>
    <definedName name="lookup_network_count" localSheetId="40">#REF!</definedName>
    <definedName name="lookup_network_count" localSheetId="22">#REF!</definedName>
    <definedName name="lookup_network_count" localSheetId="47">#REF!</definedName>
    <definedName name="lookup_network_count" localSheetId="48">#REF!</definedName>
    <definedName name="lookup_network_count" localSheetId="42">#REF!</definedName>
    <definedName name="lookup_network_count" localSheetId="10">#REF!</definedName>
    <definedName name="lookup_network_count" localSheetId="38">#REF!</definedName>
    <definedName name="lookup_network_count" localSheetId="15">#REF!</definedName>
    <definedName name="lookup_network_count" localSheetId="14">#REF!</definedName>
    <definedName name="lookup_network_count" localSheetId="41">#REF!</definedName>
    <definedName name="lookup_network_count" localSheetId="33">#REF!</definedName>
    <definedName name="lookup_network_count" localSheetId="28">#REF!</definedName>
    <definedName name="lookup_network_count" localSheetId="11">#REF!</definedName>
    <definedName name="lookup_network_count" localSheetId="50">#REF!</definedName>
    <definedName name="lookup_network_count" localSheetId="26">#REF!</definedName>
    <definedName name="lookup_network_count" localSheetId="13">#REF!</definedName>
    <definedName name="lookup_network_count" localSheetId="31">#REF!</definedName>
    <definedName name="lookup_network_count" localSheetId="39">#REF!</definedName>
    <definedName name="lookup_network_count">#REF!</definedName>
    <definedName name="lookup_network_summary" localSheetId="40">#REF!</definedName>
    <definedName name="lookup_network_summary" localSheetId="22">#REF!</definedName>
    <definedName name="lookup_network_summary" localSheetId="47">#REF!</definedName>
    <definedName name="lookup_network_summary" localSheetId="48">#REF!</definedName>
    <definedName name="lookup_network_summary" localSheetId="42">#REF!</definedName>
    <definedName name="lookup_network_summary" localSheetId="10">#REF!</definedName>
    <definedName name="lookup_network_summary" localSheetId="38">#REF!</definedName>
    <definedName name="lookup_network_summary" localSheetId="15">#REF!</definedName>
    <definedName name="lookup_network_summary" localSheetId="14">#REF!</definedName>
    <definedName name="lookup_network_summary" localSheetId="41">#REF!</definedName>
    <definedName name="lookup_network_summary" localSheetId="33">#REF!</definedName>
    <definedName name="lookup_network_summary" localSheetId="28">#REF!</definedName>
    <definedName name="lookup_network_summary" localSheetId="11">#REF!</definedName>
    <definedName name="lookup_network_summary" localSheetId="50">#REF!</definedName>
    <definedName name="lookup_network_summary" localSheetId="26">#REF!</definedName>
    <definedName name="lookup_network_summary" localSheetId="13">#REF!</definedName>
    <definedName name="lookup_network_summary" localSheetId="31">#REF!</definedName>
    <definedName name="lookup_network_summary" localSheetId="39">#REF!</definedName>
    <definedName name="lookup_network_summary">#REF!</definedName>
    <definedName name="lookup_servers" localSheetId="40">#REF!</definedName>
    <definedName name="lookup_servers" localSheetId="22">#REF!</definedName>
    <definedName name="lookup_servers" localSheetId="47">#REF!</definedName>
    <definedName name="lookup_servers" localSheetId="48">#REF!</definedName>
    <definedName name="lookup_servers" localSheetId="42">#REF!</definedName>
    <definedName name="lookup_servers" localSheetId="10">#REF!</definedName>
    <definedName name="lookup_servers" localSheetId="38">#REF!</definedName>
    <definedName name="lookup_servers" localSheetId="15">#REF!</definedName>
    <definedName name="lookup_servers" localSheetId="14">#REF!</definedName>
    <definedName name="lookup_servers" localSheetId="41">#REF!</definedName>
    <definedName name="lookup_servers" localSheetId="33">#REF!</definedName>
    <definedName name="lookup_servers" localSheetId="28">#REF!</definedName>
    <definedName name="lookup_servers" localSheetId="11">#REF!</definedName>
    <definedName name="lookup_servers" localSheetId="50">#REF!</definedName>
    <definedName name="lookup_servers" localSheetId="26">#REF!</definedName>
    <definedName name="lookup_servers" localSheetId="13">#REF!</definedName>
    <definedName name="lookup_servers" localSheetId="31">#REF!</definedName>
    <definedName name="lookup_servers" localSheetId="39">#REF!</definedName>
    <definedName name="lookup_servers">#REF!</definedName>
    <definedName name="lookup_sessions" localSheetId="40">#REF!</definedName>
    <definedName name="lookup_sessions" localSheetId="22">#REF!</definedName>
    <definedName name="lookup_sessions" localSheetId="47">#REF!</definedName>
    <definedName name="lookup_sessions" localSheetId="48">#REF!</definedName>
    <definedName name="lookup_sessions" localSheetId="42">#REF!</definedName>
    <definedName name="lookup_sessions" localSheetId="10">#REF!</definedName>
    <definedName name="lookup_sessions" localSheetId="38">#REF!</definedName>
    <definedName name="lookup_sessions" localSheetId="15">#REF!</definedName>
    <definedName name="lookup_sessions" localSheetId="14">#REF!</definedName>
    <definedName name="lookup_sessions" localSheetId="41">#REF!</definedName>
    <definedName name="lookup_sessions" localSheetId="33">#REF!</definedName>
    <definedName name="lookup_sessions" localSheetId="28">#REF!</definedName>
    <definedName name="lookup_sessions" localSheetId="11">#REF!</definedName>
    <definedName name="lookup_sessions" localSheetId="50">#REF!</definedName>
    <definedName name="lookup_sessions" localSheetId="26">#REF!</definedName>
    <definedName name="lookup_sessions" localSheetId="13">#REF!</definedName>
    <definedName name="lookup_sessions" localSheetId="31">#REF!</definedName>
    <definedName name="lookup_sessions" localSheetId="39">#REF!</definedName>
    <definedName name="lookup_sessions">#REF!</definedName>
    <definedName name="lookup_shares" localSheetId="40">#REF!</definedName>
    <definedName name="lookup_shares" localSheetId="22">#REF!</definedName>
    <definedName name="lookup_shares" localSheetId="47">#REF!</definedName>
    <definedName name="lookup_shares" localSheetId="48">#REF!</definedName>
    <definedName name="lookup_shares" localSheetId="42">#REF!</definedName>
    <definedName name="lookup_shares" localSheetId="10">#REF!</definedName>
    <definedName name="lookup_shares" localSheetId="38">#REF!</definedName>
    <definedName name="lookup_shares" localSheetId="15">#REF!</definedName>
    <definedName name="lookup_shares" localSheetId="14">#REF!</definedName>
    <definedName name="lookup_shares" localSheetId="41">#REF!</definedName>
    <definedName name="lookup_shares" localSheetId="33">#REF!</definedName>
    <definedName name="lookup_shares" localSheetId="28">#REF!</definedName>
    <definedName name="lookup_shares" localSheetId="11">#REF!</definedName>
    <definedName name="lookup_shares" localSheetId="50">#REF!</definedName>
    <definedName name="lookup_shares" localSheetId="26">#REF!</definedName>
    <definedName name="lookup_shares" localSheetId="13">#REF!</definedName>
    <definedName name="lookup_shares" localSheetId="31">#REF!</definedName>
    <definedName name="lookup_shares" localSheetId="39">#REF!</definedName>
    <definedName name="lookup_shares">#REF!</definedName>
    <definedName name="NicName" localSheetId="40">#REF!</definedName>
    <definedName name="NicName" localSheetId="22">#REF!</definedName>
    <definedName name="NicName" localSheetId="47">#REF!</definedName>
    <definedName name="NicName" localSheetId="48">#REF!</definedName>
    <definedName name="NicName" localSheetId="42">#REF!</definedName>
    <definedName name="NicName" localSheetId="10">#REF!</definedName>
    <definedName name="NicName" localSheetId="38">#REF!</definedName>
    <definedName name="NicName" localSheetId="15">#REF!</definedName>
    <definedName name="NicName" localSheetId="14">#REF!</definedName>
    <definedName name="NicName" localSheetId="41">#REF!</definedName>
    <definedName name="NicName" localSheetId="33">#REF!</definedName>
    <definedName name="NicName" localSheetId="28">#REF!</definedName>
    <definedName name="NicName" localSheetId="11">#REF!</definedName>
    <definedName name="NicName" localSheetId="50">#REF!</definedName>
    <definedName name="NicName" localSheetId="26">#REF!</definedName>
    <definedName name="NicName" localSheetId="13">#REF!</definedName>
    <definedName name="NicName" localSheetId="31">#REF!</definedName>
    <definedName name="NicName" localSheetId="39">#REF!</definedName>
    <definedName name="NicName">#REF!</definedName>
    <definedName name="NorthAndSouth">[1]INDEX!$D$67:$G$69,[1]INDEX!$D$72:$G$74</definedName>
    <definedName name="PeopleLists">[1]AREAS!$C$3:$D$6,[1]AREAS!$C$8:$D$11</definedName>
    <definedName name="server_name" localSheetId="40">#REF!</definedName>
    <definedName name="server_name" localSheetId="22">#REF!</definedName>
    <definedName name="server_name" localSheetId="47">#REF!</definedName>
    <definedName name="server_name" localSheetId="48">#REF!</definedName>
    <definedName name="server_name" localSheetId="42">#REF!</definedName>
    <definedName name="server_name" localSheetId="10">#REF!</definedName>
    <definedName name="server_name" localSheetId="38">#REF!</definedName>
    <definedName name="server_name" localSheetId="15">#REF!</definedName>
    <definedName name="server_name" localSheetId="14">#REF!</definedName>
    <definedName name="server_name" localSheetId="41">#REF!</definedName>
    <definedName name="server_name" localSheetId="33">#REF!</definedName>
    <definedName name="server_name" localSheetId="28">#REF!</definedName>
    <definedName name="server_name" localSheetId="11">#REF!</definedName>
    <definedName name="server_name" localSheetId="50">#REF!</definedName>
    <definedName name="server_name" localSheetId="26">#REF!</definedName>
    <definedName name="server_name" localSheetId="13">#REF!</definedName>
    <definedName name="server_name" localSheetId="31">#REF!</definedName>
    <definedName name="server_name" localSheetId="39">#REF!</definedName>
    <definedName name="server_name">#REF!</definedName>
    <definedName name="ServiceDesk_ApprovalMatrix" localSheetId="47">#REF!</definedName>
    <definedName name="ServiceDesk_ApprovalMatrix" localSheetId="48">#REF!</definedName>
    <definedName name="ServiceDesk_ApprovalMatrix" localSheetId="28">#REF!</definedName>
    <definedName name="ServiceDesk_ApprovalMatrix" localSheetId="50">#REF!</definedName>
    <definedName name="ServiceDesk_ApprovalMatrix" localSheetId="31">#REF!</definedName>
    <definedName name="ServiceDesk_ApprovalMatrix">#REF!</definedName>
    <definedName name="UserChoice" localSheetId="28">#REF!</definedName>
    <definedName name="UserChoice" localSheetId="26">#REF!</definedName>
    <definedName name="UserChoice" localSheetId="31">#REF!</definedName>
    <definedName name="UserCh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7" i="85" l="1"/>
  <c r="K37" i="85"/>
  <c r="V36" i="85"/>
  <c r="K36" i="85"/>
  <c r="V35" i="85"/>
  <c r="K35" i="85"/>
  <c r="V34" i="85"/>
  <c r="K34" i="85"/>
  <c r="V33" i="85"/>
  <c r="K33" i="85"/>
  <c r="V32" i="85"/>
  <c r="K32" i="85"/>
  <c r="V31" i="85"/>
  <c r="K31" i="85"/>
  <c r="V30" i="85"/>
  <c r="K30" i="85"/>
  <c r="V29" i="85"/>
  <c r="K29" i="85"/>
  <c r="V16" i="85"/>
  <c r="K16" i="85"/>
  <c r="V15" i="85"/>
  <c r="K15" i="85"/>
  <c r="V14" i="85"/>
  <c r="K14" i="85"/>
  <c r="V13" i="85"/>
  <c r="K13" i="85"/>
</calcChain>
</file>

<file path=xl/comments1.xml><?xml version="1.0" encoding="utf-8"?>
<comments xmlns="http://schemas.openxmlformats.org/spreadsheetml/2006/main">
  <authors>
    <author>Praveen Kumar Balakrishnan (WI01 - GIS - IT &amp; ITES)</author>
  </authors>
  <commentList>
    <comment ref="G4" authorId="0" shapeId="0">
      <text>
        <r>
          <rPr>
            <b/>
            <sz val="9"/>
            <color indexed="81"/>
            <rFont val="Tahoma"/>
            <family val="2"/>
          </rPr>
          <t>Praveen Kumar Balakrishnan (WI01 - GIS - IT &amp; ITES):</t>
        </r>
        <r>
          <rPr>
            <sz val="9"/>
            <color indexed="81"/>
            <rFont val="Tahoma"/>
            <family val="2"/>
          </rPr>
          <t xml:space="preserve">
Server type is Prod, test,uat,dev</t>
        </r>
      </text>
    </comment>
  </commentList>
</comments>
</file>

<file path=xl/comments2.xml><?xml version="1.0" encoding="utf-8"?>
<comments xmlns="http://schemas.openxmlformats.org/spreadsheetml/2006/main">
  <authors>
    <author>Wipro</author>
  </authors>
  <commentList>
    <comment ref="D6" authorId="0" shapeId="0">
      <text>
        <r>
          <rPr>
            <b/>
            <sz val="8"/>
            <color indexed="81"/>
            <rFont val="Tahoma"/>
            <family val="2"/>
          </rPr>
          <t>Wipro:</t>
        </r>
        <r>
          <rPr>
            <sz val="8"/>
            <color indexed="81"/>
            <rFont val="Tahoma"/>
            <family val="2"/>
          </rPr>
          <t xml:space="preserve">
Location where the CD is kept</t>
        </r>
      </text>
    </comment>
  </commentList>
</comments>
</file>

<file path=xl/comments3.xml><?xml version="1.0" encoding="utf-8"?>
<comments xmlns="http://schemas.openxmlformats.org/spreadsheetml/2006/main">
  <authors>
    <author>Author</author>
  </authors>
  <commentList>
    <comment ref="F6" authorId="0" shapeId="0">
      <text>
        <r>
          <rPr>
            <b/>
            <sz val="8"/>
            <color indexed="81"/>
            <rFont val="Tahoma"/>
            <family val="2"/>
          </rPr>
          <t>Author:</t>
        </r>
        <r>
          <rPr>
            <sz val="8"/>
            <color indexed="81"/>
            <rFont val="Tahoma"/>
            <family val="2"/>
          </rPr>
          <t xml:space="preserve">
Priority- for Critical Warning its P2</t>
        </r>
      </text>
    </comment>
    <comment ref="H6" authorId="0" shapeId="0">
      <text>
        <r>
          <rPr>
            <b/>
            <sz val="8"/>
            <color indexed="81"/>
            <rFont val="Tahoma"/>
            <family val="2"/>
          </rPr>
          <t>Author:</t>
        </r>
        <r>
          <rPr>
            <sz val="8"/>
            <color indexed="81"/>
            <rFont val="Tahoma"/>
            <family val="2"/>
          </rPr>
          <t xml:space="preserve">
Priority for Critical should be P1</t>
        </r>
      </text>
    </comment>
    <comment ref="J6" authorId="0" shapeId="0">
      <text>
        <r>
          <rPr>
            <b/>
            <sz val="8"/>
            <color indexed="81"/>
            <rFont val="Tahoma"/>
            <family val="2"/>
          </rPr>
          <t>Author:</t>
        </r>
        <r>
          <rPr>
            <sz val="8"/>
            <color indexed="81"/>
            <rFont val="Tahoma"/>
            <family val="2"/>
          </rPr>
          <t xml:space="preserve">
Priority for non-criticla device warning should be P3</t>
        </r>
      </text>
    </comment>
    <comment ref="L6" authorId="0" shapeId="0">
      <text>
        <r>
          <rPr>
            <b/>
            <sz val="8"/>
            <color indexed="81"/>
            <rFont val="Tahoma"/>
            <family val="2"/>
          </rPr>
          <t>Author:</t>
        </r>
        <r>
          <rPr>
            <sz val="8"/>
            <color indexed="81"/>
            <rFont val="Tahoma"/>
            <family val="2"/>
          </rPr>
          <t xml:space="preserve">
Priortiy for Critical parameter for non critical device will be P2</t>
        </r>
      </text>
    </comment>
  </commentList>
</comments>
</file>

<file path=xl/comments4.xml><?xml version="1.0" encoding="utf-8"?>
<comments xmlns="http://schemas.openxmlformats.org/spreadsheetml/2006/main">
  <authors>
    <author>navrmer</author>
    <author>savitad</author>
    <author>Administrator</author>
  </authors>
  <commentList>
    <comment ref="A11" authorId="0" shapeId="0">
      <text>
        <r>
          <rPr>
            <b/>
            <sz val="8"/>
            <color indexed="81"/>
            <rFont val="Tahoma"/>
            <family val="2"/>
          </rPr>
          <t>navrmer:</t>
        </r>
        <r>
          <rPr>
            <sz val="8"/>
            <color indexed="81"/>
            <rFont val="Tahoma"/>
            <family val="2"/>
          </rPr>
          <t xml:space="preserve">
Unique No. 1, 2, 3 …etc.</t>
        </r>
      </text>
    </comment>
    <comment ref="B11" authorId="0" shapeId="0">
      <text>
        <r>
          <rPr>
            <b/>
            <sz val="8"/>
            <color indexed="81"/>
            <rFont val="Tahoma"/>
            <family val="2"/>
          </rPr>
          <t>navrmer:</t>
        </r>
        <r>
          <rPr>
            <sz val="8"/>
            <color indexed="81"/>
            <rFont val="Tahoma"/>
            <family val="2"/>
          </rPr>
          <t xml:space="preserve">
Trigger of the Risk-Contract, Audit, Review, Customer Meeting, etc.</t>
        </r>
      </text>
    </comment>
    <comment ref="C11" authorId="0" shapeId="0">
      <text>
        <r>
          <rPr>
            <b/>
            <sz val="8"/>
            <color indexed="81"/>
            <rFont val="Tahoma"/>
            <family val="2"/>
          </rPr>
          <t>navrmer:</t>
        </r>
        <r>
          <rPr>
            <sz val="8"/>
            <color indexed="81"/>
            <rFont val="Tahoma"/>
            <family val="2"/>
          </rPr>
          <t xml:space="preserve">
Date of Risk Identification</t>
        </r>
      </text>
    </comment>
    <comment ref="D11" authorId="0" shapeId="0">
      <text>
        <r>
          <rPr>
            <b/>
            <sz val="8"/>
            <color indexed="81"/>
            <rFont val="Tahoma"/>
            <family val="2"/>
          </rPr>
          <t>navrmer:</t>
        </r>
        <r>
          <rPr>
            <sz val="8"/>
            <color indexed="81"/>
            <rFont val="Tahoma"/>
            <family val="2"/>
          </rPr>
          <t xml:space="preserve">
Actual Risk E.g. Some deliverable is not being delivered due to tools feasibility etc. Or
Deliverables are not defined clearly. Or Some committed reports cannot be sent to customers because of tool limitation.</t>
        </r>
      </text>
    </comment>
    <comment ref="E11" authorId="0" shapeId="0">
      <text>
        <r>
          <rPr>
            <b/>
            <sz val="8"/>
            <color indexed="81"/>
            <rFont val="Tahoma"/>
            <family val="2"/>
          </rPr>
          <t>navrmer:</t>
        </r>
        <r>
          <rPr>
            <sz val="8"/>
            <color indexed="81"/>
            <rFont val="Tahoma"/>
            <family val="2"/>
          </rPr>
          <t xml:space="preserve">
Name of the person, Role</t>
        </r>
      </text>
    </comment>
    <comment ref="F11" authorId="1" shapeId="0">
      <text>
        <r>
          <rPr>
            <b/>
            <sz val="8"/>
            <color indexed="81"/>
            <rFont val="Tahoma"/>
            <family val="2"/>
          </rPr>
          <t>savitad:</t>
        </r>
        <r>
          <rPr>
            <sz val="8"/>
            <color indexed="81"/>
            <rFont val="Tahoma"/>
            <family val="2"/>
          </rPr>
          <t xml:space="preserve">
Risk can be broadly classified as Financial, People , Contract, Availability, Security, C-SAT etc</t>
        </r>
      </text>
    </comment>
    <comment ref="H11" authorId="0" shapeId="0">
      <text>
        <r>
          <rPr>
            <b/>
            <sz val="8"/>
            <color indexed="81"/>
            <rFont val="Tahoma"/>
            <family val="2"/>
          </rPr>
          <t>navrmer:</t>
        </r>
        <r>
          <rPr>
            <sz val="8"/>
            <color indexed="81"/>
            <rFont val="Tahoma"/>
            <family val="2"/>
          </rPr>
          <t xml:space="preserve">
Impact of Risk can be on Business, Financial, C-Sat etc. to define exactly the impact of Risk</t>
        </r>
      </text>
    </comment>
    <comment ref="L11" authorId="2" shapeId="0">
      <text>
        <r>
          <rPr>
            <b/>
            <sz val="8"/>
            <color indexed="81"/>
            <rFont val="Tahoma"/>
            <family val="2"/>
          </rPr>
          <t>Green - Low Risk
Gold - Medium Risk
Orange - High Risk
Red - Very High</t>
        </r>
      </text>
    </comment>
    <comment ref="O11" authorId="1" shapeId="0">
      <text>
        <r>
          <rPr>
            <b/>
            <sz val="8"/>
            <color indexed="81"/>
            <rFont val="Tahoma"/>
            <family val="2"/>
          </rPr>
          <t>savitad:</t>
        </r>
        <r>
          <rPr>
            <sz val="8"/>
            <color indexed="81"/>
            <rFont val="Tahoma"/>
            <family val="2"/>
          </rPr>
          <t xml:space="preserve">
Responsible for implementing the Risk Mitigation plan</t>
        </r>
      </text>
    </comment>
    <comment ref="Q11" authorId="1" shapeId="0">
      <text>
        <r>
          <rPr>
            <b/>
            <sz val="8"/>
            <color indexed="81"/>
            <rFont val="Tahoma"/>
            <family val="2"/>
          </rPr>
          <t>savitad:</t>
        </r>
        <r>
          <rPr>
            <sz val="8"/>
            <color indexed="81"/>
            <rFont val="Tahoma"/>
            <family val="2"/>
          </rPr>
          <t xml:space="preserve">
Planned date for closure of the Risk</t>
        </r>
      </text>
    </comment>
    <comment ref="R11" authorId="1" shapeId="0">
      <text>
        <r>
          <rPr>
            <b/>
            <sz val="8"/>
            <color indexed="81"/>
            <rFont val="Tahoma"/>
            <family val="2"/>
          </rPr>
          <t>savitad:</t>
        </r>
        <r>
          <rPr>
            <sz val="8"/>
            <color indexed="81"/>
            <rFont val="Tahoma"/>
            <family val="2"/>
          </rPr>
          <t xml:space="preserve">
Actual date of closure of risk</t>
        </r>
      </text>
    </comment>
  </commentList>
</comments>
</file>

<file path=xl/comments5.xml><?xml version="1.0" encoding="utf-8"?>
<comments xmlns="http://schemas.openxmlformats.org/spreadsheetml/2006/main">
  <authors>
    <author>srider</author>
  </authors>
  <commentList>
    <comment ref="E4" authorId="0" shapeId="0">
      <text>
        <r>
          <rPr>
            <sz val="9"/>
            <color indexed="81"/>
            <rFont val="Tahoma"/>
            <family val="2"/>
          </rPr>
          <t>Single Point of Contact</t>
        </r>
      </text>
    </comment>
    <comment ref="E17" authorId="0" shapeId="0">
      <text>
        <r>
          <rPr>
            <sz val="9"/>
            <color indexed="81"/>
            <rFont val="Tahoma"/>
            <family val="2"/>
          </rPr>
          <t>Single Point of Contact</t>
        </r>
      </text>
    </comment>
    <comment ref="E30" authorId="0" shapeId="0">
      <text>
        <r>
          <rPr>
            <sz val="9"/>
            <color indexed="81"/>
            <rFont val="Tahoma"/>
            <family val="2"/>
          </rPr>
          <t>Single Point of Contact</t>
        </r>
      </text>
    </comment>
    <comment ref="E43" authorId="0" shapeId="0">
      <text>
        <r>
          <rPr>
            <sz val="9"/>
            <color indexed="81"/>
            <rFont val="Tahoma"/>
            <family val="2"/>
          </rPr>
          <t>Single Point of Contact</t>
        </r>
      </text>
    </comment>
    <comment ref="E56" authorId="0" shapeId="0">
      <text>
        <r>
          <rPr>
            <sz val="9"/>
            <color indexed="81"/>
            <rFont val="Tahoma"/>
            <family val="2"/>
          </rPr>
          <t>Single Point of Contact</t>
        </r>
      </text>
    </comment>
    <comment ref="E69" authorId="0" shapeId="0">
      <text>
        <r>
          <rPr>
            <sz val="9"/>
            <color indexed="81"/>
            <rFont val="Tahoma"/>
            <family val="2"/>
          </rPr>
          <t>Single Point of Contact</t>
        </r>
      </text>
    </comment>
  </commentList>
</comments>
</file>

<file path=xl/sharedStrings.xml><?xml version="1.0" encoding="utf-8"?>
<sst xmlns="http://schemas.openxmlformats.org/spreadsheetml/2006/main" count="822" uniqueCount="595">
  <si>
    <t xml:space="preserve"> </t>
  </si>
  <si>
    <t>Planned Transition Review Dates:</t>
  </si>
  <si>
    <t>Actual Transition Review Dates:</t>
  </si>
  <si>
    <t>5.</t>
  </si>
  <si>
    <t>Signature :</t>
  </si>
  <si>
    <t>Vendor</t>
  </si>
  <si>
    <t>Software</t>
  </si>
  <si>
    <t>Media</t>
  </si>
  <si>
    <t>Number of Licenses Available</t>
  </si>
  <si>
    <t>Number of Users</t>
  </si>
  <si>
    <t>Server</t>
  </si>
  <si>
    <t>Critical Cases</t>
  </si>
  <si>
    <t>Root Cause</t>
  </si>
  <si>
    <t>Process to recover OS</t>
  </si>
  <si>
    <t>Process to recover Data</t>
  </si>
  <si>
    <t>Process to restore Userinfo/Permissions</t>
  </si>
  <si>
    <t>Resources Required</t>
  </si>
  <si>
    <t>Date</t>
  </si>
  <si>
    <t>Discussion Topic/Agreement/Policies</t>
  </si>
  <si>
    <t>Reference Worksheet</t>
  </si>
  <si>
    <t>1.</t>
  </si>
  <si>
    <t>2.</t>
  </si>
  <si>
    <t>3.</t>
  </si>
  <si>
    <t>4.</t>
  </si>
  <si>
    <t>Server Name</t>
  </si>
  <si>
    <t xml:space="preserve">Start Date of Transition: </t>
  </si>
  <si>
    <t xml:space="preserve">End Date of Transition : </t>
  </si>
  <si>
    <t>Call History for last 4 months</t>
  </si>
  <si>
    <t>Server Effected</t>
  </si>
  <si>
    <t>Solution Provided</t>
  </si>
  <si>
    <t>Probability of repetation of the incident in future.</t>
  </si>
  <si>
    <t>Wipro - NOC ACK</t>
  </si>
  <si>
    <t>Remarks</t>
  </si>
  <si>
    <t>SERVICE HANDOVER DOCUMENT</t>
  </si>
  <si>
    <t xml:space="preserve">Service: </t>
  </si>
  <si>
    <t xml:space="preserve">On Site Engineer(s) ( giving the handover) : </t>
  </si>
  <si>
    <t xml:space="preserve">Off Site Representative (s) (NOC) : (taking the handover) : </t>
  </si>
  <si>
    <t>Serial No</t>
  </si>
  <si>
    <t>Hardware/ Principal Support Contract Details</t>
  </si>
  <si>
    <t>Category</t>
  </si>
  <si>
    <t>Toll-Free No</t>
  </si>
  <si>
    <t xml:space="preserve">Mobile no. </t>
  </si>
  <si>
    <t>Warranty - Start Date</t>
  </si>
  <si>
    <t>Warranty -End Date</t>
  </si>
  <si>
    <t>On-SiteContact Details</t>
  </si>
  <si>
    <t xml:space="preserve">Site / Location </t>
  </si>
  <si>
    <t>Service  Type</t>
  </si>
  <si>
    <t>E-mail Address</t>
  </si>
  <si>
    <t>Mobile Phone #</t>
  </si>
  <si>
    <t xml:space="preserve">Land Line Phone # </t>
  </si>
  <si>
    <t>Customer:</t>
  </si>
  <si>
    <t>Customer ID</t>
  </si>
  <si>
    <t>E-mail ID</t>
  </si>
  <si>
    <t>Monitoring Parameters</t>
  </si>
  <si>
    <t>Contents</t>
  </si>
  <si>
    <t>Summary</t>
  </si>
  <si>
    <t xml:space="preserve">Server Role </t>
  </si>
  <si>
    <t xml:space="preserve">Private IP </t>
  </si>
  <si>
    <t xml:space="preserve">Public IP </t>
  </si>
  <si>
    <t>Primary DNS Server /Secondary DNS Server</t>
  </si>
  <si>
    <t>DNS Configuration File</t>
  </si>
  <si>
    <t>DHCP Configuration Details</t>
  </si>
  <si>
    <t>Server NAME</t>
  </si>
  <si>
    <t>IP-ADDRESS</t>
  </si>
  <si>
    <t>DHCP Configuration File(dhcpd.conf)</t>
  </si>
  <si>
    <t>List of Unused Interface</t>
  </si>
  <si>
    <t>Specfiv Ip-Address Based on Client</t>
  </si>
  <si>
    <t>Ip-Address Start Range to Stop Range</t>
  </si>
  <si>
    <t>Priority</t>
  </si>
  <si>
    <t>Version Number</t>
  </si>
  <si>
    <t>Changes Incorporated</t>
  </si>
  <si>
    <t>Author</t>
  </si>
  <si>
    <t>Publication Date</t>
  </si>
  <si>
    <t>Reviewer</t>
  </si>
  <si>
    <t>Reviewed Date</t>
  </si>
  <si>
    <t>Process/Server Dependancy</t>
  </si>
  <si>
    <t>Processess / Services that needs to be monitored from NOC</t>
  </si>
  <si>
    <t>Customer-ACK</t>
  </si>
  <si>
    <t>Cluster
Name</t>
  </si>
  <si>
    <t>Server Model</t>
  </si>
  <si>
    <t>Node1</t>
  </si>
  <si>
    <t>Node2</t>
  </si>
  <si>
    <t>Gateway</t>
  </si>
  <si>
    <t>Cluster Information</t>
  </si>
  <si>
    <t>Server Recovery</t>
  </si>
  <si>
    <t>Ip-Address</t>
  </si>
  <si>
    <t>Rack Diagram</t>
  </si>
  <si>
    <t>New Setup</t>
  </si>
  <si>
    <t>No Server Recovery Process</t>
  </si>
  <si>
    <t>DNS Configuration For Client</t>
  </si>
  <si>
    <t>Name</t>
  </si>
  <si>
    <t>RACK NO</t>
  </si>
  <si>
    <t xml:space="preserve">Position </t>
  </si>
  <si>
    <t>MODEL</t>
  </si>
  <si>
    <t>Stack</t>
  </si>
  <si>
    <t xml:space="preserve">Host Name </t>
  </si>
  <si>
    <t>Prod IP</t>
  </si>
  <si>
    <t>SUBNET MASK</t>
  </si>
  <si>
    <t>Mgmt IP</t>
  </si>
  <si>
    <t>Mgt JP Port</t>
  </si>
  <si>
    <t>OS</t>
  </si>
  <si>
    <t>Load Balancer</t>
  </si>
  <si>
    <t>HDD</t>
  </si>
  <si>
    <t>RAM(GB)</t>
  </si>
  <si>
    <t>Linux Management</t>
  </si>
  <si>
    <t xml:space="preserve">Server Subscription Details </t>
  </si>
  <si>
    <t xml:space="preserve">Row No </t>
  </si>
  <si>
    <t>Application(s)/Software(s) alongwith Versions</t>
  </si>
  <si>
    <t>IP-Address</t>
  </si>
  <si>
    <t>Policy Name</t>
  </si>
  <si>
    <t>Client associated with it</t>
  </si>
  <si>
    <t>Objects Selected</t>
  </si>
  <si>
    <t>Policy Type</t>
  </si>
  <si>
    <t>Policy Storage Unit</t>
  </si>
  <si>
    <t>Schedule Name</t>
  </si>
  <si>
    <t>Type of Backup</t>
  </si>
  <si>
    <t>Frequency</t>
  </si>
  <si>
    <t>Backup Time 
(Incremental)</t>
  </si>
  <si>
    <t>Backup Time 
(Full)</t>
  </si>
  <si>
    <t>Backup Time (Monthly) Day/Date</t>
  </si>
  <si>
    <t>Backup Window (Full)</t>
  </si>
  <si>
    <t>Backup Window (Incremental)</t>
  </si>
  <si>
    <t>Risk ID</t>
  </si>
  <si>
    <t>Risk Description</t>
  </si>
  <si>
    <t>Unix</t>
  </si>
  <si>
    <t xml:space="preserve">Server Port Mapping </t>
  </si>
  <si>
    <t>MIT Deliverable - Linux</t>
  </si>
  <si>
    <t xml:space="preserve">L1 Deliverables </t>
  </si>
  <si>
    <t>Deliverable Description</t>
  </si>
  <si>
    <t xml:space="preserve">SOP Name </t>
  </si>
  <si>
    <t xml:space="preserve">SOP Available </t>
  </si>
  <si>
    <t>Implementing bug fixes</t>
  </si>
  <si>
    <t xml:space="preserve">L2 Deliverables </t>
  </si>
  <si>
    <t>§   Patch Management  (Update  / Preview / Rollback)</t>
  </si>
  <si>
    <t>OS Troubleshooting</t>
  </si>
  <si>
    <t xml:space="preserve">L3 Deliverables </t>
  </si>
  <si>
    <t>Probability</t>
  </si>
  <si>
    <t>Impact</t>
  </si>
  <si>
    <t>Responsibility</t>
  </si>
  <si>
    <t>Status</t>
  </si>
  <si>
    <t>Linux</t>
  </si>
  <si>
    <t>ACCESS CREDENTIALS</t>
  </si>
  <si>
    <t xml:space="preserve">Hostname </t>
  </si>
  <si>
    <t xml:space="preserve">username </t>
  </si>
  <si>
    <t>password</t>
  </si>
  <si>
    <t>Service Type</t>
  </si>
  <si>
    <t>Child Call 2</t>
  </si>
  <si>
    <t>Child Call 3</t>
  </si>
  <si>
    <t>Classification</t>
  </si>
  <si>
    <t>Call Category
(P1/P2/P3)
(P1=High/Critical, P2=Medium, P3=Low</t>
  </si>
  <si>
    <t xml:space="preserve">Unix Domain </t>
  </si>
  <si>
    <t>* Below RACI Matrix is based on MIT Service catalog v4.0</t>
  </si>
  <si>
    <t>* RACI is project specific needs to be modified as per SOW</t>
  </si>
  <si>
    <t>R</t>
  </si>
  <si>
    <t>A</t>
  </si>
  <si>
    <t>C</t>
  </si>
  <si>
    <t>I</t>
  </si>
  <si>
    <t xml:space="preserve">24*7 Proactive Monitoring of servers hosted in the Data center under OSS/BSS scope </t>
  </si>
  <si>
    <t xml:space="preserve">Some of the key parameters would be </t>
  </si>
  <si>
    <t>      Availability of the Server</t>
  </si>
  <si>
    <t xml:space="preserve">      Hardware pre-failure and post-failures </t>
  </si>
  <si>
    <t>      Disk space Utilization</t>
  </si>
  <si>
    <t>      Memory Utilization.</t>
  </si>
  <si>
    <t>      Processor Utilization.</t>
  </si>
  <si>
    <t>      Network Utilization related to the server.</t>
  </si>
  <si>
    <t xml:space="preserve">      Critical Services monitoring </t>
  </si>
  <si>
    <t>      Validate the alerts for False-Positives</t>
  </si>
  <si>
    <t>      Log tickets in the Help desk system for valid alert</t>
  </si>
  <si>
    <t>B</t>
  </si>
  <si>
    <t>Incident &amp; Problem Management</t>
  </si>
  <si>
    <t>      Follow the Incident Management Procedure for resolving the Incident.</t>
  </si>
  <si>
    <t>      Co-ordinate with vendors in case of problems arising due to hardware failures or otherwise, in which case the involvement of the vendor or principles is required</t>
  </si>
  <si>
    <t>      Reinstallation of OS , arising due to incidents of OS crashes or problems where a reinstallation is required</t>
  </si>
  <si>
    <t>      Trends on the incidents / problems</t>
  </si>
  <si>
    <t>      Recommend on the possible solution / workaround to address the probable causes of failure.</t>
  </si>
  <si>
    <t>`</t>
  </si>
  <si>
    <t>Release Management</t>
  </si>
  <si>
    <t>      Follow the Release Management Process and deploy OS patches and Security Patches.</t>
  </si>
  <si>
    <t>      The Release Process would follow a Plan, Test and Roll-out strategy as defined in the Change and Release Management Process.</t>
  </si>
  <si>
    <t>      Maintain the Complete Configuration Information of the Servers</t>
  </si>
  <si>
    <t>      Assist Atheeb  to define standard naming convention policies</t>
  </si>
  <si>
    <t>D</t>
  </si>
  <si>
    <t>Security Administration Tasks</t>
  </si>
  <si>
    <t>      Monitor access and security restrictions on the Server</t>
  </si>
  <si>
    <t>      Restricted access to Business Applications</t>
  </si>
  <si>
    <t>      Hardening of the Operating Systems as per baseline agreed upon.</t>
  </si>
  <si>
    <t>      Security Audit  for Unauthorised User access to the Production Systems</t>
  </si>
  <si>
    <t>      User Password Control Policy</t>
  </si>
  <si>
    <t>      Global Policy Deployment ( if Microsoft Network and Active Directory is setup)</t>
  </si>
  <si>
    <t>      Periodic Log File Archival</t>
  </si>
  <si>
    <t>      Log File Analysis for abnormalities in Security Log</t>
  </si>
  <si>
    <t>E</t>
  </si>
  <si>
    <t>Requirements from Customer</t>
  </si>
  <si>
    <t xml:space="preserve">      Access rights / security rights for Wipro to perform the OS administration. </t>
  </si>
  <si>
    <t>      Necessary hardware and software support agreements in place, with the respective vendors.</t>
  </si>
  <si>
    <t xml:space="preserve">Different types of Changes </t>
  </si>
  <si>
    <t>Approval</t>
  </si>
  <si>
    <t>Approved within</t>
  </si>
  <si>
    <t>Implemented within</t>
  </si>
  <si>
    <t>Review Frequency</t>
  </si>
  <si>
    <t>C0</t>
  </si>
  <si>
    <t xml:space="preserve">a) Latest security pathes
b) Critical OS updates
c) Password changes
d) Port Blocking
e) user deletion (root or equivalent)
f) permission changes(root or equivalent)
g) OS installation </t>
  </si>
  <si>
    <t>C1</t>
  </si>
  <si>
    <t>a) Disk upgradation
b) CPU upgradtion
c) Memory upgradation
d) NIC/HBA upgradation
e) Creating partitions
f) File system creation
g) LUN Allocation
h) Formating</t>
  </si>
  <si>
    <t>C2</t>
  </si>
  <si>
    <t>a) Patch Testing
b) Package integrety check
c) Applying OS level patches
d) Removing OS patches
e) Package installation
f) Removing packages</t>
  </si>
  <si>
    <t>C3</t>
  </si>
  <si>
    <t>a) Kernal parameter tuning
b) OS level tuning
c) Bonding/failover configuration
d) Cotroller load balancing
e) BIOS/firmware upgradation
f) Hardware Upgradaton
g) OS upgradation
h) Machine movement</t>
  </si>
  <si>
    <t>CAB Member</t>
  </si>
  <si>
    <t>Approver</t>
  </si>
  <si>
    <t>Mobile No</t>
  </si>
  <si>
    <t>Mail ID</t>
  </si>
  <si>
    <t xml:space="preserve">Linux </t>
  </si>
  <si>
    <t xml:space="preserve">Availability </t>
  </si>
  <si>
    <t xml:space="preserve">CPU Utilization </t>
  </si>
  <si>
    <t>Disk Utilisation</t>
  </si>
  <si>
    <t>Domain type</t>
  </si>
  <si>
    <t>Technology</t>
  </si>
  <si>
    <t>To be monitor services</t>
  </si>
  <si>
    <t>Sub Category of Test Cases</t>
  </si>
  <si>
    <t>Activity to be performed</t>
  </si>
  <si>
    <t>Expected Results</t>
  </si>
  <si>
    <t>Downtime Required
(Y/N)</t>
  </si>
  <si>
    <t>Actual Results</t>
  </si>
  <si>
    <t>Pass/Fail/Skip</t>
  </si>
  <si>
    <t>Initials</t>
  </si>
  <si>
    <t>Clustering</t>
  </si>
  <si>
    <t>Hardware Level</t>
  </si>
  <si>
    <t>Hardening</t>
  </si>
  <si>
    <t>OS level</t>
  </si>
  <si>
    <t>Signature</t>
  </si>
  <si>
    <t>Implementation Engineer</t>
  </si>
  <si>
    <t>KAP Engineer</t>
  </si>
  <si>
    <t xml:space="preserve">Name: </t>
  </si>
  <si>
    <t>Name:</t>
  </si>
  <si>
    <t>Signature:</t>
  </si>
  <si>
    <t>Date:</t>
  </si>
  <si>
    <t xml:space="preserve">LINUX - OS LEVEL HARDENING </t>
  </si>
  <si>
    <t xml:space="preserve">Participants Name </t>
  </si>
  <si>
    <t>Contact No</t>
  </si>
  <si>
    <t>Domain</t>
  </si>
  <si>
    <t>Location</t>
  </si>
  <si>
    <t>OS UAT Activities &amp; Paticipants Name</t>
  </si>
  <si>
    <t>UAT Planned Date</t>
  </si>
  <si>
    <t>Stakeholders Intimated</t>
  </si>
  <si>
    <t>Expected  Start Time</t>
  </si>
  <si>
    <t>Customer Approval</t>
  </si>
  <si>
    <t>Expected  End Time</t>
  </si>
  <si>
    <t>Total Down time needed (Min)</t>
  </si>
  <si>
    <t>Action</t>
  </si>
  <si>
    <t>Expected Result</t>
  </si>
  <si>
    <t>Which Team needs to Be Involved</t>
  </si>
  <si>
    <t>Activity To be Performed By the s/tools team</t>
  </si>
  <si>
    <t>Actual Test Result (Pass/Fail)</t>
  </si>
  <si>
    <t>Downtime Required (Yes/No)</t>
  </si>
  <si>
    <t>OS Tool UAT Activities &amp; Paticipants Name</t>
  </si>
  <si>
    <t>Architecture Diagram</t>
  </si>
  <si>
    <t>Server License</t>
  </si>
  <si>
    <t>SLA</t>
  </si>
  <si>
    <t>Call History</t>
  </si>
  <si>
    <t>Communication Matrix</t>
  </si>
  <si>
    <t>Severity Matrix</t>
  </si>
  <si>
    <t>Call Category</t>
  </si>
  <si>
    <t>Policy</t>
  </si>
  <si>
    <t>Contract Details</t>
  </si>
  <si>
    <t>Access Credentials</t>
  </si>
  <si>
    <t>New Server RollOut</t>
  </si>
  <si>
    <t>DR Replication</t>
  </si>
  <si>
    <t>Processor</t>
  </si>
  <si>
    <t xml:space="preserve">                                                                                                                                                Red Hat Enterprise Linux Server Details</t>
  </si>
  <si>
    <t xml:space="preserve">  Red Hat Enterprise Linux Server Details</t>
  </si>
  <si>
    <t xml:space="preserve">Server Basic Information </t>
  </si>
  <si>
    <t>Server Basic Information</t>
  </si>
  <si>
    <t>Server H/W Configuration</t>
  </si>
  <si>
    <t>Connectivity</t>
  </si>
  <si>
    <t xml:space="preserve">Server Location </t>
  </si>
  <si>
    <t>Server Role</t>
  </si>
  <si>
    <t>Cluster  IP</t>
  </si>
  <si>
    <t xml:space="preserve">Cluster Type </t>
  </si>
  <si>
    <t>Multicast IP</t>
  </si>
  <si>
    <t>Cluster Mode</t>
  </si>
  <si>
    <t>Replication cluster IP</t>
  </si>
  <si>
    <t>Fence Device</t>
  </si>
  <si>
    <t>Data Services</t>
  </si>
  <si>
    <t>Packages &amp; Version</t>
  </si>
  <si>
    <t>Apache Server Configuration Details</t>
  </si>
  <si>
    <t>Hostname</t>
  </si>
  <si>
    <t>IP</t>
  </si>
  <si>
    <t>Private IP</t>
  </si>
  <si>
    <t>Public IP</t>
  </si>
  <si>
    <t>Runing Ports</t>
  </si>
  <si>
    <t>Access Log</t>
  </si>
  <si>
    <t>Server Config Files</t>
  </si>
  <si>
    <t>Squid Server Configuration Details</t>
  </si>
  <si>
    <t>Tarball &amp; Version</t>
  </si>
  <si>
    <t>LB IP for LAN</t>
  </si>
  <si>
    <t>LB Port for LAN</t>
  </si>
  <si>
    <t>Cache Log</t>
  </si>
  <si>
    <t>Cache Store Log</t>
  </si>
  <si>
    <t>NTP Server Configuration Details</t>
  </si>
  <si>
    <t>CNAME in DNS</t>
  </si>
  <si>
    <t>Package &amp; Version</t>
  </si>
  <si>
    <t>Stratum</t>
  </si>
  <si>
    <t>Stratum Server Address</t>
  </si>
  <si>
    <t>MySql Server List (DC)</t>
  </si>
  <si>
    <t>Application</t>
  </si>
  <si>
    <t>HOSTNAME</t>
  </si>
  <si>
    <t>Host IP</t>
  </si>
  <si>
    <t>Netmask</t>
  </si>
  <si>
    <t>Cluster IP</t>
  </si>
  <si>
    <t>Cluster_Name</t>
  </si>
  <si>
    <t>One sample of mysql configuration file</t>
  </si>
  <si>
    <t>YUM Software Repository Server</t>
  </si>
  <si>
    <t xml:space="preserve">Location </t>
  </si>
  <si>
    <t xml:space="preserve">Rpository Name </t>
  </si>
  <si>
    <t xml:space="preserve">Server Name </t>
  </si>
  <si>
    <t>Package Type</t>
  </si>
  <si>
    <t>Repository Directory</t>
  </si>
  <si>
    <t>Repository Configuration File</t>
  </si>
  <si>
    <t>Network Service</t>
  </si>
  <si>
    <t>Server Roles</t>
  </si>
  <si>
    <t>Server Health Checklist</t>
  </si>
  <si>
    <t>OS Technical Escalation Matrix</t>
  </si>
  <si>
    <t>Levels Of Escalation</t>
  </si>
  <si>
    <t>Names</t>
  </si>
  <si>
    <t>Designation</t>
  </si>
  <si>
    <t>Email</t>
  </si>
  <si>
    <t>Mobile</t>
  </si>
  <si>
    <t>IAS Escalation Matrix</t>
  </si>
  <si>
    <t>Operational Matrix</t>
  </si>
  <si>
    <t>Insurance Escalation Matrix</t>
  </si>
  <si>
    <t>Level</t>
  </si>
  <si>
    <t xml:space="preserve">Module </t>
  </si>
  <si>
    <t xml:space="preserve">Name </t>
  </si>
  <si>
    <t>Phone</t>
  </si>
  <si>
    <t>Mysql Escalation Matrix</t>
  </si>
  <si>
    <t xml:space="preserve">Level </t>
  </si>
  <si>
    <t>Oracle Escalation Matrix</t>
  </si>
  <si>
    <t>Middleware Escalation Matrix</t>
  </si>
  <si>
    <t>ID</t>
  </si>
  <si>
    <t>Priority Code</t>
  </si>
  <si>
    <t>Response Duration</t>
  </si>
  <si>
    <t>Resolution Duration</t>
  </si>
  <si>
    <t xml:space="preserve">   More Information</t>
  </si>
  <si>
    <t>SLA Information -DC and DR and Hospital</t>
  </si>
  <si>
    <t>Seq Id</t>
  </si>
  <si>
    <t>Priority Desc</t>
  </si>
  <si>
    <t>Response Time (In Minutes)</t>
  </si>
  <si>
    <t>Resolution Time (In Minutes)</t>
  </si>
  <si>
    <t>SLA Information -Regional office, Dispensaries and other office</t>
  </si>
  <si>
    <t>New Server Installation Procedure</t>
  </si>
  <si>
    <t>Software Inventory Details</t>
  </si>
  <si>
    <t>CD Name</t>
  </si>
  <si>
    <t>Database CD Location</t>
  </si>
  <si>
    <t>Contact Person for Database CD</t>
  </si>
  <si>
    <t>Harden Server List</t>
  </si>
  <si>
    <t>Observations</t>
  </si>
  <si>
    <t xml:space="preserve">Severity Level Matrix </t>
  </si>
  <si>
    <t xml:space="preserve"> Change Categories Unix</t>
  </si>
  <si>
    <t>HBA &amp; Multipathing Info.</t>
  </si>
  <si>
    <t>Version Control</t>
  </si>
  <si>
    <t>IP Address</t>
  </si>
  <si>
    <t>SAN/NAS</t>
  </si>
  <si>
    <t>Allocated LUN size</t>
  </si>
  <si>
    <t>IP Adress</t>
  </si>
  <si>
    <t>WWN Number</t>
  </si>
  <si>
    <t>WWPN Number</t>
  </si>
  <si>
    <t>LUN ID</t>
  </si>
  <si>
    <t>LUN Size(in GB)</t>
  </si>
  <si>
    <t>Server Connectivity &amp; Network Diagram</t>
  </si>
  <si>
    <t>Data Replication at DR site</t>
  </si>
  <si>
    <t>File System Details</t>
  </si>
  <si>
    <t>File Systems backup</t>
  </si>
  <si>
    <t>HBA &amp; Multipathing details</t>
  </si>
  <si>
    <t>File System details</t>
  </si>
  <si>
    <t>Sub. domain</t>
  </si>
  <si>
    <t>Critical Servers</t>
  </si>
  <si>
    <t>Non-Critical Servers</t>
  </si>
  <si>
    <t>Target</t>
  </si>
  <si>
    <t>Purpose (Reporting/Alerting)</t>
  </si>
  <si>
    <t>Warning -Threshold</t>
  </si>
  <si>
    <t>Priority-Warning</t>
  </si>
  <si>
    <t>Critical -Threshold</t>
  </si>
  <si>
    <t>Priority-Critical</t>
  </si>
  <si>
    <t>Polling Interval</t>
  </si>
  <si>
    <t>Linux/AIX/Solaris/HP-UX</t>
  </si>
  <si>
    <t>Service  Down</t>
  </si>
  <si>
    <t>Swap Utilization</t>
  </si>
  <si>
    <t>Network Interface (no of collisions)</t>
  </si>
  <si>
    <t>File system utilization</t>
  </si>
  <si>
    <t>Log Monitoring</t>
  </si>
  <si>
    <t>Critical Services for Linux</t>
  </si>
  <si>
    <t>Sub domain/Technology</t>
  </si>
  <si>
    <t>Event ID/Alert Log ID</t>
  </si>
  <si>
    <t>Event/Alert Source</t>
  </si>
  <si>
    <t>Description</t>
  </si>
  <si>
    <t>Linux Parameters</t>
  </si>
  <si>
    <t>Sl #</t>
  </si>
  <si>
    <t>No. of Instance</t>
  </si>
  <si>
    <t>Instances Name</t>
  </si>
  <si>
    <t>§         Start up and shutdown of Mc Service Guard Packages</t>
  </si>
  <si>
    <t>§         User Account Creation, deletion, modification</t>
  </si>
  <si>
    <t>§         Apply Naming Convention, Home Directory, Group Creation as per Policy</t>
  </si>
  <si>
    <t>§         User Disabling.</t>
  </si>
  <si>
    <t>§         Access rights</t>
  </si>
  <si>
    <t>§         Monitor Concurrent Logins / Connections</t>
  </si>
  <si>
    <t>§         Monitor Disk space, Processor Utilization, Network Utilization related to server</t>
  </si>
  <si>
    <t>§         Base OS Installation</t>
  </si>
  <si>
    <t>§         Basic OS troubleshooting</t>
  </si>
  <si>
    <t>§         Backup Operation and Monitoring</t>
  </si>
  <si>
    <t>§         Shell scripting</t>
  </si>
  <si>
    <t>§         Knowledge Logical Volume Manager</t>
  </si>
  <si>
    <t>§         OS backup / and Restoration</t>
  </si>
  <si>
    <t xml:space="preserve">§         Knowledge on System logs / state  and troubleshooting </t>
  </si>
  <si>
    <t>§   Server Reinstallation and configuration.</t>
  </si>
  <si>
    <t>§   Restoring OS from  tar / OS backup</t>
  </si>
  <si>
    <t>§   Support during Software Installation.</t>
  </si>
  <si>
    <r>
      <t xml:space="preserve">§         </t>
    </r>
    <r>
      <rPr>
        <sz val="11"/>
        <color indexed="8"/>
        <rFont val="Calibri"/>
        <family val="2"/>
      </rPr>
      <t>Configure and install new hardware – AMD dual-core, Intel quad-core, and Intel Xeon</t>
    </r>
  </si>
  <si>
    <r>
      <t xml:space="preserve">§   </t>
    </r>
    <r>
      <rPr>
        <sz val="11"/>
        <color indexed="8"/>
        <rFont val="Calibri"/>
        <family val="2"/>
      </rPr>
      <t>Administer Linux connectivity using Samba and Exceed</t>
    </r>
  </si>
  <si>
    <t>§   Define Account Policy.</t>
  </si>
  <si>
    <t>§   Define Password length and Password Age</t>
  </si>
  <si>
    <t>§   Define Administrator / Supervisor Password restrictions.</t>
  </si>
  <si>
    <t>§   Managing Disk space, Processor Utilization, Network Utilization related to server</t>
  </si>
  <si>
    <t>§   Volume group Management</t>
  </si>
  <si>
    <t>§   File system Administration</t>
  </si>
  <si>
    <t>§   Analysis of log files /service</t>
  </si>
  <si>
    <t>§   Root Cause Analysis</t>
  </si>
  <si>
    <t>§   Problem Management</t>
  </si>
  <si>
    <t>§   Backup Configuration</t>
  </si>
  <si>
    <t>§   Performance management for Disk / Storage / Switches</t>
  </si>
  <si>
    <t>§   Restoration Drill</t>
  </si>
  <si>
    <t>§   OS hardening</t>
  </si>
  <si>
    <t xml:space="preserve">§   Implementing Changes </t>
  </si>
  <si>
    <t>§   Scripting and Automation</t>
  </si>
  <si>
    <t>§   Linux Security Policies</t>
  </si>
  <si>
    <t xml:space="preserve">§   Exposure on SAN </t>
  </si>
  <si>
    <t>§   Exposure on File system Management</t>
  </si>
  <si>
    <t>§   Cluster Administration (VERITAS, anyone supported by Linux )</t>
  </si>
  <si>
    <t>§         Security Audit on Server OS.</t>
  </si>
  <si>
    <t>§         Performance Tuning</t>
  </si>
  <si>
    <t>§         Capacity Planning</t>
  </si>
  <si>
    <t>§         Defining backup Policy</t>
  </si>
  <si>
    <t>§         Patch feasibility study</t>
  </si>
  <si>
    <t xml:space="preserve">§         Security Policy definition for Server </t>
  </si>
  <si>
    <t>§         Escalated Root Cause Analysis</t>
  </si>
  <si>
    <t>§         Skill sets covered in Level 1 &amp; Level 2</t>
  </si>
  <si>
    <t>§         Knowledge on Monitoring tools</t>
  </si>
  <si>
    <t>§         System’s Performance Tuning</t>
  </si>
  <si>
    <r>
      <t xml:space="preserve">The RACI Matrix, as defined at the procedure flows, lists the roles that are 
</t>
    </r>
    <r>
      <rPr>
        <b/>
        <sz val="11"/>
        <rFont val="Calibri"/>
        <family val="2"/>
      </rPr>
      <t>Responsible, Accountable, Consulted, Informed</t>
    </r>
    <r>
      <rPr>
        <sz val="11"/>
        <rFont val="Calibri"/>
        <family val="2"/>
      </rPr>
      <t xml:space="preserve"> for Incident Management related activities. 
The RACI Matrix uses the following four levels to indicate the level of responsibilit</t>
    </r>
  </si>
  <si>
    <t>Instance Name</t>
  </si>
  <si>
    <t>Operation Details</t>
  </si>
  <si>
    <t>Tasks</t>
  </si>
  <si>
    <t>Daily Scheduled Tasks</t>
  </si>
  <si>
    <t>Teams Involved</t>
  </si>
  <si>
    <t>SPOC</t>
  </si>
  <si>
    <t>SPOC Email ID</t>
  </si>
  <si>
    <t>SPOC Contact #</t>
  </si>
  <si>
    <t>Remarks / Comments</t>
  </si>
  <si>
    <t>Weekly Scheduled Tasks</t>
  </si>
  <si>
    <t>Monthly Scheduled Tasks</t>
  </si>
  <si>
    <t>Quaterly Scheduled Tasks</t>
  </si>
  <si>
    <t>Yearly Scheduled Tasks</t>
  </si>
  <si>
    <t>Adhoc / Unscheduled Tasks</t>
  </si>
  <si>
    <t>Risk Value</t>
  </si>
  <si>
    <t>Prepared By</t>
  </si>
  <si>
    <t>Approved By</t>
  </si>
  <si>
    <t xml:space="preserve">Date </t>
  </si>
  <si>
    <t>File Identifier</t>
  </si>
  <si>
    <t>TP_WI_SLM_RskReg</t>
  </si>
  <si>
    <t>Effective Date</t>
  </si>
  <si>
    <t>16-01-2012</t>
  </si>
  <si>
    <t>Version</t>
  </si>
  <si>
    <t>Document Classifcation</t>
  </si>
  <si>
    <t>Internal &amp; Restricted</t>
  </si>
  <si>
    <t>Risk Register</t>
  </si>
  <si>
    <t>Project Name</t>
  </si>
  <si>
    <t>Review Period</t>
  </si>
  <si>
    <t>SLA Ref Number</t>
  </si>
  <si>
    <t>Updated On</t>
  </si>
  <si>
    <t>Risk Identification</t>
  </si>
  <si>
    <t>Risk Evaluation</t>
  </si>
  <si>
    <t>Risk Mitigation Planning</t>
  </si>
  <si>
    <t>Revised Risk Value after Mitigation Risk</t>
  </si>
  <si>
    <t>Risk Monitoring and Control</t>
  </si>
  <si>
    <t>Risk Source</t>
  </si>
  <si>
    <t>Risk Identified by</t>
  </si>
  <si>
    <t>Type of Risk</t>
  </si>
  <si>
    <t>Customer Facing - Y / N</t>
  </si>
  <si>
    <t>Risk Impact
(Describe in detail the impact of the Risk)</t>
  </si>
  <si>
    <t>Risk Rating</t>
  </si>
  <si>
    <t>Risk Mitigation Plan</t>
  </si>
  <si>
    <t>Target Date</t>
  </si>
  <si>
    <t>Actual Date</t>
  </si>
  <si>
    <t>Latest Status of Risk</t>
  </si>
  <si>
    <t>Wipro</t>
  </si>
  <si>
    <t>Customer</t>
  </si>
  <si>
    <t>Patch Details</t>
  </si>
  <si>
    <t>Linux Patch Details</t>
  </si>
  <si>
    <t>S.NO</t>
  </si>
  <si>
    <t>Host Name</t>
  </si>
  <si>
    <t>Server IP</t>
  </si>
  <si>
    <t>OS Version</t>
  </si>
  <si>
    <t>Server Type</t>
  </si>
  <si>
    <t>Physical/Virtual</t>
  </si>
  <si>
    <t>Cluster</t>
  </si>
  <si>
    <t>Existing patch level on the Server</t>
  </si>
  <si>
    <t>Latest patch level Released</t>
  </si>
  <si>
    <t xml:space="preserve">Patch Severity </t>
  </si>
  <si>
    <t>Satellite server Name</t>
  </si>
  <si>
    <t>Satellite Server IP</t>
  </si>
  <si>
    <t>Registration URL</t>
  </si>
  <si>
    <t>Ipaddress</t>
  </si>
  <si>
    <t>Server role</t>
  </si>
  <si>
    <t>Impact if the server goes down</t>
  </si>
  <si>
    <t>Redudancy Availablity</t>
  </si>
  <si>
    <t>Critical OS service to be monitor</t>
  </si>
  <si>
    <t>Critical App/DB  service to be monitor</t>
  </si>
  <si>
    <t>SAN Switch Model</t>
  </si>
  <si>
    <t>No of SAN Switch</t>
  </si>
  <si>
    <t>SAN Switch IPs</t>
  </si>
  <si>
    <t>Storage Model</t>
  </si>
  <si>
    <t>Storage Ips</t>
  </si>
  <si>
    <t>Hardening Document</t>
  </si>
  <si>
    <t>Si No</t>
  </si>
  <si>
    <t>No Network Switch</t>
  </si>
  <si>
    <t>Network Switch IP</t>
  </si>
  <si>
    <t>Network Switch Model</t>
  </si>
  <si>
    <t xml:space="preserve"> Port Connected to Server</t>
  </si>
  <si>
    <t>Interface</t>
  </si>
  <si>
    <t>Mac Address</t>
  </si>
  <si>
    <t xml:space="preserve">     LINUX KAP Template</t>
  </si>
  <si>
    <t>Document Management Information</t>
  </si>
  <si>
    <t>Document Title :</t>
  </si>
  <si>
    <t>Linux KAP Template</t>
  </si>
  <si>
    <t>Document Status :</t>
  </si>
  <si>
    <r>
      <t xml:space="preserve">Draft / </t>
    </r>
    <r>
      <rPr>
        <b/>
        <sz val="10"/>
        <rFont val="Verdana"/>
        <family val="2"/>
      </rPr>
      <t>Review</t>
    </r>
    <r>
      <rPr>
        <sz val="10"/>
        <rFont val="Verdana"/>
        <family val="2"/>
      </rPr>
      <t xml:space="preserve"> / Approval / Final</t>
    </r>
  </si>
  <si>
    <t>Document Publication History</t>
  </si>
  <si>
    <t>(All revisions made to this document must be listed in chronological order)</t>
  </si>
  <si>
    <t>Author(s)</t>
  </si>
  <si>
    <t xml:space="preserve"> Document Review and Publication History</t>
  </si>
  <si>
    <t>(All revisions must be approved. Review and Approval can be done by an internal source or by the customer)</t>
  </si>
  <si>
    <t>Reviewer &amp; Approver</t>
  </si>
  <si>
    <t>Document Distribution History</t>
  </si>
  <si>
    <t>S.No</t>
  </si>
  <si>
    <t>Name and Company</t>
  </si>
  <si>
    <t>Purpose</t>
  </si>
  <si>
    <t>SI#</t>
  </si>
  <si>
    <t>Document Information</t>
  </si>
  <si>
    <t>Sign Off</t>
  </si>
  <si>
    <t xml:space="preserve">Rack  Diagram </t>
  </si>
  <si>
    <t xml:space="preserve">Server Details </t>
  </si>
  <si>
    <t>Critical Services</t>
  </si>
  <si>
    <t>Process&amp;Server Dependancy</t>
  </si>
  <si>
    <t>Server Port Mapping</t>
  </si>
  <si>
    <t xml:space="preserve">DNS Config </t>
  </si>
  <si>
    <t xml:space="preserve">DHCP Configuration </t>
  </si>
  <si>
    <t>Apache Config</t>
  </si>
  <si>
    <t>Squid Config</t>
  </si>
  <si>
    <t>NTP Server</t>
  </si>
  <si>
    <t>MySql Config</t>
  </si>
  <si>
    <t>YUM Repository Server</t>
  </si>
  <si>
    <t>Backup</t>
  </si>
  <si>
    <t>Security Policies</t>
  </si>
  <si>
    <t xml:space="preserve">Checklist </t>
  </si>
  <si>
    <t>UAT OS Report</t>
  </si>
  <si>
    <t>UAT Tool Report</t>
  </si>
  <si>
    <t>MLD's</t>
  </si>
  <si>
    <t>On-Site Contact Details</t>
  </si>
  <si>
    <t xml:space="preserve">Customer Escalation Matrix </t>
  </si>
  <si>
    <t>Wipro Escalation Matrix</t>
  </si>
  <si>
    <t>Application wise Escalation Mat</t>
  </si>
  <si>
    <t xml:space="preserve">Information Matrix </t>
  </si>
  <si>
    <t xml:space="preserve">Change History </t>
  </si>
  <si>
    <t xml:space="preserve">MIS Report </t>
  </si>
  <si>
    <t xml:space="preserve">Call Category </t>
  </si>
  <si>
    <t xml:space="preserve">Change Categories unix </t>
  </si>
  <si>
    <t>RACI-Unix</t>
  </si>
  <si>
    <t>Observations &amp; Pending Points</t>
  </si>
  <si>
    <t xml:space="preserve">Action Register </t>
  </si>
  <si>
    <t>-</t>
  </si>
  <si>
    <t>NOT APPLICABLE</t>
  </si>
  <si>
    <t>NOT APPLICABLE AS IT IS VM AND IT IS ON ESXI HOST.</t>
  </si>
  <si>
    <t xml:space="preserve">Prepared by : </t>
  </si>
  <si>
    <t xml:space="preserve">Date: </t>
  </si>
  <si>
    <t>swap(GB)</t>
  </si>
  <si>
    <t>Filesystem</t>
  </si>
  <si>
    <t>Type</t>
  </si>
  <si>
    <t>Size</t>
  </si>
  <si>
    <t>Used</t>
  </si>
  <si>
    <t>Avail</t>
  </si>
  <si>
    <t>Use%</t>
  </si>
  <si>
    <t>Mounted on</t>
  </si>
  <si>
    <t>CPU</t>
  </si>
  <si>
    <t>Chrony service- enabled</t>
  </si>
  <si>
    <t>sysstat service -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</si>
</sst>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
    <numFmt numFmtId="165" formatCode="_-* #,##0.00\ [$€-1]_-;\-* #,##0.00\ [$€-1]_-;_-* &quot;-&quot;??\ [$€-1]_-"/>
    <numFmt numFmtId="166" formatCode="mmmm\-yy"/>
    <numFmt numFmtId="167" formatCode="0.0"/>
    <numFmt numFmtId="168" formatCode="0.0;[Red]0.0"/>
  </numFmts>
  <fonts count="103">
    <font>
      <sz val="10"/>
      <name val="Arial"/>
    </font>
    <font>
      <sz val="11"/>
      <color indexed="8"/>
      <name val="Calibri"/>
      <family val="2"/>
    </font>
    <font>
      <sz val="10"/>
      <name val="Arial"/>
      <family val="2"/>
    </font>
    <font>
      <u/>
      <sz val="10"/>
      <color indexed="12"/>
      <name val="Arial"/>
      <family val="2"/>
    </font>
    <font>
      <sz val="10"/>
      <name val="Arial"/>
      <family val="2"/>
    </font>
    <font>
      <sz val="8"/>
      <name val="Arial"/>
      <family val="2"/>
    </font>
    <font>
      <sz val="11"/>
      <color indexed="8"/>
      <name val="Calibri"/>
      <family val="2"/>
    </font>
    <font>
      <sz val="10"/>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charset val="178"/>
    </font>
    <font>
      <sz val="8"/>
      <name val="Arial"/>
      <family val="2"/>
      <charset val="178"/>
    </font>
    <font>
      <b/>
      <sz val="8"/>
      <color indexed="81"/>
      <name val="Tahoma"/>
      <family val="2"/>
    </font>
    <font>
      <sz val="8"/>
      <color indexed="81"/>
      <name val="Tahoma"/>
      <family val="2"/>
    </font>
    <font>
      <b/>
      <sz val="11"/>
      <name val="Calibri"/>
      <family val="2"/>
    </font>
    <font>
      <sz val="10"/>
      <name val="Calibri"/>
      <family val="2"/>
    </font>
    <font>
      <sz val="11"/>
      <name val="Calibri"/>
      <family val="2"/>
    </font>
    <font>
      <sz val="10"/>
      <name val="Helv"/>
      <charset val="204"/>
    </font>
    <font>
      <sz val="10"/>
      <name val="Helv"/>
      <family val="2"/>
    </font>
    <font>
      <b/>
      <i/>
      <sz val="10"/>
      <color indexed="9"/>
      <name val="Arial"/>
      <family val="2"/>
    </font>
    <font>
      <sz val="8"/>
      <name val="Arial"/>
      <family val="2"/>
    </font>
    <font>
      <u/>
      <sz val="10"/>
      <color indexed="12"/>
      <name val="Calibri"/>
      <family val="2"/>
    </font>
    <font>
      <sz val="10"/>
      <color indexed="8"/>
      <name val="Calibri"/>
      <family val="2"/>
    </font>
    <font>
      <sz val="10"/>
      <color indexed="8"/>
      <name val="MS Sans Serif"/>
      <family val="2"/>
    </font>
    <font>
      <sz val="10"/>
      <name val="Verdana"/>
      <family val="2"/>
    </font>
    <font>
      <sz val="10"/>
      <name val="Arial"/>
      <family val="2"/>
      <charset val="204"/>
    </font>
    <font>
      <sz val="10"/>
      <color indexed="8"/>
      <name val="MS Sans Serif"/>
      <family val="2"/>
    </font>
    <font>
      <sz val="12"/>
      <name val="Times New Roman"/>
      <family val="1"/>
    </font>
    <font>
      <sz val="10"/>
      <name val="Tahoma"/>
      <family val="2"/>
    </font>
    <font>
      <sz val="12"/>
      <name val="Calibri"/>
      <family val="2"/>
    </font>
    <font>
      <sz val="9.5"/>
      <name val="Verdana"/>
      <family val="2"/>
    </font>
    <font>
      <sz val="12"/>
      <name val="Verdana"/>
      <family val="2"/>
    </font>
    <font>
      <u/>
      <sz val="11"/>
      <color indexed="12"/>
      <name val="Calibri"/>
      <family val="2"/>
    </font>
    <font>
      <b/>
      <sz val="11"/>
      <color indexed="9"/>
      <name val="Verdana"/>
      <family val="2"/>
    </font>
    <font>
      <b/>
      <sz val="11"/>
      <color indexed="9"/>
      <name val="Vardana"/>
    </font>
    <font>
      <b/>
      <u/>
      <sz val="11"/>
      <name val="Calibri"/>
      <family val="2"/>
    </font>
    <font>
      <sz val="11"/>
      <color indexed="8"/>
      <name val="Calibri"/>
      <family val="2"/>
    </font>
    <font>
      <b/>
      <sz val="11"/>
      <name val="Calibri"/>
      <family val="2"/>
    </font>
    <font>
      <b/>
      <sz val="11"/>
      <color indexed="9"/>
      <name val="Calibri"/>
      <family val="2"/>
    </font>
    <font>
      <sz val="11"/>
      <name val="Calibri"/>
      <family val="2"/>
    </font>
    <font>
      <b/>
      <sz val="11"/>
      <color indexed="8"/>
      <name val="Calibri"/>
      <family val="2"/>
    </font>
    <font>
      <b/>
      <sz val="11"/>
      <color indexed="9"/>
      <name val="Calibri"/>
      <family val="2"/>
    </font>
    <font>
      <b/>
      <sz val="11"/>
      <color indexed="12"/>
      <name val="Calibri"/>
      <family val="2"/>
    </font>
    <font>
      <b/>
      <u/>
      <sz val="11"/>
      <name val="Calibri"/>
      <family val="2"/>
    </font>
    <font>
      <sz val="11"/>
      <color indexed="8"/>
      <name val="Calibri"/>
      <family val="2"/>
    </font>
    <font>
      <b/>
      <sz val="10"/>
      <name val="Calibri"/>
      <family val="2"/>
    </font>
    <font>
      <sz val="11"/>
      <color indexed="8"/>
      <name val="Calibri"/>
      <family val="2"/>
    </font>
    <font>
      <sz val="9"/>
      <name val="Calibri"/>
      <family val="2"/>
    </font>
    <font>
      <b/>
      <sz val="9"/>
      <name val="Calibri"/>
      <family val="2"/>
    </font>
    <font>
      <b/>
      <u/>
      <sz val="11"/>
      <color indexed="12"/>
      <name val="Calibri"/>
      <family val="2"/>
    </font>
    <font>
      <sz val="11"/>
      <color indexed="9"/>
      <name val="Calibri"/>
      <family val="2"/>
    </font>
    <font>
      <sz val="11"/>
      <color indexed="62"/>
      <name val="Calibri"/>
      <family val="2"/>
    </font>
    <font>
      <sz val="11"/>
      <color indexed="18"/>
      <name val="Calibri"/>
      <family val="2"/>
    </font>
    <font>
      <u/>
      <sz val="11"/>
      <color indexed="12"/>
      <name val="Calibri"/>
      <family val="2"/>
    </font>
    <font>
      <u/>
      <sz val="11"/>
      <color indexed="62"/>
      <name val="Calibri"/>
      <family val="2"/>
    </font>
    <font>
      <b/>
      <sz val="11"/>
      <color indexed="8"/>
      <name val="Calibri"/>
      <family val="2"/>
    </font>
    <font>
      <b/>
      <sz val="11"/>
      <color indexed="16"/>
      <name val="Calibri"/>
      <family val="2"/>
    </font>
    <font>
      <b/>
      <sz val="11"/>
      <color indexed="62"/>
      <name val="Calibri"/>
      <family val="2"/>
    </font>
    <font>
      <sz val="9"/>
      <color indexed="81"/>
      <name val="Tahoma"/>
      <family val="2"/>
    </font>
    <font>
      <b/>
      <sz val="10"/>
      <name val="Arial"/>
      <family val="2"/>
    </font>
    <font>
      <b/>
      <sz val="8"/>
      <name val="Verdana"/>
      <family val="2"/>
    </font>
    <font>
      <b/>
      <sz val="12"/>
      <name val="Arial"/>
      <family val="2"/>
    </font>
    <font>
      <b/>
      <sz val="8"/>
      <name val="Arial"/>
      <family val="2"/>
    </font>
    <font>
      <b/>
      <sz val="10"/>
      <color indexed="18"/>
      <name val="Arial"/>
      <family val="2"/>
    </font>
    <font>
      <b/>
      <sz val="9"/>
      <color indexed="81"/>
      <name val="Tahoma"/>
      <family val="2"/>
    </font>
    <font>
      <b/>
      <sz val="10"/>
      <name val="Verdana"/>
      <family val="2"/>
    </font>
    <font>
      <sz val="11"/>
      <name val="Times New Roman"/>
      <family val="1"/>
    </font>
    <font>
      <i/>
      <sz val="10"/>
      <name val="Calibri"/>
      <family val="2"/>
    </font>
    <font>
      <sz val="11"/>
      <color theme="1"/>
      <name val="Calibri"/>
      <family val="2"/>
      <scheme val="minor"/>
    </font>
    <font>
      <b/>
      <sz val="11"/>
      <name val="Calibri"/>
      <family val="2"/>
      <scheme val="minor"/>
    </font>
    <font>
      <sz val="11"/>
      <name val="Calibri"/>
      <family val="2"/>
      <scheme val="minor"/>
    </font>
    <font>
      <b/>
      <sz val="11"/>
      <color indexed="9"/>
      <name val="Calibri"/>
      <family val="2"/>
      <scheme val="minor"/>
    </font>
    <font>
      <b/>
      <sz val="11"/>
      <color indexed="8"/>
      <name val="Calibri"/>
      <family val="2"/>
      <scheme val="minor"/>
    </font>
    <font>
      <sz val="11"/>
      <color indexed="8"/>
      <name val="Calibri"/>
      <family val="2"/>
      <scheme val="minor"/>
    </font>
    <font>
      <b/>
      <sz val="11"/>
      <color theme="0"/>
      <name val="Calibri"/>
      <family val="2"/>
    </font>
    <font>
      <b/>
      <sz val="11"/>
      <color theme="0"/>
      <name val="Calibri"/>
      <family val="2"/>
      <scheme val="minor"/>
    </font>
    <font>
      <b/>
      <u/>
      <sz val="11"/>
      <color theme="0"/>
      <name val="Calibri"/>
      <family val="2"/>
    </font>
    <font>
      <sz val="13"/>
      <color theme="1"/>
      <name val="Times New Roman"/>
      <family val="1"/>
    </font>
    <font>
      <sz val="12"/>
      <color theme="1"/>
      <name val="Times New Roman"/>
      <family val="1"/>
    </font>
    <font>
      <sz val="11"/>
      <color rgb="FF000000"/>
      <name val="Times New Roman"/>
      <family val="1"/>
    </font>
    <font>
      <b/>
      <sz val="12"/>
      <color theme="0"/>
      <name val="Verdana"/>
      <family val="2"/>
    </font>
    <font>
      <b/>
      <sz val="14"/>
      <color theme="0"/>
      <name val="Verdana"/>
      <family val="2"/>
    </font>
    <font>
      <b/>
      <sz val="12"/>
      <color indexed="8"/>
      <name val="Times New Roman"/>
      <family val="1"/>
    </font>
    <font>
      <b/>
      <sz val="12"/>
      <color theme="0"/>
      <name val="Times New Roman"/>
      <family val="1"/>
    </font>
    <font>
      <b/>
      <sz val="12"/>
      <name val="Times New Roman"/>
      <family val="1"/>
    </font>
    <font>
      <sz val="12"/>
      <color rgb="FF000000"/>
      <name val="Times New Roman"/>
      <family val="1"/>
    </font>
    <font>
      <sz val="12"/>
      <color indexed="8"/>
      <name val="Times New Roman"/>
      <family val="1"/>
    </font>
    <font>
      <b/>
      <sz val="12"/>
      <color indexed="9"/>
      <name val="Times New Roman"/>
      <family val="1"/>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5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62"/>
        <bgColor indexed="64"/>
      </patternFill>
    </fill>
    <fill>
      <patternFill patternType="solid">
        <fgColor indexed="22"/>
        <bgColor indexed="64"/>
      </patternFill>
    </fill>
    <fill>
      <patternFill patternType="solid">
        <fgColor indexed="58"/>
        <bgColor indexed="64"/>
      </patternFill>
    </fill>
    <fill>
      <patternFill patternType="solid">
        <fgColor indexed="50"/>
        <bgColor indexed="64"/>
      </patternFill>
    </fill>
    <fill>
      <patternFill patternType="solid">
        <fgColor indexed="54"/>
        <bgColor indexed="64"/>
      </patternFill>
    </fill>
    <fill>
      <patternFill patternType="solid">
        <fgColor indexed="24"/>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indexed="44"/>
        <bgColor indexed="64"/>
      </patternFill>
    </fill>
    <fill>
      <patternFill patternType="solid">
        <fgColor indexed="52"/>
        <bgColor indexed="64"/>
      </patternFill>
    </fill>
    <fill>
      <patternFill patternType="solid">
        <fgColor indexed="9"/>
        <bgColor indexed="26"/>
      </patternFill>
    </fill>
    <fill>
      <patternFill patternType="solid">
        <fgColor indexed="29"/>
        <bgColor indexed="64"/>
      </patternFill>
    </fill>
    <fill>
      <patternFill patternType="solid">
        <fgColor indexed="19"/>
        <bgColor indexed="64"/>
      </patternFill>
    </fill>
    <fill>
      <patternFill patternType="solid">
        <fgColor indexed="42"/>
        <bgColor indexed="64"/>
      </patternFill>
    </fill>
    <fill>
      <patternFill patternType="solid">
        <fgColor rgb="FFFFFFFF"/>
        <bgColor indexed="64"/>
      </patternFill>
    </fill>
    <fill>
      <patternFill patternType="solid">
        <fgColor theme="0"/>
        <bgColor indexed="64"/>
      </patternFill>
    </fill>
    <fill>
      <patternFill patternType="solid">
        <fgColor rgb="FF666699"/>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bgColor indexed="64"/>
      </patternFill>
    </fill>
    <fill>
      <patternFill patternType="solid">
        <fgColor rgb="FFD9D9D9"/>
        <bgColor indexed="64"/>
      </patternFill>
    </fill>
    <fill>
      <patternFill patternType="solid">
        <fgColor theme="2" tint="-0.89999084444715716"/>
        <bgColor indexed="64"/>
      </patternFill>
    </fill>
    <fill>
      <patternFill patternType="solid">
        <fgColor theme="6" tint="-0.49998474074526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medium">
        <color indexed="64"/>
      </top>
      <bottom style="medium">
        <color indexed="64"/>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8"/>
      </left>
      <right style="thin">
        <color indexed="64"/>
      </right>
      <top style="thin">
        <color indexed="8"/>
      </top>
      <bottom/>
      <diagonal/>
    </border>
    <border>
      <left style="thin">
        <color indexed="8"/>
      </left>
      <right style="thin">
        <color indexed="64"/>
      </right>
      <top/>
      <bottom/>
      <diagonal/>
    </border>
  </borders>
  <cellStyleXfs count="781">
    <xf numFmtId="0" fontId="0" fillId="0" borderId="0"/>
    <xf numFmtId="0" fontId="32" fillId="0" borderId="0"/>
    <xf numFmtId="0" fontId="32" fillId="0" borderId="0"/>
    <xf numFmtId="0" fontId="32" fillId="0" borderId="0"/>
    <xf numFmtId="0" fontId="2" fillId="0" borderId="0"/>
    <xf numFmtId="0" fontId="2" fillId="0" borderId="0"/>
    <xf numFmtId="0" fontId="2" fillId="0" borderId="0"/>
    <xf numFmtId="0" fontId="32" fillId="0" borderId="0"/>
    <xf numFmtId="0" fontId="32" fillId="0" borderId="0"/>
    <xf numFmtId="0" fontId="32" fillId="0" borderId="0"/>
    <xf numFmtId="0" fontId="4" fillId="0" borderId="0"/>
    <xf numFmtId="0" fontId="32" fillId="0" borderId="0"/>
    <xf numFmtId="0" fontId="4" fillId="0" borderId="0"/>
    <xf numFmtId="0" fontId="2" fillId="0" borderId="0"/>
    <xf numFmtId="0" fontId="32" fillId="0" borderId="0"/>
    <xf numFmtId="0" fontId="4"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33" fillId="0" borderId="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32" fillId="0" borderId="0"/>
    <xf numFmtId="0" fontId="2" fillId="0" borderId="0" applyNumberFormat="0" applyFill="0" applyBorder="0" applyAlignment="0" applyProtection="0"/>
    <xf numFmtId="0" fontId="40" fillId="0" borderId="0"/>
    <xf numFmtId="0" fontId="2" fillId="0" borderId="0" applyNumberFormat="0" applyFill="0" applyBorder="0" applyAlignment="0" applyProtection="0"/>
    <xf numFmtId="0" fontId="3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32" fillId="0" borderId="0"/>
    <xf numFmtId="0" fontId="32" fillId="0" borderId="0"/>
    <xf numFmtId="0" fontId="3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32" fillId="0" borderId="0"/>
    <xf numFmtId="0" fontId="32" fillId="0" borderId="0"/>
    <xf numFmtId="0" fontId="40" fillId="0" borderId="0"/>
    <xf numFmtId="0" fontId="2" fillId="0" borderId="0" applyNumberFormat="0" applyFill="0" applyBorder="0" applyAlignment="0" applyProtection="0"/>
    <xf numFmtId="0" fontId="32" fillId="0" borderId="0"/>
    <xf numFmtId="0" fontId="32" fillId="0" borderId="0"/>
    <xf numFmtId="0" fontId="32" fillId="0" borderId="0"/>
    <xf numFmtId="0" fontId="38" fillId="0" borderId="0"/>
    <xf numFmtId="0" fontId="38" fillId="0" borderId="0"/>
    <xf numFmtId="0" fontId="38" fillId="0" borderId="0"/>
    <xf numFmtId="0" fontId="38" fillId="0" borderId="0"/>
    <xf numFmtId="0" fontId="41" fillId="0" borderId="0"/>
    <xf numFmtId="0" fontId="38"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2" fillId="0" borderId="0"/>
    <xf numFmtId="0" fontId="32" fillId="0" borderId="0"/>
    <xf numFmtId="0" fontId="2" fillId="0" borderId="0"/>
    <xf numFmtId="0" fontId="4" fillId="0" borderId="0"/>
    <xf numFmtId="0" fontId="4" fillId="0" borderId="0"/>
    <xf numFmtId="0" fontId="2" fillId="0" borderId="0"/>
    <xf numFmtId="0" fontId="2" fillId="0" borderId="0"/>
    <xf numFmtId="0" fontId="2" fillId="0" borderId="0"/>
    <xf numFmtId="0" fontId="4"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32" fillId="0" borderId="0"/>
    <xf numFmtId="0" fontId="32" fillId="0" borderId="0"/>
    <xf numFmtId="0" fontId="32" fillId="0" borderId="0"/>
    <xf numFmtId="0" fontId="40" fillId="0" borderId="0"/>
    <xf numFmtId="0" fontId="32" fillId="0" borderId="0"/>
    <xf numFmtId="0" fontId="40" fillId="0" borderId="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33" fillId="0" borderId="0"/>
    <xf numFmtId="0" fontId="2" fillId="0" borderId="0"/>
    <xf numFmtId="0" fontId="2" fillId="0" borderId="0"/>
    <xf numFmtId="0" fontId="33" fillId="0" borderId="0"/>
    <xf numFmtId="0" fontId="4" fillId="0" borderId="0"/>
    <xf numFmtId="0" fontId="33" fillId="0" borderId="0"/>
    <xf numFmtId="0" fontId="4" fillId="0" borderId="0"/>
    <xf numFmtId="0" fontId="4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2" fillId="0" borderId="0"/>
    <xf numFmtId="0" fontId="40" fillId="0" borderId="0"/>
    <xf numFmtId="0" fontId="32" fillId="0" borderId="0"/>
    <xf numFmtId="0" fontId="40" fillId="0" borderId="0"/>
    <xf numFmtId="0" fontId="32" fillId="0" borderId="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32" fillId="0" borderId="0"/>
    <xf numFmtId="0" fontId="40" fillId="0" borderId="0"/>
    <xf numFmtId="0" fontId="32" fillId="0" borderId="0"/>
    <xf numFmtId="0" fontId="32" fillId="0" borderId="0"/>
    <xf numFmtId="0" fontId="32" fillId="0" borderId="0"/>
    <xf numFmtId="0" fontId="40" fillId="0" borderId="0"/>
    <xf numFmtId="0" fontId="32" fillId="0" borderId="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2" fillId="0" borderId="0"/>
    <xf numFmtId="0" fontId="2" fillId="0" borderId="0"/>
    <xf numFmtId="0" fontId="32" fillId="0" borderId="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40" fillId="0" borderId="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0" borderId="0"/>
    <xf numFmtId="0" fontId="3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32" fillId="0" borderId="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2" fillId="0" borderId="0"/>
    <xf numFmtId="0" fontId="32" fillId="0" borderId="0"/>
    <xf numFmtId="0" fontId="3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0" borderId="0"/>
    <xf numFmtId="0" fontId="32" fillId="0" borderId="0"/>
    <xf numFmtId="0" fontId="2" fillId="0" borderId="0" applyNumberFormat="0" applyFill="0" applyBorder="0" applyAlignment="0" applyProtection="0"/>
    <xf numFmtId="0" fontId="4" fillId="0" borderId="0" applyNumberFormat="0" applyFill="0" applyBorder="0" applyAlignment="0" applyProtection="0"/>
    <xf numFmtId="0" fontId="40" fillId="0" borderId="0"/>
    <xf numFmtId="0" fontId="32" fillId="0" borderId="0"/>
    <xf numFmtId="0" fontId="4" fillId="0" borderId="0"/>
    <xf numFmtId="0" fontId="2"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32" fillId="0" borderId="0"/>
    <xf numFmtId="0" fontId="2" fillId="0" borderId="0"/>
    <xf numFmtId="0" fontId="2" fillId="0" borderId="0" applyNumberFormat="0" applyFill="0" applyBorder="0" applyAlignment="0" applyProtection="0"/>
    <xf numFmtId="0" fontId="40" fillId="0" borderId="0"/>
    <xf numFmtId="0" fontId="4" fillId="0" borderId="0" applyNumberFormat="0" applyFill="0" applyBorder="0" applyAlignment="0" applyProtection="0"/>
    <xf numFmtId="0" fontId="4"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40" fillId="0" borderId="0"/>
    <xf numFmtId="0" fontId="32" fillId="0" borderId="0"/>
    <xf numFmtId="0" fontId="4"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32" fillId="0" borderId="0"/>
    <xf numFmtId="0" fontId="4" fillId="0" borderId="0" applyNumberFormat="0" applyFill="0" applyBorder="0" applyAlignment="0" applyProtection="0"/>
    <xf numFmtId="0" fontId="32"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xf numFmtId="0" fontId="32" fillId="0" borderId="0"/>
    <xf numFmtId="0" fontId="4"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164" fontId="2" fillId="0" borderId="0"/>
    <xf numFmtId="164" fontId="4" fillId="0" borderId="0"/>
    <xf numFmtId="164" fontId="4" fillId="0" borderId="0"/>
    <xf numFmtId="165" fontId="4" fillId="0" borderId="0" applyFont="0" applyFill="0" applyBorder="0" applyAlignment="0" applyProtection="0"/>
    <xf numFmtId="0" fontId="1" fillId="0" borderId="0"/>
    <xf numFmtId="0" fontId="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 fillId="20" borderId="0" applyNumberFormat="0" applyFont="0" applyBorder="0" applyAlignment="0" applyProtection="0"/>
    <xf numFmtId="0" fontId="4" fillId="20" borderId="0" applyNumberFormat="0" applyFont="0" applyBorder="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alignment vertical="top"/>
      <protection locked="0"/>
    </xf>
    <xf numFmtId="0" fontId="47"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166" fontId="34" fillId="22" borderId="7">
      <alignment vertical="center"/>
    </xf>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4" fillId="0" borderId="0"/>
    <xf numFmtId="0" fontId="2" fillId="0" borderId="0"/>
    <xf numFmtId="0" fontId="4" fillId="0" borderId="0"/>
    <xf numFmtId="0" fontId="4" fillId="0" borderId="0"/>
    <xf numFmtId="0" fontId="38" fillId="0" borderId="0"/>
    <xf numFmtId="0" fontId="4" fillId="0" borderId="0"/>
    <xf numFmtId="0" fontId="38" fillId="0" borderId="0"/>
    <xf numFmtId="0" fontId="6" fillId="0" borderId="0"/>
    <xf numFmtId="0" fontId="6" fillId="0" borderId="0"/>
    <xf numFmtId="0" fontId="6" fillId="0" borderId="0"/>
    <xf numFmtId="0" fontId="4" fillId="0" borderId="0" applyNumberFormat="0" applyFill="0" applyBorder="0" applyAlignment="0" applyProtection="0"/>
    <xf numFmtId="0" fontId="2" fillId="0" borderId="0"/>
    <xf numFmtId="0" fontId="83" fillId="0" borderId="0"/>
    <xf numFmtId="0" fontId="83" fillId="0" borderId="0"/>
    <xf numFmtId="0" fontId="2" fillId="0" borderId="0" applyNumberFormat="0" applyFill="0" applyBorder="0" applyAlignment="0" applyProtection="0"/>
    <xf numFmtId="0" fontId="2" fillId="0" borderId="0"/>
    <xf numFmtId="0" fontId="7"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83" fillId="0" borderId="0"/>
    <xf numFmtId="0" fontId="4" fillId="0" borderId="0"/>
    <xf numFmtId="0" fontId="4" fillId="0" borderId="0"/>
    <xf numFmtId="0" fontId="2" fillId="0" borderId="0"/>
    <xf numFmtId="0" fontId="2" fillId="0" borderId="0"/>
    <xf numFmtId="0" fontId="4" fillId="0" borderId="0"/>
    <xf numFmtId="0" fontId="4" fillId="0" borderId="0"/>
    <xf numFmtId="0" fontId="6" fillId="0" borderId="0"/>
    <xf numFmtId="0" fontId="4" fillId="0" borderId="0"/>
    <xf numFmtId="0" fontId="6" fillId="0" borderId="0"/>
    <xf numFmtId="0" fontId="2" fillId="0" borderId="0"/>
    <xf numFmtId="0" fontId="32" fillId="0" borderId="0"/>
    <xf numFmtId="0" fontId="2" fillId="0" borderId="0" applyNumberFormat="0" applyFill="0" applyBorder="0" applyAlignment="0" applyProtection="0"/>
    <xf numFmtId="0" fontId="32" fillId="0" borderId="0"/>
    <xf numFmtId="0" fontId="32" fillId="0" borderId="0"/>
    <xf numFmtId="0" fontId="2" fillId="0" borderId="0" applyNumberFormat="0" applyFill="0" applyBorder="0" applyAlignment="0" applyProtection="0"/>
    <xf numFmtId="0" fontId="43"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5"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4" fillId="24" borderId="8" applyNumberFormat="0" applyFon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9" fontId="4" fillId="0" borderId="0" applyFill="0" applyBorder="0" applyAlignment="0" applyProtection="0"/>
    <xf numFmtId="0" fontId="2" fillId="0" borderId="0"/>
    <xf numFmtId="0" fontId="33" fillId="0" borderId="0"/>
    <xf numFmtId="0" fontId="33" fillId="0" borderId="0"/>
    <xf numFmtId="0" fontId="33" fillId="0" borderId="0"/>
    <xf numFmtId="0" fontId="4" fillId="0" borderId="0" applyNumberFormat="0" applyFill="0" applyBorder="0" applyAlignment="0" applyProtection="0"/>
    <xf numFmtId="0" fontId="4" fillId="0" borderId="0"/>
    <xf numFmtId="0" fontId="3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 fillId="24" borderId="0" applyNumberFormat="0" applyFont="0" applyBorder="0" applyAlignment="0" applyProtection="0"/>
    <xf numFmtId="0" fontId="4" fillId="24" borderId="0" applyNumberFormat="0" applyFont="0" applyBorder="0" applyAlignment="0" applyProtection="0"/>
    <xf numFmtId="0" fontId="4" fillId="0" borderId="0"/>
  </cellStyleXfs>
  <cellXfs count="663">
    <xf numFmtId="0" fontId="0" fillId="0" borderId="0" xfId="0"/>
    <xf numFmtId="0" fontId="30" fillId="25" borderId="0" xfId="711" applyFont="1" applyFill="1" applyBorder="1"/>
    <xf numFmtId="0" fontId="30" fillId="25" borderId="0" xfId="711" applyFont="1" applyFill="1"/>
    <xf numFmtId="0" fontId="30" fillId="25" borderId="0" xfId="711" applyFont="1" applyFill="1" applyBorder="1" applyAlignment="1">
      <alignment horizontal="center"/>
    </xf>
    <xf numFmtId="0" fontId="36" fillId="25" borderId="0" xfId="637" applyFont="1" applyFill="1" applyBorder="1" applyAlignment="1" applyProtection="1">
      <alignment horizontal="center"/>
    </xf>
    <xf numFmtId="0" fontId="36" fillId="25" borderId="0" xfId="711" applyFont="1" applyFill="1" applyBorder="1" applyAlignment="1">
      <alignment horizontal="center"/>
    </xf>
    <xf numFmtId="0" fontId="31" fillId="25" borderId="0" xfId="0" applyFont="1" applyFill="1" applyAlignment="1">
      <alignment vertical="top" wrapText="1"/>
    </xf>
    <xf numFmtId="0" fontId="23" fillId="25" borderId="0" xfId="0" applyFont="1" applyFill="1" applyAlignment="1">
      <alignment horizontal="left"/>
    </xf>
    <xf numFmtId="0" fontId="31" fillId="25" borderId="0" xfId="0" applyFont="1" applyFill="1" applyAlignment="1">
      <alignment vertical="top"/>
    </xf>
    <xf numFmtId="0" fontId="31" fillId="25" borderId="0" xfId="0" applyFont="1" applyFill="1" applyAlignment="1">
      <alignment horizontal="center" vertical="top" wrapText="1"/>
    </xf>
    <xf numFmtId="0" fontId="31" fillId="25" borderId="0" xfId="0" applyFont="1" applyFill="1" applyAlignment="1">
      <alignment horizontal="center" vertical="top" textRotation="90"/>
    </xf>
    <xf numFmtId="0" fontId="31" fillId="25" borderId="0" xfId="0" applyFont="1" applyFill="1"/>
    <xf numFmtId="0" fontId="4" fillId="0" borderId="11" xfId="0" applyFont="1" applyBorder="1" applyAlignment="1">
      <alignment horizontal="center"/>
    </xf>
    <xf numFmtId="0" fontId="37" fillId="25" borderId="0" xfId="315" applyFont="1" applyFill="1" applyAlignment="1">
      <alignment horizontal="center" vertical="center"/>
    </xf>
    <xf numFmtId="0" fontId="37" fillId="25" borderId="0" xfId="315" applyFont="1" applyFill="1" applyAlignment="1">
      <alignment vertical="center"/>
    </xf>
    <xf numFmtId="0" fontId="37" fillId="25" borderId="0" xfId="315" applyFont="1" applyFill="1" applyAlignment="1">
      <alignment horizontal="left" vertical="center"/>
    </xf>
    <xf numFmtId="0" fontId="4" fillId="0" borderId="0" xfId="0" applyFont="1" applyAlignment="1">
      <alignment horizontal="center" vertical="top"/>
    </xf>
    <xf numFmtId="0" fontId="4" fillId="0" borderId="0" xfId="0" applyFont="1" applyAlignment="1">
      <alignment vertical="top"/>
    </xf>
    <xf numFmtId="0" fontId="0" fillId="0" borderId="11" xfId="0" applyBorder="1" applyAlignment="1">
      <alignment horizontal="center"/>
    </xf>
    <xf numFmtId="0" fontId="29" fillId="25" borderId="0" xfId="0" applyFont="1" applyFill="1"/>
    <xf numFmtId="0" fontId="50" fillId="25" borderId="0" xfId="0" applyFont="1" applyFill="1" applyAlignment="1">
      <alignment horizontal="center"/>
    </xf>
    <xf numFmtId="0" fontId="29" fillId="25" borderId="0" xfId="0" applyFont="1" applyFill="1" applyAlignment="1">
      <alignment horizontal="center" vertical="center" wrapText="1"/>
    </xf>
    <xf numFmtId="0" fontId="29" fillId="25" borderId="0" xfId="0" applyFont="1" applyFill="1" applyAlignment="1">
      <alignment vertical="center"/>
    </xf>
    <xf numFmtId="0" fontId="29" fillId="25" borderId="11" xfId="0" applyFont="1" applyFill="1" applyBorder="1" applyAlignment="1">
      <alignment horizontal="center" vertical="center" wrapText="1"/>
    </xf>
    <xf numFmtId="0" fontId="54" fillId="25" borderId="0" xfId="0" applyFont="1" applyFill="1"/>
    <xf numFmtId="0" fontId="52" fillId="25" borderId="0" xfId="0" applyFont="1" applyFill="1"/>
    <xf numFmtId="0" fontId="51" fillId="0" borderId="11" xfId="680" applyFont="1" applyBorder="1" applyAlignment="1">
      <alignment horizontal="center" vertical="center"/>
    </xf>
    <xf numFmtId="0" fontId="54" fillId="25" borderId="11" xfId="0" applyFont="1" applyFill="1" applyBorder="1" applyAlignment="1">
      <alignment horizontal="center" vertical="center"/>
    </xf>
    <xf numFmtId="0" fontId="54" fillId="25" borderId="11" xfId="0" applyFont="1" applyFill="1" applyBorder="1"/>
    <xf numFmtId="0" fontId="52" fillId="25" borderId="0" xfId="0" applyFont="1" applyFill="1" applyAlignment="1">
      <alignment vertical="center"/>
    </xf>
    <xf numFmtId="0" fontId="54" fillId="25" borderId="11" xfId="0" applyFont="1" applyFill="1" applyBorder="1" applyAlignment="1">
      <alignment wrapText="1"/>
    </xf>
    <xf numFmtId="0" fontId="52" fillId="25" borderId="11" xfId="0" applyFont="1" applyFill="1" applyBorder="1" applyAlignment="1">
      <alignment vertical="center"/>
    </xf>
    <xf numFmtId="0" fontId="52" fillId="25" borderId="11" xfId="0" applyFont="1" applyFill="1" applyBorder="1" applyAlignment="1">
      <alignment horizontal="center"/>
    </xf>
    <xf numFmtId="0" fontId="54" fillId="25" borderId="0" xfId="0" applyFont="1" applyFill="1" applyAlignment="1">
      <alignment horizontal="center"/>
    </xf>
    <xf numFmtId="0" fontId="52" fillId="25" borderId="0" xfId="715" applyFont="1" applyFill="1"/>
    <xf numFmtId="0" fontId="54" fillId="25" borderId="11" xfId="0" applyFont="1" applyFill="1" applyBorder="1" applyAlignment="1">
      <alignment horizontal="center" vertical="center" wrapText="1"/>
    </xf>
    <xf numFmtId="0" fontId="54" fillId="25" borderId="11" xfId="715" applyFont="1" applyFill="1" applyBorder="1" applyAlignment="1">
      <alignment horizontal="center" vertical="center"/>
    </xf>
    <xf numFmtId="0" fontId="54" fillId="25" borderId="11" xfId="719" applyFont="1" applyFill="1" applyBorder="1" applyAlignment="1">
      <alignment horizontal="center" vertical="center" wrapText="1"/>
    </xf>
    <xf numFmtId="0" fontId="54" fillId="0" borderId="0" xfId="717" applyFont="1" applyFill="1"/>
    <xf numFmtId="0" fontId="52" fillId="0" borderId="11" xfId="0" applyFont="1" applyBorder="1" applyAlignment="1">
      <alignment horizontal="left"/>
    </xf>
    <xf numFmtId="0" fontId="57" fillId="0" borderId="11" xfId="0" applyFont="1" applyBorder="1" applyAlignment="1">
      <alignment horizontal="left"/>
    </xf>
    <xf numFmtId="0" fontId="29" fillId="25" borderId="0" xfId="717" applyFont="1" applyFill="1"/>
    <xf numFmtId="0" fontId="29" fillId="25" borderId="0" xfId="717" applyFont="1" applyFill="1" applyBorder="1" applyAlignment="1">
      <alignment vertical="center"/>
    </xf>
    <xf numFmtId="0" fontId="29" fillId="25" borderId="0" xfId="717" applyFont="1" applyFill="1" applyBorder="1" applyAlignment="1">
      <alignment horizontal="center"/>
    </xf>
    <xf numFmtId="0" fontId="29" fillId="25" borderId="0" xfId="717" applyFont="1" applyFill="1" applyAlignment="1">
      <alignment horizontal="center"/>
    </xf>
    <xf numFmtId="0" fontId="29" fillId="25" borderId="11" xfId="717" applyFont="1" applyFill="1" applyBorder="1" applyAlignment="1">
      <alignment horizontal="center"/>
    </xf>
    <xf numFmtId="0" fontId="29" fillId="25" borderId="11" xfId="717" applyFont="1" applyFill="1" applyBorder="1" applyAlignment="1">
      <alignment vertical="center"/>
    </xf>
    <xf numFmtId="0" fontId="29" fillId="25" borderId="11" xfId="717" applyFont="1" applyFill="1" applyBorder="1" applyAlignment="1"/>
    <xf numFmtId="0" fontId="29" fillId="25" borderId="0" xfId="717" applyFont="1" applyFill="1" applyBorder="1" applyAlignment="1"/>
    <xf numFmtId="0" fontId="54" fillId="25" borderId="0" xfId="679" applyFont="1" applyFill="1" applyAlignment="1">
      <alignment horizontal="center" vertical="center"/>
    </xf>
    <xf numFmtId="0" fontId="54" fillId="0" borderId="0" xfId="679" applyFont="1" applyAlignment="1">
      <alignment horizontal="center" vertical="center"/>
    </xf>
    <xf numFmtId="0" fontId="54" fillId="25" borderId="0" xfId="679" applyFont="1" applyFill="1" applyAlignment="1">
      <alignment vertical="center"/>
    </xf>
    <xf numFmtId="0" fontId="52" fillId="25" borderId="11" xfId="679" applyFont="1" applyFill="1" applyBorder="1" applyAlignment="1">
      <alignment horizontal="center" vertical="center"/>
    </xf>
    <xf numFmtId="0" fontId="52" fillId="25" borderId="0" xfId="717" applyFont="1" applyFill="1" applyAlignment="1">
      <alignment horizontal="center" vertical="center"/>
    </xf>
    <xf numFmtId="0" fontId="54" fillId="25" borderId="11" xfId="679" applyFont="1" applyFill="1" applyBorder="1" applyAlignment="1">
      <alignment horizontal="center" vertical="center" wrapText="1"/>
    </xf>
    <xf numFmtId="0" fontId="59" fillId="25" borderId="11" xfId="679" applyFont="1" applyFill="1" applyBorder="1" applyAlignment="1">
      <alignment horizontal="center" vertical="center"/>
    </xf>
    <xf numFmtId="0" fontId="54" fillId="25" borderId="11" xfId="679" applyFont="1" applyFill="1" applyBorder="1" applyAlignment="1">
      <alignment horizontal="center" vertical="center"/>
    </xf>
    <xf numFmtId="0" fontId="52" fillId="25" borderId="0" xfId="717" applyFont="1" applyFill="1" applyBorder="1" applyAlignment="1">
      <alignment horizontal="center" vertical="center"/>
    </xf>
    <xf numFmtId="0" fontId="54" fillId="25" borderId="0" xfId="679" applyFont="1" applyFill="1" applyAlignment="1">
      <alignment horizontal="center" vertical="center" wrapText="1"/>
    </xf>
    <xf numFmtId="0" fontId="59" fillId="25" borderId="0" xfId="679" applyFont="1" applyFill="1" applyAlignment="1">
      <alignment horizontal="center" vertical="center"/>
    </xf>
    <xf numFmtId="0" fontId="54" fillId="25" borderId="0" xfId="719" applyFont="1" applyFill="1" applyBorder="1" applyAlignment="1">
      <alignment horizontal="center" vertical="center" wrapText="1"/>
    </xf>
    <xf numFmtId="0" fontId="59" fillId="25" borderId="0" xfId="679" applyFont="1" applyFill="1" applyAlignment="1">
      <alignment horizontal="center" vertical="center" wrapText="1"/>
    </xf>
    <xf numFmtId="0" fontId="54" fillId="25" borderId="0" xfId="679" applyFont="1" applyFill="1"/>
    <xf numFmtId="0" fontId="52" fillId="0" borderId="0" xfId="0" applyFont="1" applyAlignment="1">
      <alignment horizontal="center" vertical="center"/>
    </xf>
    <xf numFmtId="0" fontId="52" fillId="0" borderId="0" xfId="0" applyFont="1" applyAlignment="1">
      <alignment horizontal="left" vertical="center"/>
    </xf>
    <xf numFmtId="0" fontId="52" fillId="0" borderId="0" xfId="0" applyFont="1" applyAlignment="1">
      <alignment vertical="center"/>
    </xf>
    <xf numFmtId="0" fontId="58" fillId="0" borderId="0" xfId="0" applyFont="1" applyAlignment="1">
      <alignment horizontal="center" vertical="center"/>
    </xf>
    <xf numFmtId="0" fontId="58" fillId="25" borderId="0" xfId="0" applyFont="1" applyFill="1" applyAlignment="1">
      <alignment horizontal="center" vertical="center"/>
    </xf>
    <xf numFmtId="0" fontId="52" fillId="25" borderId="0" xfId="0" applyFont="1" applyFill="1" applyAlignment="1">
      <alignment horizontal="center" vertical="center"/>
    </xf>
    <xf numFmtId="0" fontId="52" fillId="0" borderId="11" xfId="692" applyFont="1" applyBorder="1"/>
    <xf numFmtId="0" fontId="52" fillId="0" borderId="11" xfId="0" applyFont="1" applyBorder="1"/>
    <xf numFmtId="0" fontId="52" fillId="0" borderId="11" xfId="692" applyFont="1" applyBorder="1" applyAlignment="1">
      <alignment horizontal="left"/>
    </xf>
    <xf numFmtId="0" fontId="52" fillId="0" borderId="11" xfId="692" applyFont="1" applyBorder="1" applyAlignment="1">
      <alignment horizontal="left" vertical="center"/>
    </xf>
    <xf numFmtId="0" fontId="52" fillId="0" borderId="11" xfId="0" applyFont="1" applyBorder="1" applyAlignment="1">
      <alignment horizontal="left" vertical="center"/>
    </xf>
    <xf numFmtId="0" fontId="52" fillId="0" borderId="11" xfId="692" applyFont="1" applyBorder="1" applyAlignment="1">
      <alignment vertical="center"/>
    </xf>
    <xf numFmtId="0" fontId="54" fillId="0" borderId="11" xfId="679" applyFont="1" applyBorder="1" applyAlignment="1">
      <alignment horizontal="center" vertical="center"/>
    </xf>
    <xf numFmtId="0" fontId="52" fillId="0" borderId="11" xfId="0" applyFont="1" applyBorder="1" applyAlignment="1">
      <alignment horizontal="center" vertical="center"/>
    </xf>
    <xf numFmtId="0" fontId="52" fillId="0" borderId="11" xfId="0" applyFont="1" applyBorder="1" applyAlignment="1">
      <alignment horizontal="center"/>
    </xf>
    <xf numFmtId="0" fontId="52" fillId="0" borderId="11" xfId="0" applyFont="1" applyBorder="1" applyAlignment="1">
      <alignment vertical="center" wrapText="1"/>
    </xf>
    <xf numFmtId="0" fontId="0" fillId="25" borderId="0" xfId="0" applyFill="1"/>
    <xf numFmtId="0" fontId="56" fillId="26" borderId="12" xfId="0" applyFont="1" applyFill="1" applyBorder="1" applyAlignment="1">
      <alignment horizontal="center" vertical="center"/>
    </xf>
    <xf numFmtId="0" fontId="56" fillId="26" borderId="13" xfId="0" applyFont="1" applyFill="1" applyBorder="1" applyAlignment="1">
      <alignment horizontal="center" vertical="center"/>
    </xf>
    <xf numFmtId="0" fontId="56" fillId="26" borderId="0" xfId="0" applyFont="1" applyFill="1" applyAlignment="1">
      <alignment horizontal="center" vertical="center"/>
    </xf>
    <xf numFmtId="0" fontId="56" fillId="26" borderId="14" xfId="0" applyFont="1" applyFill="1" applyBorder="1" applyAlignment="1">
      <alignment horizontal="center" vertical="center"/>
    </xf>
    <xf numFmtId="0" fontId="56" fillId="26" borderId="15" xfId="0" applyFont="1" applyFill="1" applyBorder="1" applyAlignment="1">
      <alignment horizontal="center" vertical="center"/>
    </xf>
    <xf numFmtId="0" fontId="56" fillId="26" borderId="16" xfId="0" applyFont="1" applyFill="1" applyBorder="1" applyAlignment="1">
      <alignment horizontal="center" vertical="center"/>
    </xf>
    <xf numFmtId="0" fontId="54" fillId="0" borderId="0" xfId="0" applyFont="1"/>
    <xf numFmtId="0" fontId="54" fillId="0" borderId="11" xfId="0" applyFont="1" applyBorder="1"/>
    <xf numFmtId="0" fontId="54" fillId="25" borderId="0" xfId="0" applyFont="1" applyFill="1" applyAlignment="1">
      <alignment vertical="top" wrapText="1"/>
    </xf>
    <xf numFmtId="0" fontId="54" fillId="25" borderId="11" xfId="0" applyFont="1" applyFill="1" applyBorder="1" applyAlignment="1">
      <alignment horizontal="center" vertical="top" wrapText="1"/>
    </xf>
    <xf numFmtId="0" fontId="54" fillId="25" borderId="11" xfId="0" applyFont="1" applyFill="1" applyBorder="1" applyAlignment="1">
      <alignment vertical="top" wrapText="1"/>
    </xf>
    <xf numFmtId="0" fontId="52" fillId="25" borderId="0" xfId="0" applyFont="1" applyFill="1" applyAlignment="1">
      <alignment vertical="top" wrapText="1"/>
    </xf>
    <xf numFmtId="0" fontId="52" fillId="25" borderId="0" xfId="0" applyFont="1" applyFill="1" applyAlignment="1">
      <alignment horizontal="center" vertical="top" wrapText="1"/>
    </xf>
    <xf numFmtId="0" fontId="52" fillId="25" borderId="0" xfId="0" applyFont="1" applyFill="1" applyAlignment="1">
      <alignment wrapText="1"/>
    </xf>
    <xf numFmtId="0" fontId="52" fillId="25" borderId="0" xfId="0" applyFont="1" applyFill="1" applyAlignment="1">
      <alignment horizontal="center" vertical="center" wrapText="1"/>
    </xf>
    <xf numFmtId="0" fontId="54" fillId="0" borderId="0" xfId="712" applyFont="1" applyAlignment="1">
      <alignment horizontal="center" vertical="center"/>
    </xf>
    <xf numFmtId="0" fontId="59" fillId="0" borderId="0" xfId="680" applyFont="1" applyAlignment="1">
      <alignment horizontal="center" vertical="center"/>
    </xf>
    <xf numFmtId="0" fontId="51" fillId="0" borderId="0" xfId="680" applyFont="1" applyAlignment="1">
      <alignment horizontal="center" vertical="center"/>
    </xf>
    <xf numFmtId="0" fontId="61" fillId="0" borderId="11" xfId="680" applyFont="1" applyBorder="1" applyAlignment="1">
      <alignment horizontal="center" vertical="center"/>
    </xf>
    <xf numFmtId="9" fontId="61" fillId="0" borderId="11" xfId="680" applyNumberFormat="1" applyFont="1" applyBorder="1" applyAlignment="1">
      <alignment horizontal="center" vertical="center"/>
    </xf>
    <xf numFmtId="0" fontId="54" fillId="0" borderId="0" xfId="697" applyFont="1" applyAlignment="1">
      <alignment horizontal="center" vertical="center"/>
    </xf>
    <xf numFmtId="0" fontId="54" fillId="0" borderId="0" xfId="697" applyFont="1" applyAlignment="1">
      <alignment horizontal="center" vertical="center" wrapText="1"/>
    </xf>
    <xf numFmtId="0" fontId="52" fillId="0" borderId="11" xfId="697" applyFont="1" applyBorder="1" applyAlignment="1">
      <alignment horizontal="center" vertical="center" wrapText="1"/>
    </xf>
    <xf numFmtId="0" fontId="54" fillId="0" borderId="11" xfId="697" applyFont="1" applyBorder="1" applyAlignment="1">
      <alignment horizontal="center" vertical="center" wrapText="1"/>
    </xf>
    <xf numFmtId="0" fontId="54" fillId="25" borderId="0" xfId="697" applyFont="1" applyFill="1" applyAlignment="1">
      <alignment horizontal="center" vertical="center"/>
    </xf>
    <xf numFmtId="0" fontId="52" fillId="0" borderId="11" xfId="697" applyFont="1" applyBorder="1" applyAlignment="1">
      <alignment horizontal="center" vertical="center"/>
    </xf>
    <xf numFmtId="0" fontId="54" fillId="25" borderId="0" xfId="697" applyFont="1" applyFill="1" applyAlignment="1">
      <alignment horizontal="center" vertical="center" wrapText="1"/>
    </xf>
    <xf numFmtId="0" fontId="37" fillId="25" borderId="0" xfId="315" applyFont="1" applyFill="1" applyAlignment="1">
      <alignment horizontal="center" vertical="center" wrapText="1"/>
    </xf>
    <xf numFmtId="0" fontId="4" fillId="25" borderId="0" xfId="0" applyFont="1" applyFill="1" applyAlignment="1">
      <alignment vertical="top"/>
    </xf>
    <xf numFmtId="0" fontId="44" fillId="25" borderId="0" xfId="0" applyFont="1" applyFill="1" applyAlignment="1">
      <alignment horizontal="center" vertical="center" wrapText="1"/>
    </xf>
    <xf numFmtId="0" fontId="4" fillId="25" borderId="0" xfId="0" applyFont="1" applyFill="1" applyAlignment="1">
      <alignment horizontal="center" vertical="top"/>
    </xf>
    <xf numFmtId="0" fontId="54" fillId="25" borderId="0" xfId="0" applyFont="1" applyFill="1" applyAlignment="1">
      <alignment horizontal="center" vertical="center" wrapText="1"/>
    </xf>
    <xf numFmtId="0" fontId="54" fillId="25" borderId="0" xfId="0" applyFont="1" applyFill="1" applyAlignment="1">
      <alignment vertical="top"/>
    </xf>
    <xf numFmtId="0" fontId="54" fillId="0" borderId="11" xfId="0" applyFont="1" applyBorder="1" applyAlignment="1">
      <alignment vertical="center" wrapText="1"/>
    </xf>
    <xf numFmtId="0" fontId="54" fillId="0" borderId="11" xfId="0" applyFont="1" applyBorder="1" applyAlignment="1">
      <alignment vertical="top"/>
    </xf>
    <xf numFmtId="0" fontId="54" fillId="0" borderId="11" xfId="0" applyFont="1" applyBorder="1" applyAlignment="1">
      <alignment horizontal="left" vertical="center" wrapText="1"/>
    </xf>
    <xf numFmtId="0" fontId="54" fillId="0" borderId="11" xfId="0" applyFont="1" applyBorder="1" applyAlignment="1">
      <alignment horizontal="center" vertical="center" wrapText="1"/>
    </xf>
    <xf numFmtId="0" fontId="54" fillId="0" borderId="11" xfId="0" applyFont="1" applyBorder="1" applyAlignment="1">
      <alignment wrapText="1"/>
    </xf>
    <xf numFmtId="0" fontId="59" fillId="25" borderId="0" xfId="315" applyFont="1" applyFill="1" applyAlignment="1">
      <alignment horizontal="center" vertical="center" wrapText="1"/>
    </xf>
    <xf numFmtId="0" fontId="39" fillId="25" borderId="0" xfId="0" applyFont="1" applyFill="1" applyAlignment="1">
      <alignment horizontal="center" vertical="center" wrapText="1"/>
    </xf>
    <xf numFmtId="0" fontId="39" fillId="25" borderId="0" xfId="0" applyFont="1" applyFill="1" applyAlignment="1">
      <alignment vertical="center" wrapText="1"/>
    </xf>
    <xf numFmtId="0" fontId="39" fillId="25" borderId="0" xfId="0" applyFont="1" applyFill="1" applyAlignment="1">
      <alignment vertical="top"/>
    </xf>
    <xf numFmtId="0" fontId="46" fillId="25" borderId="0" xfId="0" applyFont="1" applyFill="1" applyAlignment="1">
      <alignment horizontal="center" vertical="center" wrapText="1"/>
    </xf>
    <xf numFmtId="0" fontId="46" fillId="25" borderId="0" xfId="0" applyFont="1" applyFill="1" applyAlignment="1">
      <alignment vertical="center" wrapText="1"/>
    </xf>
    <xf numFmtId="0" fontId="45" fillId="25" borderId="0" xfId="0" applyFont="1" applyFill="1" applyAlignment="1">
      <alignment vertical="center" wrapText="1"/>
    </xf>
    <xf numFmtId="0" fontId="37" fillId="25" borderId="0" xfId="315" applyFont="1" applyFill="1" applyAlignment="1">
      <alignment horizontal="left" vertical="center" wrapText="1"/>
    </xf>
    <xf numFmtId="0" fontId="54" fillId="0" borderId="11" xfId="0" applyFont="1" applyBorder="1" applyAlignment="1">
      <alignment horizontal="center" vertical="center"/>
    </xf>
    <xf numFmtId="0" fontId="54" fillId="0" borderId="11" xfId="0" applyFont="1" applyBorder="1" applyAlignment="1">
      <alignment horizontal="justify"/>
    </xf>
    <xf numFmtId="0" fontId="54" fillId="0" borderId="11" xfId="0" applyFont="1" applyBorder="1" applyAlignment="1">
      <alignment horizontal="center"/>
    </xf>
    <xf numFmtId="0" fontId="54" fillId="0" borderId="0" xfId="0" applyFont="1" applyAlignment="1">
      <alignment horizontal="center"/>
    </xf>
    <xf numFmtId="0" fontId="62" fillId="25" borderId="0" xfId="0" applyFont="1" applyFill="1"/>
    <xf numFmtId="0" fontId="62" fillId="25" borderId="0" xfId="0" applyFont="1" applyFill="1" applyAlignment="1">
      <alignment vertical="center"/>
    </xf>
    <xf numFmtId="0" fontId="54" fillId="25" borderId="0" xfId="0" applyFont="1" applyFill="1" applyAlignment="1">
      <alignment vertical="center"/>
    </xf>
    <xf numFmtId="0" fontId="54" fillId="25" borderId="11" xfId="0" applyFont="1" applyFill="1" applyBorder="1" applyAlignment="1">
      <alignment horizontal="center" wrapText="1"/>
    </xf>
    <xf numFmtId="0" fontId="52" fillId="25" borderId="11" xfId="0" applyFont="1" applyFill="1" applyBorder="1" applyAlignment="1">
      <alignment horizontal="center" wrapText="1"/>
    </xf>
    <xf numFmtId="0" fontId="54" fillId="25" borderId="11" xfId="0" applyFont="1" applyFill="1" applyBorder="1" applyAlignment="1">
      <alignment vertical="center" wrapText="1"/>
    </xf>
    <xf numFmtId="0" fontId="60" fillId="25" borderId="11" xfId="0" applyFont="1" applyFill="1" applyBorder="1" applyAlignment="1">
      <alignment horizontal="left"/>
    </xf>
    <xf numFmtId="0" fontId="52" fillId="25" borderId="11" xfId="0" applyFont="1" applyFill="1" applyBorder="1" applyAlignment="1">
      <alignment horizontal="left"/>
    </xf>
    <xf numFmtId="0" fontId="64" fillId="25" borderId="11" xfId="633" applyFont="1" applyFill="1" applyBorder="1" applyAlignment="1" applyProtection="1">
      <alignment horizontal="left"/>
    </xf>
    <xf numFmtId="49" fontId="52" fillId="25" borderId="11" xfId="0" applyNumberFormat="1" applyFont="1" applyFill="1" applyBorder="1" applyAlignment="1">
      <alignment horizontal="left" vertical="center" wrapText="1"/>
    </xf>
    <xf numFmtId="49" fontId="55" fillId="25" borderId="11" xfId="0" applyNumberFormat="1" applyFont="1" applyFill="1" applyBorder="1" applyAlignment="1">
      <alignment horizontal="left" vertical="center"/>
    </xf>
    <xf numFmtId="0" fontId="55" fillId="25" borderId="11" xfId="0" applyFont="1" applyFill="1" applyBorder="1" applyAlignment="1">
      <alignment horizontal="left"/>
    </xf>
    <xf numFmtId="0" fontId="65" fillId="25" borderId="0" xfId="0" applyFont="1" applyFill="1"/>
    <xf numFmtId="0" fontId="65" fillId="25" borderId="0" xfId="0" applyFont="1" applyFill="1" applyAlignment="1">
      <alignment horizontal="center"/>
    </xf>
    <xf numFmtId="0" fontId="53" fillId="25" borderId="0" xfId="0" applyFont="1" applyFill="1"/>
    <xf numFmtId="0" fontId="53" fillId="25" borderId="0" xfId="0" applyFont="1" applyFill="1" applyAlignment="1">
      <alignment horizontal="center"/>
    </xf>
    <xf numFmtId="0" fontId="53" fillId="25" borderId="0" xfId="0" applyFont="1" applyFill="1" applyAlignment="1">
      <alignment horizontal="center" wrapText="1"/>
    </xf>
    <xf numFmtId="0" fontId="53" fillId="25" borderId="11" xfId="0" applyFont="1" applyFill="1" applyBorder="1" applyAlignment="1">
      <alignment horizontal="center" vertical="center" wrapText="1"/>
    </xf>
    <xf numFmtId="0" fontId="53" fillId="25" borderId="11" xfId="0" applyFont="1" applyFill="1" applyBorder="1" applyAlignment="1">
      <alignment horizontal="center" vertical="center"/>
    </xf>
    <xf numFmtId="0" fontId="53" fillId="25" borderId="11" xfId="0" quotePrefix="1" applyFont="1" applyFill="1" applyBorder="1" applyAlignment="1">
      <alignment horizontal="center" vertical="center"/>
    </xf>
    <xf numFmtId="0" fontId="53" fillId="25" borderId="11" xfId="0" applyFont="1" applyFill="1" applyBorder="1" applyAlignment="1">
      <alignment horizontal="center"/>
    </xf>
    <xf numFmtId="0" fontId="52" fillId="0" borderId="11" xfId="0" applyFont="1" applyBorder="1" applyAlignment="1">
      <alignment vertical="center"/>
    </xf>
    <xf numFmtId="0" fontId="52" fillId="0" borderId="11" xfId="0" quotePrefix="1" applyFont="1" applyBorder="1" applyAlignment="1">
      <alignment vertical="center"/>
    </xf>
    <xf numFmtId="0" fontId="60" fillId="25" borderId="0" xfId="0" applyFont="1" applyFill="1" applyAlignment="1">
      <alignment horizontal="center" vertical="center"/>
    </xf>
    <xf numFmtId="0" fontId="60" fillId="25" borderId="0" xfId="0" applyFont="1" applyFill="1" applyAlignment="1">
      <alignment vertical="center"/>
    </xf>
    <xf numFmtId="0" fontId="60" fillId="25" borderId="11" xfId="0" applyFont="1" applyFill="1" applyBorder="1" applyAlignment="1">
      <alignment horizontal="left" vertical="center"/>
    </xf>
    <xf numFmtId="15" fontId="60" fillId="25" borderId="11" xfId="0" applyNumberFormat="1" applyFont="1" applyFill="1" applyBorder="1" applyAlignment="1">
      <alignment horizontal="left" vertical="center"/>
    </xf>
    <xf numFmtId="0" fontId="60" fillId="25" borderId="11" xfId="0" applyFont="1" applyFill="1" applyBorder="1" applyAlignment="1">
      <alignment horizontal="left" wrapText="1"/>
    </xf>
    <xf numFmtId="0" fontId="62" fillId="25" borderId="0" xfId="0" applyFont="1" applyFill="1" applyAlignment="1">
      <alignment horizontal="center" vertical="center"/>
    </xf>
    <xf numFmtId="0" fontId="63" fillId="25" borderId="0" xfId="0" applyFont="1" applyFill="1" applyAlignment="1">
      <alignment vertical="top" wrapText="1"/>
    </xf>
    <xf numFmtId="0" fontId="66" fillId="25" borderId="0" xfId="0" applyFont="1" applyFill="1"/>
    <xf numFmtId="0" fontId="52" fillId="25" borderId="0" xfId="713" applyFont="1" applyFill="1" applyBorder="1" applyAlignment="1">
      <alignment vertical="top" wrapText="1"/>
    </xf>
    <xf numFmtId="0" fontId="52" fillId="25" borderId="0" xfId="713" applyFont="1" applyFill="1"/>
    <xf numFmtId="0" fontId="67" fillId="0" borderId="11" xfId="0" applyFont="1" applyBorder="1" applyAlignment="1">
      <alignment horizontal="center" vertical="center"/>
    </xf>
    <xf numFmtId="0" fontId="51" fillId="25" borderId="11" xfId="0" applyFont="1" applyFill="1" applyBorder="1" applyAlignment="1">
      <alignment horizontal="center" vertical="center"/>
    </xf>
    <xf numFmtId="0" fontId="67" fillId="0" borderId="11" xfId="0" applyFont="1" applyBorder="1" applyAlignment="1">
      <alignment horizontal="center" vertical="center" wrapText="1"/>
    </xf>
    <xf numFmtId="0" fontId="68" fillId="0" borderId="11" xfId="633" applyFont="1" applyBorder="1" applyAlignment="1" applyProtection="1">
      <alignment horizontal="center" vertical="center"/>
    </xf>
    <xf numFmtId="0" fontId="61" fillId="0" borderId="11" xfId="0" applyFont="1" applyBorder="1" applyAlignment="1">
      <alignment horizontal="center" vertical="center"/>
    </xf>
    <xf numFmtId="0" fontId="69" fillId="25" borderId="11" xfId="633" applyFont="1" applyFill="1" applyBorder="1" applyAlignment="1" applyProtection="1">
      <alignment horizontal="center" vertical="center"/>
    </xf>
    <xf numFmtId="0" fontId="52" fillId="25" borderId="0" xfId="713" applyFont="1" applyFill="1" applyBorder="1" applyAlignment="1">
      <alignment vertical="center" wrapText="1"/>
    </xf>
    <xf numFmtId="0" fontId="54" fillId="0" borderId="11" xfId="0" applyFont="1" applyBorder="1" applyAlignment="1">
      <alignment vertical="center"/>
    </xf>
    <xf numFmtId="1" fontId="67" fillId="0" borderId="11" xfId="0" applyNumberFormat="1" applyFont="1" applyBorder="1" applyAlignment="1">
      <alignment horizontal="center" vertical="center"/>
    </xf>
    <xf numFmtId="0" fontId="52" fillId="25" borderId="11" xfId="713" applyFont="1" applyFill="1" applyBorder="1" applyAlignment="1">
      <alignment vertical="center" wrapText="1"/>
    </xf>
    <xf numFmtId="0" fontId="61" fillId="0" borderId="11" xfId="0" applyFont="1" applyBorder="1" applyAlignment="1">
      <alignment horizontal="center" vertical="center" wrapText="1"/>
    </xf>
    <xf numFmtId="0" fontId="68" fillId="0" borderId="11" xfId="633" applyFont="1" applyBorder="1" applyAlignment="1" applyProtection="1">
      <alignment horizontal="center" vertical="center" wrapText="1"/>
    </xf>
    <xf numFmtId="0" fontId="51" fillId="0" borderId="11" xfId="0" applyFont="1" applyBorder="1" applyAlignment="1">
      <alignment horizontal="center" vertical="center"/>
    </xf>
    <xf numFmtId="0" fontId="54" fillId="25" borderId="0" xfId="0" applyFont="1" applyFill="1" applyAlignment="1">
      <alignment horizontal="center" vertical="center"/>
    </xf>
    <xf numFmtId="0" fontId="54" fillId="25" borderId="0" xfId="679" applyFont="1" applyFill="1" applyAlignment="1">
      <alignment vertical="top"/>
    </xf>
    <xf numFmtId="0" fontId="54" fillId="25" borderId="0" xfId="679" applyFont="1" applyFill="1" applyAlignment="1">
      <alignment horizontal="center"/>
    </xf>
    <xf numFmtId="0" fontId="54" fillId="25" borderId="0" xfId="679" applyFont="1" applyFill="1" applyAlignment="1">
      <alignment vertical="top" wrapText="1"/>
    </xf>
    <xf numFmtId="0" fontId="52" fillId="25" borderId="0" xfId="679" applyFont="1" applyFill="1" applyAlignment="1">
      <alignment vertical="top" wrapText="1"/>
    </xf>
    <xf numFmtId="0" fontId="70" fillId="0" borderId="11" xfId="679" applyFont="1" applyBorder="1" applyAlignment="1">
      <alignment horizontal="center" vertical="center" wrapText="1"/>
    </xf>
    <xf numFmtId="0" fontId="71" fillId="0" borderId="11" xfId="679" applyFont="1" applyBorder="1" applyAlignment="1">
      <alignment horizontal="center" vertical="center" wrapText="1"/>
    </xf>
    <xf numFmtId="0" fontId="54" fillId="0" borderId="0" xfId="714" applyFont="1" applyAlignment="1">
      <alignment vertical="center" wrapText="1"/>
    </xf>
    <xf numFmtId="0" fontId="54" fillId="0" borderId="0" xfId="714" applyFont="1" applyAlignment="1">
      <alignment horizontal="center" vertical="center" wrapText="1"/>
    </xf>
    <xf numFmtId="0" fontId="65" fillId="0" borderId="0" xfId="714" applyFont="1" applyAlignment="1">
      <alignment vertical="center" wrapText="1"/>
    </xf>
    <xf numFmtId="0" fontId="54" fillId="0" borderId="11" xfId="315" applyFont="1" applyBorder="1"/>
    <xf numFmtId="0" fontId="52" fillId="26" borderId="11" xfId="714" applyFont="1" applyFill="1" applyBorder="1" applyAlignment="1">
      <alignment horizontal="center" vertical="center" wrapText="1"/>
    </xf>
    <xf numFmtId="0" fontId="54" fillId="0" borderId="0" xfId="714" applyFont="1" applyAlignment="1">
      <alignment horizontal="left" vertical="center" wrapText="1"/>
    </xf>
    <xf numFmtId="0" fontId="65" fillId="0" borderId="0" xfId="714" applyFont="1" applyAlignment="1">
      <alignment horizontal="left" vertical="center" wrapText="1"/>
    </xf>
    <xf numFmtId="0" fontId="52" fillId="27" borderId="11" xfId="714" applyFont="1" applyFill="1" applyBorder="1" applyAlignment="1">
      <alignment horizontal="center" vertical="center" wrapText="1"/>
    </xf>
    <xf numFmtId="0" fontId="54" fillId="25" borderId="11" xfId="705" applyFont="1" applyFill="1" applyBorder="1" applyAlignment="1">
      <alignment horizontal="left" wrapText="1"/>
    </xf>
    <xf numFmtId="0" fontId="54" fillId="0" borderId="11" xfId="714" applyFont="1" applyBorder="1" applyAlignment="1">
      <alignment horizontal="left" vertical="center" wrapText="1"/>
    </xf>
    <xf numFmtId="0" fontId="54" fillId="0" borderId="11" xfId="705" applyFont="1" applyBorder="1" applyAlignment="1">
      <alignment horizontal="left" vertical="top" wrapText="1"/>
    </xf>
    <xf numFmtId="0" fontId="54" fillId="0" borderId="11" xfId="709" applyFont="1" applyFill="1" applyBorder="1" applyAlignment="1">
      <alignment horizontal="center" vertical="center" wrapText="1"/>
    </xf>
    <xf numFmtId="0" fontId="54" fillId="0" borderId="11" xfId="706" applyFont="1" applyFill="1" applyBorder="1" applyAlignment="1">
      <alignment horizontal="center" vertical="center" wrapText="1"/>
    </xf>
    <xf numFmtId="0" fontId="59" fillId="0" borderId="11" xfId="719" applyFont="1" applyFill="1" applyBorder="1" applyAlignment="1">
      <alignment horizontal="center" vertical="center"/>
    </xf>
    <xf numFmtId="0" fontId="54" fillId="25" borderId="0" xfId="720" applyFont="1" applyFill="1"/>
    <xf numFmtId="0" fontId="54" fillId="25" borderId="0" xfId="720" applyFont="1" applyFill="1" applyAlignment="1">
      <alignment horizontal="center"/>
    </xf>
    <xf numFmtId="0" fontId="54" fillId="25" borderId="0" xfId="720" applyFont="1" applyFill="1" applyAlignment="1">
      <alignment horizontal="center" wrapText="1"/>
    </xf>
    <xf numFmtId="0" fontId="54" fillId="25" borderId="0" xfId="707" applyFont="1" applyFill="1" applyAlignment="1">
      <alignment horizontal="center" wrapText="1"/>
    </xf>
    <xf numFmtId="0" fontId="54" fillId="25" borderId="0" xfId="707" applyFont="1" applyFill="1" applyAlignment="1">
      <alignment wrapText="1"/>
    </xf>
    <xf numFmtId="0" fontId="54" fillId="25" borderId="0" xfId="720" applyFont="1" applyFill="1" applyAlignment="1">
      <alignment wrapText="1"/>
    </xf>
    <xf numFmtId="0" fontId="52" fillId="25" borderId="0" xfId="720" applyFont="1" applyFill="1"/>
    <xf numFmtId="0" fontId="52" fillId="0" borderId="0" xfId="718" applyFont="1"/>
    <xf numFmtId="0" fontId="52" fillId="0" borderId="11" xfId="0" applyFont="1" applyBorder="1" applyAlignment="1">
      <alignment horizontal="left" wrapText="1"/>
    </xf>
    <xf numFmtId="0" fontId="54" fillId="0" borderId="11" xfId="0" applyFont="1" applyBorder="1" applyAlignment="1">
      <alignment horizontal="justify" vertical="center" wrapText="1"/>
    </xf>
    <xf numFmtId="0" fontId="54" fillId="0" borderId="0" xfId="0" applyFont="1" applyAlignment="1">
      <alignment horizontal="left"/>
    </xf>
    <xf numFmtId="0" fontId="84" fillId="25" borderId="0" xfId="721" applyFont="1" applyFill="1"/>
    <xf numFmtId="0" fontId="84" fillId="25" borderId="11" xfId="721" applyFont="1" applyFill="1" applyBorder="1" applyAlignment="1">
      <alignment horizontal="left"/>
    </xf>
    <xf numFmtId="0" fontId="84" fillId="25" borderId="11" xfId="721" applyFont="1" applyFill="1" applyBorder="1" applyAlignment="1">
      <alignment horizontal="center"/>
    </xf>
    <xf numFmtId="0" fontId="84" fillId="25" borderId="11" xfId="721" applyFont="1" applyFill="1" applyBorder="1" applyAlignment="1">
      <alignment horizontal="center" vertical="center"/>
    </xf>
    <xf numFmtId="0" fontId="84" fillId="25" borderId="11" xfId="721" applyFont="1" applyFill="1" applyBorder="1"/>
    <xf numFmtId="0" fontId="84" fillId="41" borderId="11" xfId="0" applyFont="1" applyFill="1" applyBorder="1"/>
    <xf numFmtId="0" fontId="84" fillId="25" borderId="11" xfId="721" applyFont="1" applyFill="1" applyBorder="1" applyAlignment="1">
      <alignment wrapText="1"/>
    </xf>
    <xf numFmtId="0" fontId="84" fillId="25" borderId="0" xfId="721" applyFont="1" applyFill="1" applyBorder="1"/>
    <xf numFmtId="0" fontId="84" fillId="25" borderId="0" xfId="721" applyFont="1" applyFill="1" applyBorder="1" applyAlignment="1">
      <alignment horizontal="center" vertical="center"/>
    </xf>
    <xf numFmtId="0" fontId="31" fillId="25" borderId="0" xfId="0" applyFont="1" applyFill="1" applyAlignment="1">
      <alignment vertical="center"/>
    </xf>
    <xf numFmtId="0" fontId="31" fillId="25" borderId="17" xfId="0" applyFont="1" applyFill="1" applyBorder="1"/>
    <xf numFmtId="0" fontId="31" fillId="42" borderId="17" xfId="0" applyFont="1" applyFill="1" applyBorder="1"/>
    <xf numFmtId="0" fontId="31" fillId="25" borderId="18" xfId="0" applyFont="1" applyFill="1" applyBorder="1" applyAlignment="1">
      <alignment vertical="center"/>
    </xf>
    <xf numFmtId="0" fontId="31" fillId="25" borderId="19" xfId="0" applyFont="1" applyFill="1" applyBorder="1" applyAlignment="1">
      <alignment vertical="center"/>
    </xf>
    <xf numFmtId="0" fontId="31" fillId="25" borderId="20" xfId="0" applyFont="1" applyFill="1" applyBorder="1" applyAlignment="1">
      <alignment vertical="center"/>
    </xf>
    <xf numFmtId="0" fontId="31" fillId="25" borderId="21" xfId="0" applyFont="1" applyFill="1" applyBorder="1"/>
    <xf numFmtId="0" fontId="31" fillId="25" borderId="22" xfId="0" applyFont="1" applyFill="1" applyBorder="1" applyAlignment="1">
      <alignment horizontal="center"/>
    </xf>
    <xf numFmtId="0" fontId="29" fillId="25" borderId="22" xfId="0" applyFont="1" applyFill="1" applyBorder="1" applyAlignment="1">
      <alignment horizontal="center"/>
    </xf>
    <xf numFmtId="14" fontId="29" fillId="25" borderId="22" xfId="0" applyNumberFormat="1" applyFont="1" applyFill="1" applyBorder="1" applyAlignment="1">
      <alignment horizontal="center"/>
    </xf>
    <xf numFmtId="49" fontId="31" fillId="25" borderId="22" xfId="0" applyNumberFormat="1" applyFont="1" applyFill="1" applyBorder="1" applyAlignment="1">
      <alignment horizontal="left"/>
    </xf>
    <xf numFmtId="0" fontId="31" fillId="25" borderId="22" xfId="0" applyFont="1" applyFill="1" applyBorder="1"/>
    <xf numFmtId="0" fontId="29" fillId="25" borderId="22" xfId="0" applyFont="1" applyFill="1" applyBorder="1"/>
    <xf numFmtId="0" fontId="31" fillId="25" borderId="23" xfId="0" applyFont="1" applyFill="1" applyBorder="1"/>
    <xf numFmtId="0" fontId="29" fillId="25" borderId="23" xfId="0" applyFont="1" applyFill="1" applyBorder="1"/>
    <xf numFmtId="0" fontId="31" fillId="25" borderId="24" xfId="0" applyFont="1" applyFill="1" applyBorder="1"/>
    <xf numFmtId="0" fontId="29" fillId="25" borderId="23" xfId="0" applyFont="1" applyFill="1" applyBorder="1" applyAlignment="1">
      <alignment horizontal="center"/>
    </xf>
    <xf numFmtId="0" fontId="31" fillId="25" borderId="24" xfId="0" applyFont="1" applyFill="1" applyBorder="1" applyAlignment="1">
      <alignment horizontal="center"/>
    </xf>
    <xf numFmtId="14" fontId="29" fillId="25" borderId="11" xfId="0" applyNumberFormat="1" applyFont="1" applyFill="1" applyBorder="1" applyAlignment="1">
      <alignment horizontal="center" vertical="center" wrapText="1"/>
    </xf>
    <xf numFmtId="0" fontId="54" fillId="0" borderId="11" xfId="697" applyFont="1" applyBorder="1" applyAlignment="1">
      <alignment horizontal="center" vertical="center"/>
    </xf>
    <xf numFmtId="0" fontId="54" fillId="25" borderId="11" xfId="697" applyFont="1" applyFill="1" applyBorder="1" applyAlignment="1">
      <alignment horizontal="center" vertical="center"/>
    </xf>
    <xf numFmtId="0" fontId="54" fillId="25" borderId="11" xfId="697" applyFont="1" applyFill="1" applyBorder="1" applyAlignment="1">
      <alignment horizontal="center" vertical="center" wrapText="1"/>
    </xf>
    <xf numFmtId="0" fontId="51" fillId="0" borderId="11" xfId="680" applyFont="1" applyBorder="1" applyAlignment="1">
      <alignment horizontal="center" vertical="center" wrapText="1"/>
    </xf>
    <xf numFmtId="0" fontId="85" fillId="25" borderId="0" xfId="0" applyFont="1" applyFill="1"/>
    <xf numFmtId="14" fontId="85" fillId="0" borderId="11" xfId="0" applyNumberFormat="1" applyFont="1" applyBorder="1" applyAlignment="1">
      <alignment horizontal="left"/>
    </xf>
    <xf numFmtId="0" fontId="85" fillId="0" borderId="11" xfId="0" applyFont="1" applyBorder="1"/>
    <xf numFmtId="18" fontId="85" fillId="0" borderId="11" xfId="0" applyNumberFormat="1" applyFont="1" applyBorder="1" applyAlignment="1">
      <alignment horizontal="left"/>
    </xf>
    <xf numFmtId="18" fontId="85" fillId="0" borderId="0" xfId="0" applyNumberFormat="1" applyFont="1" applyAlignment="1">
      <alignment horizontal="left"/>
    </xf>
    <xf numFmtId="0" fontId="85" fillId="25" borderId="0" xfId="0" applyFont="1" applyFill="1" applyAlignment="1">
      <alignment horizontal="left"/>
    </xf>
    <xf numFmtId="0" fontId="85" fillId="0" borderId="0" xfId="0" applyFont="1"/>
    <xf numFmtId="0" fontId="85" fillId="0" borderId="11" xfId="0" applyFont="1" applyBorder="1" applyAlignment="1">
      <alignment horizontal="center" vertical="center"/>
    </xf>
    <xf numFmtId="0" fontId="85" fillId="0" borderId="11" xfId="0" applyFont="1" applyBorder="1" applyAlignment="1">
      <alignment vertical="center" wrapText="1"/>
    </xf>
    <xf numFmtId="0" fontId="85" fillId="0" borderId="11" xfId="0" applyFont="1" applyBorder="1" applyAlignment="1">
      <alignment horizontal="center" vertical="center" wrapText="1"/>
    </xf>
    <xf numFmtId="0" fontId="85" fillId="0" borderId="11" xfId="0" applyFont="1" applyBorder="1" applyAlignment="1">
      <alignment horizontal="left" vertical="center" wrapText="1"/>
    </xf>
    <xf numFmtId="0" fontId="85" fillId="42" borderId="0" xfId="0" applyFont="1" applyFill="1"/>
    <xf numFmtId="0" fontId="85" fillId="0" borderId="11" xfId="0" applyFont="1" applyBorder="1" applyAlignment="1">
      <alignment horizontal="center"/>
    </xf>
    <xf numFmtId="0" fontId="86" fillId="28" borderId="11" xfId="316" applyFont="1" applyFill="1" applyBorder="1" applyAlignment="1">
      <alignment vertical="center" wrapText="1"/>
    </xf>
    <xf numFmtId="0" fontId="86" fillId="25" borderId="0" xfId="316" applyFont="1" applyFill="1" applyBorder="1" applyAlignment="1">
      <alignment vertical="center" wrapText="1"/>
    </xf>
    <xf numFmtId="0" fontId="87" fillId="29" borderId="11" xfId="316" applyFont="1" applyFill="1" applyBorder="1" applyAlignment="1">
      <alignment vertical="center" wrapText="1"/>
    </xf>
    <xf numFmtId="0" fontId="87" fillId="25" borderId="0" xfId="316" applyFont="1" applyFill="1" applyBorder="1" applyAlignment="1">
      <alignment vertical="center" wrapText="1"/>
    </xf>
    <xf numFmtId="0" fontId="88" fillId="0" borderId="11" xfId="316" applyFont="1" applyBorder="1" applyAlignment="1">
      <alignment vertical="center" wrapText="1"/>
    </xf>
    <xf numFmtId="0" fontId="88" fillId="25" borderId="0" xfId="316" applyFont="1" applyFill="1" applyBorder="1" applyAlignment="1">
      <alignment vertical="center" wrapText="1"/>
    </xf>
    <xf numFmtId="0" fontId="67" fillId="0" borderId="19" xfId="0" applyFont="1" applyBorder="1" applyAlignment="1">
      <alignment horizontal="center" vertical="center"/>
    </xf>
    <xf numFmtId="0" fontId="67" fillId="0" borderId="19" xfId="0" applyFont="1" applyBorder="1" applyAlignment="1">
      <alignment horizontal="center" vertical="center" wrapText="1"/>
    </xf>
    <xf numFmtId="0" fontId="54" fillId="0" borderId="19" xfId="0" applyFont="1" applyBorder="1" applyAlignment="1">
      <alignment horizontal="center" vertical="center"/>
    </xf>
    <xf numFmtId="0" fontId="54" fillId="0" borderId="11" xfId="315" applyFont="1" applyBorder="1" applyAlignment="1">
      <alignment horizontal="center" vertical="center" wrapText="1"/>
    </xf>
    <xf numFmtId="0" fontId="29" fillId="25" borderId="0" xfId="717" applyFont="1" applyFill="1" applyAlignment="1">
      <alignment vertical="center"/>
    </xf>
    <xf numFmtId="0" fontId="29" fillId="25" borderId="0" xfId="717" applyFont="1" applyFill="1" applyBorder="1"/>
    <xf numFmtId="0" fontId="89" fillId="26" borderId="11" xfId="679" applyFont="1" applyFill="1" applyBorder="1" applyAlignment="1">
      <alignment horizontal="center" vertical="center"/>
    </xf>
    <xf numFmtId="0" fontId="89" fillId="42" borderId="11" xfId="0" applyFont="1" applyFill="1" applyBorder="1" applyAlignment="1">
      <alignment vertical="center"/>
    </xf>
    <xf numFmtId="14" fontId="85" fillId="0" borderId="24" xfId="0" applyNumberFormat="1" applyFont="1" applyBorder="1" applyAlignment="1">
      <alignment horizontal="left"/>
    </xf>
    <xf numFmtId="0" fontId="85" fillId="0" borderId="24" xfId="0" applyFont="1" applyBorder="1"/>
    <xf numFmtId="0" fontId="89" fillId="0" borderId="11" xfId="679" applyFont="1" applyBorder="1" applyAlignment="1">
      <alignment horizontal="center" vertical="center" wrapText="1"/>
    </xf>
    <xf numFmtId="0" fontId="86" fillId="25" borderId="0" xfId="704" applyFont="1" applyFill="1" applyAlignment="1">
      <alignment horizontal="center" vertical="center" wrapText="1"/>
    </xf>
    <xf numFmtId="0" fontId="86" fillId="43" borderId="11" xfId="721" applyFont="1" applyFill="1" applyBorder="1" applyAlignment="1">
      <alignment horizontal="center"/>
    </xf>
    <xf numFmtId="0" fontId="90" fillId="43" borderId="11" xfId="0" applyFont="1" applyFill="1" applyBorder="1" applyAlignment="1">
      <alignment horizontal="center"/>
    </xf>
    <xf numFmtId="0" fontId="11" fillId="43" borderId="11" xfId="0" applyFont="1" applyFill="1" applyBorder="1" applyAlignment="1">
      <alignment horizontal="center" vertical="center" wrapText="1"/>
    </xf>
    <xf numFmtId="0" fontId="89" fillId="43" borderId="11" xfId="0" applyFont="1" applyFill="1" applyBorder="1" applyAlignment="1">
      <alignment horizontal="center" vertical="center"/>
    </xf>
    <xf numFmtId="0" fontId="89" fillId="43" borderId="11" xfId="0" applyFont="1" applyFill="1" applyBorder="1" applyAlignment="1">
      <alignment horizontal="center" vertical="center" wrapText="1"/>
    </xf>
    <xf numFmtId="0" fontId="89" fillId="43" borderId="11" xfId="715" applyFont="1" applyFill="1" applyBorder="1" applyAlignment="1">
      <alignment horizontal="center" vertical="center"/>
    </xf>
    <xf numFmtId="0" fontId="89" fillId="43" borderId="11" xfId="715" applyFont="1" applyFill="1" applyBorder="1" applyAlignment="1">
      <alignment horizontal="center" vertical="center" wrapText="1"/>
    </xf>
    <xf numFmtId="0" fontId="89" fillId="43" borderId="11" xfId="717" applyFont="1" applyFill="1" applyBorder="1" applyAlignment="1">
      <alignment horizontal="center" vertical="center" wrapText="1"/>
    </xf>
    <xf numFmtId="0" fontId="89" fillId="43" borderId="11" xfId="717" applyFont="1" applyFill="1" applyBorder="1" applyAlignment="1">
      <alignment horizontal="center" vertical="center"/>
    </xf>
    <xf numFmtId="0" fontId="89" fillId="43" borderId="11" xfId="679" applyFont="1" applyFill="1" applyBorder="1" applyAlignment="1">
      <alignment horizontal="center" vertical="center"/>
    </xf>
    <xf numFmtId="0" fontId="89" fillId="43" borderId="25" xfId="679" applyFont="1" applyFill="1" applyBorder="1" applyAlignment="1">
      <alignment horizontal="center" vertical="center"/>
    </xf>
    <xf numFmtId="0" fontId="89" fillId="43" borderId="24" xfId="679" applyFont="1" applyFill="1" applyBorder="1" applyAlignment="1">
      <alignment horizontal="center" vertical="center"/>
    </xf>
    <xf numFmtId="0" fontId="89" fillId="43" borderId="26" xfId="679" applyFont="1" applyFill="1" applyBorder="1" applyAlignment="1">
      <alignment horizontal="center" vertical="center"/>
    </xf>
    <xf numFmtId="0" fontId="89" fillId="43" borderId="27" xfId="679" applyFont="1" applyFill="1" applyBorder="1" applyAlignment="1">
      <alignment horizontal="center" vertical="center"/>
    </xf>
    <xf numFmtId="0" fontId="91" fillId="43" borderId="11" xfId="679" applyFont="1" applyFill="1" applyBorder="1" applyAlignment="1">
      <alignment horizontal="center" vertical="center" wrapText="1"/>
    </xf>
    <xf numFmtId="0" fontId="89" fillId="43" borderId="11" xfId="720" applyFont="1" applyFill="1" applyBorder="1" applyAlignment="1">
      <alignment horizontal="center" vertical="center" wrapText="1"/>
    </xf>
    <xf numFmtId="0" fontId="89" fillId="43" borderId="11" xfId="0" applyFont="1" applyFill="1" applyBorder="1" applyAlignment="1">
      <alignment vertical="center"/>
    </xf>
    <xf numFmtId="0" fontId="89" fillId="43" borderId="11" xfId="0" applyFont="1" applyFill="1" applyBorder="1" applyAlignment="1">
      <alignment horizontal="center"/>
    </xf>
    <xf numFmtId="0" fontId="85" fillId="43" borderId="24" xfId="0" applyFont="1" applyFill="1" applyBorder="1" applyAlignment="1">
      <alignment horizontal="left"/>
    </xf>
    <xf numFmtId="0" fontId="85" fillId="43" borderId="11" xfId="0" applyFont="1" applyFill="1" applyBorder="1" applyAlignment="1">
      <alignment horizontal="left"/>
    </xf>
    <xf numFmtId="0" fontId="72" fillId="43" borderId="11" xfId="0" applyFont="1" applyFill="1" applyBorder="1" applyAlignment="1">
      <alignment horizontal="center"/>
    </xf>
    <xf numFmtId="0" fontId="85" fillId="43" borderId="28" xfId="0" applyFont="1" applyFill="1" applyBorder="1"/>
    <xf numFmtId="0" fontId="85" fillId="43" borderId="29" xfId="0" applyFont="1" applyFill="1" applyBorder="1"/>
    <xf numFmtId="0" fontId="90" fillId="43" borderId="11" xfId="0" applyFont="1" applyFill="1" applyBorder="1" applyAlignment="1">
      <alignment horizontal="center" vertical="center" wrapText="1"/>
    </xf>
    <xf numFmtId="0" fontId="89" fillId="43" borderId="11" xfId="0" applyFont="1" applyFill="1" applyBorder="1"/>
    <xf numFmtId="0" fontId="89" fillId="43" borderId="11" xfId="315" applyFont="1" applyFill="1" applyBorder="1" applyAlignment="1">
      <alignment horizontal="center" vertical="center" wrapText="1"/>
    </xf>
    <xf numFmtId="0" fontId="89" fillId="43" borderId="11" xfId="710" applyFont="1" applyFill="1" applyBorder="1" applyAlignment="1">
      <alignment horizontal="center" vertical="center" wrapText="1"/>
    </xf>
    <xf numFmtId="0" fontId="53" fillId="43" borderId="11" xfId="58" applyFont="1" applyFill="1" applyBorder="1" applyAlignment="1">
      <alignment horizontal="center" vertical="center" wrapText="1"/>
    </xf>
    <xf numFmtId="0" fontId="52" fillId="43" borderId="11" xfId="58" applyFont="1" applyFill="1" applyBorder="1" applyAlignment="1">
      <alignment horizontal="center" vertical="center" wrapText="1"/>
    </xf>
    <xf numFmtId="0" fontId="59" fillId="43" borderId="11" xfId="719" applyFont="1" applyFill="1" applyBorder="1" applyAlignment="1">
      <alignment horizontal="center" vertical="center"/>
    </xf>
    <xf numFmtId="0" fontId="53" fillId="43" borderId="11" xfId="0" applyFont="1" applyFill="1" applyBorder="1" applyAlignment="1">
      <alignment horizontal="center" wrapText="1"/>
    </xf>
    <xf numFmtId="0" fontId="0" fillId="42" borderId="0" xfId="0" applyFill="1"/>
    <xf numFmtId="0" fontId="0" fillId="42" borderId="0" xfId="0" applyFill="1" applyAlignment="1">
      <alignment horizontal="center" vertical="center"/>
    </xf>
    <xf numFmtId="0" fontId="0" fillId="42" borderId="0" xfId="0" applyFill="1" applyAlignment="1">
      <alignment vertical="center" wrapText="1"/>
    </xf>
    <xf numFmtId="0" fontId="86" fillId="30" borderId="11" xfId="704" applyFont="1" applyFill="1" applyBorder="1" applyAlignment="1">
      <alignment horizontal="center" vertical="center" wrapText="1"/>
    </xf>
    <xf numFmtId="0" fontId="0" fillId="42" borderId="24" xfId="0" applyFill="1" applyBorder="1" applyAlignment="1">
      <alignment horizontal="center" vertical="center"/>
    </xf>
    <xf numFmtId="0" fontId="0" fillId="42" borderId="24" xfId="0" applyFill="1" applyBorder="1" applyAlignment="1">
      <alignment vertical="center" wrapText="1"/>
    </xf>
    <xf numFmtId="0" fontId="0" fillId="42" borderId="24" xfId="0" applyFill="1" applyBorder="1"/>
    <xf numFmtId="0" fontId="0" fillId="42" borderId="11" xfId="0" applyFill="1" applyBorder="1" applyAlignment="1">
      <alignment horizontal="center" vertical="center"/>
    </xf>
    <xf numFmtId="0" fontId="0" fillId="42" borderId="11" xfId="0" applyFill="1" applyBorder="1" applyAlignment="1">
      <alignment vertical="center" wrapText="1"/>
    </xf>
    <xf numFmtId="0" fontId="0" fillId="42" borderId="11" xfId="0" applyFill="1" applyBorder="1"/>
    <xf numFmtId="0" fontId="2" fillId="0" borderId="18" xfId="716" applyBorder="1" applyAlignment="1">
      <alignment horizontal="center" vertical="center" wrapText="1"/>
    </xf>
    <xf numFmtId="0" fontId="2" fillId="0" borderId="19" xfId="716" applyBorder="1" applyAlignment="1">
      <alignment horizontal="center" vertical="center" wrapText="1"/>
    </xf>
    <xf numFmtId="0" fontId="74" fillId="0" borderId="19" xfId="716" applyFont="1" applyBorder="1" applyAlignment="1">
      <alignment horizontal="left" vertical="center" wrapText="1"/>
    </xf>
    <xf numFmtId="0" fontId="74" fillId="0" borderId="19" xfId="716" applyFont="1" applyBorder="1" applyAlignment="1">
      <alignment horizontal="center" vertical="center" wrapText="1"/>
    </xf>
    <xf numFmtId="0" fontId="2" fillId="0" borderId="19" xfId="716" applyBorder="1" applyAlignment="1">
      <alignment vertical="center" wrapText="1"/>
    </xf>
    <xf numFmtId="0" fontId="2" fillId="0" borderId="19" xfId="716" applyBorder="1" applyAlignment="1">
      <alignment horizontal="left" vertical="center" wrapText="1"/>
    </xf>
    <xf numFmtId="0" fontId="2" fillId="0" borderId="20" xfId="716" applyBorder="1" applyAlignment="1">
      <alignment horizontal="left" vertical="center" wrapText="1"/>
    </xf>
    <xf numFmtId="0" fontId="2" fillId="0" borderId="0" xfId="716" applyAlignment="1">
      <alignment vertical="center" wrapText="1"/>
    </xf>
    <xf numFmtId="0" fontId="2" fillId="0" borderId="17" xfId="716" applyBorder="1" applyAlignment="1">
      <alignment horizontal="center" vertical="center" wrapText="1"/>
    </xf>
    <xf numFmtId="0" fontId="2" fillId="0" borderId="0" xfId="716" applyAlignment="1">
      <alignment horizontal="center" vertical="center" wrapText="1"/>
    </xf>
    <xf numFmtId="0" fontId="74" fillId="0" borderId="0" xfId="716" applyFont="1" applyAlignment="1">
      <alignment horizontal="left" vertical="center" wrapText="1"/>
    </xf>
    <xf numFmtId="0" fontId="74" fillId="0" borderId="0" xfId="716" applyFont="1" applyAlignment="1">
      <alignment horizontal="center" vertical="center" wrapText="1"/>
    </xf>
    <xf numFmtId="0" fontId="2" fillId="0" borderId="0" xfId="716" applyAlignment="1">
      <alignment horizontal="left" vertical="center" wrapText="1"/>
    </xf>
    <xf numFmtId="0" fontId="75" fillId="0" borderId="11" xfId="673" applyFont="1" applyBorder="1" applyAlignment="1">
      <alignment vertical="top" wrapText="1"/>
    </xf>
    <xf numFmtId="49" fontId="75" fillId="0" borderId="11" xfId="673" applyNumberFormat="1" applyFont="1" applyBorder="1" applyAlignment="1">
      <alignment vertical="top" wrapText="1"/>
    </xf>
    <xf numFmtId="167" fontId="75" fillId="0" borderId="11" xfId="673" applyNumberFormat="1" applyFont="1" applyBorder="1" applyAlignment="1">
      <alignment horizontal="left" vertical="top" wrapText="1"/>
    </xf>
    <xf numFmtId="2" fontId="75" fillId="0" borderId="11" xfId="673" applyNumberFormat="1" applyFont="1" applyBorder="1" applyAlignment="1">
      <alignment horizontal="left" vertical="top" wrapText="1"/>
    </xf>
    <xf numFmtId="0" fontId="77" fillId="0" borderId="30" xfId="673" applyFont="1" applyBorder="1" applyAlignment="1">
      <alignment horizontal="left"/>
    </xf>
    <xf numFmtId="0" fontId="77" fillId="0" borderId="19" xfId="673" applyFont="1" applyBorder="1" applyAlignment="1">
      <alignment horizontal="left"/>
    </xf>
    <xf numFmtId="0" fontId="77" fillId="0" borderId="19" xfId="673" applyFont="1" applyBorder="1"/>
    <xf numFmtId="0" fontId="77" fillId="0" borderId="20" xfId="673" applyFont="1" applyBorder="1"/>
    <xf numFmtId="0" fontId="74" fillId="31" borderId="29" xfId="673" applyFont="1" applyFill="1" applyBorder="1"/>
    <xf numFmtId="0" fontId="74" fillId="25" borderId="11" xfId="673" applyFont="1" applyFill="1" applyBorder="1"/>
    <xf numFmtId="0" fontId="5" fillId="0" borderId="0" xfId="673" applyFont="1"/>
    <xf numFmtId="0" fontId="77" fillId="0" borderId="30" xfId="673" applyFont="1" applyBorder="1"/>
    <xf numFmtId="0" fontId="77" fillId="0" borderId="29" xfId="673" applyFont="1" applyBorder="1"/>
    <xf numFmtId="0" fontId="78" fillId="32" borderId="30" xfId="716" applyFont="1" applyFill="1" applyBorder="1" applyAlignment="1">
      <alignment horizontal="center"/>
    </xf>
    <xf numFmtId="0" fontId="2" fillId="0" borderId="0" xfId="716"/>
    <xf numFmtId="0" fontId="78" fillId="32" borderId="7" xfId="716" applyFont="1" applyFill="1" applyBorder="1" applyAlignment="1">
      <alignment horizontal="center"/>
    </xf>
    <xf numFmtId="0" fontId="78" fillId="32" borderId="31" xfId="716" applyFont="1" applyFill="1" applyBorder="1" applyAlignment="1">
      <alignment horizontal="center"/>
    </xf>
    <xf numFmtId="0" fontId="78" fillId="32" borderId="32" xfId="716" applyFont="1" applyFill="1" applyBorder="1" applyAlignment="1">
      <alignment horizontal="center"/>
    </xf>
    <xf numFmtId="0" fontId="78" fillId="33" borderId="32" xfId="716" applyFont="1" applyFill="1" applyBorder="1" applyAlignment="1">
      <alignment horizontal="center"/>
    </xf>
    <xf numFmtId="0" fontId="78" fillId="33" borderId="7" xfId="716" applyFont="1" applyFill="1" applyBorder="1" applyAlignment="1">
      <alignment horizontal="center"/>
    </xf>
    <xf numFmtId="0" fontId="78" fillId="33" borderId="31" xfId="716" applyFont="1" applyFill="1" applyBorder="1" applyAlignment="1">
      <alignment horizontal="center"/>
    </xf>
    <xf numFmtId="0" fontId="78" fillId="34" borderId="32" xfId="716" applyFont="1" applyFill="1" applyBorder="1" applyAlignment="1">
      <alignment horizontal="center"/>
    </xf>
    <xf numFmtId="0" fontId="78" fillId="34" borderId="7" xfId="716" applyFont="1" applyFill="1" applyBorder="1" applyAlignment="1">
      <alignment horizontal="center"/>
    </xf>
    <xf numFmtId="0" fontId="77" fillId="31" borderId="24" xfId="716" applyFont="1" applyFill="1" applyBorder="1" applyAlignment="1">
      <alignment horizontal="center" vertical="center" wrapText="1"/>
    </xf>
    <xf numFmtId="0" fontId="5" fillId="31" borderId="11" xfId="716" applyFont="1" applyFill="1" applyBorder="1" applyAlignment="1">
      <alignment horizontal="center" vertical="center" wrapText="1"/>
    </xf>
    <xf numFmtId="0" fontId="77" fillId="0" borderId="11" xfId="716" applyFont="1" applyBorder="1" applyAlignment="1">
      <alignment horizontal="center" vertical="center" wrapText="1"/>
    </xf>
    <xf numFmtId="0" fontId="77" fillId="0" borderId="11" xfId="716" applyFont="1" applyBorder="1" applyAlignment="1">
      <alignment horizontal="justify" vertical="center" wrapText="1"/>
    </xf>
    <xf numFmtId="15" fontId="77" fillId="0" borderId="11" xfId="716" applyNumberFormat="1" applyFont="1" applyBorder="1" applyAlignment="1">
      <alignment horizontal="center" vertical="center" wrapText="1"/>
    </xf>
    <xf numFmtId="0" fontId="5" fillId="25" borderId="11" xfId="0" applyFont="1" applyFill="1" applyBorder="1" applyAlignment="1">
      <alignment vertical="center" wrapText="1"/>
    </xf>
    <xf numFmtId="0" fontId="5" fillId="0" borderId="11" xfId="716" applyFont="1" applyBorder="1" applyAlignment="1">
      <alignment horizontal="justify" vertical="center" wrapText="1"/>
    </xf>
    <xf numFmtId="17" fontId="77" fillId="0" borderId="11" xfId="716" applyNumberFormat="1" applyFont="1" applyBorder="1" applyAlignment="1">
      <alignment horizontal="center" vertical="center" wrapText="1"/>
    </xf>
    <xf numFmtId="0" fontId="77" fillId="0" borderId="11" xfId="716" applyFont="1" applyBorder="1" applyAlignment="1">
      <alignment horizontal="left" vertical="center" wrapText="1"/>
    </xf>
    <xf numFmtId="0" fontId="5" fillId="0" borderId="11" xfId="716" applyFont="1" applyBorder="1" applyAlignment="1">
      <alignment horizontal="left" vertical="center" wrapText="1"/>
    </xf>
    <xf numFmtId="0" fontId="77" fillId="0" borderId="11" xfId="673" applyFont="1" applyBorder="1" applyAlignment="1">
      <alignment horizontal="center"/>
    </xf>
    <xf numFmtId="16" fontId="77" fillId="0" borderId="11" xfId="716" applyNumberFormat="1" applyFont="1" applyBorder="1" applyAlignment="1">
      <alignment horizontal="center" vertical="center" wrapText="1"/>
    </xf>
    <xf numFmtId="0" fontId="74" fillId="0" borderId="0" xfId="716" applyFont="1" applyAlignment="1">
      <alignment vertical="center" wrapText="1"/>
    </xf>
    <xf numFmtId="0" fontId="74" fillId="0" borderId="11" xfId="716" applyFont="1" applyBorder="1" applyAlignment="1">
      <alignment horizontal="left" vertical="center" wrapText="1"/>
    </xf>
    <xf numFmtId="0" fontId="74" fillId="0" borderId="11" xfId="716" applyFont="1" applyBorder="1" applyAlignment="1">
      <alignment horizontal="center" vertical="center" wrapText="1"/>
    </xf>
    <xf numFmtId="0" fontId="2" fillId="0" borderId="11" xfId="716" applyBorder="1" applyAlignment="1">
      <alignment vertical="center" wrapText="1"/>
    </xf>
    <xf numFmtId="0" fontId="2" fillId="0" borderId="11" xfId="716" applyBorder="1" applyAlignment="1">
      <alignment horizontal="left" vertical="center" wrapText="1"/>
    </xf>
    <xf numFmtId="0" fontId="77" fillId="0" borderId="11" xfId="673" applyFont="1" applyBorder="1" applyAlignment="1">
      <alignment horizontal="center" vertical="center"/>
    </xf>
    <xf numFmtId="0" fontId="2" fillId="0" borderId="11" xfId="716" applyBorder="1" applyAlignment="1">
      <alignment horizontal="center" vertical="center" wrapText="1"/>
    </xf>
    <xf numFmtId="0" fontId="2" fillId="0" borderId="33" xfId="716" applyBorder="1" applyAlignment="1">
      <alignment horizontal="center" vertical="center" wrapText="1"/>
    </xf>
    <xf numFmtId="0" fontId="2" fillId="0" borderId="12" xfId="716" applyBorder="1" applyAlignment="1">
      <alignment horizontal="center" vertical="center" wrapText="1"/>
    </xf>
    <xf numFmtId="0" fontId="74" fillId="0" borderId="12" xfId="716" applyFont="1" applyBorder="1" applyAlignment="1">
      <alignment horizontal="left" vertical="center" wrapText="1"/>
    </xf>
    <xf numFmtId="0" fontId="74" fillId="0" borderId="12" xfId="716" applyFont="1" applyBorder="1" applyAlignment="1">
      <alignment horizontal="center" vertical="center" wrapText="1"/>
    </xf>
    <xf numFmtId="0" fontId="2" fillId="0" borderId="12" xfId="716" applyBorder="1" applyAlignment="1">
      <alignment vertical="center" wrapText="1"/>
    </xf>
    <xf numFmtId="0" fontId="2" fillId="0" borderId="12" xfId="716" applyBorder="1" applyAlignment="1">
      <alignment horizontal="left" vertical="center" wrapText="1"/>
    </xf>
    <xf numFmtId="0" fontId="2" fillId="0" borderId="13" xfId="716" applyBorder="1" applyAlignment="1">
      <alignment horizontal="left" vertical="center" wrapText="1"/>
    </xf>
    <xf numFmtId="0" fontId="74" fillId="0" borderId="34" xfId="716" applyFont="1" applyBorder="1" applyAlignment="1">
      <alignment horizontal="center" vertical="center" wrapText="1"/>
    </xf>
    <xf numFmtId="0" fontId="2" fillId="0" borderId="14" xfId="716" applyBorder="1" applyAlignment="1">
      <alignment horizontal="left" vertical="center" wrapText="1"/>
    </xf>
    <xf numFmtId="0" fontId="2" fillId="0" borderId="34" xfId="716" applyBorder="1" applyAlignment="1">
      <alignment horizontal="center" vertical="center" wrapText="1"/>
    </xf>
    <xf numFmtId="0" fontId="2" fillId="0" borderId="35" xfId="716" applyBorder="1" applyAlignment="1">
      <alignment horizontal="center" vertical="center" wrapText="1"/>
    </xf>
    <xf numFmtId="0" fontId="2" fillId="0" borderId="15" xfId="716" applyBorder="1" applyAlignment="1">
      <alignment horizontal="center" vertical="center" wrapText="1"/>
    </xf>
    <xf numFmtId="0" fontId="74" fillId="0" borderId="15" xfId="716" applyFont="1" applyBorder="1" applyAlignment="1">
      <alignment horizontal="left" vertical="center" wrapText="1"/>
    </xf>
    <xf numFmtId="0" fontId="74" fillId="0" borderId="15" xfId="716" applyFont="1" applyBorder="1" applyAlignment="1">
      <alignment horizontal="center" vertical="center" wrapText="1"/>
    </xf>
    <xf numFmtId="0" fontId="2" fillId="0" borderId="15" xfId="716" applyBorder="1" applyAlignment="1">
      <alignment vertical="center" wrapText="1"/>
    </xf>
    <xf numFmtId="0" fontId="2" fillId="0" borderId="15" xfId="716" applyBorder="1" applyAlignment="1">
      <alignment horizontal="left" vertical="center" wrapText="1"/>
    </xf>
    <xf numFmtId="0" fontId="2" fillId="0" borderId="16" xfId="716" applyBorder="1" applyAlignment="1">
      <alignment horizontal="left" vertical="center" wrapText="1"/>
    </xf>
    <xf numFmtId="0" fontId="2" fillId="0" borderId="0" xfId="0" applyFont="1"/>
    <xf numFmtId="0" fontId="74" fillId="44" borderId="11" xfId="680" applyFont="1" applyFill="1" applyBorder="1" applyAlignment="1">
      <alignment horizontal="center" vertical="center"/>
    </xf>
    <xf numFmtId="0" fontId="2" fillId="0" borderId="11" xfId="0" applyFont="1" applyBorder="1"/>
    <xf numFmtId="0" fontId="1" fillId="42" borderId="11" xfId="0" applyFont="1" applyFill="1" applyBorder="1" applyAlignment="1">
      <alignment horizontal="center" vertical="center" wrapText="1"/>
    </xf>
    <xf numFmtId="0" fontId="1" fillId="42" borderId="29" xfId="0" applyFont="1" applyFill="1" applyBorder="1" applyAlignment="1">
      <alignment horizontal="center" vertical="center" wrapText="1"/>
    </xf>
    <xf numFmtId="0" fontId="0" fillId="42" borderId="29" xfId="0" applyFill="1" applyBorder="1" applyAlignment="1">
      <alignment horizontal="center" vertical="center" wrapText="1"/>
    </xf>
    <xf numFmtId="0" fontId="0" fillId="42" borderId="11" xfId="0" applyFill="1" applyBorder="1" applyAlignment="1">
      <alignment horizontal="center" vertical="center" wrapText="1"/>
    </xf>
    <xf numFmtId="0" fontId="0" fillId="42" borderId="22" xfId="0" applyFill="1" applyBorder="1" applyAlignment="1">
      <alignment horizontal="center" vertical="center" wrapText="1"/>
    </xf>
    <xf numFmtId="0" fontId="2" fillId="42" borderId="11" xfId="0" applyFont="1" applyFill="1" applyBorder="1" applyAlignment="1">
      <alignment horizontal="center" vertical="center" wrapText="1"/>
    </xf>
    <xf numFmtId="0" fontId="0" fillId="42" borderId="11" xfId="0" applyFill="1" applyBorder="1" applyAlignment="1">
      <alignment horizontal="center" vertical="top" wrapText="1"/>
    </xf>
    <xf numFmtId="0" fontId="2" fillId="42" borderId="11" xfId="0" applyFont="1" applyFill="1" applyBorder="1" applyAlignment="1">
      <alignment vertical="top" wrapText="1"/>
    </xf>
    <xf numFmtId="0" fontId="2" fillId="42" borderId="11" xfId="0" applyFont="1" applyFill="1" applyBorder="1" applyAlignment="1">
      <alignment horizontal="center" vertical="top" wrapText="1"/>
    </xf>
    <xf numFmtId="0" fontId="0" fillId="42" borderId="11" xfId="0" applyFill="1" applyBorder="1" applyAlignment="1">
      <alignment vertical="top"/>
    </xf>
    <xf numFmtId="0" fontId="0" fillId="42" borderId="11" xfId="0" applyFill="1" applyBorder="1" applyAlignment="1">
      <alignment vertical="top" wrapText="1"/>
    </xf>
    <xf numFmtId="0" fontId="2" fillId="45" borderId="0" xfId="0" applyFont="1" applyFill="1" applyAlignment="1">
      <alignment horizontal="left"/>
    </xf>
    <xf numFmtId="0" fontId="2" fillId="46" borderId="0" xfId="0" applyFont="1" applyFill="1"/>
    <xf numFmtId="0" fontId="2" fillId="47" borderId="0" xfId="0" applyFont="1" applyFill="1"/>
    <xf numFmtId="0" fontId="54" fillId="0" borderId="11" xfId="717" applyFont="1" applyFill="1" applyBorder="1"/>
    <xf numFmtId="0" fontId="39" fillId="0" borderId="11" xfId="0" applyFont="1" applyBorder="1"/>
    <xf numFmtId="0" fontId="39" fillId="0" borderId="35" xfId="0" applyFont="1" applyBorder="1" applyAlignment="1">
      <alignment vertical="center"/>
    </xf>
    <xf numFmtId="0" fontId="0" fillId="0" borderId="15" xfId="0" applyBorder="1"/>
    <xf numFmtId="0" fontId="0" fillId="0" borderId="16" xfId="0" applyBorder="1"/>
    <xf numFmtId="0" fontId="80" fillId="48" borderId="36" xfId="0" applyFont="1" applyFill="1" applyBorder="1" applyAlignment="1">
      <alignment vertical="center" wrapText="1"/>
    </xf>
    <xf numFmtId="0" fontId="80" fillId="48" borderId="37" xfId="0" applyFont="1" applyFill="1" applyBorder="1" applyAlignment="1">
      <alignment vertical="center" wrapText="1"/>
    </xf>
    <xf numFmtId="168" fontId="39" fillId="0" borderId="38" xfId="0" applyNumberFormat="1" applyFont="1" applyBorder="1" applyAlignment="1">
      <alignment vertical="center" wrapText="1"/>
    </xf>
    <xf numFmtId="0" fontId="39" fillId="0" borderId="38" xfId="0" applyFont="1" applyBorder="1" applyAlignment="1">
      <alignment vertical="center" wrapText="1"/>
    </xf>
    <xf numFmtId="0" fontId="39" fillId="0" borderId="16" xfId="0" applyFont="1" applyBorder="1" applyAlignment="1">
      <alignment vertical="center" wrapText="1"/>
    </xf>
    <xf numFmtId="0" fontId="0" fillId="0" borderId="34" xfId="0" applyBorder="1"/>
    <xf numFmtId="0" fontId="0" fillId="0" borderId="14" xfId="0" applyBorder="1"/>
    <xf numFmtId="0" fontId="11" fillId="30" borderId="11" xfId="0" quotePrefix="1" applyFont="1" applyFill="1" applyBorder="1" applyAlignment="1">
      <alignment horizontal="center"/>
    </xf>
    <xf numFmtId="0" fontId="31" fillId="0" borderId="11" xfId="0" applyFont="1" applyBorder="1" applyAlignment="1">
      <alignment horizontal="center"/>
    </xf>
    <xf numFmtId="0" fontId="47" fillId="0" borderId="11" xfId="633" applyNumberFormat="1" applyFont="1" applyBorder="1" applyAlignment="1" applyProtection="1"/>
    <xf numFmtId="0" fontId="39" fillId="0" borderId="39" xfId="0" applyFont="1" applyBorder="1" applyAlignment="1">
      <alignment vertical="center" wrapText="1"/>
    </xf>
    <xf numFmtId="0" fontId="39" fillId="0" borderId="37" xfId="0" applyFont="1" applyBorder="1" applyAlignment="1">
      <alignment vertical="center" wrapText="1"/>
    </xf>
    <xf numFmtId="0" fontId="85" fillId="25" borderId="11" xfId="721" applyFont="1" applyFill="1" applyBorder="1" applyAlignment="1">
      <alignment horizontal="left"/>
    </xf>
    <xf numFmtId="0" fontId="39" fillId="0" borderId="16" xfId="0" applyFont="1" applyBorder="1" applyAlignment="1">
      <alignment horizontal="center" vertical="center" wrapText="1"/>
    </xf>
    <xf numFmtId="0" fontId="84" fillId="25" borderId="11" xfId="721" applyFont="1" applyFill="1" applyBorder="1" applyAlignment="1"/>
    <xf numFmtId="0" fontId="86" fillId="43" borderId="11" xfId="721" applyFont="1" applyFill="1" applyBorder="1" applyAlignment="1"/>
    <xf numFmtId="0" fontId="92" fillId="0" borderId="11" xfId="0" applyFont="1" applyBorder="1" applyAlignment="1">
      <alignment horizontal="center" vertical="center"/>
    </xf>
    <xf numFmtId="0" fontId="31" fillId="25" borderId="11" xfId="0" applyFont="1" applyFill="1" applyBorder="1" applyAlignment="1">
      <alignment horizontal="center" vertical="center"/>
    </xf>
    <xf numFmtId="0" fontId="31" fillId="0" borderId="11" xfId="679" applyFont="1" applyBorder="1" applyAlignment="1">
      <alignment horizontal="center" vertical="center"/>
    </xf>
    <xf numFmtId="0" fontId="31" fillId="25" borderId="11" xfId="0" applyFont="1" applyFill="1" applyBorder="1" applyAlignment="1">
      <alignment horizontal="center"/>
    </xf>
    <xf numFmtId="0" fontId="93" fillId="0" borderId="11" xfId="0" applyFont="1" applyBorder="1" applyAlignment="1">
      <alignment vertical="center"/>
    </xf>
    <xf numFmtId="0" fontId="92" fillId="0" borderId="11" xfId="0" applyFont="1" applyBorder="1" applyAlignment="1">
      <alignment vertical="center"/>
    </xf>
    <xf numFmtId="0" fontId="31" fillId="25" borderId="11" xfId="0" applyFont="1" applyFill="1" applyBorder="1" applyAlignment="1">
      <alignment vertical="center" wrapText="1"/>
    </xf>
    <xf numFmtId="0" fontId="81" fillId="25" borderId="11" xfId="679" applyFont="1" applyFill="1" applyBorder="1" applyAlignment="1">
      <alignment horizontal="center" vertical="center"/>
    </xf>
    <xf numFmtId="0" fontId="85" fillId="25" borderId="0" xfId="0" applyFont="1" applyFill="1" applyAlignment="1">
      <alignment vertical="center"/>
    </xf>
    <xf numFmtId="0" fontId="82" fillId="37" borderId="11" xfId="717" applyNumberFormat="1" applyFont="1" applyFill="1" applyBorder="1" applyAlignment="1" applyProtection="1">
      <alignment horizontal="center" vertical="center"/>
    </xf>
    <xf numFmtId="0" fontId="31" fillId="25" borderId="11" xfId="717" applyFont="1" applyFill="1" applyBorder="1" applyAlignment="1">
      <alignment horizontal="center" vertical="center" wrapText="1"/>
    </xf>
    <xf numFmtId="0" fontId="31" fillId="25" borderId="11" xfId="717" applyFont="1" applyFill="1" applyBorder="1" applyAlignment="1">
      <alignment horizontal="center" vertical="center"/>
    </xf>
    <xf numFmtId="0" fontId="81" fillId="0" borderId="40" xfId="573" applyFont="1" applyBorder="1" applyAlignment="1">
      <alignment horizontal="center" vertical="center"/>
    </xf>
    <xf numFmtId="0" fontId="81" fillId="0" borderId="11" xfId="573" applyFont="1" applyBorder="1" applyAlignment="1">
      <alignment horizontal="center" vertical="center"/>
    </xf>
    <xf numFmtId="0" fontId="29" fillId="25" borderId="22" xfId="0" applyFont="1" applyFill="1" applyBorder="1" applyAlignment="1">
      <alignment horizontal="center" vertical="center"/>
    </xf>
    <xf numFmtId="0" fontId="94" fillId="0" borderId="11" xfId="0" applyFont="1" applyBorder="1" applyAlignment="1">
      <alignment horizontal="center" vertical="center"/>
    </xf>
    <xf numFmtId="0" fontId="31" fillId="25" borderId="23" xfId="0" applyFont="1" applyFill="1" applyBorder="1" applyAlignment="1">
      <alignment horizontal="center" vertical="center"/>
    </xf>
    <xf numFmtId="0" fontId="54" fillId="25" borderId="11" xfId="0" applyFont="1" applyFill="1" applyBorder="1" applyAlignment="1">
      <alignment horizontal="center"/>
    </xf>
    <xf numFmtId="0" fontId="81" fillId="0" borderId="28" xfId="573" applyFont="1" applyBorder="1" applyAlignment="1">
      <alignment horizontal="center" vertical="center"/>
    </xf>
    <xf numFmtId="0" fontId="85" fillId="0" borderId="28" xfId="0" applyFont="1" applyBorder="1" applyAlignment="1">
      <alignment horizontal="center" vertical="center"/>
    </xf>
    <xf numFmtId="0" fontId="89" fillId="43" borderId="23" xfId="0" applyFont="1" applyFill="1" applyBorder="1" applyAlignment="1">
      <alignment horizontal="center" vertical="center"/>
    </xf>
    <xf numFmtId="0" fontId="31" fillId="25" borderId="24" xfId="0" applyFont="1" applyFill="1" applyBorder="1" applyAlignment="1">
      <alignment horizontal="center" vertical="center"/>
    </xf>
    <xf numFmtId="0" fontId="52" fillId="25" borderId="23" xfId="0" applyFont="1" applyFill="1" applyBorder="1" applyAlignment="1">
      <alignment vertical="center"/>
    </xf>
    <xf numFmtId="0" fontId="52" fillId="25" borderId="24" xfId="0" applyFont="1" applyFill="1" applyBorder="1" applyAlignment="1">
      <alignment vertical="center"/>
    </xf>
    <xf numFmtId="0" fontId="30" fillId="25" borderId="11" xfId="711" applyFont="1" applyFill="1" applyBorder="1"/>
    <xf numFmtId="0" fontId="3" fillId="25" borderId="11" xfId="633" applyFill="1" applyBorder="1" applyAlignment="1" applyProtection="1"/>
    <xf numFmtId="0" fontId="97" fillId="36" borderId="11" xfId="680" applyFont="1" applyFill="1" applyBorder="1" applyAlignment="1">
      <alignment horizontal="center" vertical="center"/>
    </xf>
    <xf numFmtId="0" fontId="98" fillId="43" borderId="11" xfId="0" applyFont="1" applyFill="1" applyBorder="1" applyAlignment="1">
      <alignment horizontal="center" vertical="center"/>
    </xf>
    <xf numFmtId="0" fontId="98" fillId="43" borderId="11" xfId="680" applyFont="1" applyFill="1" applyBorder="1" applyAlignment="1">
      <alignment horizontal="center" vertical="center"/>
    </xf>
    <xf numFmtId="0" fontId="98" fillId="43" borderId="11" xfId="0" applyFont="1" applyFill="1" applyBorder="1" applyAlignment="1">
      <alignment horizontal="center" vertical="center" wrapText="1"/>
    </xf>
    <xf numFmtId="0" fontId="42" fillId="0" borderId="11" xfId="0" applyFont="1" applyBorder="1" applyAlignment="1">
      <alignment horizontal="center" vertical="center"/>
    </xf>
    <xf numFmtId="0" fontId="100" fillId="0" borderId="11" xfId="0" applyFont="1" applyBorder="1" applyAlignment="1">
      <alignment horizontal="center" vertical="center"/>
    </xf>
    <xf numFmtId="0" fontId="42" fillId="0" borderId="11" xfId="573" applyFont="1" applyBorder="1" applyAlignment="1">
      <alignment horizontal="center" vertical="center"/>
    </xf>
    <xf numFmtId="0" fontId="99" fillId="0" borderId="11" xfId="0" applyFont="1" applyBorder="1" applyAlignment="1">
      <alignment horizontal="center" vertical="center"/>
    </xf>
    <xf numFmtId="0" fontId="42" fillId="0" borderId="40" xfId="573" applyFont="1" applyBorder="1" applyAlignment="1">
      <alignment horizontal="center" vertical="center"/>
    </xf>
    <xf numFmtId="0" fontId="42" fillId="0" borderId="41" xfId="573" applyFont="1" applyBorder="1" applyAlignment="1">
      <alignment horizontal="center" vertical="center"/>
    </xf>
    <xf numFmtId="0" fontId="101" fillId="0" borderId="11" xfId="572" applyFont="1" applyBorder="1" applyAlignment="1">
      <alignment horizontal="center" vertical="center"/>
    </xf>
    <xf numFmtId="0" fontId="42" fillId="25" borderId="11" xfId="0" applyFont="1" applyFill="1" applyBorder="1"/>
    <xf numFmtId="0" fontId="42" fillId="25" borderId="11" xfId="0" applyFont="1" applyFill="1" applyBorder="1" applyAlignment="1">
      <alignment horizontal="center"/>
    </xf>
    <xf numFmtId="0" fontId="42" fillId="25" borderId="11" xfId="0" applyFont="1" applyFill="1" applyBorder="1" applyAlignment="1">
      <alignment horizontal="center" vertical="center"/>
    </xf>
    <xf numFmtId="0" fontId="42" fillId="0" borderId="11" xfId="0" applyFont="1" applyBorder="1" applyAlignment="1">
      <alignment horizontal="center"/>
    </xf>
    <xf numFmtId="0" fontId="102" fillId="43" borderId="11" xfId="0" applyFont="1" applyFill="1" applyBorder="1" applyAlignment="1">
      <alignment horizontal="center" vertical="center"/>
    </xf>
    <xf numFmtId="9" fontId="42" fillId="0" borderId="11" xfId="0" applyNumberFormat="1" applyFont="1" applyBorder="1" applyAlignment="1">
      <alignment horizontal="center" vertical="center"/>
    </xf>
    <xf numFmtId="0" fontId="31" fillId="25" borderId="23" xfId="717" applyFont="1" applyFill="1" applyBorder="1" applyAlignment="1">
      <alignment vertical="center" wrapText="1"/>
    </xf>
    <xf numFmtId="0" fontId="29" fillId="25" borderId="11" xfId="717" applyFont="1" applyFill="1" applyBorder="1"/>
    <xf numFmtId="0" fontId="30" fillId="37" borderId="11" xfId="717" applyNumberFormat="1" applyFont="1" applyFill="1" applyBorder="1" applyAlignment="1" applyProtection="1">
      <alignment horizontal="center" vertical="center"/>
    </xf>
    <xf numFmtId="9" fontId="42" fillId="0" borderId="11" xfId="0" applyNumberFormat="1" applyFont="1" applyBorder="1" applyAlignment="1">
      <alignment horizontal="center"/>
    </xf>
    <xf numFmtId="0" fontId="99" fillId="25" borderId="11" xfId="0" applyFont="1" applyFill="1" applyBorder="1" applyAlignment="1">
      <alignment horizontal="center" vertical="center"/>
    </xf>
    <xf numFmtId="0" fontId="39" fillId="0" borderId="28" xfId="0" applyFont="1" applyBorder="1" applyAlignment="1">
      <alignment horizontal="center"/>
    </xf>
    <xf numFmtId="0" fontId="39" fillId="0" borderId="30" xfId="0" applyFont="1" applyBorder="1" applyAlignment="1">
      <alignment horizontal="center"/>
    </xf>
    <xf numFmtId="0" fontId="39" fillId="0" borderId="29" xfId="0" applyFont="1" applyBorder="1" applyAlignment="1">
      <alignment horizontal="center"/>
    </xf>
    <xf numFmtId="0" fontId="96" fillId="50" borderId="0" xfId="0" applyFont="1" applyFill="1" applyAlignment="1">
      <alignment horizontal="center" vertical="center"/>
    </xf>
    <xf numFmtId="0" fontId="95" fillId="49" borderId="0" xfId="0" applyFont="1" applyFill="1" applyAlignment="1">
      <alignment horizontal="left"/>
    </xf>
    <xf numFmtId="0" fontId="80" fillId="48" borderId="39" xfId="0" applyFont="1" applyFill="1" applyBorder="1" applyAlignment="1">
      <alignment horizontal="center" vertical="center" wrapText="1"/>
    </xf>
    <xf numFmtId="0" fontId="80" fillId="48" borderId="42" xfId="0" applyFont="1" applyFill="1" applyBorder="1" applyAlignment="1">
      <alignment horizontal="center" vertical="center" wrapText="1"/>
    </xf>
    <xf numFmtId="0" fontId="80" fillId="48" borderId="37" xfId="0" applyFont="1" applyFill="1" applyBorder="1" applyAlignment="1">
      <alignment horizontal="center" vertical="center" wrapText="1"/>
    </xf>
    <xf numFmtId="0" fontId="39" fillId="0" borderId="39" xfId="0" applyFont="1" applyBorder="1" applyAlignment="1">
      <alignment horizontal="center" vertical="center" wrapText="1"/>
    </xf>
    <xf numFmtId="0" fontId="39" fillId="0" borderId="42" xfId="0" applyFont="1" applyBorder="1" applyAlignment="1">
      <alignment horizontal="center" vertical="center" wrapText="1"/>
    </xf>
    <xf numFmtId="0" fontId="39" fillId="0" borderId="37" xfId="0" applyFont="1" applyBorder="1" applyAlignment="1">
      <alignment horizontal="center" vertical="center" wrapText="1"/>
    </xf>
    <xf numFmtId="0" fontId="95" fillId="49" borderId="33" xfId="0" applyFont="1" applyFill="1" applyBorder="1" applyAlignment="1">
      <alignment horizontal="left" vertical="center"/>
    </xf>
    <xf numFmtId="0" fontId="95" fillId="49" borderId="12" xfId="0" applyFont="1" applyFill="1" applyBorder="1" applyAlignment="1">
      <alignment horizontal="left" vertical="center"/>
    </xf>
    <xf numFmtId="0" fontId="95" fillId="49" borderId="13" xfId="0" applyFont="1" applyFill="1" applyBorder="1" applyAlignment="1">
      <alignment horizontal="left" vertical="center"/>
    </xf>
    <xf numFmtId="0" fontId="39" fillId="0" borderId="39" xfId="0" applyFont="1" applyBorder="1" applyAlignment="1">
      <alignment horizontal="left" vertical="center" wrapText="1"/>
    </xf>
    <xf numFmtId="0" fontId="39" fillId="0" borderId="37" xfId="0" applyFont="1" applyBorder="1" applyAlignment="1">
      <alignment horizontal="left" vertical="center" wrapText="1"/>
    </xf>
    <xf numFmtId="0" fontId="95" fillId="49" borderId="33" xfId="0" applyFont="1" applyFill="1" applyBorder="1" applyAlignment="1">
      <alignment horizontal="left"/>
    </xf>
    <xf numFmtId="0" fontId="95" fillId="49" borderId="12" xfId="0" applyFont="1" applyFill="1" applyBorder="1" applyAlignment="1">
      <alignment horizontal="left"/>
    </xf>
    <xf numFmtId="0" fontId="95" fillId="49" borderId="13" xfId="0" applyFont="1" applyFill="1" applyBorder="1" applyAlignment="1">
      <alignment horizontal="left"/>
    </xf>
    <xf numFmtId="0" fontId="84" fillId="25" borderId="11" xfId="721" applyFont="1" applyFill="1" applyBorder="1" applyAlignment="1">
      <alignment horizontal="center" vertical="center"/>
    </xf>
    <xf numFmtId="0" fontId="11" fillId="30" borderId="11" xfId="0" applyFont="1" applyFill="1" applyBorder="1" applyAlignment="1">
      <alignment horizontal="center"/>
    </xf>
    <xf numFmtId="0" fontId="11" fillId="43" borderId="0" xfId="0" applyFont="1" applyFill="1" applyAlignment="1">
      <alignment horizontal="center"/>
    </xf>
    <xf numFmtId="0" fontId="53" fillId="43" borderId="11" xfId="0" applyFont="1" applyFill="1" applyBorder="1" applyAlignment="1">
      <alignment horizontal="center" vertical="center"/>
    </xf>
    <xf numFmtId="0" fontId="53" fillId="43" borderId="0" xfId="0" applyFont="1" applyFill="1" applyAlignment="1">
      <alignment horizontal="center" vertical="center"/>
    </xf>
    <xf numFmtId="0" fontId="99" fillId="35" borderId="28" xfId="0" applyFont="1" applyFill="1" applyBorder="1" applyAlignment="1">
      <alignment horizontal="center" vertical="center"/>
    </xf>
    <xf numFmtId="0" fontId="99" fillId="35" borderId="30" xfId="0" applyFont="1" applyFill="1" applyBorder="1" applyAlignment="1">
      <alignment horizontal="center" vertical="center"/>
    </xf>
    <xf numFmtId="0" fontId="99" fillId="35" borderId="29" xfId="0" applyFont="1" applyFill="1" applyBorder="1" applyAlignment="1">
      <alignment horizontal="center" vertical="center"/>
    </xf>
    <xf numFmtId="0" fontId="98" fillId="43" borderId="28" xfId="680" applyFont="1" applyFill="1" applyBorder="1" applyAlignment="1">
      <alignment horizontal="center" vertical="center"/>
    </xf>
    <xf numFmtId="0" fontId="98" fillId="43" borderId="30" xfId="680" applyFont="1" applyFill="1" applyBorder="1" applyAlignment="1">
      <alignment horizontal="center" vertical="center"/>
    </xf>
    <xf numFmtId="0" fontId="98" fillId="43" borderId="29" xfId="680" applyFont="1" applyFill="1" applyBorder="1" applyAlignment="1">
      <alignment horizontal="center" vertical="center"/>
    </xf>
    <xf numFmtId="0" fontId="97" fillId="38" borderId="28" xfId="680" applyFont="1" applyFill="1" applyBorder="1" applyAlignment="1">
      <alignment horizontal="center" vertical="center"/>
    </xf>
    <xf numFmtId="0" fontId="97" fillId="38" borderId="29" xfId="680" applyFont="1" applyFill="1" applyBorder="1" applyAlignment="1">
      <alignment horizontal="center" vertical="center"/>
    </xf>
    <xf numFmtId="0" fontId="99" fillId="39" borderId="28" xfId="0" applyFont="1" applyFill="1" applyBorder="1" applyAlignment="1">
      <alignment horizontal="center" vertical="center"/>
    </xf>
    <xf numFmtId="0" fontId="99" fillId="39" borderId="30" xfId="0" applyFont="1" applyFill="1" applyBorder="1" applyAlignment="1">
      <alignment horizontal="center" vertical="center"/>
    </xf>
    <xf numFmtId="0" fontId="99" fillId="39" borderId="29" xfId="0" applyFont="1" applyFill="1" applyBorder="1" applyAlignment="1">
      <alignment horizontal="center" vertical="center"/>
    </xf>
    <xf numFmtId="0" fontId="42" fillId="42" borderId="11" xfId="0" applyFont="1" applyFill="1" applyBorder="1" applyAlignment="1">
      <alignment horizontal="center" vertical="center"/>
    </xf>
    <xf numFmtId="0" fontId="93" fillId="42" borderId="11" xfId="0" applyFont="1" applyFill="1" applyBorder="1" applyAlignment="1">
      <alignment horizontal="center" vertical="center"/>
    </xf>
    <xf numFmtId="0" fontId="42" fillId="25" borderId="11" xfId="0" applyFont="1" applyFill="1" applyBorder="1" applyAlignment="1">
      <alignment horizontal="center" vertical="center"/>
    </xf>
    <xf numFmtId="0" fontId="54" fillId="25" borderId="23" xfId="0" applyFont="1" applyFill="1" applyBorder="1" applyAlignment="1">
      <alignment horizontal="center" vertical="center"/>
    </xf>
    <xf numFmtId="0" fontId="54" fillId="25" borderId="22" xfId="0" applyFont="1" applyFill="1" applyBorder="1" applyAlignment="1">
      <alignment horizontal="center" vertical="center"/>
    </xf>
    <xf numFmtId="0" fontId="81" fillId="0" borderId="43" xfId="573" applyFont="1" applyBorder="1" applyAlignment="1">
      <alignment horizontal="center" vertical="center"/>
    </xf>
    <xf numFmtId="0" fontId="81" fillId="0" borderId="44" xfId="573" applyFont="1" applyBorder="1" applyAlignment="1">
      <alignment horizontal="center" vertical="center"/>
    </xf>
    <xf numFmtId="0" fontId="81" fillId="0" borderId="45" xfId="573" applyFont="1" applyBorder="1" applyAlignment="1">
      <alignment horizontal="center" vertical="center"/>
    </xf>
    <xf numFmtId="0" fontId="81" fillId="0" borderId="46" xfId="573" applyFont="1" applyBorder="1" applyAlignment="1">
      <alignment horizontal="center" vertical="center"/>
    </xf>
    <xf numFmtId="0" fontId="56" fillId="43" borderId="11" xfId="0" applyFont="1" applyFill="1" applyBorder="1" applyAlignment="1">
      <alignment horizontal="center" vertical="center"/>
    </xf>
    <xf numFmtId="0" fontId="56" fillId="43" borderId="23" xfId="0" applyFont="1" applyFill="1" applyBorder="1" applyAlignment="1">
      <alignment horizontal="center" vertical="center"/>
    </xf>
    <xf numFmtId="0" fontId="56" fillId="43" borderId="11" xfId="0" applyFont="1" applyFill="1" applyBorder="1" applyAlignment="1">
      <alignment horizontal="center" vertical="center" wrapText="1"/>
    </xf>
    <xf numFmtId="0" fontId="56" fillId="43" borderId="23" xfId="0" applyFont="1" applyFill="1" applyBorder="1" applyAlignment="1">
      <alignment horizontal="center" vertical="center" wrapText="1"/>
    </xf>
    <xf numFmtId="0" fontId="81" fillId="0" borderId="11" xfId="573" applyFont="1" applyBorder="1" applyAlignment="1">
      <alignment horizontal="center" vertical="center"/>
    </xf>
    <xf numFmtId="0" fontId="11" fillId="43" borderId="11" xfId="0" applyFont="1" applyFill="1" applyBorder="1" applyAlignment="1">
      <alignment horizontal="center" vertical="center"/>
    </xf>
    <xf numFmtId="0" fontId="81" fillId="0" borderId="23" xfId="573" applyFont="1" applyBorder="1" applyAlignment="1">
      <alignment horizontal="center" vertical="center"/>
    </xf>
    <xf numFmtId="0" fontId="81" fillId="0" borderId="22" xfId="573" applyFont="1" applyBorder="1" applyAlignment="1">
      <alignment horizontal="center" vertical="center"/>
    </xf>
    <xf numFmtId="0" fontId="81" fillId="0" borderId="24" xfId="573" applyFont="1" applyBorder="1" applyAlignment="1">
      <alignment horizontal="center" vertical="center"/>
    </xf>
    <xf numFmtId="0" fontId="54" fillId="25" borderId="24" xfId="0" applyFont="1" applyFill="1" applyBorder="1" applyAlignment="1">
      <alignment horizontal="center" vertical="center"/>
    </xf>
    <xf numFmtId="0" fontId="31" fillId="25" borderId="23" xfId="0" applyFont="1" applyFill="1" applyBorder="1" applyAlignment="1">
      <alignment horizontal="center" vertical="center"/>
    </xf>
    <xf numFmtId="0" fontId="31" fillId="25" borderId="22" xfId="0" applyFont="1" applyFill="1" applyBorder="1" applyAlignment="1">
      <alignment horizontal="center" vertical="center"/>
    </xf>
    <xf numFmtId="0" fontId="31" fillId="25" borderId="24" xfId="0" applyFont="1" applyFill="1" applyBorder="1" applyAlignment="1">
      <alignment horizontal="center" vertical="center"/>
    </xf>
    <xf numFmtId="0" fontId="93" fillId="0" borderId="23" xfId="0" applyFont="1" applyBorder="1" applyAlignment="1">
      <alignment horizontal="center" vertical="center"/>
    </xf>
    <xf numFmtId="0" fontId="93" fillId="0" borderId="22" xfId="0" applyFont="1" applyBorder="1" applyAlignment="1">
      <alignment horizontal="center" vertical="center"/>
    </xf>
    <xf numFmtId="0" fontId="93" fillId="0" borderId="24" xfId="0" applyFont="1" applyBorder="1" applyAlignment="1">
      <alignment horizontal="center" vertical="center"/>
    </xf>
    <xf numFmtId="0" fontId="92" fillId="0" borderId="23" xfId="0" applyFont="1" applyBorder="1" applyAlignment="1">
      <alignment horizontal="center" vertical="center"/>
    </xf>
    <xf numFmtId="0" fontId="92" fillId="0" borderId="22" xfId="0" applyFont="1" applyBorder="1" applyAlignment="1">
      <alignment horizontal="center" vertical="center"/>
    </xf>
    <xf numFmtId="0" fontId="92" fillId="0" borderId="24" xfId="0" applyFont="1" applyBorder="1" applyAlignment="1">
      <alignment horizontal="center" vertical="center"/>
    </xf>
    <xf numFmtId="0" fontId="53" fillId="43" borderId="0" xfId="0" applyFont="1" applyFill="1" applyAlignment="1">
      <alignment horizontal="center"/>
    </xf>
    <xf numFmtId="0" fontId="56" fillId="43" borderId="0" xfId="715" applyFont="1" applyFill="1" applyAlignment="1">
      <alignment horizontal="center" vertical="center"/>
    </xf>
    <xf numFmtId="0" fontId="53" fillId="43" borderId="0" xfId="717" applyFont="1" applyFill="1" applyBorder="1" applyAlignment="1">
      <alignment horizontal="center" vertical="center"/>
    </xf>
    <xf numFmtId="0" fontId="48" fillId="43" borderId="0" xfId="717" applyFont="1" applyFill="1" applyBorder="1" applyAlignment="1">
      <alignment horizontal="center" vertical="center" wrapText="1"/>
    </xf>
    <xf numFmtId="0" fontId="89" fillId="43" borderId="11" xfId="717" applyFont="1" applyFill="1" applyBorder="1" applyAlignment="1">
      <alignment horizontal="center" vertical="center"/>
    </xf>
    <xf numFmtId="0" fontId="49" fillId="43" borderId="0" xfId="717" applyFont="1" applyFill="1" applyBorder="1" applyAlignment="1">
      <alignment horizontal="center" vertical="center" wrapText="1"/>
    </xf>
    <xf numFmtId="0" fontId="56" fillId="43" borderId="0" xfId="679" applyFont="1" applyFill="1" applyAlignment="1">
      <alignment horizontal="center" vertical="center"/>
    </xf>
    <xf numFmtId="0" fontId="56" fillId="43" borderId="0" xfId="717" applyFont="1" applyFill="1" applyBorder="1" applyAlignment="1">
      <alignment horizontal="center" vertical="center" wrapText="1"/>
    </xf>
    <xf numFmtId="0" fontId="56" fillId="43" borderId="0" xfId="717" applyFont="1" applyFill="1" applyBorder="1" applyAlignment="1">
      <alignment horizontal="center" vertical="center"/>
    </xf>
    <xf numFmtId="0" fontId="54" fillId="25" borderId="0" xfId="679" applyFont="1" applyFill="1" applyAlignment="1">
      <alignment horizontal="center" vertical="center" wrapText="1"/>
    </xf>
    <xf numFmtId="0" fontId="59" fillId="25" borderId="0" xfId="679" applyFont="1" applyFill="1" applyAlignment="1">
      <alignment horizontal="center" vertical="center"/>
    </xf>
    <xf numFmtId="0" fontId="52" fillId="0" borderId="11" xfId="692" applyFont="1" applyBorder="1" applyAlignment="1">
      <alignment horizontal="center" vertical="center"/>
    </xf>
    <xf numFmtId="0" fontId="52" fillId="0" borderId="11" xfId="0" applyFont="1" applyBorder="1" applyAlignment="1">
      <alignment vertical="center"/>
    </xf>
    <xf numFmtId="0" fontId="52" fillId="0" borderId="11" xfId="0" applyFont="1" applyBorder="1" applyAlignment="1">
      <alignment horizontal="center" vertical="center" wrapText="1"/>
    </xf>
    <xf numFmtId="0" fontId="52" fillId="0" borderId="11" xfId="693" applyFont="1" applyBorder="1" applyAlignment="1">
      <alignment horizontal="center" vertical="center" wrapText="1"/>
    </xf>
    <xf numFmtId="0" fontId="52" fillId="0" borderId="11" xfId="0" applyFont="1" applyBorder="1" applyAlignment="1">
      <alignment vertical="center" wrapText="1"/>
    </xf>
    <xf numFmtId="0" fontId="55" fillId="0" borderId="11" xfId="692" applyFont="1" applyBorder="1" applyAlignment="1">
      <alignment horizontal="center" vertical="center"/>
    </xf>
    <xf numFmtId="0" fontId="52" fillId="0" borderId="11" xfId="692" applyFont="1" applyBorder="1" applyAlignment="1">
      <alignment horizontal="center" vertical="top"/>
    </xf>
    <xf numFmtId="0" fontId="52" fillId="0" borderId="11" xfId="0" applyFont="1" applyBorder="1" applyAlignment="1">
      <alignment horizontal="center" vertical="top"/>
    </xf>
    <xf numFmtId="0" fontId="52" fillId="0" borderId="11" xfId="0" applyFont="1" applyBorder="1" applyAlignment="1">
      <alignment horizontal="center" vertical="top" wrapText="1"/>
    </xf>
    <xf numFmtId="0" fontId="52" fillId="0" borderId="11" xfId="0" applyFont="1" applyBorder="1" applyAlignment="1">
      <alignment horizontal="center" vertical="center"/>
    </xf>
    <xf numFmtId="0" fontId="52" fillId="0" borderId="11" xfId="0" applyFont="1" applyBorder="1" applyAlignment="1">
      <alignment horizontal="center"/>
    </xf>
    <xf numFmtId="0" fontId="56" fillId="43" borderId="0" xfId="0" applyFont="1" applyFill="1" applyAlignment="1">
      <alignment horizontal="center" vertical="center"/>
    </xf>
    <xf numFmtId="0" fontId="53" fillId="43" borderId="11" xfId="0" applyFont="1" applyFill="1" applyBorder="1" applyAlignment="1">
      <alignment horizontal="center" vertical="top" wrapText="1"/>
    </xf>
    <xf numFmtId="0" fontId="89" fillId="43" borderId="0" xfId="0" applyFont="1" applyFill="1" applyAlignment="1">
      <alignment horizontal="center" vertical="center"/>
    </xf>
    <xf numFmtId="0" fontId="89" fillId="43" borderId="32" xfId="0" applyFont="1" applyFill="1" applyBorder="1" applyAlignment="1">
      <alignment horizontal="center" vertical="center"/>
    </xf>
    <xf numFmtId="0" fontId="89" fillId="43" borderId="7" xfId="0" applyFont="1" applyFill="1" applyBorder="1" applyAlignment="1">
      <alignment horizontal="center" vertical="center"/>
    </xf>
    <xf numFmtId="0" fontId="52" fillId="25" borderId="23" xfId="0" applyFont="1" applyFill="1" applyBorder="1" applyAlignment="1">
      <alignment horizontal="center" vertical="center"/>
    </xf>
    <xf numFmtId="0" fontId="52" fillId="25" borderId="22" xfId="0" applyFont="1" applyFill="1" applyBorder="1" applyAlignment="1">
      <alignment horizontal="center" vertical="center"/>
    </xf>
    <xf numFmtId="0" fontId="52" fillId="25" borderId="24" xfId="0" applyFont="1" applyFill="1" applyBorder="1" applyAlignment="1">
      <alignment horizontal="center" vertical="center"/>
    </xf>
    <xf numFmtId="0" fontId="61" fillId="0" borderId="11" xfId="680" applyFont="1" applyBorder="1" applyAlignment="1">
      <alignment horizontal="center" vertical="center"/>
    </xf>
    <xf numFmtId="0" fontId="61" fillId="0" borderId="11" xfId="680" applyFont="1" applyBorder="1" applyAlignment="1">
      <alignment horizontal="center" vertical="center" wrapText="1"/>
    </xf>
    <xf numFmtId="0" fontId="89" fillId="43" borderId="18" xfId="0" applyFont="1" applyFill="1" applyBorder="1" applyAlignment="1">
      <alignment horizontal="center" vertical="center"/>
    </xf>
    <xf numFmtId="0" fontId="89" fillId="43" borderId="19" xfId="0" applyFont="1" applyFill="1" applyBorder="1" applyAlignment="1">
      <alignment horizontal="center" vertical="center"/>
    </xf>
    <xf numFmtId="0" fontId="89" fillId="43" borderId="20" xfId="0" applyFont="1" applyFill="1" applyBorder="1" applyAlignment="1">
      <alignment horizontal="center" vertical="center"/>
    </xf>
    <xf numFmtId="0" fontId="89" fillId="43" borderId="31" xfId="0" applyFont="1" applyFill="1" applyBorder="1" applyAlignment="1">
      <alignment horizontal="center" vertical="center"/>
    </xf>
    <xf numFmtId="0" fontId="89" fillId="43" borderId="28" xfId="0" applyFont="1" applyFill="1" applyBorder="1" applyAlignment="1">
      <alignment horizontal="center" vertical="center"/>
    </xf>
    <xf numFmtId="0" fontId="89" fillId="43" borderId="30" xfId="0" applyFont="1" applyFill="1" applyBorder="1" applyAlignment="1">
      <alignment horizontal="center" vertical="center"/>
    </xf>
    <xf numFmtId="0" fontId="89" fillId="43" borderId="29" xfId="0" applyFont="1" applyFill="1" applyBorder="1" applyAlignment="1">
      <alignment horizontal="center" vertical="center"/>
    </xf>
    <xf numFmtId="0" fontId="89" fillId="43" borderId="11" xfId="0" applyFont="1" applyFill="1" applyBorder="1" applyAlignment="1">
      <alignment horizontal="center" vertical="center"/>
    </xf>
    <xf numFmtId="0" fontId="1" fillId="0" borderId="11" xfId="315" applyFont="1" applyBorder="1" applyAlignment="1">
      <alignment horizontal="left" vertical="center" wrapText="1"/>
    </xf>
    <xf numFmtId="0" fontId="23" fillId="29" borderId="11" xfId="315" applyFont="1" applyFill="1" applyBorder="1" applyAlignment="1">
      <alignment vertical="center" wrapText="1"/>
    </xf>
    <xf numFmtId="0" fontId="23" fillId="29" borderId="11" xfId="315" applyFont="1" applyFill="1" applyBorder="1" applyAlignment="1">
      <alignment horizontal="left" vertical="center" wrapText="1"/>
    </xf>
    <xf numFmtId="0" fontId="11" fillId="28" borderId="11" xfId="315" applyFont="1" applyFill="1" applyBorder="1" applyAlignment="1">
      <alignment horizontal="center" vertical="center" wrapText="1"/>
    </xf>
    <xf numFmtId="0" fontId="86" fillId="43" borderId="0" xfId="315" applyFont="1" applyFill="1" applyAlignment="1">
      <alignment horizontal="center" vertical="center"/>
    </xf>
    <xf numFmtId="0" fontId="85" fillId="43" borderId="11" xfId="0" applyFont="1" applyFill="1" applyBorder="1" applyAlignment="1">
      <alignment horizontal="center"/>
    </xf>
    <xf numFmtId="0" fontId="72" fillId="43" borderId="11" xfId="0" applyFont="1" applyFill="1" applyBorder="1" applyAlignment="1">
      <alignment horizontal="center"/>
    </xf>
    <xf numFmtId="0" fontId="39" fillId="25" borderId="11" xfId="0" applyFont="1" applyFill="1" applyBorder="1" applyAlignment="1">
      <alignment horizontal="center" vertical="center" wrapText="1"/>
    </xf>
    <xf numFmtId="0" fontId="54" fillId="0" borderId="11" xfId="0" applyFont="1" applyBorder="1" applyAlignment="1">
      <alignment horizontal="center" vertical="center" wrapText="1"/>
    </xf>
    <xf numFmtId="0" fontId="90" fillId="43" borderId="0" xfId="0" applyFont="1" applyFill="1" applyAlignment="1">
      <alignment horizontal="center"/>
    </xf>
    <xf numFmtId="0" fontId="86" fillId="43" borderId="11" xfId="315" applyFont="1" applyFill="1" applyBorder="1" applyAlignment="1">
      <alignment horizontal="center" vertical="center"/>
    </xf>
    <xf numFmtId="0" fontId="86" fillId="28" borderId="0" xfId="316" applyFont="1" applyFill="1" applyBorder="1" applyAlignment="1">
      <alignment horizontal="left" vertical="center" wrapText="1"/>
    </xf>
    <xf numFmtId="0" fontId="86" fillId="28" borderId="21" xfId="316" applyFont="1" applyFill="1" applyBorder="1" applyAlignment="1">
      <alignment horizontal="left" vertical="center" wrapText="1"/>
    </xf>
    <xf numFmtId="0" fontId="87" fillId="29" borderId="0" xfId="316" applyFont="1" applyFill="1" applyBorder="1" applyAlignment="1">
      <alignment horizontal="left" vertical="center" wrapText="1"/>
    </xf>
    <xf numFmtId="0" fontId="87" fillId="29" borderId="21" xfId="316" applyFont="1" applyFill="1" applyBorder="1" applyAlignment="1">
      <alignment horizontal="left" vertical="center" wrapText="1"/>
    </xf>
    <xf numFmtId="0" fontId="88" fillId="0" borderId="11" xfId="316" applyFont="1" applyBorder="1" applyAlignment="1">
      <alignment horizontal="left" vertical="center" wrapText="1"/>
    </xf>
    <xf numFmtId="0" fontId="88" fillId="0" borderId="28" xfId="316" applyFont="1" applyBorder="1" applyAlignment="1">
      <alignment horizontal="left" vertical="center" wrapText="1"/>
    </xf>
    <xf numFmtId="0" fontId="88" fillId="0" borderId="29" xfId="316" applyFont="1" applyBorder="1" applyAlignment="1">
      <alignment horizontal="left" vertical="center" wrapText="1"/>
    </xf>
    <xf numFmtId="0" fontId="90" fillId="43" borderId="21" xfId="0" applyFont="1" applyFill="1" applyBorder="1" applyAlignment="1">
      <alignment horizontal="center"/>
    </xf>
    <xf numFmtId="0" fontId="85" fillId="42" borderId="28" xfId="0" applyFont="1" applyFill="1" applyBorder="1" applyAlignment="1">
      <alignment horizontal="center"/>
    </xf>
    <xf numFmtId="0" fontId="85" fillId="42" borderId="29" xfId="0" applyFont="1" applyFill="1" applyBorder="1" applyAlignment="1">
      <alignment horizontal="center"/>
    </xf>
    <xf numFmtId="0" fontId="53" fillId="43" borderId="0" xfId="0" applyFont="1" applyFill="1" applyAlignment="1">
      <alignment horizontal="center" vertical="center" wrapText="1"/>
    </xf>
    <xf numFmtId="0" fontId="89" fillId="43" borderId="0" xfId="0" applyFont="1" applyFill="1" applyAlignment="1">
      <alignment horizontal="center" vertical="center" wrapText="1"/>
    </xf>
    <xf numFmtId="0" fontId="53" fillId="25" borderId="0" xfId="0" applyFont="1" applyFill="1" applyAlignment="1">
      <alignment horizontal="center"/>
    </xf>
    <xf numFmtId="0" fontId="53" fillId="43" borderId="0" xfId="0" applyFont="1" applyFill="1" applyAlignment="1">
      <alignment horizontal="center" wrapText="1"/>
    </xf>
    <xf numFmtId="0" fontId="53" fillId="43" borderId="34" xfId="0" applyFont="1" applyFill="1" applyBorder="1" applyAlignment="1">
      <alignment horizontal="center" vertical="center"/>
    </xf>
    <xf numFmtId="0" fontId="56" fillId="43" borderId="0" xfId="0" applyFont="1" applyFill="1" applyAlignment="1">
      <alignment horizontal="center"/>
    </xf>
    <xf numFmtId="0" fontId="54" fillId="25" borderId="18" xfId="679" applyFont="1" applyFill="1" applyBorder="1" applyAlignment="1">
      <alignment horizontal="center"/>
    </xf>
    <xf numFmtId="0" fontId="54" fillId="25" borderId="20" xfId="679" applyFont="1" applyFill="1" applyBorder="1" applyAlignment="1">
      <alignment horizontal="center"/>
    </xf>
    <xf numFmtId="0" fontId="54" fillId="25" borderId="17" xfId="679" applyFont="1" applyFill="1" applyBorder="1" applyAlignment="1">
      <alignment horizontal="center"/>
    </xf>
    <xf numFmtId="0" fontId="54" fillId="25" borderId="21" xfId="679" applyFont="1" applyFill="1" applyBorder="1" applyAlignment="1">
      <alignment horizontal="center"/>
    </xf>
    <xf numFmtId="0" fontId="54" fillId="25" borderId="32" xfId="679" applyFont="1" applyFill="1" applyBorder="1" applyAlignment="1">
      <alignment horizontal="center"/>
    </xf>
    <xf numFmtId="0" fontId="54" fillId="25" borderId="31" xfId="679" applyFont="1" applyFill="1" applyBorder="1" applyAlignment="1">
      <alignment horizontal="center"/>
    </xf>
    <xf numFmtId="0" fontId="89" fillId="43" borderId="28" xfId="315" applyFont="1" applyFill="1" applyBorder="1" applyAlignment="1">
      <alignment horizontal="center" vertical="center" wrapText="1"/>
    </xf>
    <xf numFmtId="0" fontId="89" fillId="43" borderId="29" xfId="315" applyFont="1" applyFill="1" applyBorder="1" applyAlignment="1">
      <alignment horizontal="center" vertical="center" wrapText="1"/>
    </xf>
    <xf numFmtId="0" fontId="70" fillId="0" borderId="11" xfId="679" applyFont="1" applyBorder="1" applyAlignment="1">
      <alignment horizontal="center" vertical="center" wrapText="1"/>
    </xf>
    <xf numFmtId="0" fontId="53" fillId="43" borderId="0" xfId="679" applyFont="1" applyFill="1" applyAlignment="1">
      <alignment horizontal="center" vertical="center" wrapText="1"/>
    </xf>
    <xf numFmtId="0" fontId="52" fillId="25" borderId="18" xfId="679" applyFont="1" applyFill="1" applyBorder="1" applyAlignment="1">
      <alignment horizontal="center" vertical="top" wrapText="1"/>
    </xf>
    <xf numFmtId="0" fontId="52" fillId="25" borderId="20" xfId="679" applyFont="1" applyFill="1" applyBorder="1" applyAlignment="1">
      <alignment horizontal="center" vertical="top" wrapText="1"/>
    </xf>
    <xf numFmtId="0" fontId="52" fillId="25" borderId="17" xfId="679" applyFont="1" applyFill="1" applyBorder="1" applyAlignment="1">
      <alignment horizontal="center" vertical="top" wrapText="1"/>
    </xf>
    <xf numFmtId="0" fontId="52" fillId="25" borderId="21" xfId="679" applyFont="1" applyFill="1" applyBorder="1" applyAlignment="1">
      <alignment horizontal="center" vertical="top" wrapText="1"/>
    </xf>
    <xf numFmtId="0" fontId="52" fillId="25" borderId="32" xfId="679" applyFont="1" applyFill="1" applyBorder="1" applyAlignment="1">
      <alignment horizontal="center" vertical="top" wrapText="1"/>
    </xf>
    <xf numFmtId="0" fontId="52" fillId="25" borderId="31" xfId="679" applyFont="1" applyFill="1" applyBorder="1" applyAlignment="1">
      <alignment horizontal="center" vertical="top" wrapText="1"/>
    </xf>
    <xf numFmtId="0" fontId="54" fillId="0" borderId="11" xfId="315" applyFont="1" applyBorder="1" applyAlignment="1">
      <alignment horizontal="center" vertical="center"/>
    </xf>
    <xf numFmtId="0" fontId="54" fillId="0" borderId="11" xfId="714" applyFont="1" applyBorder="1" applyAlignment="1">
      <alignment horizontal="center" vertical="center" wrapText="1"/>
    </xf>
    <xf numFmtId="0" fontId="56" fillId="43" borderId="0" xfId="714" applyFont="1" applyFill="1" applyAlignment="1">
      <alignment horizontal="center" vertical="center" wrapText="1"/>
    </xf>
    <xf numFmtId="0" fontId="54" fillId="0" borderId="0" xfId="714" applyFont="1" applyAlignment="1">
      <alignment horizontal="left" vertical="center" wrapText="1"/>
    </xf>
    <xf numFmtId="0" fontId="53" fillId="43" borderId="0" xfId="708" applyFont="1" applyFill="1" applyAlignment="1">
      <alignment horizontal="center" vertical="top" wrapText="1"/>
    </xf>
    <xf numFmtId="0" fontId="56" fillId="26" borderId="0" xfId="714" applyFont="1" applyFill="1" applyAlignment="1">
      <alignment horizontal="center" vertical="center" wrapText="1"/>
    </xf>
    <xf numFmtId="0" fontId="52" fillId="40" borderId="11" xfId="0" applyFont="1" applyFill="1" applyBorder="1" applyAlignment="1">
      <alignment horizontal="left" vertical="center" wrapText="1"/>
    </xf>
    <xf numFmtId="0" fontId="54" fillId="0" borderId="33" xfId="56" applyFont="1" applyBorder="1" applyAlignment="1">
      <alignment horizontal="left" wrapText="1"/>
    </xf>
    <xf numFmtId="0" fontId="54" fillId="0" borderId="12" xfId="56" applyFont="1" applyBorder="1" applyAlignment="1">
      <alignment horizontal="left" wrapText="1"/>
    </xf>
    <xf numFmtId="0" fontId="54" fillId="0" borderId="13" xfId="56" applyFont="1" applyBorder="1" applyAlignment="1">
      <alignment horizontal="left" wrapText="1"/>
    </xf>
    <xf numFmtId="0" fontId="54" fillId="0" borderId="34" xfId="56" applyFont="1" applyBorder="1" applyAlignment="1">
      <alignment horizontal="left" wrapText="1"/>
    </xf>
    <xf numFmtId="0" fontId="54" fillId="0" borderId="0" xfId="56" applyFont="1" applyAlignment="1">
      <alignment horizontal="left" wrapText="1"/>
    </xf>
    <xf numFmtId="0" fontId="54" fillId="0" borderId="14" xfId="56" applyFont="1" applyBorder="1" applyAlignment="1">
      <alignment horizontal="left" wrapText="1"/>
    </xf>
    <xf numFmtId="0" fontId="54" fillId="0" borderId="35" xfId="56" applyFont="1" applyBorder="1" applyAlignment="1">
      <alignment horizontal="left" wrapText="1"/>
    </xf>
    <xf numFmtId="0" fontId="54" fillId="0" borderId="15" xfId="56" applyFont="1" applyBorder="1" applyAlignment="1">
      <alignment horizontal="left" wrapText="1"/>
    </xf>
    <xf numFmtId="0" fontId="54" fillId="0" borderId="16" xfId="56" applyFont="1" applyBorder="1" applyAlignment="1">
      <alignment horizontal="left" wrapText="1"/>
    </xf>
    <xf numFmtId="0" fontId="74" fillId="0" borderId="34" xfId="716" applyFont="1" applyBorder="1" applyAlignment="1">
      <alignment horizontal="center" vertical="center" wrapText="1"/>
    </xf>
    <xf numFmtId="0" fontId="74" fillId="0" borderId="0" xfId="716" applyFont="1" applyAlignment="1">
      <alignment horizontal="center" vertical="center" wrapText="1"/>
    </xf>
    <xf numFmtId="0" fontId="77" fillId="31" borderId="23" xfId="716" applyFont="1" applyFill="1" applyBorder="1" applyAlignment="1">
      <alignment horizontal="center" vertical="center" wrapText="1"/>
    </xf>
    <xf numFmtId="0" fontId="77" fillId="31" borderId="24" xfId="716" applyFont="1" applyFill="1" applyBorder="1" applyAlignment="1">
      <alignment horizontal="center" vertical="center" wrapText="1"/>
    </xf>
    <xf numFmtId="0" fontId="77" fillId="31" borderId="28" xfId="716" applyFont="1" applyFill="1" applyBorder="1" applyAlignment="1">
      <alignment horizontal="center" vertical="center" wrapText="1"/>
    </xf>
    <xf numFmtId="0" fontId="77" fillId="31" borderId="29" xfId="716" applyFont="1" applyFill="1" applyBorder="1" applyAlignment="1">
      <alignment horizontal="center" vertical="center" wrapText="1"/>
    </xf>
    <xf numFmtId="0" fontId="77" fillId="31" borderId="23" xfId="716" applyFont="1" applyFill="1" applyBorder="1" applyAlignment="1" applyProtection="1">
      <alignment horizontal="center" vertical="center" wrapText="1"/>
      <protection locked="0"/>
    </xf>
    <xf numFmtId="0" fontId="77" fillId="31" borderId="24" xfId="716" applyFont="1" applyFill="1" applyBorder="1" applyAlignment="1" applyProtection="1">
      <alignment horizontal="center" vertical="center" wrapText="1"/>
      <protection locked="0"/>
    </xf>
    <xf numFmtId="0" fontId="77" fillId="31" borderId="20" xfId="716" applyFont="1" applyFill="1" applyBorder="1" applyAlignment="1">
      <alignment horizontal="center" vertical="center" wrapText="1"/>
    </xf>
    <xf numFmtId="0" fontId="77" fillId="31" borderId="31" xfId="716" applyFont="1" applyFill="1" applyBorder="1" applyAlignment="1">
      <alignment horizontal="center" vertical="center" wrapText="1"/>
    </xf>
    <xf numFmtId="0" fontId="78" fillId="32" borderId="28" xfId="716" applyFont="1" applyFill="1" applyBorder="1" applyAlignment="1">
      <alignment horizontal="center"/>
    </xf>
    <xf numFmtId="0" fontId="78" fillId="32" borderId="30" xfId="716" applyFont="1" applyFill="1" applyBorder="1" applyAlignment="1">
      <alignment horizontal="center"/>
    </xf>
    <xf numFmtId="0" fontId="0" fillId="0" borderId="29" xfId="0" applyBorder="1" applyAlignment="1">
      <alignment horizontal="center"/>
    </xf>
    <xf numFmtId="0" fontId="78" fillId="32" borderId="29" xfId="716" applyFont="1" applyFill="1" applyBorder="1" applyAlignment="1">
      <alignment horizontal="center"/>
    </xf>
    <xf numFmtId="0" fontId="78" fillId="33" borderId="28" xfId="716" applyFont="1" applyFill="1" applyBorder="1" applyAlignment="1">
      <alignment horizontal="center"/>
    </xf>
    <xf numFmtId="0" fontId="78" fillId="33" borderId="30" xfId="716" applyFont="1" applyFill="1" applyBorder="1" applyAlignment="1">
      <alignment horizontal="center"/>
    </xf>
    <xf numFmtId="0" fontId="78" fillId="33" borderId="29" xfId="716" applyFont="1" applyFill="1" applyBorder="1" applyAlignment="1">
      <alignment horizontal="center"/>
    </xf>
    <xf numFmtId="0" fontId="78" fillId="34" borderId="28" xfId="716" applyFont="1" applyFill="1" applyBorder="1" applyAlignment="1">
      <alignment horizontal="center"/>
    </xf>
    <xf numFmtId="0" fontId="78" fillId="34" borderId="29" xfId="716" applyFont="1" applyFill="1" applyBorder="1" applyAlignment="1">
      <alignment horizontal="center"/>
    </xf>
    <xf numFmtId="0" fontId="76" fillId="31" borderId="28" xfId="716" applyFont="1" applyFill="1" applyBorder="1" applyAlignment="1">
      <alignment horizontal="center" vertical="center" wrapText="1"/>
    </xf>
    <xf numFmtId="0" fontId="76" fillId="31" borderId="30" xfId="716" applyFont="1" applyFill="1" applyBorder="1" applyAlignment="1">
      <alignment horizontal="center" vertical="center" wrapText="1"/>
    </xf>
    <xf numFmtId="0" fontId="76" fillId="31" borderId="29" xfId="716" applyFont="1" applyFill="1" applyBorder="1" applyAlignment="1">
      <alignment horizontal="center" vertical="center" wrapText="1"/>
    </xf>
    <xf numFmtId="0" fontId="74" fillId="31" borderId="28" xfId="673" applyFont="1" applyFill="1" applyBorder="1" applyAlignment="1" applyProtection="1">
      <alignment horizontal="left" vertical="center"/>
      <protection hidden="1"/>
    </xf>
    <xf numFmtId="0" fontId="74" fillId="31" borderId="30" xfId="673" applyFont="1" applyFill="1" applyBorder="1" applyAlignment="1" applyProtection="1">
      <alignment horizontal="left" vertical="center"/>
      <protection hidden="1"/>
    </xf>
    <xf numFmtId="0" fontId="74" fillId="31" borderId="29" xfId="673" applyFont="1" applyFill="1" applyBorder="1" applyAlignment="1" applyProtection="1">
      <alignment horizontal="left" vertical="center"/>
      <protection hidden="1"/>
    </xf>
    <xf numFmtId="0" fontId="77" fillId="0" borderId="28" xfId="673" applyFont="1" applyBorder="1" applyAlignment="1">
      <alignment horizontal="left"/>
    </xf>
    <xf numFmtId="0" fontId="77" fillId="0" borderId="30" xfId="673" applyFont="1" applyBorder="1" applyAlignment="1">
      <alignment horizontal="left"/>
    </xf>
    <xf numFmtId="0" fontId="86" fillId="30" borderId="28" xfId="704" applyFont="1" applyFill="1" applyBorder="1" applyAlignment="1">
      <alignment horizontal="center" vertical="center" wrapText="1"/>
    </xf>
    <xf numFmtId="0" fontId="86" fillId="30" borderId="30" xfId="704" applyFont="1" applyFill="1" applyBorder="1" applyAlignment="1">
      <alignment horizontal="center" vertical="center" wrapText="1"/>
    </xf>
    <xf numFmtId="0" fontId="86" fillId="30" borderId="29" xfId="704" applyFont="1" applyFill="1" applyBorder="1" applyAlignment="1">
      <alignment horizontal="center" vertical="center" wrapText="1"/>
    </xf>
    <xf numFmtId="0" fontId="86" fillId="43" borderId="0" xfId="704" applyFont="1" applyFill="1" applyAlignment="1">
      <alignment horizontal="center" vertical="center" wrapText="1"/>
    </xf>
  </cellXfs>
  <cellStyles count="781">
    <cellStyle name=" 1" xfId="1"/>
    <cellStyle name="%" xfId="2"/>
    <cellStyle name="%_CN.DB.2.03.A.Oracle DB Transition  v1.10" xfId="3"/>
    <cellStyle name="%_CN.EMS.2.03.A.Exchange KAP Template v2.4" xfId="4"/>
    <cellStyle name="%_CN.SVR_WIN.2.03.A.Windows _ AD KAP Tempalte v2.6" xfId="5"/>
    <cellStyle name="%_Customer Escalation Matrix - Temp - 05-Ver 1 1" xfId="6"/>
    <cellStyle name="%_MIT Deliverables SOPs Template_ V1 6" xfId="7"/>
    <cellStyle name="%_MIT Deliverables SOPs Template_ V1.6" xfId="8"/>
    <cellStyle name="%_RACI Matrix" xfId="9"/>
    <cellStyle name="%_Reports" xfId="10"/>
    <cellStyle name="%_Risk Rigistry V1.02" xfId="11"/>
    <cellStyle name="%_STMicroelectronics Services &amp; Monitoring Parameters v1.0" xfId="12"/>
    <cellStyle name="%_Unitech. SVR_Solaris Kap Templete v1. 2" xfId="13"/>
    <cellStyle name="%_Unitech.SVR_Linux Kap Templete V1.05" xfId="14"/>
    <cellStyle name="_04 Escalation Matrix - 05" xfId="15"/>
    <cellStyle name="_04 Escalation Matrix - 05_CN.EMS.2.03.A.Exchange KAP Template v2.4" xfId="16"/>
    <cellStyle name="_04 Escalation Matrix - 05_CN.SVR_WIN.2.03.A.Windows _ AD KAP Tempalte v2.6" xfId="17"/>
    <cellStyle name="_04 Escalation Matrix - 05_Service Catlog -SAP 1.1" xfId="18"/>
    <cellStyle name="_04 Escalation Matrix - 05_Service Catlog -SAP 1.1 2" xfId="19"/>
    <cellStyle name="_04 Escalation Matrix - 05_Service Catlog -SAP 1.1 2_CN.EMS.2.03.A.Exchange KAP Template v2.4" xfId="20"/>
    <cellStyle name="_04 Escalation Matrix - 05_Service Catlog -SAP 1.1 2_CN.SVR_WIN.2.03.A.Windows _ AD KAP Tempalte v2.6" xfId="21"/>
    <cellStyle name="_04 Escalation Matrix - 05_Service Catlog -SAP 1.1_Change Category" xfId="22"/>
    <cellStyle name="_04 Escalation Matrix - 05_Service Catlog -SAP 1.1_CN.EMS.2.03.A.Exchange KAP Template v2.4" xfId="23"/>
    <cellStyle name="_04 Escalation Matrix - 05_Service Catlog -SAP 1.1_CN.SVR_WIN.2.03.A.Windows _ AD KAP Tempalte v2.6" xfId="24"/>
    <cellStyle name="_04 Escalation Matrix - 05_Service Catlog -SAP 1.1_Copy of EMS Tools Capability Matrix v1.2" xfId="25"/>
    <cellStyle name="_04 Escalation Matrix - 05_Service Catlog -SAP 1.1_RACI Matrix" xfId="26"/>
    <cellStyle name="_07 TEMP IM Vendor Escalation Matrix - 07" xfId="27"/>
    <cellStyle name="_07 TEMP IM Vendor Escalation Matrix - 07_CN.EMS.2.03.A.Exchange KAP Template v2.4" xfId="28"/>
    <cellStyle name="_07 TEMP IM Vendor Escalation Matrix - 07_CN.SVR_WIN.2.03.A.Windows _ AD KAP Tempalte v2.6" xfId="29"/>
    <cellStyle name="_07 TEMP IM Vendor Escalation Matrix - 07_Service Catlog -SAP 1.1" xfId="30"/>
    <cellStyle name="_11 List of critical users - 11" xfId="31"/>
    <cellStyle name="_11 List of critical users - 11_CN.EMS.2.03.A.Exchange KAP Template v2.4" xfId="32"/>
    <cellStyle name="_11 List of critical users - 11_CN.SVR_WIN.2.03.A.Windows _ AD KAP Tempalte v2.6" xfId="33"/>
    <cellStyle name="_11 List of critical users - 11_Service Catlog -SAP 1.1" xfId="34"/>
    <cellStyle name="_11 List of critical users - 11_Service Catlog -SAP 1.1 2" xfId="35"/>
    <cellStyle name="_11 List of critical users - 11_Service Catlog -SAP 1.1 2_CN.EMS.2.03.A.Exchange KAP Template v2.4" xfId="36"/>
    <cellStyle name="_11 List of critical users - 11_Service Catlog -SAP 1.1 2_CN.SVR_WIN.2.03.A.Windows _ AD KAP Tempalte v2.6" xfId="37"/>
    <cellStyle name="_11 List of critical users - 11_Service Catlog -SAP 1.1_Change Category" xfId="38"/>
    <cellStyle name="_11 List of critical users - 11_Service Catlog -SAP 1.1_CN.EMS.2.03.A.Exchange KAP Template v2.4" xfId="39"/>
    <cellStyle name="_11 List of critical users - 11_Service Catlog -SAP 1.1_CN.SVR_WIN.2.03.A.Windows _ AD KAP Tempalte v2.6" xfId="40"/>
    <cellStyle name="_11 List of critical users - 11_Service Catlog -SAP 1.1_Copy of EMS Tools Capability Matrix v1.2" xfId="41"/>
    <cellStyle name="_11 List of critical users - 11_Service Catlog -SAP 1.1_RACI Matrix" xfId="42"/>
    <cellStyle name="_40branches-LAN-WAN IP Address" xfId="43"/>
    <cellStyle name="_40branches-LAN-WAN IP Address_Service Catlog -SAP 1.1" xfId="44"/>
    <cellStyle name="_Antivirus Information" xfId="45"/>
    <cellStyle name="_Application Database dependency" xfId="46"/>
    <cellStyle name="_Application Details v1 6" xfId="47"/>
    <cellStyle name="_Asset hostname details for AV Management_template" xfId="48"/>
    <cellStyle name="_Backup Details_oracle" xfId="49"/>
    <cellStyle name="_Backup Details_oracle_CN.EMS.2.03.A.Exchange KAP Template v2.4" xfId="50"/>
    <cellStyle name="_Backup Details_oracle_CN.SVR_WIN.2.03.A.Windows _ AD KAP Tempalte v2.6" xfId="51"/>
    <cellStyle name="_Backup Details_oracle_Copy of EMS Tools Capability Matrix v1.2" xfId="52"/>
    <cellStyle name="_Backup Details_oracle_MIT_UAT_TEST_CASES v1.2" xfId="53"/>
    <cellStyle name="_Backup Details_oracle_RACI Matrix" xfId="54"/>
    <cellStyle name="_Book1" xfId="55"/>
    <cellStyle name="_Book2" xfId="56"/>
    <cellStyle name="_Book3" xfId="57"/>
    <cellStyle name="_Change Category" xfId="58"/>
    <cellStyle name="_Change category (2)" xfId="59"/>
    <cellStyle name="_Change Matrix" xfId="60"/>
    <cellStyle name="_CI list" xfId="61"/>
    <cellStyle name="_CMDB - Security Asset details for eHelpline_template" xfId="62"/>
    <cellStyle name="_CMDB Template - Jan'08" xfId="63"/>
    <cellStyle name="_CN DB 2 03 A Oracle DB Transition  v1 4" xfId="64"/>
    <cellStyle name="_CN.DB.2.03.A.Oracle DB Transition  v1.10" xfId="65"/>
    <cellStyle name="_Compuware Oracle Parameters" xfId="66"/>
    <cellStyle name="_Consolidated Data for All Domains" xfId="67"/>
    <cellStyle name="_Copy of EMS Tools Capability Matrix v1.2" xfId="68"/>
    <cellStyle name="_Customer Escalation Matrix - Manual" xfId="69"/>
    <cellStyle name="_Customer Escalation Matrix - Tool" xfId="70"/>
    <cellStyle name="_DB Alert Template" xfId="71"/>
    <cellStyle name="_DB Alert Template_CN.EMS.2.03.A.Exchange KAP Template v2.4" xfId="72"/>
    <cellStyle name="_DB Alert Template_CN.SVR_WIN.2.03.A.Windows _ AD KAP Tempalte v2.6" xfId="73"/>
    <cellStyle name="_DB Alert Template_Copy of EMS Tools Capability Matrix v1.2" xfId="74"/>
    <cellStyle name="_DB Alert Template_MIT_UAT_TEST_CASES v1.2" xfId="75"/>
    <cellStyle name="_DB Alert Template_RACI Matrix" xfId="76"/>
    <cellStyle name="_DB List" xfId="77"/>
    <cellStyle name="_db_details_new" xfId="78"/>
    <cellStyle name="_db_details_new_CN.EMS.2.03.A.Exchange KAP Template v2.4" xfId="79"/>
    <cellStyle name="_db_details_new_CN.SVR_WIN.2.03.A.Windows _ AD KAP Tempalte v2.6" xfId="80"/>
    <cellStyle name="_db_details_new_Copy of EMS Tools Capability Matrix v1.2" xfId="81"/>
    <cellStyle name="_db_details_new_MIT_UAT_TEST_CASES v1.2" xfId="82"/>
    <cellStyle name="_db_details_new_RACI Matrix" xfId="83"/>
    <cellStyle name="_DC User Details - FG " xfId="84"/>
    <cellStyle name="_DC User Details - FG _CN.EMS.2.03.A.Exchange KAP Template v2.4" xfId="85"/>
    <cellStyle name="_DC User Details - FG _CN.SVR_WIN.2.03.A.Windows _ AD KAP Tempalte v2.6" xfId="86"/>
    <cellStyle name="_DC User Details - FG _Service Catlog -SAP 1.1" xfId="87"/>
    <cellStyle name="_DC User Details - FG _Service Catlog -SAP 1.1 2" xfId="88"/>
    <cellStyle name="_DC User Details - FG _Service Catlog -SAP 1.1 2_CN.EMS.2.03.A.Exchange KAP Template v2.4" xfId="89"/>
    <cellStyle name="_DC User Details - FG _Service Catlog -SAP 1.1 2_CN.SVR_WIN.2.03.A.Windows _ AD KAP Tempalte v2.6" xfId="90"/>
    <cellStyle name="_DC User Details - FG _Service Catlog -SAP 1.1_Change Category" xfId="91"/>
    <cellStyle name="_DC User Details - FG _Service Catlog -SAP 1.1_CN.EMS.2.03.A.Exchange KAP Template v2.4" xfId="92"/>
    <cellStyle name="_DC User Details - FG _Service Catlog -SAP 1.1_CN.SVR_WIN.2.03.A.Windows _ AD KAP Tempalte v2.6" xfId="93"/>
    <cellStyle name="_DC User Details - FG _Service Catlog -SAP 1.1_Copy of EMS Tools Capability Matrix v1.2" xfId="94"/>
    <cellStyle name="_DC User Details - FG _Service Catlog -SAP 1.1_RACI Matrix" xfId="95"/>
    <cellStyle name="_Dealer Locations" xfId="96"/>
    <cellStyle name="_Dealer Locations_CN.EMS.2.03.A.Exchange KAP Template v2.4" xfId="97"/>
    <cellStyle name="_Dealer Locations_CN.SVR_WIN.2.03.A.Windows _ AD KAP Tempalte v2.6" xfId="98"/>
    <cellStyle name="_Dealer Locations_Service Catlog -SAP 1.1" xfId="99"/>
    <cellStyle name="_Dealer Locations_Service Catlog -SAP 1.1 2" xfId="100"/>
    <cellStyle name="_Dealer Locations_Service Catlog -SAP 1.1 2_CN.EMS.2.03.A.Exchange KAP Template v2.4" xfId="101"/>
    <cellStyle name="_Dealer Locations_Service Catlog -SAP 1.1 2_CN.SVR_WIN.2.03.A.Windows _ AD KAP Tempalte v2.6" xfId="102"/>
    <cellStyle name="_Dealer Locations_Service Catlog -SAP 1.1_Change Category" xfId="103"/>
    <cellStyle name="_Dealer Locations_Service Catlog -SAP 1.1_CN.EMS.2.03.A.Exchange KAP Template v2.4" xfId="104"/>
    <cellStyle name="_Dealer Locations_Service Catlog -SAP 1.1_CN.SVR_WIN.2.03.A.Windows _ AD KAP Tempalte v2.6" xfId="105"/>
    <cellStyle name="_Dealer Locations_Service Catlog -SAP 1.1_Copy of EMS Tools Capability Matrix v1.2" xfId="106"/>
    <cellStyle name="_Dealer Locations_Service Catlog -SAP 1.1_RACI Matrix" xfId="107"/>
    <cellStyle name="_EMC BACKUP KAP Template (2)" xfId="108"/>
    <cellStyle name="_Engineer Contact Details -Temp" xfId="109"/>
    <cellStyle name="_Escalation Matrix - Operational" xfId="110"/>
    <cellStyle name="_Escalation Matrix - Operational 2" xfId="111"/>
    <cellStyle name="_Escalation Matrix - Operational_Book2" xfId="112"/>
    <cellStyle name="_Escalation Matrix - Operational_CN.EMS.2.03.A.Exchange KAP Template v2.4" xfId="113"/>
    <cellStyle name="_Escalation Matrix - Operational_CN.SVR_WIN.2.03.A.Windows _ AD KAP Tempalte v2.6" xfId="114"/>
    <cellStyle name="_Escalation Matrix - Operational_RACI Matrix" xfId="115"/>
    <cellStyle name="_Escalation Matrix - Operational_Xl0000008" xfId="116"/>
    <cellStyle name="_Escalation Matrix v1.1_Nishant" xfId="117"/>
    <cellStyle name="_Escalation Matrix v1.1_Nishant_CN.EMS.2.03.A.Exchange KAP Template v2.4" xfId="118"/>
    <cellStyle name="_Escalation Matrix v1.1_Nishant_CN.SVR_WIN.2.03.A.Windows _ AD KAP Tempalte v2.6" xfId="119"/>
    <cellStyle name="_Escalation Matrix v1.1_Nishant_Copy of EMS Tools Capability Matrix v1.2" xfId="120"/>
    <cellStyle name="_Escalation Matrix v1.1_Nishant_MIT_UAT_TEST_CASES v1.2" xfId="121"/>
    <cellStyle name="_Escalation Matrix v1.1_Nishant_RACI Matrix" xfId="122"/>
    <cellStyle name="_Exchange Parameters" xfId="123"/>
    <cellStyle name="_FamilyCredit Escalation Matrix-Consolidated as 24_12" xfId="124"/>
    <cellStyle name="_FamilyCredit Network Domain" xfId="125"/>
    <cellStyle name="_FamilyCredit network_completed details" xfId="126"/>
    <cellStyle name="_Feas. VPN Amiya" xfId="127"/>
    <cellStyle name="_Feas. VPN Amiya_Service Catlog -SAP 1.1" xfId="128"/>
    <cellStyle name="_FG Oracle Consolidate" xfId="129"/>
    <cellStyle name="_FG Organisation" xfId="130"/>
    <cellStyle name="_FG Organisation_CN.EMS.2.03.A.Exchange KAP Template v2.4" xfId="131"/>
    <cellStyle name="_FG Organisation_CN.SVR_WIN.2.03.A.Windows _ AD KAP Tempalte v2.6" xfId="132"/>
    <cellStyle name="_FG SQL Consolidate" xfId="133"/>
    <cellStyle name="_Forecast Galileo (2)" xfId="134"/>
    <cellStyle name="_Forecast Galileo (2)_CN.EMS.2.03.A.Exchange KAP Template v2.4" xfId="135"/>
    <cellStyle name="_Forecast Galileo (2)_CN.SVR_WIN.2.03.A.Windows _ AD KAP Tempalte v2.6" xfId="136"/>
    <cellStyle name="_Forecast Galileo (2)_RACI Matrix" xfId="137"/>
    <cellStyle name="_Forecast Galileo (2)_Reports" xfId="138"/>
    <cellStyle name="_Forecast Galileo (2)_Service Catlog -SAP 1.1" xfId="139"/>
    <cellStyle name="_Forecast Galileo (2)_STMicroelectronics Services &amp; Monitoring Parameters v1.0" xfId="140"/>
    <cellStyle name="_Future Group - Application owner Details - 07 (3)" xfId="141"/>
    <cellStyle name="_GSMC-Customer Exchange KAP Template v2.1" xfId="142"/>
    <cellStyle name="_GSMC-Customer Exchange KAP Template v2.1_Copy of ESIC EMS Tools Matrix V1 1 - 16April2010" xfId="143"/>
    <cellStyle name="_GSMC-FC DBTransition  v4 0" xfId="144"/>
    <cellStyle name="_GSMC-Future Group DBTransition  v1 0 (2)" xfId="145"/>
    <cellStyle name="_GSMC-Future Group DBTransition  v1 0 (2)_Service Catlog -SAP 1.1" xfId="146"/>
    <cellStyle name="_HDFC Bank 84 Sites out of 101 (Amiya) SCR's" xfId="147"/>
    <cellStyle name="_HDFC Bank 84 Sites out of 101 (Amiya) SCR's_Service Catlog -SAP 1.1" xfId="148"/>
    <cellStyle name="_HYpercity Service Desk referral1.0" xfId="149"/>
    <cellStyle name="_HYpercity Service Desk referral1.0_Change Category" xfId="150"/>
    <cellStyle name="_HYpercity Service Desk referral1.0_CN.DB.2.03.A.Oracle DB Transition  v1.10" xfId="151"/>
    <cellStyle name="_HYpercity Service Desk referral1.0_CN.EMS.2.03.A.Exchange KAP Template v2.4" xfId="152"/>
    <cellStyle name="_HYpercity Service Desk referral1.0_CN.SVR_WIN.2.03.A.Windows _ AD KAP Tempalte v2.6" xfId="153"/>
    <cellStyle name="_HYpercity Service Desk referral1.0_MIT Deliverables SOPs Template_ V1 6" xfId="154"/>
    <cellStyle name="_HYpercity Service Desk referral1.0_MIT Deliverables SOPs Template_ V1.6" xfId="155"/>
    <cellStyle name="_HYpercity Service Desk referral1.0_MIT_UAT_TEST_CASES v1.2" xfId="156"/>
    <cellStyle name="_HYpercity Service Desk referral1.0_Service Catlog -SAP 1.1" xfId="157"/>
    <cellStyle name="_HYpercity Service Desk referral1.0_Service Catlog -SAP 1.1 2" xfId="158"/>
    <cellStyle name="_HYpercity Service Desk referral1.0_Service Catlog -SAP 1.1 2_CN.EMS.2.03.A.Exchange KAP Template v2.4" xfId="159"/>
    <cellStyle name="_HYpercity Service Desk referral1.0_Service Catlog -SAP 1.1 2_CN.SVR_WIN.2.03.A.Windows _ AD KAP Tempalte v2.6" xfId="160"/>
    <cellStyle name="_HYpercity Service Desk referral1.0_Service Catlog -SAP 1.1_Change Category" xfId="161"/>
    <cellStyle name="_HYpercity Service Desk referral1.0_Service Catlog -SAP 1.1_CN.EMS.2.03.A.Exchange KAP Template v2.4" xfId="162"/>
    <cellStyle name="_HYpercity Service Desk referral1.0_Service Catlog -SAP 1.1_CN.SVR_WIN.2.03.A.Windows _ AD KAP Tempalte v2.6" xfId="163"/>
    <cellStyle name="_HYpercity Service Desk referral1.0_Service Catlog -SAP 1.1_Copy of EMS Tools Capability Matrix v1.2" xfId="164"/>
    <cellStyle name="_HYpercity Service Desk referral1.0_Service Catlog -SAP 1.1_RACI Matrix" xfId="165"/>
    <cellStyle name="_Job Details" xfId="166"/>
    <cellStyle name="_KAP - Network - Standard" xfId="167"/>
    <cellStyle name="_KAP - Network - Standard_Change Category" xfId="168"/>
    <cellStyle name="_KAP - Network - Standard_CN.DB.2.03.A.Oracle DB Transition  v1.10" xfId="169"/>
    <cellStyle name="_KAP - Network - Standard_MIT Deliverables SOPs Template_ V1 6" xfId="170"/>
    <cellStyle name="_KAP - Network - Standard_MIT Deliverables SOPs Template_ V1.6" xfId="171"/>
    <cellStyle name="_KAP - Network - Standard_MIT_UAT_TEST_CASES v1.2" xfId="172"/>
    <cellStyle name="_KAP - Network - Standard_Service Catlog -SAP 1.1" xfId="173"/>
    <cellStyle name="_KAP - Windows &amp; AD" xfId="174"/>
    <cellStyle name="_KAP - Windows &amp; AD 2" xfId="175"/>
    <cellStyle name="_KAP - Windows &amp; AD_Book2" xfId="176"/>
    <cellStyle name="_KAP - Windows &amp; AD_CN.EMS.2.03.A.Exchange KAP Template v2.4" xfId="177"/>
    <cellStyle name="_KAP - Windows &amp; AD_CN.SVR_WIN.2.03.A.Windows _ AD KAP Tempalte v2.6" xfId="178"/>
    <cellStyle name="_KAP - Windows &amp; AD_Copy of EMS Tools Capability Matrix v1.2" xfId="179"/>
    <cellStyle name="_KAP - Windows &amp; AD_Critical Services for Linux V1.01" xfId="180"/>
    <cellStyle name="_KAP - Windows &amp; AD_Critical Services for Linux V1.01_Copy of ESIC EMS Tools Matrix V1 1 - 16April2010" xfId="181"/>
    <cellStyle name="_KAP - Windows &amp; AD_OCS Configuration" xfId="182"/>
    <cellStyle name="_KAP - Windows &amp; AD_RACI Matrix" xfId="183"/>
    <cellStyle name="_KAP - Windows &amp; AD_STMicroelectronics Services &amp; Monitoring Parameters v1.0" xfId="184"/>
    <cellStyle name="_KAP - Windows &amp; AD_Xl0000008" xfId="185"/>
    <cellStyle name="_MIT Deliverables SOPs Template_ V1 6" xfId="186"/>
    <cellStyle name="_MIT Deliverables SOPs Template_ V1.5" xfId="187"/>
    <cellStyle name="_MIT Deliverables SOPs Template_ V1.6" xfId="188"/>
    <cellStyle name="_MIT Tech Transition Backup Framework v1 0" xfId="189"/>
    <cellStyle name="_MIT Tech Transition Backup Framework v1 0_Copy of ESIC EMS Tools Matrix V1 1 - 16April2010" xfId="190"/>
    <cellStyle name="_Monitoring Parameter V 0.2" xfId="191"/>
    <cellStyle name="_Network asset Link-modem" xfId="192"/>
    <cellStyle name="_Network Asset Link-Modem_1" xfId="193"/>
    <cellStyle name="_Network Asset Link-Modem_1_CN.EMS.2.03.A.Exchange KAP Template v2.4" xfId="194"/>
    <cellStyle name="_Network Asset Link-Modem_1_CN.SVR_WIN.2.03.A.Windows _ AD KAP Tempalte v2.6" xfId="195"/>
    <cellStyle name="_Network Asset Link-Modem_1_Monitoring Parameter V 0.2" xfId="196"/>
    <cellStyle name="_Network Asset Link-Modem_1_Monitoring Parameter V 0.2_CN.EMS.2.03.A.Exchange KAP Template v2.4" xfId="197"/>
    <cellStyle name="_Network Asset Link-Modem_1_Monitoring Parameter V 0.2_CN.SVR_WIN.2.03.A.Windows _ AD KAP Tempalte v2.6" xfId="198"/>
    <cellStyle name="_Network Asset Link-Modem_1_Netwrok Transition - Work Book ver 1.0" xfId="199"/>
    <cellStyle name="_Network Asset Link-Modem_1_Netwrok Transition - Work Book ver 1.0_CN.EMS.2.03.A.Exchange KAP Template v2.4" xfId="200"/>
    <cellStyle name="_Network Asset Link-Modem_1_Netwrok Transition - Work Book ver 1.0_CN.SVR_WIN.2.03.A.Windows _ AD KAP Tempalte v2.6" xfId="201"/>
    <cellStyle name="_Network Asset Link-Modem_1_Server - Compuware inputs" xfId="202"/>
    <cellStyle name="_Network Asset Link-Modem_1_Server - Compuware inputs_CN.EMS.2.03.A.Exchange KAP Template v2.4" xfId="203"/>
    <cellStyle name="_Network Asset Link-Modem_1_Server - Compuware inputs_CN.SVR_WIN.2.03.A.Windows _ AD KAP Tempalte v2.6" xfId="204"/>
    <cellStyle name="_Network Asset Link-Modem_1_Service Catalog - Storage 1 0" xfId="205"/>
    <cellStyle name="_Network Asset Link-Modem_1_Service Catalog - Storage 1 0_CN.EMS.2.03.A.Exchange KAP Template v2.4" xfId="206"/>
    <cellStyle name="_Network Asset Link-Modem_1_Service Catalog - Storage 1 0_CN.SVR_WIN.2.03.A.Windows _ AD KAP Tempalte v2.6" xfId="207"/>
    <cellStyle name="_Network Asset Link-Modem_1_Service Catalog - Unix 1.1" xfId="208"/>
    <cellStyle name="_Network Asset Link-Modem_1_Service Catalog - Unix 1.1_CN.EMS.2.03.A.Exchange KAP Template v2.4" xfId="209"/>
    <cellStyle name="_Network Asset Link-Modem_1_Service Catalog - Unix 1.1_CN.SVR_WIN.2.03.A.Windows _ AD KAP Tempalte v2.6" xfId="210"/>
    <cellStyle name="_Network Asset Link-Modem_1_Transition work Book - SAP Ver 1.0" xfId="211"/>
    <cellStyle name="_Network Asset Link-Modem_1_Transition work Book - SAP Ver 1.0_CN.EMS.2.03.A.Exchange KAP Template v2.4" xfId="212"/>
    <cellStyle name="_Network Asset Link-Modem_1_Transition work Book - SAP Ver 1.0_CN.SVR_WIN.2.03.A.Windows _ AD KAP Tempalte v2.6" xfId="213"/>
    <cellStyle name="_Network Asset Link-Modem_1_Transition Work Book - UNIX" xfId="214"/>
    <cellStyle name="_Network Asset Link-Modem_1_Transition Work Book - UNIX_CN.EMS.2.03.A.Exchange KAP Template v2.4" xfId="215"/>
    <cellStyle name="_Network Asset Link-Modem_1_Transition Work Book - UNIX_CN.SVR_WIN.2.03.A.Windows _ AD KAP Tempalte v2.6" xfId="216"/>
    <cellStyle name="_Network Asset Link-Modem_1_Transition Work Book - UNIX_Service Catlog -SAP 1.1" xfId="217"/>
    <cellStyle name="_Network Asset Link-Modem_1_Transition Work Book - UNIX_Service Catlog -SAP 1.1 2" xfId="218"/>
    <cellStyle name="_Network Asset Link-Modem_1_Transition Work Book - UNIX_Service Catlog -SAP 1.1 2_CN.EMS.2.03.A.Exchange KAP Template v2.4" xfId="219"/>
    <cellStyle name="_Network Asset Link-Modem_1_Transition Work Book - UNIX_Service Catlog -SAP 1.1 2_CN.SVR_WIN.2.03.A.Windows _ AD KAP Tempalte v2.6" xfId="220"/>
    <cellStyle name="_Network Asset Link-Modem_1_Transition Work Book - UNIX_Service Catlog -SAP 1.1_Change Category" xfId="221"/>
    <cellStyle name="_Network Asset Link-Modem_1_Transition Work Book - UNIX_Service Catlog -SAP 1.1_CN.EMS.2.03.A.Exchange KAP Template v2.4" xfId="222"/>
    <cellStyle name="_Network Asset Link-Modem_1_Transition Work Book - UNIX_Service Catlog -SAP 1.1_CN.SVR_WIN.2.03.A.Windows _ AD KAP Tempalte v2.6" xfId="223"/>
    <cellStyle name="_Network Asset Link-Modem_1_Transition Work Book - UNIX_Service Catlog -SAP 1.1_Copy of EMS Tools Capability Matrix v1.2" xfId="224"/>
    <cellStyle name="_Network Asset Link-Modem_1_Transition Work Book - UNIX_Service Catlog -SAP 1.1_RACI Matrix" xfId="225"/>
    <cellStyle name="_Network Asset Link-Modem_1_TWB - Unix" xfId="226"/>
    <cellStyle name="_Network Asset Link-Modem_1_TWB - Unix_CN.EMS.2.03.A.Exchange KAP Template v2.4" xfId="227"/>
    <cellStyle name="_Network Asset Link-Modem_1_TWB - Unix_CN.SVR_WIN.2.03.A.Windows _ AD KAP Tempalte v2.6" xfId="228"/>
    <cellStyle name="_Network Asset Link-Modem_2" xfId="229"/>
    <cellStyle name="_Network asset Link-modem_Service Catlog -SAP 1.1" xfId="230"/>
    <cellStyle name="_Network Details Wan-Lan-Link-Cktids - 27th Dec'07" xfId="231"/>
    <cellStyle name="_Network KAP Template - CAB structure and Change Matrix" xfId="232"/>
    <cellStyle name="_Network KAP Template - Hardware Vendor details" xfId="233"/>
    <cellStyle name="_NETWORK Service Desk referral Ver 3 9" xfId="234"/>
    <cellStyle name="_Netwrok Transition - Work Book ver 1.0" xfId="235"/>
    <cellStyle name="_Netwrok Transition - Work Book ver 1.0_Service Catlog -SAP 1.1" xfId="236"/>
    <cellStyle name="_NIB-DB ESCALATION_MATRIX_CALL_CAT" xfId="237"/>
    <cellStyle name="_NIB-DB ESCALATION_MATRIX_CALL_CAT_Change Category" xfId="238"/>
    <cellStyle name="_NIB-DB ESCALATION_MATRIX_CALL_CAT_CN.DB.2.03.A.Oracle DB Transition  v1.10" xfId="239"/>
    <cellStyle name="_NIB-DB ESCALATION_MATRIX_CALL_CAT_CN.EMS.2.03.A.Exchange KAP Template v2.4" xfId="240"/>
    <cellStyle name="_NIB-DB ESCALATION_MATRIX_CALL_CAT_CN.SVR_WIN.2.03.A.Windows _ AD KAP Tempalte v2.6" xfId="241"/>
    <cellStyle name="_NIB-DB ESCALATION_MATRIX_CALL_CAT_MIT Deliverables SOPs Template_ V1 6" xfId="242"/>
    <cellStyle name="_NIB-DB ESCALATION_MATRIX_CALL_CAT_MIT Deliverables SOPs Template_ V1.6" xfId="243"/>
    <cellStyle name="_NIB-DB ESCALATION_MATRIX_CALL_CAT_MIT_UAT_TEST_CASES v1.2" xfId="244"/>
    <cellStyle name="_NIB-DB ESCALATION_MATRIX_CALL_CAT_Service Catlog -SAP 1.1" xfId="245"/>
    <cellStyle name="_NIB-DB ESCALATION_MATRIX_CALL_CAT_Service Catlog -SAP 1.1 2" xfId="246"/>
    <cellStyle name="_NIB-DB ESCALATION_MATRIX_CALL_CAT_Service Catlog -SAP 1.1 2_CN.EMS.2.03.A.Exchange KAP Template v2.4" xfId="247"/>
    <cellStyle name="_NIB-DB ESCALATION_MATRIX_CALL_CAT_Service Catlog -SAP 1.1 2_CN.SVR_WIN.2.03.A.Windows _ AD KAP Tempalte v2.6" xfId="248"/>
    <cellStyle name="_NIB-DB ESCALATION_MATRIX_CALL_CAT_Service Catlog -SAP 1.1_Change Category" xfId="249"/>
    <cellStyle name="_NIB-DB ESCALATION_MATRIX_CALL_CAT_Service Catlog -SAP 1.1_CN.EMS.2.03.A.Exchange KAP Template v2.4" xfId="250"/>
    <cellStyle name="_NIB-DB ESCALATION_MATRIX_CALL_CAT_Service Catlog -SAP 1.1_CN.SVR_WIN.2.03.A.Windows _ AD KAP Tempalte v2.6" xfId="251"/>
    <cellStyle name="_NIB-DB ESCALATION_MATRIX_CALL_CAT_Service Catlog -SAP 1.1_Copy of EMS Tools Capability Matrix v1.2" xfId="252"/>
    <cellStyle name="_NIB-DB ESCALATION_MATRIX_CALL_CAT_Service Catlog -SAP 1.1_RACI Matrix" xfId="253"/>
    <cellStyle name="_Notification Alerts Matrix_Family Credit Ver- 1 1" xfId="254"/>
    <cellStyle name="_Oracle" xfId="255"/>
    <cellStyle name="_ORACLE Database Analysis" xfId="256"/>
    <cellStyle name="_Org Contact Details - Temp - 01" xfId="257"/>
    <cellStyle name="_Reliance MPLS Network Details" xfId="258"/>
    <cellStyle name="_Reliance MPLS Network Details (2)" xfId="259"/>
    <cellStyle name="_Risk Registry for all Domains v1.1" xfId="260"/>
    <cellStyle name="_SANMAR SVR_WIN 2 01 A Windows  AD KAP Tempalte v2 1" xfId="261"/>
    <cellStyle name="_SANMAR SVR_WIN 2 01 A Windows  AD KAP Tempalte v2 1_Copy of ESIC EMS Tools Matrix V1 1 - 16April2010" xfId="262"/>
    <cellStyle name="_Server - Compuware inputs" xfId="263"/>
    <cellStyle name="_Server - Compuware inputs_Service Catlog -SAP 1.1" xfId="264"/>
    <cellStyle name="_Server  Dependencies" xfId="265"/>
    <cellStyle name="_Server Info" xfId="266"/>
    <cellStyle name="_Sheet1" xfId="267"/>
    <cellStyle name="_Sheet1_Service Catlog -SAP 1.1" xfId="268"/>
    <cellStyle name="_Sheet2" xfId="269"/>
    <cellStyle name="_Sheet2_CN.EMS.2.03.A.Exchange KAP Template v2.4" xfId="270"/>
    <cellStyle name="_Sheet2_CN.SVR_WIN.2.03.A.Windows _ AD KAP Tempalte v2.6" xfId="271"/>
    <cellStyle name="_Sheet3" xfId="272"/>
    <cellStyle name="_Sheet5" xfId="273"/>
    <cellStyle name="_SKS - Engineer Details -Temp - 08" xfId="274"/>
    <cellStyle name="_SKS Escalation  Notification Matrix-ver 1 2 (2)" xfId="275"/>
    <cellStyle name="_SKS Microfinance Server Details" xfId="276"/>
    <cellStyle name="_SQL consolidate" xfId="277"/>
    <cellStyle name="_SQL Server Parameters" xfId="278"/>
    <cellStyle name="_SWITCH DETAILS AT BRANCH" xfId="279"/>
    <cellStyle name="_SWITCH DETAILS AT BRANCH_CN.EMS.2.03.A.Exchange KAP Template v2.4" xfId="280"/>
    <cellStyle name="_SWITCH DETAILS AT BRANCH_CN.SVR_WIN.2.03.A.Windows _ AD KAP Tempalte v2.6" xfId="281"/>
    <cellStyle name="_SWITCH DETAILS AT BRANCH_Service Catlog -SAP 1.1" xfId="282"/>
    <cellStyle name="_SWITCH DETAILS AT BRANCH_Service Catlog -SAP 1.1 2" xfId="283"/>
    <cellStyle name="_SWITCH DETAILS AT BRANCH_Service Catlog -SAP 1.1 2_CN.EMS.2.03.A.Exchange KAP Template v2.4" xfId="284"/>
    <cellStyle name="_SWITCH DETAILS AT BRANCH_Service Catlog -SAP 1.1 2_CN.SVR_WIN.2.03.A.Windows _ AD KAP Tempalte v2.6" xfId="285"/>
    <cellStyle name="_SWITCH DETAILS AT BRANCH_Service Catlog -SAP 1.1_Change Category" xfId="286"/>
    <cellStyle name="_SWITCH DETAILS AT BRANCH_Service Catlog -SAP 1.1_CN.EMS.2.03.A.Exchange KAP Template v2.4" xfId="287"/>
    <cellStyle name="_SWITCH DETAILS AT BRANCH_Service Catlog -SAP 1.1_CN.SVR_WIN.2.03.A.Windows _ AD KAP Tempalte v2.6" xfId="288"/>
    <cellStyle name="_SWITCH DETAILS AT BRANCH_Service Catlog -SAP 1.1_Copy of EMS Tools Capability Matrix v1.2" xfId="289"/>
    <cellStyle name="_SWITCH DETAILS AT BRANCH_Service Catlog -SAP 1.1_RACI Matrix" xfId="290"/>
    <cellStyle name="_Symantec AV V1.1" xfId="291"/>
    <cellStyle name="_Symantec AV V1.1_CN.EMS.2.03.A.Exchange KAP Template v2.4" xfId="292"/>
    <cellStyle name="_Symantec AV V1.1_CN.SVR_WIN.2.03.A.Windows _ AD KAP Tempalte v2.6" xfId="293"/>
    <cellStyle name="_Tool  Agent deployment consolidation Checklist FC devices 12_12" xfId="294"/>
    <cellStyle name="_Transition work Book - SAP Ver 1.0" xfId="295"/>
    <cellStyle name="_Transition work Book - SAP Ver 1.0_Service Catlog -SAP 1.1" xfId="296"/>
    <cellStyle name="_Transition Work Book - UNIX" xfId="297"/>
    <cellStyle name="_Transition Work Book - UNIX_CN.EMS.2.03.A.Exchange KAP Template v2.4" xfId="298"/>
    <cellStyle name="_Transition Work Book - UNIX_CN.SVR_WIN.2.03.A.Windows _ AD KAP Tempalte v2.6" xfId="299"/>
    <cellStyle name="_Transition Work Book - UNIX_Service Catlog -SAP 1.1" xfId="300"/>
    <cellStyle name="_Transition Work Book - UNIX_Service Catlog -SAP 1.1 2" xfId="301"/>
    <cellStyle name="_Transition Work Book - UNIX_Service Catlog -SAP 1.1 2_CN.EMS.2.03.A.Exchange KAP Template v2.4" xfId="302"/>
    <cellStyle name="_Transition Work Book - UNIX_Service Catlog -SAP 1.1 2_CN.SVR_WIN.2.03.A.Windows _ AD KAP Tempalte v2.6" xfId="303"/>
    <cellStyle name="_Transition Work Book - UNIX_Service Catlog -SAP 1.1_Change Category" xfId="304"/>
    <cellStyle name="_Transition Work Book - UNIX_Service Catlog -SAP 1.1_CN.EMS.2.03.A.Exchange KAP Template v2.4" xfId="305"/>
    <cellStyle name="_Transition Work Book - UNIX_Service Catlog -SAP 1.1_CN.SVR_WIN.2.03.A.Windows _ AD KAP Tempalte v2.6" xfId="306"/>
    <cellStyle name="_Transition Work Book - UNIX_Service Catlog -SAP 1.1_Copy of EMS Tools Capability Matrix v1.2" xfId="307"/>
    <cellStyle name="_Transition Work Book - UNIX_Service Catlog -SAP 1.1_RACI Matrix" xfId="308"/>
    <cellStyle name="_UNPROTECT network details wan-lan-link-cktids - 27th Dec'07" xfId="309"/>
    <cellStyle name="_Vendor details_Template" xfId="310"/>
    <cellStyle name="_Version Cntrl" xfId="311"/>
    <cellStyle name="_Version Cntrl_Copy of ESIC EMS Tools Matrix V1 1 - 16April2010" xfId="312"/>
    <cellStyle name="_ZAPAK_Customer Escalation Matrix - updated" xfId="313"/>
    <cellStyle name="=C:\WINNT\SYSTEM32\COMMAND.COM" xfId="314"/>
    <cellStyle name="=F:\WINNT\SYSTEM32\COMMAND.COM" xfId="315"/>
    <cellStyle name="=F:\WINNT\SYSTEM32\COMMAND.COM 2" xfId="316"/>
    <cellStyle name="=F:\WINNT\SYSTEM32\COMMAND.COM 3" xfId="317"/>
    <cellStyle name="=F:\WINNT\SYSTEM32\COMMAND.COM 4" xfId="318"/>
    <cellStyle name="=F:\WINNT\SYSTEM32\COMMAND.COM 5" xfId="319"/>
    <cellStyle name="=F:\WINNT\SYSTEM32\COMMAND.COM 6" xfId="320"/>
    <cellStyle name="=F:\WINNT\SYSTEM32\COMMAND.COM?COMPUTERNAME=SANTOSH?HOMEDRIVE=F:?HO" xfId="321"/>
    <cellStyle name="=F:\WINNT\SYSTEM32\COMMAND.COM_04 DC - Escalation Matrix - 04" xfId="322"/>
    <cellStyle name="20% - Accent1" xfId="323" builtinId="30" customBuiltin="1"/>
    <cellStyle name="20% - Accent1 2" xfId="324"/>
    <cellStyle name="20% - Accent1 2 2" xfId="325"/>
    <cellStyle name="20% - Accent1 2 3" xfId="326"/>
    <cellStyle name="20% - Accent1 2 4" xfId="327"/>
    <cellStyle name="20% - Accent1 3" xfId="328"/>
    <cellStyle name="20% - Accent1 4" xfId="329"/>
    <cellStyle name="20% - Accent1 5" xfId="330"/>
    <cellStyle name="20% - Accent1 6" xfId="331"/>
    <cellStyle name="20% - Accent2" xfId="332" builtinId="34" customBuiltin="1"/>
    <cellStyle name="20% - Accent2 2" xfId="333"/>
    <cellStyle name="20% - Accent2 2 2" xfId="334"/>
    <cellStyle name="20% - Accent2 2 3" xfId="335"/>
    <cellStyle name="20% - Accent2 2 4" xfId="336"/>
    <cellStyle name="20% - Accent2 3" xfId="337"/>
    <cellStyle name="20% - Accent2 4" xfId="338"/>
    <cellStyle name="20% - Accent2 5" xfId="339"/>
    <cellStyle name="20% - Accent2 6" xfId="340"/>
    <cellStyle name="20% - Accent3" xfId="341" builtinId="38" customBuiltin="1"/>
    <cellStyle name="20% - Accent3 2" xfId="342"/>
    <cellStyle name="20% - Accent3 2 2" xfId="343"/>
    <cellStyle name="20% - Accent3 2 3" xfId="344"/>
    <cellStyle name="20% - Accent3 2 4" xfId="345"/>
    <cellStyle name="20% - Accent3 3" xfId="346"/>
    <cellStyle name="20% - Accent3 4" xfId="347"/>
    <cellStyle name="20% - Accent3 5" xfId="348"/>
    <cellStyle name="20% - Accent3 6" xfId="349"/>
    <cellStyle name="20% - Accent4" xfId="350" builtinId="42" customBuiltin="1"/>
    <cellStyle name="20% - Accent4 2" xfId="351"/>
    <cellStyle name="20% - Accent4 2 2" xfId="352"/>
    <cellStyle name="20% - Accent4 2 3" xfId="353"/>
    <cellStyle name="20% - Accent4 2 4" xfId="354"/>
    <cellStyle name="20% - Accent4 3" xfId="355"/>
    <cellStyle name="20% - Accent4 4" xfId="356"/>
    <cellStyle name="20% - Accent4 5" xfId="357"/>
    <cellStyle name="20% - Accent4 6" xfId="358"/>
    <cellStyle name="20% - Accent5" xfId="359" builtinId="46" customBuiltin="1"/>
    <cellStyle name="20% - Accent5 2" xfId="360"/>
    <cellStyle name="20% - Accent5 2 2" xfId="361"/>
    <cellStyle name="20% - Accent5 2 3" xfId="362"/>
    <cellStyle name="20% - Accent5 2 4" xfId="363"/>
    <cellStyle name="20% - Accent5 3" xfId="364"/>
    <cellStyle name="20% - Accent5 4" xfId="365"/>
    <cellStyle name="20% - Accent5 5" xfId="366"/>
    <cellStyle name="20% - Accent5 6" xfId="367"/>
    <cellStyle name="20% - Accent6" xfId="368" builtinId="50" customBuiltin="1"/>
    <cellStyle name="20% - Accent6 2" xfId="369"/>
    <cellStyle name="20% - Accent6 2 2" xfId="370"/>
    <cellStyle name="20% - Accent6 2 3" xfId="371"/>
    <cellStyle name="20% - Accent6 2 4" xfId="372"/>
    <cellStyle name="20% - Accent6 3" xfId="373"/>
    <cellStyle name="20% - Accent6 4" xfId="374"/>
    <cellStyle name="20% - Accent6 5" xfId="375"/>
    <cellStyle name="20% - Accent6 6" xfId="376"/>
    <cellStyle name="40% - Accent1" xfId="377" builtinId="31" customBuiltin="1"/>
    <cellStyle name="40% - Accent1 2" xfId="378"/>
    <cellStyle name="40% - Accent1 2 2" xfId="379"/>
    <cellStyle name="40% - Accent1 2 3" xfId="380"/>
    <cellStyle name="40% - Accent1 2 4" xfId="381"/>
    <cellStyle name="40% - Accent1 3" xfId="382"/>
    <cellStyle name="40% - Accent1 4" xfId="383"/>
    <cellStyle name="40% - Accent1 5" xfId="384"/>
    <cellStyle name="40% - Accent1 6" xfId="385"/>
    <cellStyle name="40% - Accent2" xfId="386" builtinId="35" customBuiltin="1"/>
    <cellStyle name="40% - Accent2 2" xfId="387"/>
    <cellStyle name="40% - Accent2 2 2" xfId="388"/>
    <cellStyle name="40% - Accent2 2 3" xfId="389"/>
    <cellStyle name="40% - Accent2 2 4" xfId="390"/>
    <cellStyle name="40% - Accent2 3" xfId="391"/>
    <cellStyle name="40% - Accent2 4" xfId="392"/>
    <cellStyle name="40% - Accent2 5" xfId="393"/>
    <cellStyle name="40% - Accent2 6" xfId="394"/>
    <cellStyle name="40% - Accent3" xfId="395" builtinId="39" customBuiltin="1"/>
    <cellStyle name="40% - Accent3 2" xfId="396"/>
    <cellStyle name="40% - Accent3 2 2" xfId="397"/>
    <cellStyle name="40% - Accent3 2 3" xfId="398"/>
    <cellStyle name="40% - Accent3 2 4" xfId="399"/>
    <cellStyle name="40% - Accent3 3" xfId="400"/>
    <cellStyle name="40% - Accent3 4" xfId="401"/>
    <cellStyle name="40% - Accent3 5" xfId="402"/>
    <cellStyle name="40% - Accent3 6" xfId="403"/>
    <cellStyle name="40% - Accent4" xfId="404" builtinId="43" customBuiltin="1"/>
    <cellStyle name="40% - Accent4 2" xfId="405"/>
    <cellStyle name="40% - Accent4 2 2" xfId="406"/>
    <cellStyle name="40% - Accent4 2 3" xfId="407"/>
    <cellStyle name="40% - Accent4 2 4" xfId="408"/>
    <cellStyle name="40% - Accent4 3" xfId="409"/>
    <cellStyle name="40% - Accent4 4" xfId="410"/>
    <cellStyle name="40% - Accent4 5" xfId="411"/>
    <cellStyle name="40% - Accent4 6" xfId="412"/>
    <cellStyle name="40% - Accent5" xfId="413" builtinId="47" customBuiltin="1"/>
    <cellStyle name="40% - Accent5 2" xfId="414"/>
    <cellStyle name="40% - Accent5 2 2" xfId="415"/>
    <cellStyle name="40% - Accent5 2 3" xfId="416"/>
    <cellStyle name="40% - Accent5 2 4" xfId="417"/>
    <cellStyle name="40% - Accent5 3" xfId="418"/>
    <cellStyle name="40% - Accent5 4" xfId="419"/>
    <cellStyle name="40% - Accent5 5" xfId="420"/>
    <cellStyle name="40% - Accent5 6" xfId="421"/>
    <cellStyle name="40% - Accent6" xfId="422" builtinId="51" customBuiltin="1"/>
    <cellStyle name="40% - Accent6 2" xfId="423"/>
    <cellStyle name="40% - Accent6 2 2" xfId="424"/>
    <cellStyle name="40% - Accent6 2 3" xfId="425"/>
    <cellStyle name="40% - Accent6 2 4" xfId="426"/>
    <cellStyle name="40% - Accent6 3" xfId="427"/>
    <cellStyle name="40% - Accent6 4" xfId="428"/>
    <cellStyle name="40% - Accent6 5" xfId="429"/>
    <cellStyle name="40% - Accent6 6" xfId="430"/>
    <cellStyle name="60% - Accent1" xfId="431" builtinId="32" customBuiltin="1"/>
    <cellStyle name="60% - Accent1 2" xfId="432"/>
    <cellStyle name="60% - Accent1 2 2" xfId="433"/>
    <cellStyle name="60% - Accent1 2 3" xfId="434"/>
    <cellStyle name="60% - Accent1 2 4" xfId="435"/>
    <cellStyle name="60% - Accent1 3" xfId="436"/>
    <cellStyle name="60% - Accent1 4" xfId="437"/>
    <cellStyle name="60% - Accent1 5" xfId="438"/>
    <cellStyle name="60% - Accent1 6" xfId="439"/>
    <cellStyle name="60% - Accent2" xfId="440" builtinId="36" customBuiltin="1"/>
    <cellStyle name="60% - Accent2 2" xfId="441"/>
    <cellStyle name="60% - Accent2 2 2" xfId="442"/>
    <cellStyle name="60% - Accent2 2 3" xfId="443"/>
    <cellStyle name="60% - Accent2 2 4" xfId="444"/>
    <cellStyle name="60% - Accent2 3" xfId="445"/>
    <cellStyle name="60% - Accent2 4" xfId="446"/>
    <cellStyle name="60% - Accent2 5" xfId="447"/>
    <cellStyle name="60% - Accent2 6" xfId="448"/>
    <cellStyle name="60% - Accent3" xfId="449" builtinId="40" customBuiltin="1"/>
    <cellStyle name="60% - Accent3 2" xfId="450"/>
    <cellStyle name="60% - Accent3 2 2" xfId="451"/>
    <cellStyle name="60% - Accent3 2 3" xfId="452"/>
    <cellStyle name="60% - Accent3 2 4" xfId="453"/>
    <cellStyle name="60% - Accent3 3" xfId="454"/>
    <cellStyle name="60% - Accent3 4" xfId="455"/>
    <cellStyle name="60% - Accent3 5" xfId="456"/>
    <cellStyle name="60% - Accent3 6" xfId="457"/>
    <cellStyle name="60% - Accent4" xfId="458" builtinId="44" customBuiltin="1"/>
    <cellStyle name="60% - Accent4 2" xfId="459"/>
    <cellStyle name="60% - Accent4 2 2" xfId="460"/>
    <cellStyle name="60% - Accent4 2 3" xfId="461"/>
    <cellStyle name="60% - Accent4 2 4" xfId="462"/>
    <cellStyle name="60% - Accent4 3" xfId="463"/>
    <cellStyle name="60% - Accent4 4" xfId="464"/>
    <cellStyle name="60% - Accent4 5" xfId="465"/>
    <cellStyle name="60% - Accent4 6" xfId="466"/>
    <cellStyle name="60% - Accent5" xfId="467" builtinId="48" customBuiltin="1"/>
    <cellStyle name="60% - Accent5 2" xfId="468"/>
    <cellStyle name="60% - Accent5 2 2" xfId="469"/>
    <cellStyle name="60% - Accent5 2 3" xfId="470"/>
    <cellStyle name="60% - Accent5 2 4" xfId="471"/>
    <cellStyle name="60% - Accent5 3" xfId="472"/>
    <cellStyle name="60% - Accent5 4" xfId="473"/>
    <cellStyle name="60% - Accent5 5" xfId="474"/>
    <cellStyle name="60% - Accent5 6" xfId="475"/>
    <cellStyle name="60% - Accent6" xfId="476" builtinId="52" customBuiltin="1"/>
    <cellStyle name="60% - Accent6 2" xfId="477"/>
    <cellStyle name="60% - Accent6 2 2" xfId="478"/>
    <cellStyle name="60% - Accent6 2 3" xfId="479"/>
    <cellStyle name="60% - Accent6 2 4" xfId="480"/>
    <cellStyle name="60% - Accent6 3" xfId="481"/>
    <cellStyle name="60% - Accent6 4" xfId="482"/>
    <cellStyle name="60% - Accent6 5" xfId="483"/>
    <cellStyle name="60% - Accent6 6" xfId="484"/>
    <cellStyle name="Accent1" xfId="485" builtinId="29" customBuiltin="1"/>
    <cellStyle name="Accent1 2" xfId="486"/>
    <cellStyle name="Accent1 2 2" xfId="487"/>
    <cellStyle name="Accent1 2 3" xfId="488"/>
    <cellStyle name="Accent1 2 4" xfId="489"/>
    <cellStyle name="Accent1 3" xfId="490"/>
    <cellStyle name="Accent1 4" xfId="491"/>
    <cellStyle name="Accent1 5" xfId="492"/>
    <cellStyle name="Accent1 6" xfId="493"/>
    <cellStyle name="Accent2" xfId="494" builtinId="33" customBuiltin="1"/>
    <cellStyle name="Accent2 2" xfId="495"/>
    <cellStyle name="Accent2 2 2" xfId="496"/>
    <cellStyle name="Accent2 2 3" xfId="497"/>
    <cellStyle name="Accent2 2 4" xfId="498"/>
    <cellStyle name="Accent2 3" xfId="499"/>
    <cellStyle name="Accent2 4" xfId="500"/>
    <cellStyle name="Accent2 5" xfId="501"/>
    <cellStyle name="Accent2 6" xfId="502"/>
    <cellStyle name="Accent3" xfId="503" builtinId="37" customBuiltin="1"/>
    <cellStyle name="Accent3 2" xfId="504"/>
    <cellStyle name="Accent3 2 2" xfId="505"/>
    <cellStyle name="Accent3 2 3" xfId="506"/>
    <cellStyle name="Accent3 2 4" xfId="507"/>
    <cellStyle name="Accent3 3" xfId="508"/>
    <cellStyle name="Accent3 4" xfId="509"/>
    <cellStyle name="Accent3 5" xfId="510"/>
    <cellStyle name="Accent3 6" xfId="511"/>
    <cellStyle name="Accent4" xfId="512" builtinId="41" customBuiltin="1"/>
    <cellStyle name="Accent4 2" xfId="513"/>
    <cellStyle name="Accent4 2 2" xfId="514"/>
    <cellStyle name="Accent4 2 3" xfId="515"/>
    <cellStyle name="Accent4 2 4" xfId="516"/>
    <cellStyle name="Accent4 3" xfId="517"/>
    <cellStyle name="Accent4 4" xfId="518"/>
    <cellStyle name="Accent4 5" xfId="519"/>
    <cellStyle name="Accent4 6" xfId="520"/>
    <cellStyle name="Accent5" xfId="521" builtinId="45" customBuiltin="1"/>
    <cellStyle name="Accent5 2" xfId="522"/>
    <cellStyle name="Accent5 2 2" xfId="523"/>
    <cellStyle name="Accent5 2 3" xfId="524"/>
    <cellStyle name="Accent5 2 4" xfId="525"/>
    <cellStyle name="Accent5 3" xfId="526"/>
    <cellStyle name="Accent5 4" xfId="527"/>
    <cellStyle name="Accent5 5" xfId="528"/>
    <cellStyle name="Accent5 6" xfId="529"/>
    <cellStyle name="Accent6" xfId="530" builtinId="49" customBuiltin="1"/>
    <cellStyle name="Accent6 2" xfId="531"/>
    <cellStyle name="Accent6 2 2" xfId="532"/>
    <cellStyle name="Accent6 2 3" xfId="533"/>
    <cellStyle name="Accent6 2 4" xfId="534"/>
    <cellStyle name="Accent6 3" xfId="535"/>
    <cellStyle name="Accent6 4" xfId="536"/>
    <cellStyle name="Accent6 5" xfId="537"/>
    <cellStyle name="Accent6 6" xfId="538"/>
    <cellStyle name="Bad" xfId="539" builtinId="27" customBuiltin="1"/>
    <cellStyle name="Bad 2" xfId="540"/>
    <cellStyle name="Bad 2 2" xfId="541"/>
    <cellStyle name="Bad 2 3" xfId="542"/>
    <cellStyle name="Bad 2 4" xfId="543"/>
    <cellStyle name="Bad 3" xfId="544"/>
    <cellStyle name="Bad 4" xfId="545"/>
    <cellStyle name="Bad 5" xfId="546"/>
    <cellStyle name="Bad 6" xfId="547"/>
    <cellStyle name="Calculation" xfId="548" builtinId="22" customBuiltin="1"/>
    <cellStyle name="Calculation 2" xfId="549"/>
    <cellStyle name="Calculation 2 2" xfId="550"/>
    <cellStyle name="Calculation 2 3" xfId="551"/>
    <cellStyle name="Calculation 2 4" xfId="552"/>
    <cellStyle name="Calculation 2_Xl0000008" xfId="553"/>
    <cellStyle name="Calculation 3" xfId="554"/>
    <cellStyle name="Calculation 4" xfId="555"/>
    <cellStyle name="Calculation 5" xfId="556"/>
    <cellStyle name="Calculation 6" xfId="557"/>
    <cellStyle name="Check Cell" xfId="558" builtinId="23" customBuiltin="1"/>
    <cellStyle name="Check Cell 2" xfId="559"/>
    <cellStyle name="Check Cell 2 2" xfId="560"/>
    <cellStyle name="Check Cell 2 3" xfId="561"/>
    <cellStyle name="Check Cell 2 4" xfId="562"/>
    <cellStyle name="Check Cell 2_Xl0000008" xfId="563"/>
    <cellStyle name="Check Cell 3" xfId="564"/>
    <cellStyle name="Check Cell 4" xfId="565"/>
    <cellStyle name="Check Cell 5" xfId="566"/>
    <cellStyle name="Check Cell 6" xfId="567"/>
    <cellStyle name="Date" xfId="568"/>
    <cellStyle name="Date 2" xfId="569"/>
    <cellStyle name="Date_Book2" xfId="570"/>
    <cellStyle name="Euro" xfId="571"/>
    <cellStyle name="Excel Built-in Normal 1" xfId="572"/>
    <cellStyle name="Excel Built-in Normal 3" xfId="573"/>
    <cellStyle name="Explanatory Text" xfId="574" builtinId="53" customBuiltin="1"/>
    <cellStyle name="Explanatory Text 2" xfId="575"/>
    <cellStyle name="Explanatory Text 2 2" xfId="576"/>
    <cellStyle name="Explanatory Text 2 3" xfId="577"/>
    <cellStyle name="Explanatory Text 2 4" xfId="578"/>
    <cellStyle name="Explanatory Text 3" xfId="579"/>
    <cellStyle name="Explanatory Text 4" xfId="580"/>
    <cellStyle name="Explanatory Text 5" xfId="581"/>
    <cellStyle name="Explanatory Text 6" xfId="582"/>
    <cellStyle name="Good" xfId="583" builtinId="26" customBuiltin="1"/>
    <cellStyle name="Good 2" xfId="584"/>
    <cellStyle name="Good 2 2" xfId="585"/>
    <cellStyle name="Good 2 3" xfId="586"/>
    <cellStyle name="Good 2 4" xfId="587"/>
    <cellStyle name="Good 3" xfId="588"/>
    <cellStyle name="Good 4" xfId="589"/>
    <cellStyle name="Good 5" xfId="590"/>
    <cellStyle name="Good 6" xfId="591"/>
    <cellStyle name="GreyOrWhite" xfId="592"/>
    <cellStyle name="GreyOrWhite 2" xfId="593"/>
    <cellStyle name="Heading 1" xfId="594" builtinId="16" customBuiltin="1"/>
    <cellStyle name="Heading 1 2" xfId="595"/>
    <cellStyle name="Heading 1 2 2" xfId="596"/>
    <cellStyle name="Heading 1 2 3" xfId="597"/>
    <cellStyle name="Heading 1 2 4" xfId="598"/>
    <cellStyle name="Heading 1 2_Xl0000008" xfId="599"/>
    <cellStyle name="Heading 1 3" xfId="600"/>
    <cellStyle name="Heading 1 4" xfId="601"/>
    <cellStyle name="Heading 1 5" xfId="602"/>
    <cellStyle name="Heading 1 6" xfId="603"/>
    <cellStyle name="Heading 2" xfId="604" builtinId="17" customBuiltin="1"/>
    <cellStyle name="Heading 2 2" xfId="605"/>
    <cellStyle name="Heading 2 2 2" xfId="606"/>
    <cellStyle name="Heading 2 2 3" xfId="607"/>
    <cellStyle name="Heading 2 2 4" xfId="608"/>
    <cellStyle name="Heading 2 2_Xl0000008" xfId="609"/>
    <cellStyle name="Heading 2 3" xfId="610"/>
    <cellStyle name="Heading 2 4" xfId="611"/>
    <cellStyle name="Heading 2 5" xfId="612"/>
    <cellStyle name="Heading 2 6" xfId="613"/>
    <cellStyle name="Heading 3" xfId="614" builtinId="18" customBuiltin="1"/>
    <cellStyle name="Heading 3 2" xfId="615"/>
    <cellStyle name="Heading 3 2 2" xfId="616"/>
    <cellStyle name="Heading 3 2 3" xfId="617"/>
    <cellStyle name="Heading 3 2 4" xfId="618"/>
    <cellStyle name="Heading 3 2_Xl0000008" xfId="619"/>
    <cellStyle name="Heading 3 3" xfId="620"/>
    <cellStyle name="Heading 3 4" xfId="621"/>
    <cellStyle name="Heading 3 5" xfId="622"/>
    <cellStyle name="Heading 3 6" xfId="623"/>
    <cellStyle name="Heading 4" xfId="624" builtinId="19" customBuiltin="1"/>
    <cellStyle name="Heading 4 2" xfId="625"/>
    <cellStyle name="Heading 4 2 2" xfId="626"/>
    <cellStyle name="Heading 4 2 3" xfId="627"/>
    <cellStyle name="Heading 4 2 4" xfId="628"/>
    <cellStyle name="Heading 4 3" xfId="629"/>
    <cellStyle name="Heading 4 4" xfId="630"/>
    <cellStyle name="Heading 4 5" xfId="631"/>
    <cellStyle name="Heading 4 6" xfId="632"/>
    <cellStyle name="Hyperlink" xfId="633" builtinId="8"/>
    <cellStyle name="Hyperlink 2" xfId="634"/>
    <cellStyle name="Hyperlink 2 2" xfId="635"/>
    <cellStyle name="Hyperlink 3" xfId="636"/>
    <cellStyle name="Hyperlink_Unitech BKP Veritas Netbackup Template v1 3" xfId="637"/>
    <cellStyle name="Input" xfId="638" builtinId="20" customBuiltin="1"/>
    <cellStyle name="Input 2" xfId="639"/>
    <cellStyle name="Input 2 2" xfId="640"/>
    <cellStyle name="Input 2 3" xfId="641"/>
    <cellStyle name="Input 2 4" xfId="642"/>
    <cellStyle name="Input 2_Xl0000008" xfId="643"/>
    <cellStyle name="Input 3" xfId="644"/>
    <cellStyle name="Input 4" xfId="645"/>
    <cellStyle name="Input 5" xfId="646"/>
    <cellStyle name="Input 6" xfId="647"/>
    <cellStyle name="Linked Cell" xfId="648" builtinId="24" customBuiltin="1"/>
    <cellStyle name="Linked Cell 2" xfId="649"/>
    <cellStyle name="Linked Cell 2 2" xfId="650"/>
    <cellStyle name="Linked Cell 2 3" xfId="651"/>
    <cellStyle name="Linked Cell 2 4" xfId="652"/>
    <cellStyle name="Linked Cell 2_Xl0000008" xfId="653"/>
    <cellStyle name="Linked Cell 3" xfId="654"/>
    <cellStyle name="Linked Cell 4" xfId="655"/>
    <cellStyle name="Linked Cell 5" xfId="656"/>
    <cellStyle name="Linked Cell 6" xfId="657"/>
    <cellStyle name="Month-Year" xfId="658"/>
    <cellStyle name="Neutral" xfId="659" builtinId="28" customBuiltin="1"/>
    <cellStyle name="Neutral 2" xfId="660"/>
    <cellStyle name="Neutral 2 2" xfId="661"/>
    <cellStyle name="Neutral 2 3" xfId="662"/>
    <cellStyle name="Neutral 2 4" xfId="663"/>
    <cellStyle name="Neutral 3" xfId="664"/>
    <cellStyle name="Neutral 4" xfId="665"/>
    <cellStyle name="Neutral 5" xfId="666"/>
    <cellStyle name="Neutral 6" xfId="667"/>
    <cellStyle name="Nïrmal_Server Asset" xfId="668"/>
    <cellStyle name="Nor}al" xfId="669"/>
    <cellStyle name="Nor}al 2_MPLS Implementation Q1_Q2_Q3 &amp; BO track sheet 24022009 v1.16" xfId="670"/>
    <cellStyle name="Nor}al_Change Category" xfId="671"/>
    <cellStyle name="Norm੎੎" xfId="672"/>
    <cellStyle name="Norm??" xfId="673"/>
    <cellStyle name="Norm੎੎_CN.EMS.2.03.A.Exchange KAP Template v2.4" xfId="674"/>
    <cellStyle name="Normal" xfId="0" builtinId="0"/>
    <cellStyle name="Normal 10" xfId="675"/>
    <cellStyle name="Normal 11" xfId="676"/>
    <cellStyle name="Normal 12" xfId="677"/>
    <cellStyle name="Normal 13" xfId="678"/>
    <cellStyle name="Normal 14" xfId="679"/>
    <cellStyle name="Normal 15" xfId="680"/>
    <cellStyle name="Normal 15 2" xfId="681"/>
    <cellStyle name="Normal 16" xfId="682"/>
    <cellStyle name="Normal 17" xfId="683"/>
    <cellStyle name="Normal 2" xfId="684"/>
    <cellStyle name="Normal 2 2" xfId="685"/>
    <cellStyle name="Normal 2 3" xfId="686"/>
    <cellStyle name="Normal 2 4" xfId="687"/>
    <cellStyle name="Normal 2 5" xfId="688"/>
    <cellStyle name="Normal 2 6" xfId="689"/>
    <cellStyle name="Normal 2 7" xfId="690"/>
    <cellStyle name="Normal 2_Book1" xfId="691"/>
    <cellStyle name="Normal 2_Unitech BKP Veritas Netbackup Template v1 3" xfId="692"/>
    <cellStyle name="Normal 3" xfId="693"/>
    <cellStyle name="Normal 3 2" xfId="694"/>
    <cellStyle name="Normal 4" xfId="695"/>
    <cellStyle name="Normal 4 2" xfId="696"/>
    <cellStyle name="Normal 4 3" xfId="697"/>
    <cellStyle name="Normal 4_CN.EMS.2.03.A.Exchange KAP Template v2.4" xfId="698"/>
    <cellStyle name="Normal 5" xfId="699"/>
    <cellStyle name="Normal 6" xfId="700"/>
    <cellStyle name="Normal 7" xfId="701"/>
    <cellStyle name="Normal 8" xfId="702"/>
    <cellStyle name="Normal 9" xfId="703"/>
    <cellStyle name="Normal_Book2" xfId="704"/>
    <cellStyle name="Normal_Book3" xfId="705"/>
    <cellStyle name="Normal_Change Category" xfId="706"/>
    <cellStyle name="Normal_CN.DB.2.03.A.Oracle DB Transition  v1.10" xfId="707"/>
    <cellStyle name="Normal_CN.DB.2.03.A.Oracle Transition  v1.1" xfId="708"/>
    <cellStyle name="Normal_GSMC-Customer Exchange KAP Template v2.1" xfId="709"/>
    <cellStyle name="Normal_iSeva_Servicedesk_Referral_List_Server_V1.0" xfId="710"/>
    <cellStyle name="Normal_LVB.SVR_WIN.2.03.A.Windows _ AD KAP Tempalte v2.4" xfId="711"/>
    <cellStyle name="Normal_MySQL Monitoring Parameters" xfId="712"/>
    <cellStyle name="Normal_NIB-DB ESCALATION_MATRIX_CALL_CAT" xfId="713"/>
    <cellStyle name="Normal_Oracle Change-Categories &amp; Approval Matrix" xfId="714"/>
    <cellStyle name="Normal_Production_Cluster_info v1.1" xfId="715"/>
    <cellStyle name="Normal_Risk Register - Technology Transformation" xfId="716"/>
    <cellStyle name="Normal_SANMAR SVR_WIN 2 01 A Windows  AD KAP Tempalte v2 1" xfId="717"/>
    <cellStyle name="Normal_SERI Deliverables V-2 5" xfId="718"/>
    <cellStyle name="Normal_Sheet1" xfId="719"/>
    <cellStyle name="Normal_User Credentials" xfId="720"/>
    <cellStyle name="Normal_Version Cntrl" xfId="721"/>
    <cellStyle name="Note" xfId="722" builtinId="10" customBuiltin="1"/>
    <cellStyle name="Note 2" xfId="723"/>
    <cellStyle name="Note 2 2" xfId="724"/>
    <cellStyle name="Note 2 3" xfId="725"/>
    <cellStyle name="Note 2 4" xfId="726"/>
    <cellStyle name="Note 2_Xl0000008" xfId="727"/>
    <cellStyle name="Note 3" xfId="728"/>
    <cellStyle name="Note 4" xfId="729"/>
    <cellStyle name="Note 5" xfId="730"/>
    <cellStyle name="Note 6" xfId="731"/>
    <cellStyle name="Output" xfId="732" builtinId="21" customBuiltin="1"/>
    <cellStyle name="Output 2" xfId="733"/>
    <cellStyle name="Output 2 2" xfId="734"/>
    <cellStyle name="Output 2 3" xfId="735"/>
    <cellStyle name="Output 2 4" xfId="736"/>
    <cellStyle name="Output 2_Xl0000008" xfId="737"/>
    <cellStyle name="Output 3" xfId="738"/>
    <cellStyle name="Output 4" xfId="739"/>
    <cellStyle name="Output 5" xfId="740"/>
    <cellStyle name="Output 6" xfId="741"/>
    <cellStyle name="Percent 2" xfId="742"/>
    <cellStyle name="Style 1" xfId="743"/>
    <cellStyle name="Style 1 2" xfId="744"/>
    <cellStyle name="Style 1 3" xfId="745"/>
    <cellStyle name="Style 1 4" xfId="746"/>
    <cellStyle name="Style 1 5" xfId="747"/>
    <cellStyle name="Style 1 6" xfId="748"/>
    <cellStyle name="Style 1_Backup Exec_KAP Template" xfId="749"/>
    <cellStyle name="Title" xfId="750" builtinId="15" customBuiltin="1"/>
    <cellStyle name="Title 2" xfId="751"/>
    <cellStyle name="Title 2 2" xfId="752"/>
    <cellStyle name="Title 2 3" xfId="753"/>
    <cellStyle name="Title 2 4" xfId="754"/>
    <cellStyle name="Title 3" xfId="755"/>
    <cellStyle name="Title 4" xfId="756"/>
    <cellStyle name="Title 5" xfId="757"/>
    <cellStyle name="Title 6" xfId="758"/>
    <cellStyle name="Total" xfId="759" builtinId="25" customBuiltin="1"/>
    <cellStyle name="Total 2" xfId="760"/>
    <cellStyle name="Total 2 2" xfId="761"/>
    <cellStyle name="Total 2 3" xfId="762"/>
    <cellStyle name="Total 2 4" xfId="763"/>
    <cellStyle name="Total 2_Xl0000008" xfId="764"/>
    <cellStyle name="Total 3" xfId="765"/>
    <cellStyle name="Total 4" xfId="766"/>
    <cellStyle name="Total 5" xfId="767"/>
    <cellStyle name="Total 6" xfId="768"/>
    <cellStyle name="Warning Text" xfId="769" builtinId="11" customBuiltin="1"/>
    <cellStyle name="Warning Text 2" xfId="770"/>
    <cellStyle name="Warning Text 2 2" xfId="771"/>
    <cellStyle name="Warning Text 2 3" xfId="772"/>
    <cellStyle name="Warning Text 2 4" xfId="773"/>
    <cellStyle name="Warning Text 3" xfId="774"/>
    <cellStyle name="Warning Text 4" xfId="775"/>
    <cellStyle name="Warning Text 5" xfId="776"/>
    <cellStyle name="Warning Text 6" xfId="777"/>
    <cellStyle name="Yellow" xfId="778"/>
    <cellStyle name="Yellow 2" xfId="779"/>
    <cellStyle name="표준_Sheet1" xfId="780"/>
  </cellStyles>
  <dxfs count="13">
    <dxf>
      <fill>
        <patternFill>
          <bgColor rgb="FFFF0000"/>
        </patternFill>
      </fill>
    </dxf>
    <dxf>
      <fill>
        <patternFill>
          <bgColor rgb="FFFFC000"/>
        </patternFill>
      </fill>
    </dxf>
    <dxf>
      <fill>
        <patternFill>
          <bgColor rgb="FFFFFF00"/>
        </patternFill>
      </fill>
    </dxf>
    <dxf>
      <fill>
        <patternFill>
          <bgColor rgb="FF92D050"/>
        </patternFill>
      </fill>
    </dxf>
    <dxf>
      <font>
        <condense val="0"/>
        <extend val="0"/>
        <color rgb="FF006100"/>
      </font>
      <fill>
        <patternFill>
          <bgColor rgb="FFC6EFCE"/>
        </patternFill>
      </fill>
    </dxf>
    <dxf>
      <font>
        <condense val="0"/>
        <extend val="0"/>
        <color rgb="FF9C0006"/>
      </font>
    </dxf>
    <dxf>
      <fill>
        <patternFill>
          <bgColor rgb="FFFF0000"/>
        </patternFill>
      </fill>
    </dxf>
    <dxf>
      <fill>
        <patternFill>
          <bgColor rgb="FFFF0000"/>
        </patternFill>
      </fill>
    </dxf>
    <dxf>
      <fill>
        <patternFill>
          <bgColor theme="0"/>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FF0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68"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2.xml"/><Relationship Id="rId67"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3.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1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hyperlink" Target="#Index!A1"/></Relationships>
</file>

<file path=xl/drawings/_rels/drawing2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2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3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4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5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51.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Index!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5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581025</xdr:colOff>
      <xdr:row>3</xdr:row>
      <xdr:rowOff>114300</xdr:rowOff>
    </xdr:to>
    <xdr:pic>
      <xdr:nvPicPr>
        <xdr:cNvPr id="79235" name="Picture 1" descr="320_HomeIcon">
          <a:hlinkClick xmlns:r="http://schemas.openxmlformats.org/officeDocument/2006/relationships" r:id="rId1"/>
          <a:extLst>
            <a:ext uri="{FF2B5EF4-FFF2-40B4-BE49-F238E27FC236}">
              <a16:creationId xmlns:a16="http://schemas.microsoft.com/office/drawing/2014/main" id="{00000000-0008-0000-0100-0000833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
          <a:ext cx="5810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123825</xdr:rowOff>
    </xdr:from>
    <xdr:to>
      <xdr:col>0</xdr:col>
      <xdr:colOff>581025</xdr:colOff>
      <xdr:row>3</xdr:row>
      <xdr:rowOff>47625</xdr:rowOff>
    </xdr:to>
    <xdr:pic>
      <xdr:nvPicPr>
        <xdr:cNvPr id="83331" name="Picture 1" descr="320_HomeIcon">
          <a:hlinkClick xmlns:r="http://schemas.openxmlformats.org/officeDocument/2006/relationships" r:id="rId1"/>
          <a:extLst>
            <a:ext uri="{FF2B5EF4-FFF2-40B4-BE49-F238E27FC236}">
              <a16:creationId xmlns:a16="http://schemas.microsoft.com/office/drawing/2014/main" id="{00000000-0008-0000-0B00-0000834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3825"/>
          <a:ext cx="5810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66675</xdr:colOff>
      <xdr:row>0</xdr:row>
      <xdr:rowOff>114300</xdr:rowOff>
    </xdr:from>
    <xdr:to>
      <xdr:col>0</xdr:col>
      <xdr:colOff>638175</xdr:colOff>
      <xdr:row>3</xdr:row>
      <xdr:rowOff>95250</xdr:rowOff>
    </xdr:to>
    <xdr:pic>
      <xdr:nvPicPr>
        <xdr:cNvPr id="37252" name="Picture 2" descr="320_HomeIcon">
          <a:hlinkClick xmlns:r="http://schemas.openxmlformats.org/officeDocument/2006/relationships" r:id="rId1"/>
          <a:extLst>
            <a:ext uri="{FF2B5EF4-FFF2-40B4-BE49-F238E27FC236}">
              <a16:creationId xmlns:a16="http://schemas.microsoft.com/office/drawing/2014/main" id="{00000000-0008-0000-0C00-0000849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114300"/>
          <a:ext cx="5715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1</xdr:col>
          <xdr:colOff>0</xdr:colOff>
          <xdr:row>0</xdr:row>
          <xdr:rowOff>0</xdr:rowOff>
        </xdr:from>
        <xdr:to>
          <xdr:col>10</xdr:col>
          <xdr:colOff>0</xdr:colOff>
          <xdr:row>0</xdr:row>
          <xdr:rowOff>0</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C00-00000190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123825</xdr:rowOff>
    </xdr:from>
    <xdr:to>
      <xdr:col>0</xdr:col>
      <xdr:colOff>590550</xdr:colOff>
      <xdr:row>3</xdr:row>
      <xdr:rowOff>28575</xdr:rowOff>
    </xdr:to>
    <xdr:pic>
      <xdr:nvPicPr>
        <xdr:cNvPr id="52618" name="Picture 1" descr="320_HomeIcon">
          <a:hlinkClick xmlns:r="http://schemas.openxmlformats.org/officeDocument/2006/relationships" r:id="rId1"/>
          <a:extLst>
            <a:ext uri="{FF2B5EF4-FFF2-40B4-BE49-F238E27FC236}">
              <a16:creationId xmlns:a16="http://schemas.microsoft.com/office/drawing/2014/main" id="{00000000-0008-0000-0D00-00008AC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3825"/>
          <a:ext cx="5905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581025</xdr:colOff>
      <xdr:row>3</xdr:row>
      <xdr:rowOff>142875</xdr:rowOff>
    </xdr:to>
    <xdr:pic>
      <xdr:nvPicPr>
        <xdr:cNvPr id="84355" name="Picture 1" descr="320_HomeIcon">
          <a:hlinkClick xmlns:r="http://schemas.openxmlformats.org/officeDocument/2006/relationships" r:id="rId1"/>
          <a:extLst>
            <a:ext uri="{FF2B5EF4-FFF2-40B4-BE49-F238E27FC236}">
              <a16:creationId xmlns:a16="http://schemas.microsoft.com/office/drawing/2014/main" id="{00000000-0008-0000-0E00-0000834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5810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104775</xdr:rowOff>
    </xdr:from>
    <xdr:to>
      <xdr:col>0</xdr:col>
      <xdr:colOff>581025</xdr:colOff>
      <xdr:row>4</xdr:row>
      <xdr:rowOff>19050</xdr:rowOff>
    </xdr:to>
    <xdr:pic>
      <xdr:nvPicPr>
        <xdr:cNvPr id="85379" name="Picture 1" descr="320_HomeIcon">
          <a:hlinkClick xmlns:r="http://schemas.openxmlformats.org/officeDocument/2006/relationships" r:id="rId1"/>
          <a:extLst>
            <a:ext uri="{FF2B5EF4-FFF2-40B4-BE49-F238E27FC236}">
              <a16:creationId xmlns:a16="http://schemas.microsoft.com/office/drawing/2014/main" id="{00000000-0008-0000-0F00-0000834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4775"/>
          <a:ext cx="5810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523875</xdr:colOff>
      <xdr:row>3</xdr:row>
      <xdr:rowOff>57150</xdr:rowOff>
    </xdr:to>
    <xdr:pic>
      <xdr:nvPicPr>
        <xdr:cNvPr id="131442" name="Picture 1" descr="320_HomeIcon">
          <a:hlinkClick xmlns:r="http://schemas.openxmlformats.org/officeDocument/2006/relationships" r:id="rId1"/>
          <a:extLst>
            <a:ext uri="{FF2B5EF4-FFF2-40B4-BE49-F238E27FC236}">
              <a16:creationId xmlns:a16="http://schemas.microsoft.com/office/drawing/2014/main" id="{00000000-0008-0000-1000-00007201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725"/>
          <a:ext cx="5238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133350</xdr:rowOff>
    </xdr:from>
    <xdr:to>
      <xdr:col>0</xdr:col>
      <xdr:colOff>581025</xdr:colOff>
      <xdr:row>3</xdr:row>
      <xdr:rowOff>104775</xdr:rowOff>
    </xdr:to>
    <xdr:pic>
      <xdr:nvPicPr>
        <xdr:cNvPr id="70003" name="Picture 1" descr="320_HomeIcon">
          <a:hlinkClick xmlns:r="http://schemas.openxmlformats.org/officeDocument/2006/relationships" r:id="rId1"/>
          <a:extLst>
            <a:ext uri="{FF2B5EF4-FFF2-40B4-BE49-F238E27FC236}">
              <a16:creationId xmlns:a16="http://schemas.microsoft.com/office/drawing/2014/main" id="{00000000-0008-0000-1100-0000731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3350"/>
          <a:ext cx="5810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76200</xdr:rowOff>
    </xdr:from>
    <xdr:to>
      <xdr:col>0</xdr:col>
      <xdr:colOff>542925</xdr:colOff>
      <xdr:row>3</xdr:row>
      <xdr:rowOff>38100</xdr:rowOff>
    </xdr:to>
    <xdr:pic>
      <xdr:nvPicPr>
        <xdr:cNvPr id="71027" name="Picture 1" descr="320_HomeIcon">
          <a:hlinkClick xmlns:r="http://schemas.openxmlformats.org/officeDocument/2006/relationships" r:id="rId1"/>
          <a:extLst>
            <a:ext uri="{FF2B5EF4-FFF2-40B4-BE49-F238E27FC236}">
              <a16:creationId xmlns:a16="http://schemas.microsoft.com/office/drawing/2014/main" id="{00000000-0008-0000-1200-0000731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542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104775</xdr:rowOff>
    </xdr:from>
    <xdr:to>
      <xdr:col>0</xdr:col>
      <xdr:colOff>514350</xdr:colOff>
      <xdr:row>3</xdr:row>
      <xdr:rowOff>76200</xdr:rowOff>
    </xdr:to>
    <xdr:pic>
      <xdr:nvPicPr>
        <xdr:cNvPr id="132466" name="Picture 1" descr="320_HomeIcon">
          <a:hlinkClick xmlns:r="http://schemas.openxmlformats.org/officeDocument/2006/relationships" r:id="rId1"/>
          <a:extLst>
            <a:ext uri="{FF2B5EF4-FFF2-40B4-BE49-F238E27FC236}">
              <a16:creationId xmlns:a16="http://schemas.microsoft.com/office/drawing/2014/main" id="{00000000-0008-0000-1300-00007205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4775"/>
          <a:ext cx="5143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581025</xdr:colOff>
      <xdr:row>4</xdr:row>
      <xdr:rowOff>47625</xdr:rowOff>
    </xdr:to>
    <xdr:pic>
      <xdr:nvPicPr>
        <xdr:cNvPr id="133490" name="Picture 1" descr="320_HomeIcon">
          <a:hlinkClick xmlns:r="http://schemas.openxmlformats.org/officeDocument/2006/relationships" r:id="rId1"/>
          <a:extLst>
            <a:ext uri="{FF2B5EF4-FFF2-40B4-BE49-F238E27FC236}">
              <a16:creationId xmlns:a16="http://schemas.microsoft.com/office/drawing/2014/main" id="{00000000-0008-0000-1400-00007209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
          <a:ext cx="5810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25</xdr:row>
      <xdr:rowOff>9525</xdr:rowOff>
    </xdr:from>
    <xdr:to>
      <xdr:col>4</xdr:col>
      <xdr:colOff>0</xdr:colOff>
      <xdr:row>25</xdr:row>
      <xdr:rowOff>9525</xdr:rowOff>
    </xdr:to>
    <xdr:sp macro="" textlink="">
      <xdr:nvSpPr>
        <xdr:cNvPr id="251149" name="Line 1">
          <a:extLst>
            <a:ext uri="{FF2B5EF4-FFF2-40B4-BE49-F238E27FC236}">
              <a16:creationId xmlns:a16="http://schemas.microsoft.com/office/drawing/2014/main" id="{00000000-0008-0000-0300-00000DD50300}"/>
            </a:ext>
          </a:extLst>
        </xdr:cNvPr>
        <xdr:cNvSpPr>
          <a:spLocks noChangeShapeType="1"/>
        </xdr:cNvSpPr>
      </xdr:nvSpPr>
      <xdr:spPr bwMode="auto">
        <a:xfrm flipH="1">
          <a:off x="847725" y="4772025"/>
          <a:ext cx="6410325"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25</xdr:row>
      <xdr:rowOff>0</xdr:rowOff>
    </xdr:from>
    <xdr:to>
      <xdr:col>4</xdr:col>
      <xdr:colOff>0</xdr:colOff>
      <xdr:row>25</xdr:row>
      <xdr:rowOff>9525</xdr:rowOff>
    </xdr:to>
    <xdr:sp macro="" textlink="">
      <xdr:nvSpPr>
        <xdr:cNvPr id="251150" name="Line 2">
          <a:extLst>
            <a:ext uri="{FF2B5EF4-FFF2-40B4-BE49-F238E27FC236}">
              <a16:creationId xmlns:a16="http://schemas.microsoft.com/office/drawing/2014/main" id="{00000000-0008-0000-0300-00000ED50300}"/>
            </a:ext>
          </a:extLst>
        </xdr:cNvPr>
        <xdr:cNvSpPr>
          <a:spLocks noChangeShapeType="1"/>
        </xdr:cNvSpPr>
      </xdr:nvSpPr>
      <xdr:spPr bwMode="auto">
        <a:xfrm>
          <a:off x="7258050" y="4762500"/>
          <a:ext cx="0" cy="9525"/>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25</xdr:row>
      <xdr:rowOff>0</xdr:rowOff>
    </xdr:from>
    <xdr:to>
      <xdr:col>2</xdr:col>
      <xdr:colOff>0</xdr:colOff>
      <xdr:row>25</xdr:row>
      <xdr:rowOff>9525</xdr:rowOff>
    </xdr:to>
    <xdr:sp macro="" textlink="">
      <xdr:nvSpPr>
        <xdr:cNvPr id="251151" name="Line 3">
          <a:extLst>
            <a:ext uri="{FF2B5EF4-FFF2-40B4-BE49-F238E27FC236}">
              <a16:creationId xmlns:a16="http://schemas.microsoft.com/office/drawing/2014/main" id="{00000000-0008-0000-0300-00000FD50300}"/>
            </a:ext>
          </a:extLst>
        </xdr:cNvPr>
        <xdr:cNvSpPr>
          <a:spLocks noChangeShapeType="1"/>
        </xdr:cNvSpPr>
      </xdr:nvSpPr>
      <xdr:spPr bwMode="auto">
        <a:xfrm>
          <a:off x="952500" y="4762500"/>
          <a:ext cx="0" cy="9525"/>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26</xdr:row>
      <xdr:rowOff>190500</xdr:rowOff>
    </xdr:from>
    <xdr:to>
      <xdr:col>5</xdr:col>
      <xdr:colOff>0</xdr:colOff>
      <xdr:row>27</xdr:row>
      <xdr:rowOff>0</xdr:rowOff>
    </xdr:to>
    <xdr:sp macro="" textlink="">
      <xdr:nvSpPr>
        <xdr:cNvPr id="251152" name="Line 4">
          <a:extLst>
            <a:ext uri="{FF2B5EF4-FFF2-40B4-BE49-F238E27FC236}">
              <a16:creationId xmlns:a16="http://schemas.microsoft.com/office/drawing/2014/main" id="{00000000-0008-0000-0300-000010D50300}"/>
            </a:ext>
          </a:extLst>
        </xdr:cNvPr>
        <xdr:cNvSpPr>
          <a:spLocks noChangeShapeType="1"/>
        </xdr:cNvSpPr>
      </xdr:nvSpPr>
      <xdr:spPr bwMode="auto">
        <a:xfrm>
          <a:off x="609600" y="5143500"/>
          <a:ext cx="702945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25</xdr:row>
      <xdr:rowOff>0</xdr:rowOff>
    </xdr:from>
    <xdr:to>
      <xdr:col>2</xdr:col>
      <xdr:colOff>0</xdr:colOff>
      <xdr:row>25</xdr:row>
      <xdr:rowOff>0</xdr:rowOff>
    </xdr:to>
    <xdr:sp macro="" textlink="">
      <xdr:nvSpPr>
        <xdr:cNvPr id="251153" name="Line 5">
          <a:extLst>
            <a:ext uri="{FF2B5EF4-FFF2-40B4-BE49-F238E27FC236}">
              <a16:creationId xmlns:a16="http://schemas.microsoft.com/office/drawing/2014/main" id="{00000000-0008-0000-0300-000011D50300}"/>
            </a:ext>
          </a:extLst>
        </xdr:cNvPr>
        <xdr:cNvSpPr>
          <a:spLocks noChangeShapeType="1"/>
        </xdr:cNvSpPr>
      </xdr:nvSpPr>
      <xdr:spPr bwMode="auto">
        <a:xfrm>
          <a:off x="952500" y="4762500"/>
          <a:ext cx="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133350</xdr:rowOff>
    </xdr:from>
    <xdr:to>
      <xdr:col>0</xdr:col>
      <xdr:colOff>552450</xdr:colOff>
      <xdr:row>3</xdr:row>
      <xdr:rowOff>47625</xdr:rowOff>
    </xdr:to>
    <xdr:pic>
      <xdr:nvPicPr>
        <xdr:cNvPr id="251154" name="Picture 6" descr="320_HomeIcon">
          <a:hlinkClick xmlns:r="http://schemas.openxmlformats.org/officeDocument/2006/relationships" r:id="rId1"/>
          <a:extLst>
            <a:ext uri="{FF2B5EF4-FFF2-40B4-BE49-F238E27FC236}">
              <a16:creationId xmlns:a16="http://schemas.microsoft.com/office/drawing/2014/main" id="{00000000-0008-0000-0300-000012D5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3350"/>
          <a:ext cx="5524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152400</xdr:rowOff>
    </xdr:from>
    <xdr:to>
      <xdr:col>0</xdr:col>
      <xdr:colOff>523875</xdr:colOff>
      <xdr:row>4</xdr:row>
      <xdr:rowOff>9525</xdr:rowOff>
    </xdr:to>
    <xdr:pic>
      <xdr:nvPicPr>
        <xdr:cNvPr id="245985" name="Picture 1" descr="320_HomeIcon">
          <a:hlinkClick xmlns:r="http://schemas.openxmlformats.org/officeDocument/2006/relationships" r:id="rId1"/>
          <a:extLst>
            <a:ext uri="{FF2B5EF4-FFF2-40B4-BE49-F238E27FC236}">
              <a16:creationId xmlns:a16="http://schemas.microsoft.com/office/drawing/2014/main" id="{00000000-0008-0000-1500-0000E1C0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
          <a:ext cx="5238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28575</xdr:colOff>
      <xdr:row>0</xdr:row>
      <xdr:rowOff>142875</xdr:rowOff>
    </xdr:from>
    <xdr:to>
      <xdr:col>1</xdr:col>
      <xdr:colOff>0</xdr:colOff>
      <xdr:row>3</xdr:row>
      <xdr:rowOff>9525</xdr:rowOff>
    </xdr:to>
    <xdr:pic>
      <xdr:nvPicPr>
        <xdr:cNvPr id="86403" name="Picture 1" descr="320_HomeIcon">
          <a:hlinkClick xmlns:r="http://schemas.openxmlformats.org/officeDocument/2006/relationships" r:id="rId1"/>
          <a:extLst>
            <a:ext uri="{FF2B5EF4-FFF2-40B4-BE49-F238E27FC236}">
              <a16:creationId xmlns:a16="http://schemas.microsoft.com/office/drawing/2014/main" id="{00000000-0008-0000-1600-0000835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142875"/>
          <a:ext cx="5810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152400</xdr:rowOff>
    </xdr:from>
    <xdr:to>
      <xdr:col>0</xdr:col>
      <xdr:colOff>523875</xdr:colOff>
      <xdr:row>4</xdr:row>
      <xdr:rowOff>9525</xdr:rowOff>
    </xdr:to>
    <xdr:pic>
      <xdr:nvPicPr>
        <xdr:cNvPr id="77171" name="Picture 1" descr="320_HomeIcon">
          <a:hlinkClick xmlns:r="http://schemas.openxmlformats.org/officeDocument/2006/relationships" r:id="rId1"/>
          <a:extLst>
            <a:ext uri="{FF2B5EF4-FFF2-40B4-BE49-F238E27FC236}">
              <a16:creationId xmlns:a16="http://schemas.microsoft.com/office/drawing/2014/main" id="{00000000-0008-0000-1700-0000732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
          <a:ext cx="5238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581025</xdr:colOff>
      <xdr:row>3</xdr:row>
      <xdr:rowOff>38100</xdr:rowOff>
    </xdr:to>
    <xdr:pic>
      <xdr:nvPicPr>
        <xdr:cNvPr id="88451" name="Picture 1" descr="320_HomeIcon">
          <a:hlinkClick xmlns:r="http://schemas.openxmlformats.org/officeDocument/2006/relationships" r:id="rId1"/>
          <a:extLst>
            <a:ext uri="{FF2B5EF4-FFF2-40B4-BE49-F238E27FC236}">
              <a16:creationId xmlns:a16="http://schemas.microsoft.com/office/drawing/2014/main" id="{00000000-0008-0000-1800-0000835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
          <a:ext cx="5810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114300</xdr:rowOff>
    </xdr:from>
    <xdr:to>
      <xdr:col>0</xdr:col>
      <xdr:colOff>581025</xdr:colOff>
      <xdr:row>3</xdr:row>
      <xdr:rowOff>85725</xdr:rowOff>
    </xdr:to>
    <xdr:pic>
      <xdr:nvPicPr>
        <xdr:cNvPr id="134514" name="Picture 1" descr="320_HomeIcon">
          <a:hlinkClick xmlns:r="http://schemas.openxmlformats.org/officeDocument/2006/relationships" r:id="rId1"/>
          <a:extLst>
            <a:ext uri="{FF2B5EF4-FFF2-40B4-BE49-F238E27FC236}">
              <a16:creationId xmlns:a16="http://schemas.microsoft.com/office/drawing/2014/main" id="{00000000-0008-0000-1900-0000720D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
          <a:ext cx="5810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28575</xdr:colOff>
      <xdr:row>0</xdr:row>
      <xdr:rowOff>95250</xdr:rowOff>
    </xdr:from>
    <xdr:to>
      <xdr:col>0</xdr:col>
      <xdr:colOff>533400</xdr:colOff>
      <xdr:row>3</xdr:row>
      <xdr:rowOff>38100</xdr:rowOff>
    </xdr:to>
    <xdr:pic>
      <xdr:nvPicPr>
        <xdr:cNvPr id="87428" name="Picture 1" descr="320_HomeIcon">
          <a:hlinkClick xmlns:r="http://schemas.openxmlformats.org/officeDocument/2006/relationships" r:id="rId1"/>
          <a:extLst>
            <a:ext uri="{FF2B5EF4-FFF2-40B4-BE49-F238E27FC236}">
              <a16:creationId xmlns:a16="http://schemas.microsoft.com/office/drawing/2014/main" id="{00000000-0008-0000-1A00-0000845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95250"/>
          <a:ext cx="5048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114300</xdr:rowOff>
    </xdr:from>
    <xdr:to>
      <xdr:col>0</xdr:col>
      <xdr:colOff>590550</xdr:colOff>
      <xdr:row>3</xdr:row>
      <xdr:rowOff>66675</xdr:rowOff>
    </xdr:to>
    <xdr:pic>
      <xdr:nvPicPr>
        <xdr:cNvPr id="56710" name="Picture 1" descr="320_HomeIcon">
          <a:hlinkClick xmlns:r="http://schemas.openxmlformats.org/officeDocument/2006/relationships" r:id="rId1"/>
          <a:extLst>
            <a:ext uri="{FF2B5EF4-FFF2-40B4-BE49-F238E27FC236}">
              <a16:creationId xmlns:a16="http://schemas.microsoft.com/office/drawing/2014/main" id="{00000000-0008-0000-1B00-000086D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
          <a:ext cx="5905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28575</xdr:colOff>
      <xdr:row>0</xdr:row>
      <xdr:rowOff>114300</xdr:rowOff>
    </xdr:from>
    <xdr:to>
      <xdr:col>0</xdr:col>
      <xdr:colOff>561975</xdr:colOff>
      <xdr:row>1</xdr:row>
      <xdr:rowOff>466725</xdr:rowOff>
    </xdr:to>
    <xdr:pic>
      <xdr:nvPicPr>
        <xdr:cNvPr id="143108" name="Picture 3" descr="320_HomeIcon">
          <a:hlinkClick xmlns:r="http://schemas.openxmlformats.org/officeDocument/2006/relationships" r:id="rId1"/>
          <a:extLst>
            <a:ext uri="{FF2B5EF4-FFF2-40B4-BE49-F238E27FC236}">
              <a16:creationId xmlns:a16="http://schemas.microsoft.com/office/drawing/2014/main" id="{00000000-0008-0000-1C00-0000042F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114300"/>
          <a:ext cx="5334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228600</xdr:colOff>
      <xdr:row>1</xdr:row>
      <xdr:rowOff>0</xdr:rowOff>
    </xdr:from>
    <xdr:to>
      <xdr:col>17</xdr:col>
      <xdr:colOff>923925</xdr:colOff>
      <xdr:row>1</xdr:row>
      <xdr:rowOff>733425</xdr:rowOff>
    </xdr:to>
    <xdr:pic>
      <xdr:nvPicPr>
        <xdr:cNvPr id="143109" name="Picture 63" descr="150px-WiproLogo">
          <a:extLst>
            <a:ext uri="{FF2B5EF4-FFF2-40B4-BE49-F238E27FC236}">
              <a16:creationId xmlns:a16="http://schemas.microsoft.com/office/drawing/2014/main" id="{00000000-0008-0000-1C00-0000052F02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7364"/>
        <a:stretch>
          <a:fillRect/>
        </a:stretch>
      </xdr:blipFill>
      <xdr:spPr bwMode="auto">
        <a:xfrm>
          <a:off x="21459825" y="190500"/>
          <a:ext cx="6953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28575</xdr:colOff>
      <xdr:row>0</xdr:row>
      <xdr:rowOff>76200</xdr:rowOff>
    </xdr:from>
    <xdr:to>
      <xdr:col>0</xdr:col>
      <xdr:colOff>590550</xdr:colOff>
      <xdr:row>3</xdr:row>
      <xdr:rowOff>38100</xdr:rowOff>
    </xdr:to>
    <xdr:pic>
      <xdr:nvPicPr>
        <xdr:cNvPr id="136561" name="Picture 2" descr="320_HomeIcon">
          <a:hlinkClick xmlns:r="http://schemas.openxmlformats.org/officeDocument/2006/relationships" r:id="rId1"/>
          <a:extLst>
            <a:ext uri="{FF2B5EF4-FFF2-40B4-BE49-F238E27FC236}">
              <a16:creationId xmlns:a16="http://schemas.microsoft.com/office/drawing/2014/main" id="{00000000-0008-0000-1D00-00007115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76200"/>
          <a:ext cx="5619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76200</xdr:colOff>
      <xdr:row>0</xdr:row>
      <xdr:rowOff>57150</xdr:rowOff>
    </xdr:from>
    <xdr:to>
      <xdr:col>0</xdr:col>
      <xdr:colOff>561975</xdr:colOff>
      <xdr:row>3</xdr:row>
      <xdr:rowOff>76200</xdr:rowOff>
    </xdr:to>
    <xdr:pic>
      <xdr:nvPicPr>
        <xdr:cNvPr id="73075" name="Picture 2" descr="320_HomeIcon">
          <a:hlinkClick xmlns:r="http://schemas.openxmlformats.org/officeDocument/2006/relationships" r:id="rId1"/>
          <a:extLst>
            <a:ext uri="{FF2B5EF4-FFF2-40B4-BE49-F238E27FC236}">
              <a16:creationId xmlns:a16="http://schemas.microsoft.com/office/drawing/2014/main" id="{00000000-0008-0000-1E00-0000731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57150"/>
          <a:ext cx="485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200025</xdr:colOff>
          <xdr:row>4</xdr:row>
          <xdr:rowOff>19050</xdr:rowOff>
        </xdr:from>
        <xdr:to>
          <xdr:col>13</xdr:col>
          <xdr:colOff>352425</xdr:colOff>
          <xdr:row>55</xdr:row>
          <xdr:rowOff>171450</xdr:rowOff>
        </xdr:to>
        <xdr:sp macro="" textlink="">
          <xdr:nvSpPr>
            <xdr:cNvPr id="72706" name="Object 2" hidden="1">
              <a:extLst>
                <a:ext uri="{63B3BB69-23CF-44E3-9099-C40C66FF867C}">
                  <a14:compatExt spid="_x0000_s72706"/>
                </a:ext>
                <a:ext uri="{FF2B5EF4-FFF2-40B4-BE49-F238E27FC236}">
                  <a16:creationId xmlns:a16="http://schemas.microsoft.com/office/drawing/2014/main" id="{00000000-0008-0000-1E00-0000021C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114300</xdr:rowOff>
    </xdr:from>
    <xdr:to>
      <xdr:col>0</xdr:col>
      <xdr:colOff>581025</xdr:colOff>
      <xdr:row>2</xdr:row>
      <xdr:rowOff>95250</xdr:rowOff>
    </xdr:to>
    <xdr:pic>
      <xdr:nvPicPr>
        <xdr:cNvPr id="81283" name="Picture 1" descr="320_HomeIcon">
          <a:hlinkClick xmlns:r="http://schemas.openxmlformats.org/officeDocument/2006/relationships" r:id="rId1"/>
          <a:extLst>
            <a:ext uri="{FF2B5EF4-FFF2-40B4-BE49-F238E27FC236}">
              <a16:creationId xmlns:a16="http://schemas.microsoft.com/office/drawing/2014/main" id="{00000000-0008-0000-0400-0000833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
          <a:ext cx="5810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9525</xdr:colOff>
      <xdr:row>0</xdr:row>
      <xdr:rowOff>85725</xdr:rowOff>
    </xdr:from>
    <xdr:to>
      <xdr:col>1</xdr:col>
      <xdr:colOff>28575</xdr:colOff>
      <xdr:row>3</xdr:row>
      <xdr:rowOff>95250</xdr:rowOff>
    </xdr:to>
    <xdr:pic>
      <xdr:nvPicPr>
        <xdr:cNvPr id="90499" name="Picture 1" descr="320_HomeIcon">
          <a:hlinkClick xmlns:r="http://schemas.openxmlformats.org/officeDocument/2006/relationships" r:id="rId1"/>
          <a:extLst>
            <a:ext uri="{FF2B5EF4-FFF2-40B4-BE49-F238E27FC236}">
              <a16:creationId xmlns:a16="http://schemas.microsoft.com/office/drawing/2014/main" id="{00000000-0008-0000-1F00-0000836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85725"/>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9525</xdr:colOff>
      <xdr:row>0</xdr:row>
      <xdr:rowOff>95250</xdr:rowOff>
    </xdr:from>
    <xdr:to>
      <xdr:col>0</xdr:col>
      <xdr:colOff>552450</xdr:colOff>
      <xdr:row>3</xdr:row>
      <xdr:rowOff>123825</xdr:rowOff>
    </xdr:to>
    <xdr:pic>
      <xdr:nvPicPr>
        <xdr:cNvPr id="137585" name="Picture 2" descr="320_HomeIcon">
          <a:hlinkClick xmlns:r="http://schemas.openxmlformats.org/officeDocument/2006/relationships" r:id="rId1"/>
          <a:extLst>
            <a:ext uri="{FF2B5EF4-FFF2-40B4-BE49-F238E27FC236}">
              <a16:creationId xmlns:a16="http://schemas.microsoft.com/office/drawing/2014/main" id="{00000000-0008-0000-2000-00007119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0"/>
          <a:ext cx="5429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38100</xdr:colOff>
      <xdr:row>0</xdr:row>
      <xdr:rowOff>85725</xdr:rowOff>
    </xdr:from>
    <xdr:to>
      <xdr:col>1</xdr:col>
      <xdr:colOff>28575</xdr:colOff>
      <xdr:row>3</xdr:row>
      <xdr:rowOff>114300</xdr:rowOff>
    </xdr:to>
    <xdr:pic>
      <xdr:nvPicPr>
        <xdr:cNvPr id="78193" name="Picture 2" descr="320_HomeIcon">
          <a:hlinkClick xmlns:r="http://schemas.openxmlformats.org/officeDocument/2006/relationships" r:id="rId1"/>
          <a:extLst>
            <a:ext uri="{FF2B5EF4-FFF2-40B4-BE49-F238E27FC236}">
              <a16:creationId xmlns:a16="http://schemas.microsoft.com/office/drawing/2014/main" id="{00000000-0008-0000-2100-0000713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85725"/>
          <a:ext cx="6000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114300</xdr:rowOff>
    </xdr:from>
    <xdr:to>
      <xdr:col>0</xdr:col>
      <xdr:colOff>581025</xdr:colOff>
      <xdr:row>3</xdr:row>
      <xdr:rowOff>85725</xdr:rowOff>
    </xdr:to>
    <xdr:pic>
      <xdr:nvPicPr>
        <xdr:cNvPr id="91523" name="Picture 1" descr="320_HomeIcon">
          <a:hlinkClick xmlns:r="http://schemas.openxmlformats.org/officeDocument/2006/relationships" r:id="rId1"/>
          <a:extLst>
            <a:ext uri="{FF2B5EF4-FFF2-40B4-BE49-F238E27FC236}">
              <a16:creationId xmlns:a16="http://schemas.microsoft.com/office/drawing/2014/main" id="{00000000-0008-0000-2200-0000836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
          <a:ext cx="58102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3</xdr:col>
      <xdr:colOff>1114425</xdr:colOff>
      <xdr:row>3</xdr:row>
      <xdr:rowOff>0</xdr:rowOff>
    </xdr:from>
    <xdr:to>
      <xdr:col>4</xdr:col>
      <xdr:colOff>0</xdr:colOff>
      <xdr:row>3</xdr:row>
      <xdr:rowOff>0</xdr:rowOff>
    </xdr:to>
    <xdr:sp macro="" textlink="">
      <xdr:nvSpPr>
        <xdr:cNvPr id="92933" name="Line 1">
          <a:extLst>
            <a:ext uri="{FF2B5EF4-FFF2-40B4-BE49-F238E27FC236}">
              <a16:creationId xmlns:a16="http://schemas.microsoft.com/office/drawing/2014/main" id="{00000000-0008-0000-2300-0000056B0100}"/>
            </a:ext>
          </a:extLst>
        </xdr:cNvPr>
        <xdr:cNvSpPr>
          <a:spLocks noChangeShapeType="1"/>
        </xdr:cNvSpPr>
      </xdr:nvSpPr>
      <xdr:spPr bwMode="auto">
        <a:xfrm>
          <a:off x="3600450" y="628650"/>
          <a:ext cx="0" cy="0"/>
        </a:xfrm>
        <a:prstGeom prst="line">
          <a:avLst/>
        </a:prstGeom>
        <a:noFill/>
        <a:ln w="158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152400</xdr:rowOff>
    </xdr:from>
    <xdr:to>
      <xdr:col>0</xdr:col>
      <xdr:colOff>581025</xdr:colOff>
      <xdr:row>3</xdr:row>
      <xdr:rowOff>0</xdr:rowOff>
    </xdr:to>
    <xdr:pic>
      <xdr:nvPicPr>
        <xdr:cNvPr id="92934" name="Picture 2" descr="320_HomeIcon">
          <a:hlinkClick xmlns:r="http://schemas.openxmlformats.org/officeDocument/2006/relationships" r:id="rId1"/>
          <a:extLst>
            <a:ext uri="{FF2B5EF4-FFF2-40B4-BE49-F238E27FC236}">
              <a16:creationId xmlns:a16="http://schemas.microsoft.com/office/drawing/2014/main" id="{00000000-0008-0000-2300-0000066B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
          <a:ext cx="581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19050</xdr:colOff>
      <xdr:row>0</xdr:row>
      <xdr:rowOff>95250</xdr:rowOff>
    </xdr:from>
    <xdr:to>
      <xdr:col>0</xdr:col>
      <xdr:colOff>552450</xdr:colOff>
      <xdr:row>3</xdr:row>
      <xdr:rowOff>19050</xdr:rowOff>
    </xdr:to>
    <xdr:pic>
      <xdr:nvPicPr>
        <xdr:cNvPr id="93571" name="Picture 1" descr="320_HomeIcon">
          <a:hlinkClick xmlns:r="http://schemas.openxmlformats.org/officeDocument/2006/relationships" r:id="rId1"/>
          <a:extLst>
            <a:ext uri="{FF2B5EF4-FFF2-40B4-BE49-F238E27FC236}">
              <a16:creationId xmlns:a16="http://schemas.microsoft.com/office/drawing/2014/main" id="{00000000-0008-0000-2400-0000836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95250"/>
          <a:ext cx="5334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9525</xdr:colOff>
      <xdr:row>0</xdr:row>
      <xdr:rowOff>28575</xdr:rowOff>
    </xdr:from>
    <xdr:to>
      <xdr:col>0</xdr:col>
      <xdr:colOff>590550</xdr:colOff>
      <xdr:row>3</xdr:row>
      <xdr:rowOff>0</xdr:rowOff>
    </xdr:to>
    <xdr:pic>
      <xdr:nvPicPr>
        <xdr:cNvPr id="94595" name="Picture 1" descr="320_HomeIcon">
          <a:hlinkClick xmlns:r="http://schemas.openxmlformats.org/officeDocument/2006/relationships" r:id="rId1"/>
          <a:extLst>
            <a:ext uri="{FF2B5EF4-FFF2-40B4-BE49-F238E27FC236}">
              <a16:creationId xmlns:a16="http://schemas.microsoft.com/office/drawing/2014/main" id="{00000000-0008-0000-2500-0000837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8575"/>
          <a:ext cx="581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0</xdr:col>
      <xdr:colOff>57150</xdr:colOff>
      <xdr:row>0</xdr:row>
      <xdr:rowOff>76200</xdr:rowOff>
    </xdr:from>
    <xdr:to>
      <xdr:col>1</xdr:col>
      <xdr:colOff>0</xdr:colOff>
      <xdr:row>3</xdr:row>
      <xdr:rowOff>76200</xdr:rowOff>
    </xdr:to>
    <xdr:pic>
      <xdr:nvPicPr>
        <xdr:cNvPr id="95619" name="Picture 1" descr="320_HomeIcon">
          <a:hlinkClick xmlns:r="http://schemas.openxmlformats.org/officeDocument/2006/relationships" r:id="rId1"/>
          <a:extLst>
            <a:ext uri="{FF2B5EF4-FFF2-40B4-BE49-F238E27FC236}">
              <a16:creationId xmlns:a16="http://schemas.microsoft.com/office/drawing/2014/main" id="{00000000-0008-0000-2600-0000837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76200"/>
          <a:ext cx="5524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38100</xdr:colOff>
      <xdr:row>0</xdr:row>
      <xdr:rowOff>114300</xdr:rowOff>
    </xdr:from>
    <xdr:to>
      <xdr:col>0</xdr:col>
      <xdr:colOff>581025</xdr:colOff>
      <xdr:row>3</xdr:row>
      <xdr:rowOff>85725</xdr:rowOff>
    </xdr:to>
    <xdr:pic>
      <xdr:nvPicPr>
        <xdr:cNvPr id="96717" name="Picture 1" descr="320_HomeIcon">
          <a:hlinkClick xmlns:r="http://schemas.openxmlformats.org/officeDocument/2006/relationships" r:id="rId1"/>
          <a:extLst>
            <a:ext uri="{FF2B5EF4-FFF2-40B4-BE49-F238E27FC236}">
              <a16:creationId xmlns:a16="http://schemas.microsoft.com/office/drawing/2014/main" id="{00000000-0008-0000-2700-0000CD7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114300"/>
          <a:ext cx="5429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47625</xdr:colOff>
      <xdr:row>0</xdr:row>
      <xdr:rowOff>104775</xdr:rowOff>
    </xdr:from>
    <xdr:to>
      <xdr:col>0</xdr:col>
      <xdr:colOff>600075</xdr:colOff>
      <xdr:row>3</xdr:row>
      <xdr:rowOff>0</xdr:rowOff>
    </xdr:to>
    <xdr:pic>
      <xdr:nvPicPr>
        <xdr:cNvPr id="97667" name="Picture 1" descr="320_HomeIcon">
          <a:hlinkClick xmlns:r="http://schemas.openxmlformats.org/officeDocument/2006/relationships" r:id="rId1"/>
          <a:extLst>
            <a:ext uri="{FF2B5EF4-FFF2-40B4-BE49-F238E27FC236}">
              <a16:creationId xmlns:a16="http://schemas.microsoft.com/office/drawing/2014/main" id="{00000000-0008-0000-2800-0000837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104775"/>
          <a:ext cx="5524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123825</xdr:rowOff>
    </xdr:from>
    <xdr:to>
      <xdr:col>0</xdr:col>
      <xdr:colOff>523875</xdr:colOff>
      <xdr:row>3</xdr:row>
      <xdr:rowOff>47625</xdr:rowOff>
    </xdr:to>
    <xdr:pic>
      <xdr:nvPicPr>
        <xdr:cNvPr id="128370" name="Picture 1" descr="320_HomeIcon">
          <a:hlinkClick xmlns:r="http://schemas.openxmlformats.org/officeDocument/2006/relationships" r:id="rId1"/>
          <a:extLst>
            <a:ext uri="{FF2B5EF4-FFF2-40B4-BE49-F238E27FC236}">
              <a16:creationId xmlns:a16="http://schemas.microsoft.com/office/drawing/2014/main" id="{00000000-0008-0000-0500-000072F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123825"/>
          <a:ext cx="4667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552450</xdr:colOff>
      <xdr:row>3</xdr:row>
      <xdr:rowOff>47625</xdr:rowOff>
    </xdr:to>
    <xdr:pic>
      <xdr:nvPicPr>
        <xdr:cNvPr id="98691" name="Picture 1" descr="320_HomeIcon">
          <a:hlinkClick xmlns:r="http://schemas.openxmlformats.org/officeDocument/2006/relationships" r:id="rId1"/>
          <a:extLst>
            <a:ext uri="{FF2B5EF4-FFF2-40B4-BE49-F238E27FC236}">
              <a16:creationId xmlns:a16="http://schemas.microsoft.com/office/drawing/2014/main" id="{00000000-0008-0000-2900-0000838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5524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57150</xdr:rowOff>
    </xdr:from>
    <xdr:to>
      <xdr:col>0</xdr:col>
      <xdr:colOff>552450</xdr:colOff>
      <xdr:row>3</xdr:row>
      <xdr:rowOff>66675</xdr:rowOff>
    </xdr:to>
    <xdr:pic>
      <xdr:nvPicPr>
        <xdr:cNvPr id="99715" name="Picture 1" descr="320_HomeIcon">
          <a:hlinkClick xmlns:r="http://schemas.openxmlformats.org/officeDocument/2006/relationships" r:id="rId1"/>
          <a:extLst>
            <a:ext uri="{FF2B5EF4-FFF2-40B4-BE49-F238E27FC236}">
              <a16:creationId xmlns:a16="http://schemas.microsoft.com/office/drawing/2014/main" id="{00000000-0008-0000-2A00-0000838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150"/>
          <a:ext cx="5524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0</xdr:col>
      <xdr:colOff>47625</xdr:colOff>
      <xdr:row>0</xdr:row>
      <xdr:rowOff>57150</xdr:rowOff>
    </xdr:from>
    <xdr:to>
      <xdr:col>0</xdr:col>
      <xdr:colOff>590550</xdr:colOff>
      <xdr:row>7</xdr:row>
      <xdr:rowOff>142875</xdr:rowOff>
    </xdr:to>
    <xdr:pic>
      <xdr:nvPicPr>
        <xdr:cNvPr id="101261" name="Picture 1" descr="320_HomeIcon">
          <a:hlinkClick xmlns:r="http://schemas.openxmlformats.org/officeDocument/2006/relationships" r:id="rId1"/>
          <a:extLst>
            <a:ext uri="{FF2B5EF4-FFF2-40B4-BE49-F238E27FC236}">
              <a16:creationId xmlns:a16="http://schemas.microsoft.com/office/drawing/2014/main" id="{00000000-0008-0000-2B00-00008D8B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57150"/>
          <a:ext cx="5429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2790825</xdr:colOff>
      <xdr:row>19</xdr:row>
      <xdr:rowOff>95250</xdr:rowOff>
    </xdr:from>
    <xdr:to>
      <xdr:col>4</xdr:col>
      <xdr:colOff>57150</xdr:colOff>
      <xdr:row>20</xdr:row>
      <xdr:rowOff>161925</xdr:rowOff>
    </xdr:to>
    <xdr:sp macro="" textlink="">
      <xdr:nvSpPr>
        <xdr:cNvPr id="101262" name="Rectangle 17">
          <a:extLst>
            <a:ext uri="{FF2B5EF4-FFF2-40B4-BE49-F238E27FC236}">
              <a16:creationId xmlns:a16="http://schemas.microsoft.com/office/drawing/2014/main" id="{00000000-0008-0000-2B00-00008E8B0100}"/>
            </a:ext>
          </a:extLst>
        </xdr:cNvPr>
        <xdr:cNvSpPr>
          <a:spLocks noChangeArrowheads="1"/>
        </xdr:cNvSpPr>
      </xdr:nvSpPr>
      <xdr:spPr bwMode="auto">
        <a:xfrm rot="10800000" flipV="1">
          <a:off x="4257675" y="3048000"/>
          <a:ext cx="115252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28575</xdr:colOff>
      <xdr:row>0</xdr:row>
      <xdr:rowOff>76200</xdr:rowOff>
    </xdr:from>
    <xdr:to>
      <xdr:col>0</xdr:col>
      <xdr:colOff>542925</xdr:colOff>
      <xdr:row>3</xdr:row>
      <xdr:rowOff>123825</xdr:rowOff>
    </xdr:to>
    <xdr:pic>
      <xdr:nvPicPr>
        <xdr:cNvPr id="138609" name="Picture 2" descr="320_HomeIcon">
          <a:hlinkClick xmlns:r="http://schemas.openxmlformats.org/officeDocument/2006/relationships" r:id="rId1"/>
          <a:extLst>
            <a:ext uri="{FF2B5EF4-FFF2-40B4-BE49-F238E27FC236}">
              <a16:creationId xmlns:a16="http://schemas.microsoft.com/office/drawing/2014/main" id="{00000000-0008-0000-2C00-0000711D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76200"/>
          <a:ext cx="5143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0</xdr:row>
      <xdr:rowOff>95250</xdr:rowOff>
    </xdr:from>
    <xdr:to>
      <xdr:col>1</xdr:col>
      <xdr:colOff>19050</xdr:colOff>
      <xdr:row>3</xdr:row>
      <xdr:rowOff>76200</xdr:rowOff>
    </xdr:to>
    <xdr:pic>
      <xdr:nvPicPr>
        <xdr:cNvPr id="104835" name="Picture 1" descr="320_HomeIcon">
          <a:hlinkClick xmlns:r="http://schemas.openxmlformats.org/officeDocument/2006/relationships" r:id="rId1"/>
          <a:extLst>
            <a:ext uri="{FF2B5EF4-FFF2-40B4-BE49-F238E27FC236}">
              <a16:creationId xmlns:a16="http://schemas.microsoft.com/office/drawing/2014/main" id="{00000000-0008-0000-2D00-0000839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
          <a:ext cx="6286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0</xdr:row>
      <xdr:rowOff>114300</xdr:rowOff>
    </xdr:from>
    <xdr:to>
      <xdr:col>0</xdr:col>
      <xdr:colOff>600075</xdr:colOff>
      <xdr:row>3</xdr:row>
      <xdr:rowOff>38100</xdr:rowOff>
    </xdr:to>
    <xdr:pic>
      <xdr:nvPicPr>
        <xdr:cNvPr id="57736" name="Picture 1" descr="320_HomeIcon">
          <a:hlinkClick xmlns:r="http://schemas.openxmlformats.org/officeDocument/2006/relationships" r:id="rId1"/>
          <a:extLst>
            <a:ext uri="{FF2B5EF4-FFF2-40B4-BE49-F238E27FC236}">
              <a16:creationId xmlns:a16="http://schemas.microsoft.com/office/drawing/2014/main" id="{00000000-0008-0000-2E00-000088E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581025</xdr:colOff>
      <xdr:row>3</xdr:row>
      <xdr:rowOff>85725</xdr:rowOff>
    </xdr:to>
    <xdr:pic>
      <xdr:nvPicPr>
        <xdr:cNvPr id="105859" name="Picture 1" descr="320_HomeIcon">
          <a:hlinkClick xmlns:r="http://schemas.openxmlformats.org/officeDocument/2006/relationships" r:id="rId1"/>
          <a:extLst>
            <a:ext uri="{FF2B5EF4-FFF2-40B4-BE49-F238E27FC236}">
              <a16:creationId xmlns:a16="http://schemas.microsoft.com/office/drawing/2014/main" id="{00000000-0008-0000-2F00-0000839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
          <a:ext cx="5810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0</xdr:col>
      <xdr:colOff>581025</xdr:colOff>
      <xdr:row>3</xdr:row>
      <xdr:rowOff>95250</xdr:rowOff>
    </xdr:to>
    <xdr:pic>
      <xdr:nvPicPr>
        <xdr:cNvPr id="106883" name="Picture 1" descr="320_HomeIcon">
          <a:hlinkClick xmlns:r="http://schemas.openxmlformats.org/officeDocument/2006/relationships" r:id="rId1"/>
          <a:extLst>
            <a:ext uri="{FF2B5EF4-FFF2-40B4-BE49-F238E27FC236}">
              <a16:creationId xmlns:a16="http://schemas.microsoft.com/office/drawing/2014/main" id="{00000000-0008-0000-3000-000083A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925"/>
          <a:ext cx="5810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85725</xdr:rowOff>
    </xdr:from>
    <xdr:to>
      <xdr:col>1</xdr:col>
      <xdr:colOff>38100</xdr:colOff>
      <xdr:row>3</xdr:row>
      <xdr:rowOff>95250</xdr:rowOff>
    </xdr:to>
    <xdr:pic>
      <xdr:nvPicPr>
        <xdr:cNvPr id="107907" name="Picture 1" descr="320_HomeIcon">
          <a:hlinkClick xmlns:r="http://schemas.openxmlformats.org/officeDocument/2006/relationships" r:id="rId1"/>
          <a:extLst>
            <a:ext uri="{FF2B5EF4-FFF2-40B4-BE49-F238E27FC236}">
              <a16:creationId xmlns:a16="http://schemas.microsoft.com/office/drawing/2014/main" id="{00000000-0008-0000-3100-000083A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725"/>
          <a:ext cx="6477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9525</xdr:colOff>
      <xdr:row>0</xdr:row>
      <xdr:rowOff>123825</xdr:rowOff>
    </xdr:from>
    <xdr:to>
      <xdr:col>0</xdr:col>
      <xdr:colOff>590550</xdr:colOff>
      <xdr:row>3</xdr:row>
      <xdr:rowOff>57150</xdr:rowOff>
    </xdr:to>
    <xdr:pic>
      <xdr:nvPicPr>
        <xdr:cNvPr id="108931" name="Picture 5" descr="320_HomeIcon">
          <a:hlinkClick xmlns:r="http://schemas.openxmlformats.org/officeDocument/2006/relationships" r:id="rId1"/>
          <a:extLst>
            <a:ext uri="{FF2B5EF4-FFF2-40B4-BE49-F238E27FC236}">
              <a16:creationId xmlns:a16="http://schemas.microsoft.com/office/drawing/2014/main" id="{00000000-0008-0000-3200-000083A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23825"/>
          <a:ext cx="5810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142875</xdr:rowOff>
    </xdr:from>
    <xdr:to>
      <xdr:col>0</xdr:col>
      <xdr:colOff>552450</xdr:colOff>
      <xdr:row>3</xdr:row>
      <xdr:rowOff>19050</xdr:rowOff>
    </xdr:to>
    <xdr:pic>
      <xdr:nvPicPr>
        <xdr:cNvPr id="129394" name="Picture 1" descr="320_HomeIcon">
          <a:hlinkClick xmlns:r="http://schemas.openxmlformats.org/officeDocument/2006/relationships" r:id="rId1"/>
          <a:extLst>
            <a:ext uri="{FF2B5EF4-FFF2-40B4-BE49-F238E27FC236}">
              <a16:creationId xmlns:a16="http://schemas.microsoft.com/office/drawing/2014/main" id="{00000000-0008-0000-0600-000072F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42875"/>
          <a:ext cx="5334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1</xdr:col>
      <xdr:colOff>66675</xdr:colOff>
      <xdr:row>3</xdr:row>
      <xdr:rowOff>76200</xdr:rowOff>
    </xdr:to>
    <xdr:pic>
      <xdr:nvPicPr>
        <xdr:cNvPr id="121201" name="Picture 2" descr="320_HomeIcon">
          <a:hlinkClick xmlns:r="http://schemas.openxmlformats.org/officeDocument/2006/relationships" r:id="rId1"/>
          <a:extLst>
            <a:ext uri="{FF2B5EF4-FFF2-40B4-BE49-F238E27FC236}">
              <a16:creationId xmlns:a16="http://schemas.microsoft.com/office/drawing/2014/main" id="{00000000-0008-0000-3300-000071D9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104775"/>
          <a:ext cx="647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9525</xdr:colOff>
      <xdr:row>0</xdr:row>
      <xdr:rowOff>85725</xdr:rowOff>
    </xdr:from>
    <xdr:to>
      <xdr:col>1</xdr:col>
      <xdr:colOff>9525</xdr:colOff>
      <xdr:row>3</xdr:row>
      <xdr:rowOff>85725</xdr:rowOff>
    </xdr:to>
    <xdr:pic>
      <xdr:nvPicPr>
        <xdr:cNvPr id="66184" name="Picture 2" descr="320_HomeIcon">
          <a:hlinkClick xmlns:r="http://schemas.openxmlformats.org/officeDocument/2006/relationships" r:id="rId1"/>
          <a:extLst>
            <a:ext uri="{FF2B5EF4-FFF2-40B4-BE49-F238E27FC236}">
              <a16:creationId xmlns:a16="http://schemas.microsoft.com/office/drawing/2014/main" id="{00000000-0008-0000-3400-00008802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85725"/>
          <a:ext cx="6096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628650</xdr:colOff>
      <xdr:row>0</xdr:row>
      <xdr:rowOff>114300</xdr:rowOff>
    </xdr:from>
    <xdr:to>
      <xdr:col>23</xdr:col>
      <xdr:colOff>1228725</xdr:colOff>
      <xdr:row>0</xdr:row>
      <xdr:rowOff>647700</xdr:rowOff>
    </xdr:to>
    <xdr:pic>
      <xdr:nvPicPr>
        <xdr:cNvPr id="66185" name="Picture 493" descr="vc6pusntwipro">
          <a:extLst>
            <a:ext uri="{FF2B5EF4-FFF2-40B4-BE49-F238E27FC236}">
              <a16:creationId xmlns:a16="http://schemas.microsoft.com/office/drawing/2014/main" id="{00000000-0008-0000-3400-00008902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12400" y="114300"/>
          <a:ext cx="6000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9525</xdr:colOff>
      <xdr:row>0</xdr:row>
      <xdr:rowOff>104775</xdr:rowOff>
    </xdr:from>
    <xdr:to>
      <xdr:col>1</xdr:col>
      <xdr:colOff>19050</xdr:colOff>
      <xdr:row>3</xdr:row>
      <xdr:rowOff>19050</xdr:rowOff>
    </xdr:to>
    <xdr:pic>
      <xdr:nvPicPr>
        <xdr:cNvPr id="103811" name="Picture 1" descr="320_HomeIcon">
          <a:hlinkClick xmlns:r="http://schemas.openxmlformats.org/officeDocument/2006/relationships" r:id="rId1"/>
          <a:extLst>
            <a:ext uri="{FF2B5EF4-FFF2-40B4-BE49-F238E27FC236}">
              <a16:creationId xmlns:a16="http://schemas.microsoft.com/office/drawing/2014/main" id="{00000000-0008-0000-3500-00008395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04775"/>
          <a:ext cx="619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581025</xdr:colOff>
      <xdr:row>3</xdr:row>
      <xdr:rowOff>0</xdr:rowOff>
    </xdr:to>
    <xdr:pic>
      <xdr:nvPicPr>
        <xdr:cNvPr id="244970" name="Picture 5" descr="320_HomeIcon">
          <a:hlinkClick xmlns:r="http://schemas.openxmlformats.org/officeDocument/2006/relationships" r:id="rId1"/>
          <a:extLst>
            <a:ext uri="{FF2B5EF4-FFF2-40B4-BE49-F238E27FC236}">
              <a16:creationId xmlns:a16="http://schemas.microsoft.com/office/drawing/2014/main" id="{00000000-0008-0000-3600-0000EABC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925"/>
          <a:ext cx="5810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581025</xdr:colOff>
      <xdr:row>2</xdr:row>
      <xdr:rowOff>180975</xdr:rowOff>
    </xdr:to>
    <xdr:pic>
      <xdr:nvPicPr>
        <xdr:cNvPr id="211244" name="Picture 5" descr="320_HomeIcon">
          <a:hlinkClick xmlns:r="http://schemas.openxmlformats.org/officeDocument/2006/relationships" r:id="rId1"/>
          <a:extLst>
            <a:ext uri="{FF2B5EF4-FFF2-40B4-BE49-F238E27FC236}">
              <a16:creationId xmlns:a16="http://schemas.microsoft.com/office/drawing/2014/main" id="{00000000-0008-0000-3700-00002C39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150"/>
          <a:ext cx="5810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76200</xdr:rowOff>
    </xdr:from>
    <xdr:to>
      <xdr:col>0</xdr:col>
      <xdr:colOff>590550</xdr:colOff>
      <xdr:row>3</xdr:row>
      <xdr:rowOff>85725</xdr:rowOff>
    </xdr:to>
    <xdr:pic>
      <xdr:nvPicPr>
        <xdr:cNvPr id="82307" name="Picture 2" descr="320_HomeIcon">
          <a:hlinkClick xmlns:r="http://schemas.openxmlformats.org/officeDocument/2006/relationships" r:id="rId1"/>
          <a:extLst>
            <a:ext uri="{FF2B5EF4-FFF2-40B4-BE49-F238E27FC236}">
              <a16:creationId xmlns:a16="http://schemas.microsoft.com/office/drawing/2014/main" id="{00000000-0008-0000-0700-00008341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76200"/>
          <a:ext cx="5810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142875</xdr:rowOff>
    </xdr:from>
    <xdr:to>
      <xdr:col>0</xdr:col>
      <xdr:colOff>571500</xdr:colOff>
      <xdr:row>3</xdr:row>
      <xdr:rowOff>38100</xdr:rowOff>
    </xdr:to>
    <xdr:pic>
      <xdr:nvPicPr>
        <xdr:cNvPr id="43403" name="Picture 2" descr="320_HomeIcon">
          <a:hlinkClick xmlns:r="http://schemas.openxmlformats.org/officeDocument/2006/relationships" r:id="rId1"/>
          <a:extLst>
            <a:ext uri="{FF2B5EF4-FFF2-40B4-BE49-F238E27FC236}">
              <a16:creationId xmlns:a16="http://schemas.microsoft.com/office/drawing/2014/main" id="{00000000-0008-0000-0800-00008BA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2875"/>
          <a:ext cx="5715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0</xdr:row>
      <xdr:rowOff>104775</xdr:rowOff>
    </xdr:from>
    <xdr:to>
      <xdr:col>0</xdr:col>
      <xdr:colOff>600075</xdr:colOff>
      <xdr:row>3</xdr:row>
      <xdr:rowOff>104775</xdr:rowOff>
    </xdr:to>
    <xdr:pic>
      <xdr:nvPicPr>
        <xdr:cNvPr id="130418" name="Picture 1" descr="320_HomeIcon">
          <a:hlinkClick xmlns:r="http://schemas.openxmlformats.org/officeDocument/2006/relationships" r:id="rId1"/>
          <a:extLst>
            <a:ext uri="{FF2B5EF4-FFF2-40B4-BE49-F238E27FC236}">
              <a16:creationId xmlns:a16="http://schemas.microsoft.com/office/drawing/2014/main" id="{00000000-0008-0000-0900-000072FD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104775"/>
          <a:ext cx="5334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57150</xdr:rowOff>
    </xdr:from>
    <xdr:to>
      <xdr:col>0</xdr:col>
      <xdr:colOff>542925</xdr:colOff>
      <xdr:row>3</xdr:row>
      <xdr:rowOff>38100</xdr:rowOff>
    </xdr:to>
    <xdr:pic>
      <xdr:nvPicPr>
        <xdr:cNvPr id="36243" name="Picture 1" descr="320_HomeIcon">
          <a:hlinkClick xmlns:r="http://schemas.openxmlformats.org/officeDocument/2006/relationships" r:id="rId1"/>
          <a:extLst>
            <a:ext uri="{FF2B5EF4-FFF2-40B4-BE49-F238E27FC236}">
              <a16:creationId xmlns:a16="http://schemas.microsoft.com/office/drawing/2014/main" id="{00000000-0008-0000-0A00-0000938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57150"/>
          <a:ext cx="5334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unnel:7007/Personal/Software/Scripts/Excel%20Files/functions_in_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funnel:7007/Documents%20and%20Settings/navrmer/Local%20Settings/Temp/wz8f70/Project%20SpreadShee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srl021a\Library\SCON\Sandeep\SCON\Audit\CC\Windows%20Servers%202006Mar13_V0.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Colour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 val="functions_in_excel"/>
      <sheetName val="Analysis_ToolPak"/>
      <sheetName val="_Time_Calculation"/>
      <sheetName val="_TimeSheet_For_Flexi"/>
      <sheetName val="_Split_ForenameSurname"/>
      <sheetName val="_Percentages"/>
      <sheetName val="_Show_all_formula"/>
      <sheetName val="_Instant_Charts"/>
      <sheetName val="_Filename_formula"/>
      <sheetName val="_Brackets_in_formula"/>
      <sheetName val="_Age_Calculation"/>
      <sheetName val="_AutoSum_Shortcut_Key"/>
      <sheetName val="ERROR_TYPE"/>
      <sheetName val="FREQUENCY_2"/>
      <sheetName val="LOOKUP_(Array)"/>
      <sheetName val="LOOKUP_(Vector)"/>
      <sheetName val="_Ordering_Stock"/>
      <sheetName val="_Project_Dates"/>
      <sheetName val="Ro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roject Plan"/>
      <sheetName val="Roles"/>
      <sheetName val="INDEX"/>
      <sheetName val="AREAS"/>
      <sheetName val="Criteria"/>
    </sheetNames>
    <sheetDataSet>
      <sheetData sheetId="0">
        <row r="3">
          <cell r="B3" t="str">
            <v>Ranjan, LK, Satish, Raghu</v>
          </cell>
        </row>
      </sheetData>
      <sheetData sheetId="1"/>
      <sheetData sheetId="2" refreshError="1">
        <row r="3">
          <cell r="B3" t="str">
            <v>Ranjan, LK, Satish, Raghu</v>
          </cell>
        </row>
        <row r="4">
          <cell r="B4" t="str">
            <v>IT Project Manager</v>
          </cell>
        </row>
        <row r="5">
          <cell r="B5" t="str">
            <v>Ranjan</v>
          </cell>
        </row>
        <row r="6">
          <cell r="B6" t="str">
            <v>IT Coordinator</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sheetName val="Criteria"/>
      <sheetName val="Dameware"/>
      <sheetName val="Changes"/>
      <sheetName val="Roles"/>
      <sheetName val="INDEX"/>
      <sheetName val="AREAS"/>
    </sheetNames>
    <sheetDataSet>
      <sheetData sheetId="0" refreshError="1"/>
      <sheetData sheetId="1" refreshError="1">
        <row r="2">
          <cell r="A2" t="str">
            <v>AV</v>
          </cell>
        </row>
        <row r="3">
          <cell r="A3" t="str">
            <v>BD</v>
          </cell>
        </row>
        <row r="4">
          <cell r="A4" t="str">
            <v>BGIW</v>
          </cell>
        </row>
        <row r="5">
          <cell r="A5" t="str">
            <v>BL</v>
          </cell>
        </row>
        <row r="6">
          <cell r="A6" t="str">
            <v>BL</v>
          </cell>
        </row>
        <row r="7">
          <cell r="A7" t="str">
            <v>BMF</v>
          </cell>
        </row>
        <row r="8">
          <cell r="A8" t="str">
            <v>CSQL</v>
          </cell>
        </row>
        <row r="9">
          <cell r="A9" t="str">
            <v>CW</v>
          </cell>
        </row>
        <row r="10">
          <cell r="A10" t="str">
            <v>DA</v>
          </cell>
        </row>
        <row r="11">
          <cell r="A11" t="str">
            <v>DC</v>
          </cell>
        </row>
        <row r="12">
          <cell r="A12" t="str">
            <v>DCS</v>
          </cell>
        </row>
        <row r="13">
          <cell r="A13" t="str">
            <v>DDNB</v>
          </cell>
        </row>
        <row r="14">
          <cell r="A14" t="str">
            <v>DHCP</v>
          </cell>
        </row>
        <row r="15">
          <cell r="A15" t="str">
            <v>DO</v>
          </cell>
        </row>
        <row r="16">
          <cell r="A16" t="str">
            <v>DR</v>
          </cell>
        </row>
        <row r="17">
          <cell r="A17" t="str">
            <v>EX</v>
          </cell>
        </row>
        <row r="18">
          <cell r="A18" t="str">
            <v>FA</v>
          </cell>
        </row>
        <row r="19">
          <cell r="A19" t="str">
            <v>GAL</v>
          </cell>
        </row>
        <row r="20">
          <cell r="A20" t="str">
            <v>GB</v>
          </cell>
        </row>
        <row r="21">
          <cell r="A21" t="str">
            <v>IP</v>
          </cell>
        </row>
        <row r="22">
          <cell r="A22" t="str">
            <v>LPSRV</v>
          </cell>
        </row>
        <row r="23">
          <cell r="A23" t="str">
            <v>LT</v>
          </cell>
        </row>
        <row r="24">
          <cell r="A24" t="str">
            <v>MF</v>
          </cell>
        </row>
        <row r="25">
          <cell r="A25" t="str">
            <v>N2</v>
          </cell>
        </row>
        <row r="26">
          <cell r="A26" t="str">
            <v>NA</v>
          </cell>
        </row>
        <row r="27">
          <cell r="A27" t="str">
            <v>NO</v>
          </cell>
        </row>
        <row r="28">
          <cell r="A28" t="str">
            <v>NU</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0.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2.xml"/><Relationship Id="rId1" Type="http://schemas.openxmlformats.org/officeDocument/2006/relationships/printerSettings" Target="../printerSettings/printerSettings24.bin"/><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7.xml"/><Relationship Id="rId1" Type="http://schemas.openxmlformats.org/officeDocument/2006/relationships/printerSettings" Target="../printerSettings/printerSettings29.bin"/><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9.xml"/><Relationship Id="rId1" Type="http://schemas.openxmlformats.org/officeDocument/2006/relationships/printerSettings" Target="../printerSettings/printerSettings31.bin"/><Relationship Id="rId5" Type="http://schemas.openxmlformats.org/officeDocument/2006/relationships/image" Target="../media/image5.emf"/><Relationship Id="rId4" Type="http://schemas.openxmlformats.org/officeDocument/2006/relationships/oleObject" Target="../embeddings/oleObject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1.xml"/><Relationship Id="rId1" Type="http://schemas.openxmlformats.org/officeDocument/2006/relationships/printerSettings" Target="../printerSettings/printerSettings53.bin"/><Relationship Id="rId4" Type="http://schemas.openxmlformats.org/officeDocument/2006/relationships/comments" Target="../comments4.xml"/></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3.xml"/><Relationship Id="rId1" Type="http://schemas.openxmlformats.org/officeDocument/2006/relationships/printerSettings" Target="../printerSettings/printerSettings55.bin"/><Relationship Id="rId4" Type="http://schemas.openxmlformats.org/officeDocument/2006/relationships/comments" Target="../comments5.xml"/></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0"/>
  <sheetViews>
    <sheetView showGridLines="0" topLeftCell="A7" workbookViewId="0">
      <selection activeCell="B8" sqref="B8"/>
    </sheetView>
  </sheetViews>
  <sheetFormatPr defaultRowHeight="12.75"/>
  <cols>
    <col min="3" max="3" width="14.42578125" customWidth="1"/>
    <col min="4" max="4" width="14.28515625" customWidth="1"/>
    <col min="5" max="5" width="57.42578125" customWidth="1"/>
    <col min="6" max="6" width="36.5703125" customWidth="1"/>
  </cols>
  <sheetData>
    <row r="1" spans="2:6" ht="18">
      <c r="B1" s="473" t="s">
        <v>530</v>
      </c>
      <c r="C1" s="473"/>
      <c r="D1" s="473"/>
      <c r="E1" s="473"/>
      <c r="F1" s="473"/>
    </row>
    <row r="5" spans="2:6" ht="15">
      <c r="B5" s="474" t="s">
        <v>531</v>
      </c>
      <c r="C5" s="474"/>
      <c r="D5" s="474"/>
      <c r="E5" s="474"/>
      <c r="F5" s="474"/>
    </row>
    <row r="6" spans="2:6">
      <c r="B6" s="402" t="s">
        <v>532</v>
      </c>
      <c r="C6" s="402"/>
      <c r="D6" s="470" t="s">
        <v>533</v>
      </c>
      <c r="E6" s="471"/>
      <c r="F6" s="472"/>
    </row>
    <row r="7" spans="2:6">
      <c r="B7" s="470"/>
      <c r="C7" s="471"/>
      <c r="D7" s="470"/>
      <c r="E7" s="471"/>
      <c r="F7" s="472"/>
    </row>
    <row r="8" spans="2:6">
      <c r="B8" s="402" t="s">
        <v>534</v>
      </c>
      <c r="C8" s="402"/>
      <c r="D8" s="470" t="s">
        <v>535</v>
      </c>
      <c r="E8" s="471"/>
      <c r="F8" s="472"/>
    </row>
    <row r="10" spans="2:6" ht="13.5" thickBot="1"/>
    <row r="11" spans="2:6" ht="15">
      <c r="B11" s="481" t="s">
        <v>536</v>
      </c>
      <c r="C11" s="482"/>
      <c r="D11" s="482"/>
      <c r="E11" s="482"/>
      <c r="F11" s="483"/>
    </row>
    <row r="12" spans="2:6" ht="13.5" thickBot="1">
      <c r="B12" s="403" t="s">
        <v>537</v>
      </c>
      <c r="C12" s="404"/>
      <c r="D12" s="404"/>
      <c r="E12" s="404"/>
      <c r="F12" s="405"/>
    </row>
    <row r="13" spans="2:6" ht="13.5" thickBot="1">
      <c r="B13" s="406" t="s">
        <v>471</v>
      </c>
      <c r="C13" s="407" t="s">
        <v>17</v>
      </c>
      <c r="D13" s="407" t="s">
        <v>538</v>
      </c>
      <c r="E13" s="475" t="s">
        <v>32</v>
      </c>
      <c r="F13" s="477"/>
    </row>
    <row r="14" spans="2:6" ht="13.5" thickBot="1">
      <c r="B14" s="408"/>
      <c r="C14" s="419"/>
      <c r="D14" s="419"/>
      <c r="E14" s="416"/>
      <c r="F14" s="417"/>
    </row>
    <row r="15" spans="2:6" ht="13.5" customHeight="1" thickBot="1">
      <c r="B15" s="408"/>
      <c r="C15" s="419"/>
      <c r="D15" s="419"/>
      <c r="E15" s="484"/>
      <c r="F15" s="485"/>
    </row>
    <row r="16" spans="2:6" ht="13.5" thickBot="1">
      <c r="B16" s="408"/>
      <c r="C16" s="410"/>
      <c r="D16" s="410"/>
      <c r="E16" s="484"/>
      <c r="F16" s="485"/>
    </row>
    <row r="17" spans="2:6" ht="13.5" thickBot="1"/>
    <row r="18" spans="2:6" ht="15">
      <c r="B18" s="486" t="s">
        <v>539</v>
      </c>
      <c r="C18" s="487"/>
      <c r="D18" s="487"/>
      <c r="E18" s="487"/>
      <c r="F18" s="488"/>
    </row>
    <row r="19" spans="2:6">
      <c r="B19" s="411"/>
      <c r="F19" s="412"/>
    </row>
    <row r="20" spans="2:6" ht="13.5" thickBot="1">
      <c r="B20" s="403" t="s">
        <v>540</v>
      </c>
      <c r="C20" s="404"/>
      <c r="D20" s="404"/>
      <c r="E20" s="404"/>
      <c r="F20" s="405"/>
    </row>
    <row r="21" spans="2:6" ht="26.25" thickBot="1">
      <c r="B21" s="406" t="s">
        <v>471</v>
      </c>
      <c r="C21" s="407" t="s">
        <v>17</v>
      </c>
      <c r="D21" s="407" t="s">
        <v>541</v>
      </c>
      <c r="E21" s="407" t="s">
        <v>32</v>
      </c>
      <c r="F21" s="407" t="s">
        <v>230</v>
      </c>
    </row>
    <row r="22" spans="2:6" ht="13.5" thickBot="1">
      <c r="B22" s="408"/>
      <c r="C22" s="419"/>
      <c r="D22" s="419"/>
      <c r="E22" s="410"/>
      <c r="F22" s="419"/>
    </row>
    <row r="23" spans="2:6" ht="13.5" thickBot="1">
      <c r="B23" s="408"/>
      <c r="C23" s="419"/>
      <c r="D23" s="419"/>
      <c r="E23" s="410"/>
      <c r="F23" s="419"/>
    </row>
    <row r="24" spans="2:6" ht="13.5" thickBot="1">
      <c r="B24" s="408"/>
      <c r="C24" s="410"/>
      <c r="D24" s="410"/>
      <c r="E24" s="410"/>
      <c r="F24" s="410"/>
    </row>
    <row r="25" spans="2:6" ht="13.5" thickBot="1">
      <c r="B25" s="408"/>
      <c r="C25" s="410"/>
      <c r="D25" s="410"/>
      <c r="E25" s="410"/>
      <c r="F25" s="410"/>
    </row>
    <row r="27" spans="2:6" ht="15.75" thickBot="1">
      <c r="B27" s="474" t="s">
        <v>542</v>
      </c>
      <c r="C27" s="474"/>
      <c r="D27" s="474"/>
      <c r="E27" s="474"/>
      <c r="F27" s="474"/>
    </row>
    <row r="28" spans="2:6" ht="26.25" thickBot="1">
      <c r="B28" s="406" t="s">
        <v>543</v>
      </c>
      <c r="C28" s="407" t="s">
        <v>544</v>
      </c>
      <c r="D28" s="475" t="s">
        <v>545</v>
      </c>
      <c r="E28" s="476"/>
      <c r="F28" s="477"/>
    </row>
    <row r="29" spans="2:6" ht="13.5" thickBot="1">
      <c r="B29" s="409">
        <v>1</v>
      </c>
      <c r="C29" s="410"/>
      <c r="D29" s="478"/>
      <c r="E29" s="479"/>
      <c r="F29" s="480"/>
    </row>
    <row r="30" spans="2:6" ht="13.5" thickBot="1">
      <c r="B30" s="409">
        <v>2</v>
      </c>
      <c r="C30" s="410"/>
      <c r="D30" s="478"/>
      <c r="E30" s="479"/>
      <c r="F30" s="480"/>
    </row>
  </sheetData>
  <mergeCells count="15">
    <mergeCell ref="D28:F28"/>
    <mergeCell ref="D29:F29"/>
    <mergeCell ref="D30:F30"/>
    <mergeCell ref="B11:F11"/>
    <mergeCell ref="E13:F13"/>
    <mergeCell ref="E15:F15"/>
    <mergeCell ref="B18:F18"/>
    <mergeCell ref="B27:F27"/>
    <mergeCell ref="E16:F16"/>
    <mergeCell ref="D8:F8"/>
    <mergeCell ref="B1:F1"/>
    <mergeCell ref="B5:F5"/>
    <mergeCell ref="D6:F6"/>
    <mergeCell ref="B7:C7"/>
    <mergeCell ref="D7:F7"/>
  </mergeCells>
  <pageMargins left="0.7" right="0.7" top="0.75" bottom="0.75" header="0.3" footer="0.3"/>
  <pageSetup orientation="portrait" r:id="rId1"/>
  <headerFooter>
    <oddFooter>&amp;L&amp;1#&amp;"Calibri"&amp;10&amp;K000000Internal to Wipro</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7"/>
  <sheetViews>
    <sheetView workbookViewId="0">
      <selection activeCell="B21" sqref="B21:K141"/>
    </sheetView>
  </sheetViews>
  <sheetFormatPr defaultRowHeight="15"/>
  <cols>
    <col min="1" max="1" width="9.140625" style="24"/>
    <col min="2" max="2" width="4.5703125" style="24" bestFit="1" customWidth="1"/>
    <col min="3" max="3" width="20.85546875" style="24" bestFit="1" customWidth="1"/>
    <col min="4" max="4" width="14.28515625" style="24" bestFit="1" customWidth="1"/>
    <col min="5" max="5" width="24.5703125" style="24" bestFit="1" customWidth="1"/>
    <col min="6" max="6" width="7.7109375" style="24" customWidth="1"/>
    <col min="7" max="7" width="7.5703125" style="24" bestFit="1" customWidth="1"/>
    <col min="8" max="8" width="6.42578125" style="24" bestFit="1" customWidth="1"/>
    <col min="9" max="9" width="7.5703125" style="24" bestFit="1" customWidth="1"/>
    <col min="10" max="10" width="7" style="24" bestFit="1" customWidth="1"/>
    <col min="11" max="11" width="12.5703125" style="24" bestFit="1" customWidth="1"/>
    <col min="12" max="16384" width="9.140625" style="24"/>
  </cols>
  <sheetData>
    <row r="2" spans="2:11">
      <c r="B2" s="493" t="s">
        <v>371</v>
      </c>
      <c r="C2" s="493"/>
      <c r="D2" s="493"/>
      <c r="E2" s="493"/>
      <c r="F2" s="493"/>
      <c r="G2" s="493"/>
      <c r="H2" s="493"/>
      <c r="I2" s="493"/>
      <c r="J2" s="493"/>
      <c r="K2" s="493"/>
    </row>
    <row r="3" spans="2:11">
      <c r="B3" s="493"/>
      <c r="C3" s="493"/>
      <c r="D3" s="493"/>
      <c r="E3" s="493"/>
      <c r="F3" s="493"/>
      <c r="G3" s="493"/>
      <c r="H3" s="493"/>
      <c r="I3" s="493"/>
      <c r="J3" s="493"/>
      <c r="K3" s="493"/>
    </row>
    <row r="5" spans="2:11" ht="15.75">
      <c r="B5" s="463" t="s">
        <v>397</v>
      </c>
      <c r="C5" s="463" t="s">
        <v>286</v>
      </c>
      <c r="D5" s="463" t="s">
        <v>361</v>
      </c>
      <c r="E5" s="463" t="s">
        <v>585</v>
      </c>
      <c r="F5" s="463" t="s">
        <v>586</v>
      </c>
      <c r="G5" s="463" t="s">
        <v>587</v>
      </c>
      <c r="H5" s="463" t="s">
        <v>588</v>
      </c>
      <c r="I5" s="463" t="s">
        <v>589</v>
      </c>
      <c r="J5" s="463" t="s">
        <v>590</v>
      </c>
      <c r="K5" s="463" t="s">
        <v>591</v>
      </c>
    </row>
    <row r="6" spans="2:11" ht="15.75">
      <c r="B6" s="505"/>
      <c r="C6" s="506"/>
      <c r="D6" s="506"/>
      <c r="E6" s="461"/>
      <c r="F6" s="452"/>
      <c r="G6" s="452"/>
      <c r="H6" s="461"/>
      <c r="I6" s="452"/>
      <c r="J6" s="464"/>
      <c r="K6" s="452"/>
    </row>
    <row r="7" spans="2:11" ht="16.5" customHeight="1">
      <c r="B7" s="505"/>
      <c r="C7" s="506"/>
      <c r="D7" s="506"/>
      <c r="E7" s="461"/>
      <c r="F7" s="452"/>
      <c r="G7" s="452"/>
      <c r="H7" s="461"/>
      <c r="I7" s="452"/>
      <c r="J7" s="464"/>
      <c r="K7" s="452"/>
    </row>
    <row r="8" spans="2:11" ht="15.75">
      <c r="B8" s="505"/>
      <c r="C8" s="506"/>
      <c r="D8" s="506"/>
      <c r="E8" s="461"/>
      <c r="F8" s="452"/>
      <c r="G8" s="452"/>
      <c r="H8" s="461"/>
      <c r="I8" s="452"/>
      <c r="J8" s="464"/>
      <c r="K8" s="452"/>
    </row>
    <row r="9" spans="2:11" ht="16.5" customHeight="1">
      <c r="B9" s="505"/>
      <c r="C9" s="506"/>
      <c r="D9" s="506"/>
      <c r="E9" s="461"/>
      <c r="F9" s="452"/>
      <c r="G9" s="452"/>
      <c r="H9" s="461"/>
      <c r="I9" s="452"/>
      <c r="J9" s="464"/>
      <c r="K9" s="452"/>
    </row>
    <row r="10" spans="2:11" ht="16.5" customHeight="1">
      <c r="B10" s="505"/>
      <c r="C10" s="506"/>
      <c r="D10" s="506"/>
      <c r="E10" s="461"/>
      <c r="F10" s="452"/>
      <c r="G10" s="452"/>
      <c r="H10" s="461"/>
      <c r="I10" s="452"/>
      <c r="J10" s="464"/>
      <c r="K10" s="452"/>
    </row>
    <row r="11" spans="2:11" ht="16.5" customHeight="1">
      <c r="B11" s="505"/>
      <c r="C11" s="506"/>
      <c r="D11" s="506"/>
      <c r="E11" s="461"/>
      <c r="F11" s="452"/>
      <c r="G11" s="452"/>
      <c r="H11" s="461"/>
      <c r="I11" s="452"/>
      <c r="J11" s="464"/>
      <c r="K11" s="452"/>
    </row>
    <row r="12" spans="2:11" ht="16.5" customHeight="1">
      <c r="B12" s="507"/>
      <c r="C12" s="506"/>
      <c r="D12" s="506"/>
      <c r="E12" s="461"/>
      <c r="F12" s="452"/>
      <c r="G12" s="452"/>
      <c r="H12" s="461"/>
      <c r="I12" s="452"/>
      <c r="J12" s="464"/>
      <c r="K12" s="452"/>
    </row>
    <row r="13" spans="2:11" ht="16.5" customHeight="1">
      <c r="B13" s="507"/>
      <c r="C13" s="506"/>
      <c r="D13" s="506"/>
      <c r="E13" s="461"/>
      <c r="F13" s="452"/>
      <c r="G13" s="452"/>
      <c r="H13" s="461"/>
      <c r="I13" s="452"/>
      <c r="J13" s="464"/>
      <c r="K13" s="452"/>
    </row>
    <row r="14" spans="2:11" ht="15.75">
      <c r="B14" s="505"/>
      <c r="C14" s="506"/>
      <c r="D14" s="506"/>
      <c r="E14" s="461"/>
      <c r="F14" s="462"/>
      <c r="G14" s="462"/>
      <c r="H14" s="461"/>
      <c r="I14" s="462"/>
      <c r="J14" s="468"/>
      <c r="K14" s="462"/>
    </row>
    <row r="15" spans="2:11" ht="15.75">
      <c r="B15" s="505"/>
      <c r="C15" s="506"/>
      <c r="D15" s="506"/>
      <c r="E15" s="461"/>
      <c r="F15" s="462"/>
      <c r="G15" s="462"/>
      <c r="H15" s="461"/>
      <c r="I15" s="462"/>
      <c r="J15" s="468"/>
      <c r="K15" s="462"/>
    </row>
    <row r="16" spans="2:11" ht="15.75">
      <c r="B16" s="505"/>
      <c r="C16" s="506"/>
      <c r="D16" s="506"/>
      <c r="E16" s="461"/>
      <c r="F16" s="462"/>
      <c r="G16" s="462"/>
      <c r="H16" s="461"/>
      <c r="I16" s="462"/>
      <c r="J16" s="468"/>
      <c r="K16" s="462"/>
    </row>
    <row r="17" spans="2:11" ht="15.75">
      <c r="B17" s="505"/>
      <c r="C17" s="506"/>
      <c r="D17" s="506"/>
      <c r="E17" s="461"/>
      <c r="F17" s="462"/>
      <c r="G17" s="462"/>
      <c r="H17" s="461"/>
      <c r="I17" s="462"/>
      <c r="J17" s="468"/>
      <c r="K17" s="462"/>
    </row>
    <row r="18" spans="2:11" ht="15.75">
      <c r="B18" s="505"/>
      <c r="C18" s="506"/>
      <c r="D18" s="506"/>
      <c r="E18" s="461"/>
      <c r="F18" s="462"/>
      <c r="G18" s="462"/>
      <c r="H18" s="461"/>
      <c r="I18" s="462"/>
      <c r="J18" s="468"/>
      <c r="K18" s="462"/>
    </row>
    <row r="19" spans="2:11" ht="15.75">
      <c r="B19" s="505"/>
      <c r="C19" s="506"/>
      <c r="D19" s="506"/>
      <c r="E19" s="461"/>
      <c r="F19" s="462"/>
      <c r="G19" s="462"/>
      <c r="H19" s="461"/>
      <c r="I19" s="462"/>
      <c r="J19" s="468"/>
      <c r="K19" s="462"/>
    </row>
    <row r="20" spans="2:11" ht="15.75">
      <c r="B20" s="505"/>
      <c r="C20" s="506"/>
      <c r="D20" s="506"/>
      <c r="E20" s="461"/>
      <c r="F20" s="462"/>
      <c r="G20" s="462"/>
      <c r="H20" s="461"/>
      <c r="I20" s="462"/>
      <c r="J20" s="462"/>
      <c r="K20" s="462"/>
    </row>
    <row r="21" spans="2:11" ht="15.75">
      <c r="B21" s="507"/>
      <c r="C21" s="506"/>
      <c r="D21" s="506"/>
      <c r="E21" s="461"/>
      <c r="F21" s="462"/>
      <c r="G21" s="462"/>
      <c r="H21" s="461"/>
      <c r="I21" s="462"/>
      <c r="J21" s="468"/>
      <c r="K21" s="462"/>
    </row>
    <row r="22" spans="2:11" ht="15.75">
      <c r="B22" s="505"/>
      <c r="C22" s="506"/>
      <c r="D22" s="506"/>
      <c r="E22" s="461"/>
      <c r="F22" s="462"/>
      <c r="G22" s="462"/>
      <c r="H22" s="461"/>
      <c r="I22" s="462"/>
      <c r="J22" s="468"/>
      <c r="K22" s="462"/>
    </row>
    <row r="23" spans="2:11" ht="15.75">
      <c r="B23" s="505"/>
      <c r="C23" s="506"/>
      <c r="D23" s="506"/>
      <c r="E23" s="461"/>
      <c r="F23" s="462"/>
      <c r="G23" s="462"/>
      <c r="H23" s="461"/>
      <c r="I23" s="462"/>
      <c r="J23" s="468"/>
      <c r="K23" s="462"/>
    </row>
    <row r="24" spans="2:11" ht="15.75">
      <c r="B24" s="505"/>
      <c r="C24" s="506"/>
      <c r="D24" s="506"/>
      <c r="E24" s="461"/>
      <c r="F24" s="462"/>
      <c r="G24" s="462"/>
      <c r="H24" s="461"/>
      <c r="I24" s="462"/>
      <c r="J24" s="468"/>
      <c r="K24" s="462"/>
    </row>
    <row r="25" spans="2:11" ht="15.75">
      <c r="B25" s="505"/>
      <c r="C25" s="506"/>
      <c r="D25" s="506"/>
      <c r="E25" s="461"/>
      <c r="F25" s="462"/>
      <c r="G25" s="462"/>
      <c r="H25" s="461"/>
      <c r="I25" s="462"/>
      <c r="J25" s="468"/>
      <c r="K25" s="462"/>
    </row>
    <row r="26" spans="2:11" ht="15.75">
      <c r="B26" s="505"/>
      <c r="C26" s="506"/>
      <c r="D26" s="506"/>
      <c r="E26" s="461"/>
      <c r="F26" s="462"/>
      <c r="G26" s="462"/>
      <c r="H26" s="461"/>
      <c r="I26" s="462"/>
      <c r="J26" s="468"/>
      <c r="K26" s="462"/>
    </row>
    <row r="27" spans="2:11" ht="15.75">
      <c r="B27" s="507"/>
      <c r="C27" s="506"/>
      <c r="D27" s="506"/>
      <c r="E27" s="460"/>
      <c r="F27" s="462"/>
      <c r="G27" s="462"/>
      <c r="H27" s="460"/>
      <c r="I27" s="462"/>
      <c r="J27" s="468"/>
      <c r="K27" s="462"/>
    </row>
    <row r="28" spans="2:11" ht="15.75">
      <c r="B28" s="505"/>
      <c r="C28" s="506"/>
      <c r="D28" s="506"/>
      <c r="E28" s="461"/>
      <c r="F28" s="452"/>
      <c r="G28" s="452"/>
      <c r="H28" s="461"/>
      <c r="I28" s="452"/>
      <c r="J28" s="464"/>
      <c r="K28" s="452"/>
    </row>
    <row r="29" spans="2:11" ht="15.75">
      <c r="B29" s="505"/>
      <c r="C29" s="506"/>
      <c r="D29" s="506"/>
      <c r="E29" s="461"/>
      <c r="F29" s="452"/>
      <c r="G29" s="452"/>
      <c r="H29" s="461"/>
      <c r="I29" s="452"/>
      <c r="J29" s="464"/>
      <c r="K29" s="452"/>
    </row>
    <row r="30" spans="2:11" ht="15.75">
      <c r="B30" s="505"/>
      <c r="C30" s="506"/>
      <c r="D30" s="506"/>
      <c r="E30" s="461"/>
      <c r="F30" s="452"/>
      <c r="G30" s="452"/>
      <c r="H30" s="461"/>
      <c r="I30" s="452"/>
      <c r="J30" s="464"/>
      <c r="K30" s="452"/>
    </row>
    <row r="31" spans="2:11" ht="15.75">
      <c r="B31" s="505"/>
      <c r="C31" s="506"/>
      <c r="D31" s="506"/>
      <c r="E31" s="461"/>
      <c r="F31" s="452"/>
      <c r="G31" s="452"/>
      <c r="H31" s="461"/>
      <c r="I31" s="452"/>
      <c r="J31" s="464"/>
      <c r="K31" s="452"/>
    </row>
    <row r="32" spans="2:11" ht="15.75">
      <c r="B32" s="505"/>
      <c r="C32" s="506"/>
      <c r="D32" s="506"/>
      <c r="E32" s="461"/>
      <c r="F32" s="452"/>
      <c r="G32" s="452"/>
      <c r="H32" s="461"/>
      <c r="I32" s="452"/>
      <c r="J32" s="464"/>
      <c r="K32" s="452"/>
    </row>
    <row r="33" spans="2:11" ht="15.75">
      <c r="B33" s="505"/>
      <c r="C33" s="506"/>
      <c r="D33" s="506"/>
      <c r="E33" s="461"/>
      <c r="F33" s="452"/>
      <c r="G33" s="452"/>
      <c r="H33" s="461"/>
      <c r="I33" s="452"/>
      <c r="J33" s="452"/>
      <c r="K33" s="452"/>
    </row>
    <row r="34" spans="2:11" ht="15.75">
      <c r="B34" s="507"/>
      <c r="C34" s="506"/>
      <c r="D34" s="506"/>
      <c r="E34" s="460"/>
      <c r="F34" s="452"/>
      <c r="G34" s="452"/>
      <c r="H34" s="461"/>
      <c r="I34" s="452"/>
      <c r="J34" s="452"/>
      <c r="K34" s="452"/>
    </row>
    <row r="35" spans="2:11" ht="15.75">
      <c r="B35" s="505"/>
      <c r="C35" s="506"/>
      <c r="D35" s="506"/>
      <c r="E35" s="460"/>
      <c r="F35" s="452"/>
      <c r="G35" s="462"/>
      <c r="H35" s="461"/>
      <c r="I35" s="462"/>
      <c r="J35" s="468"/>
      <c r="K35" s="462"/>
    </row>
    <row r="36" spans="2:11" ht="15.75">
      <c r="B36" s="505"/>
      <c r="C36" s="506"/>
      <c r="D36" s="506"/>
      <c r="E36" s="460"/>
      <c r="F36" s="452"/>
      <c r="G36" s="462"/>
      <c r="H36" s="461"/>
      <c r="I36" s="462"/>
      <c r="J36" s="468"/>
      <c r="K36" s="462"/>
    </row>
    <row r="37" spans="2:11" ht="15.75">
      <c r="B37" s="505"/>
      <c r="C37" s="506"/>
      <c r="D37" s="506"/>
      <c r="E37" s="460"/>
      <c r="F37" s="452"/>
      <c r="G37" s="462"/>
      <c r="H37" s="461"/>
      <c r="I37" s="462"/>
      <c r="J37" s="468"/>
      <c r="K37" s="462"/>
    </row>
    <row r="38" spans="2:11" ht="15.75">
      <c r="B38" s="505"/>
      <c r="C38" s="506"/>
      <c r="D38" s="506"/>
      <c r="E38" s="460"/>
      <c r="F38" s="452"/>
      <c r="G38" s="462"/>
      <c r="H38" s="461"/>
      <c r="I38" s="462"/>
      <c r="J38" s="468"/>
      <c r="K38" s="462"/>
    </row>
    <row r="39" spans="2:11" ht="15.75">
      <c r="B39" s="505"/>
      <c r="C39" s="506"/>
      <c r="D39" s="506"/>
      <c r="E39" s="460"/>
      <c r="F39" s="452"/>
      <c r="G39" s="462"/>
      <c r="H39" s="461"/>
      <c r="I39" s="462"/>
      <c r="J39" s="468"/>
      <c r="K39" s="462"/>
    </row>
    <row r="40" spans="2:11" ht="15.75">
      <c r="B40" s="505"/>
      <c r="C40" s="506"/>
      <c r="D40" s="506"/>
      <c r="E40" s="460"/>
      <c r="F40" s="452"/>
      <c r="G40" s="462"/>
      <c r="H40" s="461"/>
      <c r="I40" s="462"/>
      <c r="J40" s="468"/>
      <c r="K40" s="462"/>
    </row>
    <row r="41" spans="2:11" ht="15.75">
      <c r="B41" s="505"/>
      <c r="C41" s="506"/>
      <c r="D41" s="506"/>
      <c r="E41" s="460"/>
      <c r="F41" s="452"/>
      <c r="G41" s="462"/>
      <c r="H41" s="461"/>
      <c r="I41" s="462"/>
      <c r="J41" s="468"/>
      <c r="K41" s="462"/>
    </row>
    <row r="42" spans="2:11" ht="15.75">
      <c r="B42" s="507"/>
      <c r="C42" s="506"/>
      <c r="D42" s="506"/>
      <c r="E42" s="461"/>
      <c r="F42" s="452"/>
      <c r="G42" s="462"/>
      <c r="H42" s="461"/>
      <c r="I42" s="462"/>
      <c r="J42" s="468"/>
      <c r="K42" s="462"/>
    </row>
    <row r="43" spans="2:11" ht="15.75">
      <c r="B43" s="507"/>
      <c r="C43" s="506"/>
      <c r="D43" s="506"/>
      <c r="E43" s="461"/>
      <c r="F43" s="452"/>
      <c r="G43" s="462"/>
      <c r="H43" s="461"/>
      <c r="I43" s="462"/>
      <c r="J43" s="468"/>
      <c r="K43" s="462"/>
    </row>
    <row r="44" spans="2:11" ht="15.75">
      <c r="B44" s="507"/>
      <c r="C44" s="506"/>
      <c r="D44" s="506"/>
      <c r="E44" s="461"/>
      <c r="F44" s="452"/>
      <c r="G44" s="462"/>
      <c r="H44" s="461"/>
      <c r="I44" s="462"/>
      <c r="J44" s="468"/>
      <c r="K44" s="462"/>
    </row>
    <row r="45" spans="2:11" ht="15.75">
      <c r="B45" s="507"/>
      <c r="C45" s="506"/>
      <c r="D45" s="506"/>
      <c r="E45" s="461"/>
      <c r="F45" s="452"/>
      <c r="G45" s="462"/>
      <c r="H45" s="461"/>
      <c r="I45" s="462"/>
      <c r="J45" s="468"/>
      <c r="K45" s="462"/>
    </row>
    <row r="46" spans="2:11" ht="15.75">
      <c r="B46" s="507"/>
      <c r="C46" s="506"/>
      <c r="D46" s="506"/>
      <c r="E46" s="461"/>
      <c r="F46" s="452"/>
      <c r="G46" s="462"/>
      <c r="H46" s="461"/>
      <c r="I46" s="462"/>
      <c r="J46" s="468"/>
      <c r="K46" s="462"/>
    </row>
    <row r="47" spans="2:11" ht="15.75">
      <c r="B47" s="507"/>
      <c r="C47" s="506"/>
      <c r="D47" s="506"/>
      <c r="E47" s="461"/>
      <c r="F47" s="462"/>
      <c r="G47" s="462"/>
      <c r="H47" s="461"/>
      <c r="I47" s="462"/>
      <c r="J47" s="462"/>
      <c r="K47" s="462"/>
    </row>
    <row r="48" spans="2:11" ht="15.75">
      <c r="B48" s="507"/>
      <c r="C48" s="506"/>
      <c r="D48" s="506"/>
      <c r="E48" s="459"/>
      <c r="F48" s="462"/>
      <c r="G48" s="462"/>
      <c r="H48" s="461"/>
      <c r="I48" s="462"/>
      <c r="J48" s="462"/>
      <c r="K48" s="462"/>
    </row>
    <row r="49" spans="2:11" ht="15.75">
      <c r="B49" s="505"/>
      <c r="C49" s="506"/>
      <c r="D49" s="506"/>
      <c r="E49" s="461"/>
      <c r="F49" s="452"/>
      <c r="G49" s="462"/>
      <c r="H49" s="461"/>
      <c r="I49" s="462"/>
      <c r="J49" s="468"/>
      <c r="K49" s="462"/>
    </row>
    <row r="50" spans="2:11" ht="15.75">
      <c r="B50" s="505"/>
      <c r="C50" s="506"/>
      <c r="D50" s="506"/>
      <c r="E50" s="461"/>
      <c r="F50" s="452"/>
      <c r="G50" s="462"/>
      <c r="H50" s="461"/>
      <c r="I50" s="462"/>
      <c r="J50" s="468"/>
      <c r="K50" s="462"/>
    </row>
    <row r="51" spans="2:11" ht="15.75">
      <c r="B51" s="505"/>
      <c r="C51" s="506"/>
      <c r="D51" s="506"/>
      <c r="E51" s="461"/>
      <c r="F51" s="452"/>
      <c r="G51" s="462"/>
      <c r="H51" s="461"/>
      <c r="I51" s="462"/>
      <c r="J51" s="468"/>
      <c r="K51" s="462"/>
    </row>
    <row r="52" spans="2:11" ht="15.75">
      <c r="B52" s="505"/>
      <c r="C52" s="506"/>
      <c r="D52" s="506"/>
      <c r="E52" s="461"/>
      <c r="F52" s="452"/>
      <c r="G52" s="462"/>
      <c r="H52" s="461"/>
      <c r="I52" s="462"/>
      <c r="J52" s="468"/>
      <c r="K52" s="462"/>
    </row>
    <row r="53" spans="2:11" ht="15.75">
      <c r="B53" s="505"/>
      <c r="C53" s="506"/>
      <c r="D53" s="506"/>
      <c r="E53" s="461"/>
      <c r="F53" s="462"/>
      <c r="G53" s="462"/>
      <c r="H53" s="461"/>
      <c r="I53" s="462"/>
      <c r="J53" s="468"/>
      <c r="K53" s="462"/>
    </row>
    <row r="54" spans="2:11" ht="15.75">
      <c r="B54" s="505"/>
      <c r="C54" s="506"/>
      <c r="D54" s="506"/>
      <c r="E54" s="461"/>
      <c r="F54" s="462"/>
      <c r="G54" s="462"/>
      <c r="H54" s="461"/>
      <c r="I54" s="462"/>
      <c r="J54" s="468"/>
      <c r="K54" s="462"/>
    </row>
    <row r="55" spans="2:11" ht="15.75">
      <c r="B55" s="505"/>
      <c r="C55" s="506"/>
      <c r="D55" s="506"/>
      <c r="E55" s="460"/>
      <c r="F55" s="462"/>
      <c r="G55" s="462"/>
      <c r="H55" s="461"/>
      <c r="I55" s="462"/>
      <c r="J55" s="468"/>
      <c r="K55" s="462"/>
    </row>
    <row r="56" spans="2:11" ht="15.75">
      <c r="B56" s="505"/>
      <c r="C56" s="506"/>
      <c r="D56" s="506"/>
      <c r="E56" s="461"/>
      <c r="F56" s="452"/>
      <c r="G56" s="462"/>
      <c r="H56" s="461"/>
      <c r="I56" s="462"/>
      <c r="J56" s="468"/>
      <c r="K56" s="462"/>
    </row>
    <row r="57" spans="2:11" ht="15.75">
      <c r="B57" s="505"/>
      <c r="C57" s="506"/>
      <c r="D57" s="506"/>
      <c r="E57" s="461"/>
      <c r="F57" s="452"/>
      <c r="G57" s="462"/>
      <c r="H57" s="461"/>
      <c r="I57" s="462"/>
      <c r="J57" s="468"/>
      <c r="K57" s="462"/>
    </row>
    <row r="58" spans="2:11" ht="15.75">
      <c r="B58" s="505"/>
      <c r="C58" s="506"/>
      <c r="D58" s="506"/>
      <c r="E58" s="461"/>
      <c r="F58" s="452"/>
      <c r="G58" s="462"/>
      <c r="H58" s="461"/>
      <c r="I58" s="462"/>
      <c r="J58" s="468"/>
      <c r="K58" s="462"/>
    </row>
    <row r="59" spans="2:11" ht="15.75">
      <c r="B59" s="505"/>
      <c r="C59" s="506"/>
      <c r="D59" s="506"/>
      <c r="E59" s="461"/>
      <c r="F59" s="462"/>
      <c r="G59" s="462"/>
      <c r="H59" s="461"/>
      <c r="I59" s="462"/>
      <c r="J59" s="468"/>
      <c r="K59" s="462"/>
    </row>
    <row r="60" spans="2:11" ht="15.75">
      <c r="B60" s="505"/>
      <c r="C60" s="506"/>
      <c r="D60" s="506"/>
      <c r="E60" s="461"/>
      <c r="F60" s="462"/>
      <c r="G60" s="462"/>
      <c r="H60" s="461"/>
      <c r="I60" s="462"/>
      <c r="J60" s="468"/>
      <c r="K60" s="462"/>
    </row>
    <row r="61" spans="2:11" ht="15.75">
      <c r="B61" s="505"/>
      <c r="C61" s="506"/>
      <c r="D61" s="506"/>
      <c r="E61" s="461"/>
      <c r="F61" s="462"/>
      <c r="G61" s="462"/>
      <c r="H61" s="461"/>
      <c r="I61" s="462"/>
      <c r="J61" s="462"/>
      <c r="K61" s="462"/>
    </row>
    <row r="62" spans="2:11" ht="15.75">
      <c r="B62" s="507"/>
      <c r="C62" s="506"/>
      <c r="D62" s="506"/>
      <c r="E62" s="460"/>
      <c r="F62" s="462"/>
      <c r="G62" s="462"/>
      <c r="H62" s="461"/>
      <c r="I62" s="462"/>
      <c r="J62" s="462"/>
      <c r="K62" s="462"/>
    </row>
    <row r="63" spans="2:11" ht="15.75">
      <c r="B63" s="505"/>
      <c r="C63" s="506"/>
      <c r="D63" s="506"/>
      <c r="E63" s="461"/>
      <c r="F63" s="452"/>
      <c r="G63" s="462"/>
      <c r="H63" s="461"/>
      <c r="I63" s="462"/>
      <c r="J63" s="468"/>
      <c r="K63" s="462"/>
    </row>
    <row r="64" spans="2:11" ht="15.75">
      <c r="B64" s="505"/>
      <c r="C64" s="506"/>
      <c r="D64" s="506"/>
      <c r="E64" s="461"/>
      <c r="F64" s="452"/>
      <c r="G64" s="462"/>
      <c r="H64" s="461"/>
      <c r="I64" s="462"/>
      <c r="J64" s="468"/>
      <c r="K64" s="462"/>
    </row>
    <row r="65" spans="2:11" ht="15.75">
      <c r="B65" s="505"/>
      <c r="C65" s="506"/>
      <c r="D65" s="506"/>
      <c r="E65" s="461"/>
      <c r="F65" s="452"/>
      <c r="G65" s="462"/>
      <c r="H65" s="461"/>
      <c r="I65" s="462"/>
      <c r="J65" s="468"/>
      <c r="K65" s="462"/>
    </row>
    <row r="66" spans="2:11" ht="15.75">
      <c r="B66" s="505"/>
      <c r="C66" s="506"/>
      <c r="D66" s="506"/>
      <c r="E66" s="461"/>
      <c r="F66" s="452"/>
      <c r="G66" s="462"/>
      <c r="H66" s="461"/>
      <c r="I66" s="462"/>
      <c r="J66" s="468"/>
      <c r="K66" s="462"/>
    </row>
    <row r="67" spans="2:11" ht="15.75">
      <c r="B67" s="505"/>
      <c r="C67" s="506"/>
      <c r="D67" s="506"/>
      <c r="E67" s="461"/>
      <c r="F67" s="462"/>
      <c r="G67" s="462"/>
      <c r="H67" s="461"/>
      <c r="I67" s="462"/>
      <c r="J67" s="468"/>
      <c r="K67" s="462"/>
    </row>
    <row r="68" spans="2:11" ht="15.75">
      <c r="B68" s="505"/>
      <c r="C68" s="506"/>
      <c r="D68" s="506"/>
      <c r="E68" s="461"/>
      <c r="F68" s="462"/>
      <c r="G68" s="462"/>
      <c r="H68" s="461"/>
      <c r="I68" s="462"/>
      <c r="J68" s="468"/>
      <c r="K68" s="462"/>
    </row>
    <row r="69" spans="2:11" ht="15.75">
      <c r="B69" s="505"/>
      <c r="C69" s="506"/>
      <c r="D69" s="506"/>
      <c r="E69" s="460"/>
      <c r="F69" s="462"/>
      <c r="G69" s="462"/>
      <c r="H69" s="461"/>
      <c r="I69" s="462"/>
      <c r="J69" s="468"/>
      <c r="K69" s="462"/>
    </row>
    <row r="70" spans="2:11" ht="15.75">
      <c r="B70" s="505"/>
      <c r="C70" s="506"/>
      <c r="D70" s="506"/>
      <c r="E70" s="461"/>
      <c r="F70" s="452"/>
      <c r="G70" s="462"/>
      <c r="H70" s="461"/>
      <c r="I70" s="462"/>
      <c r="J70" s="468"/>
      <c r="K70" s="462"/>
    </row>
    <row r="71" spans="2:11" ht="15.75">
      <c r="B71" s="505"/>
      <c r="C71" s="506"/>
      <c r="D71" s="506"/>
      <c r="E71" s="461"/>
      <c r="F71" s="452"/>
      <c r="G71" s="462"/>
      <c r="H71" s="461"/>
      <c r="I71" s="462"/>
      <c r="J71" s="468"/>
      <c r="K71" s="462"/>
    </row>
    <row r="72" spans="2:11" ht="15.75">
      <c r="B72" s="505"/>
      <c r="C72" s="506"/>
      <c r="D72" s="506"/>
      <c r="E72" s="461"/>
      <c r="F72" s="452"/>
      <c r="G72" s="462"/>
      <c r="H72" s="461"/>
      <c r="I72" s="462"/>
      <c r="J72" s="468"/>
      <c r="K72" s="462"/>
    </row>
    <row r="73" spans="2:11" ht="15.75">
      <c r="B73" s="505"/>
      <c r="C73" s="506"/>
      <c r="D73" s="506"/>
      <c r="E73" s="461"/>
      <c r="F73" s="452"/>
      <c r="G73" s="462"/>
      <c r="H73" s="461"/>
      <c r="I73" s="462"/>
      <c r="J73" s="468"/>
      <c r="K73" s="462"/>
    </row>
    <row r="74" spans="2:11" ht="15.75">
      <c r="B74" s="505"/>
      <c r="C74" s="506"/>
      <c r="D74" s="506"/>
      <c r="E74" s="461"/>
      <c r="F74" s="462"/>
      <c r="G74" s="462"/>
      <c r="H74" s="461"/>
      <c r="I74" s="462"/>
      <c r="J74" s="468"/>
      <c r="K74" s="462"/>
    </row>
    <row r="75" spans="2:11" ht="15.75">
      <c r="B75" s="505"/>
      <c r="C75" s="506"/>
      <c r="D75" s="506"/>
      <c r="E75" s="461"/>
      <c r="F75" s="462"/>
      <c r="G75" s="462"/>
      <c r="H75" s="461"/>
      <c r="I75" s="462"/>
      <c r="J75" s="462"/>
      <c r="K75" s="462"/>
    </row>
    <row r="76" spans="2:11" ht="15.75">
      <c r="B76" s="505"/>
      <c r="C76" s="506"/>
      <c r="D76" s="506"/>
      <c r="E76" s="460"/>
      <c r="F76" s="462"/>
      <c r="G76" s="462"/>
      <c r="H76" s="461"/>
      <c r="I76" s="462"/>
      <c r="J76" s="462"/>
      <c r="K76" s="462"/>
    </row>
    <row r="77" spans="2:11" ht="15.75">
      <c r="B77" s="505"/>
      <c r="C77" s="506"/>
      <c r="D77" s="506"/>
      <c r="E77" s="461"/>
      <c r="F77" s="452"/>
      <c r="G77" s="462"/>
      <c r="H77" s="461"/>
      <c r="I77" s="462"/>
      <c r="J77" s="468"/>
      <c r="K77" s="462"/>
    </row>
    <row r="78" spans="2:11" ht="15.75">
      <c r="B78" s="505"/>
      <c r="C78" s="506"/>
      <c r="D78" s="506"/>
      <c r="E78" s="461"/>
      <c r="F78" s="452"/>
      <c r="G78" s="462"/>
      <c r="H78" s="461"/>
      <c r="I78" s="462"/>
      <c r="J78" s="468"/>
      <c r="K78" s="462"/>
    </row>
    <row r="79" spans="2:11" ht="15.75">
      <c r="B79" s="505"/>
      <c r="C79" s="506"/>
      <c r="D79" s="506"/>
      <c r="E79" s="461"/>
      <c r="F79" s="452"/>
      <c r="G79" s="462"/>
      <c r="H79" s="461"/>
      <c r="I79" s="462"/>
      <c r="J79" s="468"/>
      <c r="K79" s="462"/>
    </row>
    <row r="80" spans="2:11" ht="15.75">
      <c r="B80" s="505"/>
      <c r="C80" s="506"/>
      <c r="D80" s="506"/>
      <c r="E80" s="461"/>
      <c r="F80" s="452"/>
      <c r="G80" s="462"/>
      <c r="H80" s="461"/>
      <c r="I80" s="462"/>
      <c r="J80" s="468"/>
      <c r="K80" s="462"/>
    </row>
    <row r="81" spans="2:11" ht="15.75">
      <c r="B81" s="505"/>
      <c r="C81" s="506"/>
      <c r="D81" s="506"/>
      <c r="E81" s="461"/>
      <c r="F81" s="462"/>
      <c r="G81" s="462"/>
      <c r="H81" s="461"/>
      <c r="I81" s="462"/>
      <c r="J81" s="468"/>
      <c r="K81" s="462"/>
    </row>
    <row r="82" spans="2:11" ht="15.75">
      <c r="B82" s="505"/>
      <c r="C82" s="506"/>
      <c r="D82" s="506"/>
      <c r="E82" s="461"/>
      <c r="F82" s="462"/>
      <c r="G82" s="462"/>
      <c r="H82" s="461"/>
      <c r="I82" s="462"/>
      <c r="J82" s="468"/>
      <c r="K82" s="462"/>
    </row>
    <row r="83" spans="2:11" ht="15.75">
      <c r="B83" s="505"/>
      <c r="C83" s="506"/>
      <c r="D83" s="506"/>
      <c r="E83" s="460"/>
      <c r="F83" s="462"/>
      <c r="G83" s="462"/>
      <c r="H83" s="461"/>
      <c r="I83" s="462"/>
      <c r="J83" s="468"/>
      <c r="K83" s="462"/>
    </row>
    <row r="84" spans="2:11" ht="15.75">
      <c r="B84" s="505"/>
      <c r="C84" s="506"/>
      <c r="D84" s="506"/>
      <c r="E84" s="461"/>
      <c r="F84" s="452"/>
      <c r="G84" s="462"/>
      <c r="H84" s="461"/>
      <c r="I84" s="462"/>
      <c r="J84" s="468"/>
      <c r="K84" s="462"/>
    </row>
    <row r="85" spans="2:11" ht="15.75">
      <c r="B85" s="505"/>
      <c r="C85" s="506"/>
      <c r="D85" s="506"/>
      <c r="E85" s="461"/>
      <c r="F85" s="452"/>
      <c r="G85" s="462"/>
      <c r="H85" s="461"/>
      <c r="I85" s="462"/>
      <c r="J85" s="468"/>
      <c r="K85" s="462"/>
    </row>
    <row r="86" spans="2:11" ht="15.75">
      <c r="B86" s="505"/>
      <c r="C86" s="506"/>
      <c r="D86" s="506"/>
      <c r="E86" s="461"/>
      <c r="F86" s="452"/>
      <c r="G86" s="462"/>
      <c r="H86" s="461"/>
      <c r="I86" s="462"/>
      <c r="J86" s="468"/>
      <c r="K86" s="462"/>
    </row>
    <row r="87" spans="2:11" ht="15.75">
      <c r="B87" s="505"/>
      <c r="C87" s="506"/>
      <c r="D87" s="506"/>
      <c r="E87" s="461"/>
      <c r="F87" s="452"/>
      <c r="G87" s="462"/>
      <c r="H87" s="461"/>
      <c r="I87" s="462"/>
      <c r="J87" s="468"/>
      <c r="K87" s="462"/>
    </row>
    <row r="88" spans="2:11" ht="15.75">
      <c r="B88" s="505"/>
      <c r="C88" s="506"/>
      <c r="D88" s="506"/>
      <c r="E88" s="461"/>
      <c r="F88" s="462"/>
      <c r="G88" s="462"/>
      <c r="H88" s="461"/>
      <c r="I88" s="462"/>
      <c r="J88" s="468"/>
      <c r="K88" s="462"/>
    </row>
    <row r="89" spans="2:11" ht="15.75">
      <c r="B89" s="505"/>
      <c r="C89" s="506"/>
      <c r="D89" s="506"/>
      <c r="E89" s="461"/>
      <c r="F89" s="462"/>
      <c r="G89" s="462"/>
      <c r="H89" s="461"/>
      <c r="I89" s="462"/>
      <c r="J89" s="468"/>
      <c r="K89" s="462"/>
    </row>
    <row r="90" spans="2:11" ht="15.75">
      <c r="B90" s="505"/>
      <c r="C90" s="506"/>
      <c r="D90" s="506"/>
      <c r="E90" s="460"/>
      <c r="F90" s="462"/>
      <c r="G90" s="462"/>
      <c r="H90" s="461"/>
      <c r="I90" s="462"/>
      <c r="J90" s="462"/>
      <c r="K90" s="462"/>
    </row>
    <row r="91" spans="2:11" ht="15.75">
      <c r="B91" s="505"/>
      <c r="C91" s="506"/>
      <c r="D91" s="506"/>
      <c r="E91" s="461"/>
      <c r="F91" s="452"/>
      <c r="G91" s="462"/>
      <c r="H91" s="461"/>
      <c r="I91" s="462"/>
      <c r="J91" s="462"/>
      <c r="K91" s="462"/>
    </row>
    <row r="92" spans="2:11" ht="15.75">
      <c r="B92" s="505"/>
      <c r="C92" s="506"/>
      <c r="D92" s="506"/>
      <c r="E92" s="461"/>
      <c r="F92" s="452"/>
      <c r="G92" s="462"/>
      <c r="H92" s="461"/>
      <c r="I92" s="462"/>
      <c r="J92" s="462"/>
      <c r="K92" s="462"/>
    </row>
    <row r="93" spans="2:11" ht="15.75">
      <c r="B93" s="505"/>
      <c r="C93" s="506"/>
      <c r="D93" s="506"/>
      <c r="E93" s="461"/>
      <c r="F93" s="452"/>
      <c r="G93" s="462"/>
      <c r="H93" s="461"/>
      <c r="I93" s="462"/>
      <c r="J93" s="462"/>
      <c r="K93" s="462"/>
    </row>
    <row r="94" spans="2:11" ht="15.75">
      <c r="B94" s="505"/>
      <c r="C94" s="506"/>
      <c r="D94" s="506"/>
      <c r="E94" s="461"/>
      <c r="F94" s="452"/>
      <c r="G94" s="462"/>
      <c r="H94" s="461"/>
      <c r="I94" s="462"/>
      <c r="J94" s="462"/>
      <c r="K94" s="462"/>
    </row>
    <row r="95" spans="2:11" ht="15.75">
      <c r="B95" s="505"/>
      <c r="C95" s="506"/>
      <c r="D95" s="506"/>
      <c r="E95" s="461"/>
      <c r="F95" s="462"/>
      <c r="G95" s="462"/>
      <c r="H95" s="461"/>
      <c r="I95" s="462"/>
      <c r="J95" s="462"/>
      <c r="K95" s="462"/>
    </row>
    <row r="96" spans="2:11" ht="15.75">
      <c r="B96" s="505"/>
      <c r="C96" s="506"/>
      <c r="D96" s="506"/>
      <c r="E96" s="461"/>
      <c r="F96" s="462"/>
      <c r="G96" s="462"/>
      <c r="H96" s="461"/>
      <c r="I96" s="462"/>
      <c r="J96" s="462"/>
      <c r="K96" s="462"/>
    </row>
    <row r="97" spans="2:11" ht="15.75">
      <c r="B97" s="505"/>
      <c r="C97" s="506"/>
      <c r="D97" s="506"/>
      <c r="E97" s="460"/>
      <c r="F97" s="462"/>
      <c r="G97" s="462"/>
      <c r="H97" s="461"/>
      <c r="I97" s="462"/>
      <c r="J97" s="462"/>
      <c r="K97" s="462"/>
    </row>
  </sheetData>
  <mergeCells count="40">
    <mergeCell ref="C35:C41"/>
    <mergeCell ref="D35:D41"/>
    <mergeCell ref="C14:C20"/>
    <mergeCell ref="D14:D20"/>
    <mergeCell ref="B28:B34"/>
    <mergeCell ref="C21:C27"/>
    <mergeCell ref="B2:K3"/>
    <mergeCell ref="B6:B13"/>
    <mergeCell ref="C6:C13"/>
    <mergeCell ref="D6:D13"/>
    <mergeCell ref="B63:B69"/>
    <mergeCell ref="C56:C62"/>
    <mergeCell ref="D56:D62"/>
    <mergeCell ref="B14:B20"/>
    <mergeCell ref="B35:B41"/>
    <mergeCell ref="C28:C34"/>
    <mergeCell ref="D28:D34"/>
    <mergeCell ref="B21:B27"/>
    <mergeCell ref="B49:B55"/>
    <mergeCell ref="C42:C48"/>
    <mergeCell ref="D21:D27"/>
    <mergeCell ref="B42:B48"/>
    <mergeCell ref="C63:C69"/>
    <mergeCell ref="D63:D69"/>
    <mergeCell ref="D70:D76"/>
    <mergeCell ref="D42:D48"/>
    <mergeCell ref="B56:B62"/>
    <mergeCell ref="C49:C55"/>
    <mergeCell ref="D49:D55"/>
    <mergeCell ref="B70:B76"/>
    <mergeCell ref="B91:B97"/>
    <mergeCell ref="C91:C97"/>
    <mergeCell ref="D91:D97"/>
    <mergeCell ref="C70:C76"/>
    <mergeCell ref="C77:C83"/>
    <mergeCell ref="D77:D83"/>
    <mergeCell ref="B84:B90"/>
    <mergeCell ref="C84:C90"/>
    <mergeCell ref="D84:D90"/>
    <mergeCell ref="B77:B83"/>
  </mergeCells>
  <pageMargins left="0.7" right="0.7" top="0.75" bottom="0.75" header="0.3" footer="0.3"/>
  <pageSetup orientation="portrait" r:id="rId1"/>
  <headerFooter>
    <oddFooter>&amp;L&amp;1#&amp;"Calibri"&amp;10&amp;K000000Internal to Wipro</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5"/>
  <sheetViews>
    <sheetView zoomScaleNormal="100" workbookViewId="0">
      <selection activeCell="B6" sqref="B6:D45"/>
    </sheetView>
  </sheetViews>
  <sheetFormatPr defaultRowHeight="15"/>
  <cols>
    <col min="1" max="1" width="9.140625" style="29"/>
    <col min="2" max="2" width="9.28515625" style="29" customWidth="1"/>
    <col min="3" max="3" width="23.28515625" style="29" bestFit="1" customWidth="1"/>
    <col min="4" max="4" width="15.28515625" style="29" customWidth="1"/>
    <col min="5" max="5" width="30" style="29" bestFit="1" customWidth="1"/>
    <col min="6" max="6" width="19.42578125" style="29" hidden="1" customWidth="1"/>
    <col min="7" max="7" width="37.85546875" style="29" hidden="1" customWidth="1"/>
    <col min="8" max="8" width="0.28515625" style="29" hidden="1" customWidth="1"/>
    <col min="9" max="17" width="9.140625" style="29" hidden="1" customWidth="1"/>
    <col min="18" max="18" width="35" style="29" bestFit="1" customWidth="1"/>
    <col min="19" max="16384" width="9.140625" style="29"/>
  </cols>
  <sheetData>
    <row r="2" spans="2:18" ht="12.75" customHeight="1">
      <c r="B2" s="493" t="s">
        <v>76</v>
      </c>
      <c r="C2" s="493"/>
      <c r="D2" s="493"/>
      <c r="E2" s="493"/>
      <c r="F2" s="493"/>
      <c r="G2" s="493"/>
    </row>
    <row r="4" spans="2:18">
      <c r="B4" s="514" t="s">
        <v>397</v>
      </c>
      <c r="C4" s="516" t="s">
        <v>24</v>
      </c>
      <c r="D4" s="516" t="s">
        <v>108</v>
      </c>
      <c r="E4" s="519" t="s">
        <v>515</v>
      </c>
      <c r="R4" s="519" t="s">
        <v>516</v>
      </c>
    </row>
    <row r="5" spans="2:18" ht="9" customHeight="1">
      <c r="B5" s="515"/>
      <c r="C5" s="517"/>
      <c r="D5" s="517"/>
      <c r="E5" s="515"/>
      <c r="R5" s="515"/>
    </row>
    <row r="6" spans="2:18" ht="12.75" customHeight="1">
      <c r="B6" s="508"/>
      <c r="C6" s="510"/>
      <c r="D6" s="512"/>
      <c r="E6" s="423" t="s">
        <v>593</v>
      </c>
      <c r="F6" s="31"/>
      <c r="G6" s="31"/>
      <c r="H6" s="31"/>
      <c r="I6" s="31"/>
      <c r="J6" s="31"/>
      <c r="K6" s="31"/>
      <c r="L6" s="31"/>
      <c r="M6" s="31"/>
      <c r="N6" s="31"/>
      <c r="O6" s="31"/>
      <c r="P6" s="31"/>
      <c r="Q6" s="31"/>
      <c r="R6" s="31"/>
    </row>
    <row r="7" spans="2:18" ht="15" customHeight="1">
      <c r="B7" s="509"/>
      <c r="C7" s="511"/>
      <c r="D7" s="513"/>
      <c r="E7" s="423" t="s">
        <v>594</v>
      </c>
      <c r="F7" s="31"/>
      <c r="G7" s="31"/>
      <c r="H7" s="31"/>
      <c r="I7" s="31"/>
      <c r="J7" s="31"/>
      <c r="K7" s="31"/>
      <c r="L7" s="31"/>
      <c r="M7" s="31"/>
      <c r="N7" s="31"/>
      <c r="O7" s="31"/>
      <c r="P7" s="31"/>
      <c r="Q7" s="31"/>
      <c r="R7" s="31"/>
    </row>
    <row r="8" spans="2:18" ht="15" customHeight="1">
      <c r="B8" s="509"/>
      <c r="C8" s="511"/>
      <c r="D8" s="513"/>
      <c r="E8" s="423"/>
      <c r="F8" s="31"/>
      <c r="G8" s="31"/>
      <c r="H8" s="31"/>
      <c r="I8" s="31"/>
      <c r="J8" s="31"/>
      <c r="K8" s="31"/>
      <c r="L8" s="31"/>
      <c r="M8" s="31"/>
      <c r="N8" s="31"/>
      <c r="O8" s="31"/>
      <c r="P8" s="31"/>
      <c r="Q8" s="31"/>
      <c r="R8" s="31"/>
    </row>
    <row r="9" spans="2:18" ht="16.5">
      <c r="B9" s="31"/>
      <c r="C9" s="426"/>
      <c r="D9" s="427"/>
      <c r="E9" s="428"/>
      <c r="F9" s="31"/>
      <c r="G9" s="31"/>
      <c r="H9" s="31"/>
      <c r="I9" s="31"/>
      <c r="J9" s="31"/>
      <c r="K9" s="31"/>
      <c r="L9" s="31"/>
      <c r="M9" s="31"/>
      <c r="N9" s="31"/>
      <c r="O9" s="31"/>
      <c r="P9" s="31"/>
      <c r="Q9" s="31"/>
      <c r="R9" s="31"/>
    </row>
    <row r="10" spans="2:18">
      <c r="B10" s="508"/>
      <c r="C10" s="510"/>
      <c r="D10" s="512"/>
      <c r="E10" s="423" t="s">
        <v>593</v>
      </c>
      <c r="F10" s="31"/>
      <c r="G10" s="31"/>
      <c r="H10" s="31"/>
      <c r="I10" s="31"/>
      <c r="J10" s="31"/>
      <c r="K10" s="31"/>
      <c r="L10" s="31"/>
      <c r="M10" s="31"/>
      <c r="N10" s="31"/>
      <c r="O10" s="31"/>
      <c r="P10" s="31"/>
      <c r="Q10" s="31"/>
      <c r="R10" s="31"/>
    </row>
    <row r="11" spans="2:18">
      <c r="B11" s="509"/>
      <c r="C11" s="511"/>
      <c r="D11" s="513"/>
      <c r="E11" s="423" t="s">
        <v>594</v>
      </c>
      <c r="F11" s="31"/>
      <c r="G11" s="31"/>
      <c r="H11" s="31"/>
      <c r="I11" s="31"/>
      <c r="J11" s="31"/>
      <c r="K11" s="31"/>
      <c r="L11" s="31"/>
      <c r="M11" s="31"/>
      <c r="N11" s="31"/>
      <c r="O11" s="31"/>
      <c r="P11" s="31"/>
      <c r="Q11" s="31"/>
      <c r="R11" s="31"/>
    </row>
    <row r="12" spans="2:18">
      <c r="B12" s="509"/>
      <c r="C12" s="511"/>
      <c r="D12" s="513"/>
      <c r="E12" s="438"/>
      <c r="F12" s="444"/>
      <c r="G12" s="444"/>
      <c r="H12" s="444"/>
      <c r="I12" s="444"/>
      <c r="J12" s="444"/>
      <c r="K12" s="444"/>
      <c r="L12" s="444"/>
      <c r="M12" s="444"/>
      <c r="N12" s="444"/>
      <c r="O12" s="444"/>
      <c r="P12" s="444"/>
      <c r="Q12" s="444"/>
      <c r="R12" s="444"/>
    </row>
    <row r="13" spans="2:18">
      <c r="B13" s="27"/>
      <c r="C13" s="435"/>
      <c r="D13" s="435"/>
      <c r="E13" s="423"/>
      <c r="F13" s="31"/>
      <c r="G13" s="31"/>
      <c r="H13" s="31"/>
      <c r="I13" s="31"/>
      <c r="J13" s="31"/>
      <c r="K13" s="31"/>
      <c r="L13" s="31"/>
      <c r="M13" s="31"/>
      <c r="N13" s="31"/>
      <c r="O13" s="31"/>
      <c r="P13" s="31"/>
      <c r="Q13" s="31"/>
      <c r="R13" s="31"/>
    </row>
    <row r="14" spans="2:18">
      <c r="B14" s="508"/>
      <c r="C14" s="518"/>
      <c r="D14" s="520"/>
      <c r="E14" s="423" t="s">
        <v>593</v>
      </c>
      <c r="F14" s="445"/>
      <c r="G14" s="445"/>
      <c r="H14" s="445"/>
      <c r="I14" s="445"/>
      <c r="J14" s="445"/>
      <c r="K14" s="445"/>
      <c r="L14" s="445"/>
      <c r="M14" s="445"/>
      <c r="N14" s="445"/>
      <c r="O14" s="445"/>
      <c r="P14" s="445"/>
      <c r="Q14" s="445"/>
      <c r="R14" s="445"/>
    </row>
    <row r="15" spans="2:18">
      <c r="B15" s="509"/>
      <c r="C15" s="518"/>
      <c r="D15" s="521"/>
      <c r="E15" s="423" t="s">
        <v>594</v>
      </c>
      <c r="F15" s="31"/>
      <c r="G15" s="31"/>
      <c r="H15" s="31"/>
      <c r="I15" s="31"/>
      <c r="J15" s="31"/>
      <c r="K15" s="31"/>
      <c r="L15" s="31"/>
      <c r="M15" s="31"/>
      <c r="N15" s="31"/>
      <c r="O15" s="31"/>
      <c r="P15" s="31"/>
      <c r="Q15" s="31"/>
      <c r="R15" s="31"/>
    </row>
    <row r="16" spans="2:18">
      <c r="B16" s="523"/>
      <c r="C16" s="518"/>
      <c r="D16" s="522"/>
      <c r="E16" s="438"/>
      <c r="F16" s="31"/>
      <c r="G16" s="31"/>
      <c r="H16" s="31"/>
      <c r="I16" s="31"/>
      <c r="J16" s="31"/>
      <c r="K16" s="31"/>
      <c r="L16" s="31"/>
      <c r="M16" s="31"/>
      <c r="N16" s="31"/>
      <c r="O16" s="31"/>
      <c r="P16" s="31"/>
      <c r="Q16" s="31"/>
      <c r="R16" s="31"/>
    </row>
    <row r="17" spans="2:18" ht="16.5">
      <c r="B17" s="31"/>
      <c r="C17" s="426"/>
      <c r="D17" s="427"/>
      <c r="E17" s="428"/>
      <c r="F17" s="31"/>
      <c r="G17" s="31"/>
      <c r="H17" s="31"/>
      <c r="I17" s="31"/>
      <c r="J17" s="31"/>
      <c r="K17" s="31"/>
      <c r="L17" s="31"/>
      <c r="M17" s="31"/>
      <c r="N17" s="31"/>
      <c r="O17" s="31"/>
      <c r="P17" s="31"/>
      <c r="Q17" s="31"/>
      <c r="R17" s="31"/>
    </row>
    <row r="18" spans="2:18">
      <c r="B18" s="508"/>
      <c r="C18" s="510"/>
      <c r="D18" s="512"/>
      <c r="E18" s="423" t="s">
        <v>593</v>
      </c>
      <c r="F18" s="31"/>
      <c r="G18" s="31"/>
      <c r="H18" s="31"/>
      <c r="I18" s="31"/>
      <c r="J18" s="31"/>
      <c r="K18" s="31"/>
      <c r="L18" s="31"/>
      <c r="M18" s="31"/>
      <c r="N18" s="31"/>
      <c r="O18" s="31"/>
      <c r="P18" s="31"/>
      <c r="Q18" s="31"/>
      <c r="R18" s="31"/>
    </row>
    <row r="19" spans="2:18">
      <c r="B19" s="509"/>
      <c r="C19" s="511"/>
      <c r="D19" s="513"/>
      <c r="E19" s="423" t="s">
        <v>594</v>
      </c>
      <c r="F19" s="31"/>
      <c r="G19" s="31"/>
      <c r="H19" s="31"/>
      <c r="I19" s="31"/>
      <c r="J19" s="31"/>
      <c r="K19" s="31"/>
      <c r="L19" s="31"/>
      <c r="M19" s="31"/>
      <c r="N19" s="31"/>
      <c r="O19" s="31"/>
      <c r="P19" s="31"/>
      <c r="Q19" s="31"/>
      <c r="R19" s="31"/>
    </row>
    <row r="20" spans="2:18">
      <c r="B20" s="509"/>
      <c r="C20" s="511"/>
      <c r="D20" s="513"/>
      <c r="E20" s="423"/>
      <c r="F20" s="31"/>
      <c r="G20" s="31"/>
      <c r="H20" s="31"/>
      <c r="I20" s="31"/>
      <c r="J20" s="31"/>
      <c r="K20" s="31"/>
      <c r="L20" s="31"/>
      <c r="M20" s="31"/>
      <c r="N20" s="31"/>
      <c r="O20" s="31"/>
      <c r="P20" s="31"/>
      <c r="Q20" s="31"/>
      <c r="R20" s="31"/>
    </row>
    <row r="21" spans="2:18" ht="16.5">
      <c r="B21" s="31"/>
      <c r="C21" s="426"/>
      <c r="D21" s="427"/>
      <c r="E21" s="428"/>
      <c r="F21" s="31"/>
      <c r="G21" s="31"/>
      <c r="H21" s="31"/>
      <c r="I21" s="31"/>
      <c r="J21" s="31"/>
      <c r="K21" s="31"/>
      <c r="L21" s="31"/>
      <c r="M21" s="31"/>
      <c r="N21" s="31"/>
      <c r="O21" s="31"/>
      <c r="P21" s="31"/>
      <c r="Q21" s="31"/>
      <c r="R21" s="31"/>
    </row>
    <row r="22" spans="2:18">
      <c r="B22" s="508"/>
      <c r="C22" s="510"/>
      <c r="D22" s="512"/>
      <c r="E22" s="423" t="s">
        <v>593</v>
      </c>
      <c r="F22" s="31"/>
      <c r="G22" s="31"/>
      <c r="H22" s="31"/>
      <c r="I22" s="31"/>
      <c r="J22" s="31"/>
      <c r="K22" s="31"/>
      <c r="L22" s="31"/>
      <c r="M22" s="31"/>
      <c r="N22" s="31"/>
      <c r="O22" s="31"/>
      <c r="P22" s="31"/>
      <c r="Q22" s="31"/>
      <c r="R22" s="31"/>
    </row>
    <row r="23" spans="2:18">
      <c r="B23" s="509"/>
      <c r="C23" s="511"/>
      <c r="D23" s="513"/>
      <c r="E23" s="423" t="s">
        <v>594</v>
      </c>
      <c r="F23" s="31"/>
      <c r="G23" s="31"/>
      <c r="H23" s="31"/>
      <c r="I23" s="31"/>
      <c r="J23" s="31"/>
      <c r="K23" s="31"/>
      <c r="L23" s="31"/>
      <c r="M23" s="31"/>
      <c r="N23" s="31"/>
      <c r="O23" s="31"/>
      <c r="P23" s="31"/>
      <c r="Q23" s="31"/>
      <c r="R23" s="31"/>
    </row>
    <row r="24" spans="2:18">
      <c r="B24" s="509"/>
      <c r="C24" s="511"/>
      <c r="D24" s="513"/>
      <c r="E24" s="423"/>
      <c r="F24" s="31"/>
      <c r="G24" s="31"/>
      <c r="H24" s="31"/>
      <c r="I24" s="31"/>
      <c r="J24" s="31"/>
      <c r="K24" s="31"/>
      <c r="L24" s="31"/>
      <c r="M24" s="31"/>
      <c r="N24" s="31"/>
      <c r="O24" s="31"/>
      <c r="P24" s="31"/>
      <c r="Q24" s="31"/>
      <c r="R24" s="31"/>
    </row>
    <row r="25" spans="2:18" ht="16.5">
      <c r="B25" s="31"/>
      <c r="C25" s="426"/>
      <c r="D25" s="427"/>
      <c r="E25" s="428"/>
      <c r="F25" s="31"/>
      <c r="G25" s="31"/>
      <c r="H25" s="31"/>
      <c r="I25" s="31"/>
      <c r="J25" s="31"/>
      <c r="K25" s="31"/>
      <c r="L25" s="31"/>
      <c r="M25" s="31"/>
      <c r="N25" s="31"/>
      <c r="O25" s="31"/>
      <c r="P25" s="31"/>
      <c r="Q25" s="31"/>
      <c r="R25" s="31"/>
    </row>
    <row r="26" spans="2:18" ht="16.5" customHeight="1">
      <c r="B26" s="524"/>
      <c r="C26" s="527"/>
      <c r="D26" s="530"/>
      <c r="E26" s="423" t="s">
        <v>593</v>
      </c>
      <c r="F26" s="31"/>
      <c r="G26" s="31"/>
      <c r="H26" s="31"/>
      <c r="I26" s="31"/>
      <c r="J26" s="31"/>
      <c r="K26" s="31"/>
      <c r="L26" s="31"/>
      <c r="M26" s="31"/>
      <c r="N26" s="31"/>
      <c r="O26" s="31"/>
      <c r="P26" s="31"/>
      <c r="Q26" s="31"/>
      <c r="R26" s="31"/>
    </row>
    <row r="27" spans="2:18" ht="16.5" customHeight="1">
      <c r="B27" s="525"/>
      <c r="C27" s="528"/>
      <c r="D27" s="531"/>
      <c r="E27" s="423" t="s">
        <v>594</v>
      </c>
      <c r="F27" s="31"/>
      <c r="G27" s="31"/>
      <c r="H27" s="31"/>
      <c r="I27" s="31"/>
      <c r="J27" s="31"/>
      <c r="K27" s="31"/>
      <c r="L27" s="31"/>
      <c r="M27" s="31"/>
      <c r="N27" s="31"/>
      <c r="O27" s="31"/>
      <c r="P27" s="31"/>
      <c r="Q27" s="31"/>
      <c r="R27" s="31"/>
    </row>
    <row r="28" spans="2:18" ht="16.5" customHeight="1">
      <c r="B28" s="526"/>
      <c r="C28" s="529"/>
      <c r="D28" s="532"/>
      <c r="E28" s="423"/>
      <c r="F28" s="444"/>
      <c r="G28" s="444"/>
      <c r="H28" s="444"/>
      <c r="I28" s="444"/>
      <c r="J28" s="444"/>
      <c r="K28" s="444"/>
      <c r="L28" s="444"/>
      <c r="M28" s="444"/>
      <c r="N28" s="444"/>
      <c r="O28" s="444"/>
      <c r="P28" s="444"/>
      <c r="Q28" s="444"/>
      <c r="R28" s="444"/>
    </row>
    <row r="29" spans="2:18" ht="16.5">
      <c r="B29" s="31"/>
      <c r="C29" s="426"/>
      <c r="D29" s="427"/>
      <c r="E29" s="428"/>
      <c r="F29" s="31"/>
      <c r="G29" s="31"/>
      <c r="H29" s="31"/>
      <c r="I29" s="31"/>
      <c r="J29" s="31"/>
      <c r="K29" s="31"/>
      <c r="L29" s="31"/>
      <c r="M29" s="31"/>
      <c r="N29" s="31"/>
      <c r="O29" s="31"/>
      <c r="P29" s="31"/>
      <c r="Q29" s="31"/>
      <c r="R29" s="31"/>
    </row>
    <row r="30" spans="2:18">
      <c r="B30" s="509"/>
      <c r="C30" s="511"/>
      <c r="D30" s="513"/>
      <c r="E30" s="443"/>
      <c r="F30" s="445"/>
      <c r="G30" s="445"/>
      <c r="H30" s="445"/>
      <c r="I30" s="445"/>
      <c r="J30" s="445"/>
      <c r="K30" s="445"/>
      <c r="L30" s="445"/>
      <c r="M30" s="445"/>
      <c r="N30" s="445"/>
      <c r="O30" s="445"/>
      <c r="P30" s="445"/>
      <c r="Q30" s="445"/>
      <c r="R30" s="445"/>
    </row>
    <row r="31" spans="2:18">
      <c r="B31" s="509"/>
      <c r="C31" s="511"/>
      <c r="D31" s="513"/>
      <c r="E31" s="423"/>
      <c r="F31" s="31"/>
      <c r="G31" s="31"/>
      <c r="H31" s="31"/>
      <c r="I31" s="31"/>
      <c r="J31" s="31"/>
      <c r="K31" s="31"/>
      <c r="L31" s="31"/>
      <c r="M31" s="31"/>
      <c r="N31" s="31"/>
      <c r="O31" s="31"/>
      <c r="P31" s="31"/>
      <c r="Q31" s="31"/>
      <c r="R31" s="31"/>
    </row>
    <row r="32" spans="2:18">
      <c r="B32" s="509"/>
      <c r="C32" s="511"/>
      <c r="D32" s="513"/>
      <c r="E32" s="423"/>
      <c r="F32" s="31"/>
      <c r="G32" s="31"/>
      <c r="H32" s="31"/>
      <c r="I32" s="31"/>
      <c r="J32" s="31"/>
      <c r="K32" s="31"/>
      <c r="L32" s="31"/>
      <c r="M32" s="31"/>
      <c r="N32" s="31"/>
      <c r="O32" s="31"/>
      <c r="P32" s="31"/>
      <c r="Q32" s="31"/>
      <c r="R32" s="31"/>
    </row>
    <row r="33" spans="2:18" ht="16.5">
      <c r="B33" s="31"/>
      <c r="C33" s="426"/>
      <c r="D33" s="427"/>
      <c r="E33" s="428"/>
      <c r="F33" s="31"/>
      <c r="G33" s="31"/>
      <c r="H33" s="31"/>
      <c r="I33" s="31"/>
      <c r="J33" s="31"/>
      <c r="K33" s="31"/>
      <c r="L33" s="31"/>
      <c r="M33" s="31"/>
      <c r="N33" s="31"/>
      <c r="O33" s="31"/>
      <c r="P33" s="31"/>
      <c r="Q33" s="31"/>
      <c r="R33" s="31"/>
    </row>
    <row r="34" spans="2:18">
      <c r="B34" s="508"/>
      <c r="C34" s="510"/>
      <c r="D34" s="512"/>
      <c r="E34" s="423"/>
      <c r="F34" s="31"/>
      <c r="G34" s="31"/>
      <c r="H34" s="31"/>
      <c r="I34" s="31"/>
      <c r="J34" s="31"/>
      <c r="K34" s="31"/>
      <c r="L34" s="31"/>
      <c r="M34" s="31"/>
      <c r="N34" s="31"/>
      <c r="O34" s="31"/>
      <c r="P34" s="31"/>
      <c r="Q34" s="31"/>
      <c r="R34" s="31"/>
    </row>
    <row r="35" spans="2:18">
      <c r="B35" s="509"/>
      <c r="C35" s="511"/>
      <c r="D35" s="513"/>
      <c r="E35" s="423"/>
      <c r="F35" s="31"/>
      <c r="G35" s="31"/>
      <c r="H35" s="31"/>
      <c r="I35" s="31"/>
      <c r="J35" s="31"/>
      <c r="K35" s="31"/>
      <c r="L35" s="31"/>
      <c r="M35" s="31"/>
      <c r="N35" s="31"/>
      <c r="O35" s="31"/>
      <c r="P35" s="31"/>
      <c r="Q35" s="31"/>
      <c r="R35" s="31"/>
    </row>
    <row r="36" spans="2:18">
      <c r="B36" s="509"/>
      <c r="C36" s="511"/>
      <c r="D36" s="513"/>
      <c r="E36" s="423"/>
      <c r="F36" s="31"/>
      <c r="G36" s="31"/>
      <c r="H36" s="31"/>
      <c r="I36" s="31"/>
      <c r="J36" s="31"/>
      <c r="K36" s="31"/>
      <c r="L36" s="31"/>
      <c r="M36" s="31"/>
      <c r="N36" s="31"/>
      <c r="O36" s="31"/>
      <c r="P36" s="31"/>
      <c r="Q36" s="31"/>
      <c r="R36" s="31"/>
    </row>
    <row r="37" spans="2:18" ht="16.5">
      <c r="B37" s="31"/>
      <c r="C37" s="426"/>
      <c r="D37" s="427"/>
      <c r="E37" s="428"/>
      <c r="F37" s="31"/>
      <c r="G37" s="31"/>
      <c r="H37" s="31"/>
      <c r="I37" s="31"/>
      <c r="J37" s="31"/>
      <c r="K37" s="31"/>
      <c r="L37" s="31"/>
      <c r="M37" s="31"/>
      <c r="N37" s="31"/>
      <c r="O37" s="31"/>
      <c r="P37" s="31"/>
      <c r="Q37" s="31"/>
      <c r="R37" s="31"/>
    </row>
    <row r="38" spans="2:18">
      <c r="B38" s="508"/>
      <c r="C38" s="510"/>
      <c r="D38" s="512"/>
      <c r="E38" s="423"/>
      <c r="F38" s="31"/>
      <c r="G38" s="31"/>
      <c r="H38" s="31"/>
      <c r="I38" s="31"/>
      <c r="J38" s="31"/>
      <c r="K38" s="31"/>
      <c r="L38" s="31"/>
      <c r="M38" s="31"/>
      <c r="N38" s="31"/>
      <c r="O38" s="31"/>
      <c r="P38" s="31"/>
      <c r="Q38" s="31"/>
      <c r="R38" s="31"/>
    </row>
    <row r="39" spans="2:18">
      <c r="B39" s="509"/>
      <c r="C39" s="511"/>
      <c r="D39" s="513"/>
      <c r="E39" s="423"/>
      <c r="F39" s="31"/>
      <c r="G39" s="31"/>
      <c r="H39" s="31"/>
      <c r="I39" s="31"/>
      <c r="J39" s="31"/>
      <c r="K39" s="31"/>
      <c r="L39" s="31"/>
      <c r="M39" s="31"/>
      <c r="N39" s="31"/>
      <c r="O39" s="31"/>
      <c r="P39" s="31"/>
      <c r="Q39" s="31"/>
      <c r="R39" s="31"/>
    </row>
    <row r="40" spans="2:18">
      <c r="B40" s="509"/>
      <c r="C40" s="511"/>
      <c r="D40" s="513"/>
      <c r="E40" s="423"/>
      <c r="F40" s="31"/>
      <c r="G40" s="31"/>
      <c r="H40" s="31"/>
      <c r="I40" s="31"/>
      <c r="J40" s="31"/>
      <c r="K40" s="31"/>
      <c r="L40" s="31"/>
      <c r="M40" s="31"/>
      <c r="N40" s="31"/>
      <c r="O40" s="31"/>
      <c r="P40" s="31"/>
      <c r="Q40" s="31"/>
      <c r="R40" s="31"/>
    </row>
    <row r="41" spans="2:18" ht="16.5">
      <c r="B41" s="31"/>
      <c r="C41" s="426"/>
      <c r="D41" s="427"/>
      <c r="E41" s="428"/>
      <c r="F41" s="31"/>
      <c r="G41" s="31"/>
      <c r="H41" s="31"/>
      <c r="I41" s="31"/>
      <c r="J41" s="31"/>
      <c r="K41" s="31"/>
      <c r="L41" s="31"/>
      <c r="M41" s="31"/>
      <c r="N41" s="31"/>
      <c r="O41" s="31"/>
      <c r="P41" s="31"/>
      <c r="Q41" s="31"/>
      <c r="R41" s="31"/>
    </row>
    <row r="42" spans="2:18">
      <c r="B42" s="508"/>
      <c r="C42" s="510"/>
      <c r="D42" s="512"/>
      <c r="E42" s="423"/>
      <c r="F42" s="31"/>
      <c r="G42" s="31"/>
      <c r="H42" s="31"/>
      <c r="I42" s="31"/>
      <c r="J42" s="31"/>
      <c r="K42" s="31"/>
      <c r="L42" s="31"/>
      <c r="M42" s="31"/>
      <c r="N42" s="31"/>
      <c r="O42" s="31"/>
      <c r="P42" s="31"/>
      <c r="Q42" s="31"/>
      <c r="R42" s="31"/>
    </row>
    <row r="43" spans="2:18">
      <c r="B43" s="509"/>
      <c r="C43" s="511"/>
      <c r="D43" s="513"/>
      <c r="E43" s="423"/>
      <c r="F43" s="31"/>
      <c r="G43" s="31"/>
      <c r="H43" s="31"/>
      <c r="I43" s="31"/>
      <c r="J43" s="31"/>
      <c r="K43" s="31"/>
      <c r="L43" s="31"/>
      <c r="M43" s="31"/>
      <c r="N43" s="31"/>
      <c r="O43" s="31"/>
      <c r="P43" s="31"/>
      <c r="Q43" s="31"/>
      <c r="R43" s="31"/>
    </row>
    <row r="44" spans="2:18">
      <c r="B44" s="509"/>
      <c r="C44" s="511"/>
      <c r="D44" s="513"/>
      <c r="E44" s="423"/>
      <c r="F44" s="31"/>
      <c r="G44" s="31"/>
      <c r="H44" s="31"/>
      <c r="I44" s="31"/>
      <c r="J44" s="31"/>
      <c r="K44" s="31"/>
      <c r="L44" s="31"/>
      <c r="M44" s="31"/>
      <c r="N44" s="31"/>
      <c r="O44" s="31"/>
      <c r="P44" s="31"/>
      <c r="Q44" s="31"/>
      <c r="R44" s="31"/>
    </row>
    <row r="45" spans="2:18" ht="16.5">
      <c r="B45" s="31"/>
      <c r="C45" s="426"/>
      <c r="D45" s="427"/>
      <c r="E45" s="428"/>
      <c r="F45" s="31"/>
      <c r="G45" s="31"/>
      <c r="H45" s="31"/>
      <c r="I45" s="31"/>
      <c r="J45" s="31"/>
      <c r="K45" s="31"/>
      <c r="L45" s="31"/>
      <c r="M45" s="31"/>
      <c r="N45" s="31"/>
      <c r="O45" s="31"/>
      <c r="P45" s="31"/>
      <c r="Q45" s="31"/>
      <c r="R45" s="31"/>
    </row>
  </sheetData>
  <mergeCells count="36">
    <mergeCell ref="B34:B36"/>
    <mergeCell ref="C34:C36"/>
    <mergeCell ref="D34:D36"/>
    <mergeCell ref="B38:B40"/>
    <mergeCell ref="C38:C40"/>
    <mergeCell ref="D38:D40"/>
    <mergeCell ref="D14:D16"/>
    <mergeCell ref="B14:B16"/>
    <mergeCell ref="B30:B32"/>
    <mergeCell ref="C30:C32"/>
    <mergeCell ref="D30:D32"/>
    <mergeCell ref="B26:B28"/>
    <mergeCell ref="C26:C28"/>
    <mergeCell ref="D26:D28"/>
    <mergeCell ref="R4:R5"/>
    <mergeCell ref="C6:C8"/>
    <mergeCell ref="D6:D8"/>
    <mergeCell ref="B6:B8"/>
    <mergeCell ref="D4:D5"/>
    <mergeCell ref="E4:E5"/>
    <mergeCell ref="B42:B44"/>
    <mergeCell ref="C42:C44"/>
    <mergeCell ref="D42:D44"/>
    <mergeCell ref="B2:G2"/>
    <mergeCell ref="B4:B5"/>
    <mergeCell ref="C4:C5"/>
    <mergeCell ref="B10:B12"/>
    <mergeCell ref="C10:C12"/>
    <mergeCell ref="D10:D12"/>
    <mergeCell ref="B18:B20"/>
    <mergeCell ref="B22:B24"/>
    <mergeCell ref="C22:C24"/>
    <mergeCell ref="D22:D24"/>
    <mergeCell ref="C18:C20"/>
    <mergeCell ref="D18:D20"/>
    <mergeCell ref="C14:C16"/>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
  <sheetViews>
    <sheetView workbookViewId="0">
      <selection activeCell="F11" sqref="F11"/>
    </sheetView>
  </sheetViews>
  <sheetFormatPr defaultRowHeight="15"/>
  <cols>
    <col min="1" max="1" width="9.140625" style="24"/>
    <col min="2" max="2" width="5.7109375" style="24" bestFit="1" customWidth="1"/>
    <col min="3" max="3" width="23.28515625" style="24" bestFit="1" customWidth="1"/>
    <col min="4" max="5" width="14.140625" style="24" customWidth="1"/>
    <col min="6" max="6" width="18" style="24" customWidth="1"/>
    <col min="7" max="7" width="25.42578125" style="24" customWidth="1"/>
    <col min="8" max="16384" width="9.140625" style="24"/>
  </cols>
  <sheetData>
    <row r="2" spans="2:7">
      <c r="B2" s="533" t="s">
        <v>75</v>
      </c>
      <c r="C2" s="533"/>
      <c r="D2" s="533"/>
      <c r="E2" s="533"/>
      <c r="F2" s="533"/>
      <c r="G2" s="533"/>
    </row>
    <row r="3" spans="2:7" ht="30">
      <c r="B3" s="275" t="s">
        <v>397</v>
      </c>
      <c r="C3" s="275" t="s">
        <v>286</v>
      </c>
      <c r="D3" s="275" t="s">
        <v>511</v>
      </c>
      <c r="E3" s="275" t="s">
        <v>512</v>
      </c>
      <c r="F3" s="275" t="s">
        <v>514</v>
      </c>
      <c r="G3" s="275" t="s">
        <v>513</v>
      </c>
    </row>
    <row r="4" spans="2:7">
      <c r="B4" s="425">
        <v>1</v>
      </c>
      <c r="C4" s="434"/>
      <c r="D4" s="434"/>
      <c r="E4" s="425"/>
      <c r="F4" s="425"/>
      <c r="G4" s="425"/>
    </row>
    <row r="5" spans="2:7">
      <c r="B5" s="425">
        <v>2</v>
      </c>
      <c r="C5" s="434"/>
      <c r="D5" s="434"/>
      <c r="E5" s="425"/>
      <c r="F5" s="425"/>
      <c r="G5" s="425"/>
    </row>
    <row r="6" spans="2:7">
      <c r="B6" s="425">
        <v>3</v>
      </c>
      <c r="C6" s="434"/>
      <c r="D6" s="434"/>
      <c r="E6" s="425"/>
      <c r="F6" s="425"/>
      <c r="G6" s="425"/>
    </row>
    <row r="7" spans="2:7">
      <c r="B7" s="425">
        <v>4</v>
      </c>
      <c r="C7" s="434"/>
      <c r="D7" s="434"/>
      <c r="E7" s="425"/>
      <c r="F7" s="425"/>
      <c r="G7" s="425"/>
    </row>
    <row r="8" spans="2:7">
      <c r="B8" s="425">
        <v>5</v>
      </c>
      <c r="C8" s="434"/>
      <c r="D8" s="434"/>
      <c r="E8" s="425"/>
      <c r="F8" s="425"/>
      <c r="G8" s="425"/>
    </row>
    <row r="9" spans="2:7">
      <c r="B9" s="425">
        <v>6</v>
      </c>
      <c r="C9" s="434"/>
      <c r="D9" s="434"/>
      <c r="E9" s="425"/>
      <c r="F9" s="425"/>
      <c r="G9" s="425"/>
    </row>
    <row r="10" spans="2:7">
      <c r="B10" s="425">
        <v>7</v>
      </c>
      <c r="C10" s="434"/>
      <c r="D10" s="434"/>
      <c r="E10" s="425"/>
      <c r="F10" s="425"/>
      <c r="G10" s="425"/>
    </row>
    <row r="11" spans="2:7">
      <c r="B11" s="425">
        <v>8</v>
      </c>
      <c r="C11" s="434"/>
      <c r="D11" s="434"/>
      <c r="E11" s="425"/>
      <c r="F11" s="425"/>
      <c r="G11" s="425"/>
    </row>
    <row r="12" spans="2:7">
      <c r="B12" s="425">
        <v>9</v>
      </c>
      <c r="C12" s="434"/>
      <c r="D12" s="434"/>
      <c r="E12" s="425"/>
      <c r="F12" s="425"/>
      <c r="G12" s="425"/>
    </row>
    <row r="13" spans="2:7">
      <c r="B13" s="425">
        <v>10</v>
      </c>
      <c r="C13" s="434"/>
      <c r="D13" s="434"/>
      <c r="E13" s="425"/>
      <c r="F13" s="425"/>
      <c r="G13" s="425"/>
    </row>
    <row r="14" spans="2:7">
      <c r="B14" s="32"/>
      <c r="C14" s="32"/>
      <c r="D14" s="32"/>
      <c r="E14" s="32"/>
      <c r="F14" s="32"/>
      <c r="G14" s="32"/>
    </row>
    <row r="15" spans="2:7">
      <c r="B15" s="32"/>
      <c r="C15" s="32"/>
      <c r="D15" s="32"/>
      <c r="E15" s="32"/>
      <c r="F15" s="32"/>
      <c r="G15" s="32"/>
    </row>
    <row r="16" spans="2:7">
      <c r="B16" s="32"/>
      <c r="C16" s="32"/>
      <c r="D16" s="32"/>
      <c r="E16" s="32"/>
      <c r="F16" s="32"/>
      <c r="G16" s="32"/>
    </row>
    <row r="17" spans="7:7">
      <c r="G17" s="33"/>
    </row>
  </sheetData>
  <mergeCells count="1">
    <mergeCell ref="B2:G2"/>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18"/>
  <sheetViews>
    <sheetView zoomScaleNormal="100" workbookViewId="0">
      <selection activeCell="H20" sqref="H20"/>
    </sheetView>
  </sheetViews>
  <sheetFormatPr defaultColWidth="11.5703125" defaultRowHeight="15"/>
  <cols>
    <col min="1" max="1" width="11.5703125" style="34"/>
    <col min="2" max="2" width="5.140625" style="34" customWidth="1"/>
    <col min="3" max="3" width="18.85546875" style="34" customWidth="1"/>
    <col min="4" max="4" width="21.140625" style="34" bestFit="1" customWidth="1"/>
    <col min="5" max="5" width="14" style="34" bestFit="1" customWidth="1"/>
    <col min="6" max="6" width="22.5703125" style="34" customWidth="1"/>
    <col min="7" max="7" width="22.42578125" style="34" customWidth="1"/>
    <col min="8" max="8" width="22.7109375" style="34" customWidth="1"/>
    <col min="9" max="9" width="22.42578125" style="34" customWidth="1"/>
    <col min="10" max="10" width="8.85546875" style="34" bestFit="1" customWidth="1"/>
    <col min="11" max="11" width="15.28515625" style="34" bestFit="1" customWidth="1"/>
    <col min="12" max="12" width="22" style="34" bestFit="1" customWidth="1"/>
    <col min="13" max="14" width="11.5703125" style="34"/>
    <col min="15" max="15" width="26.5703125" style="34" bestFit="1" customWidth="1"/>
    <col min="16" max="16" width="16.7109375" style="34" bestFit="1" customWidth="1"/>
    <col min="17" max="17" width="17.7109375" style="34" bestFit="1" customWidth="1"/>
    <col min="18" max="16384" width="11.5703125" style="34"/>
  </cols>
  <sheetData>
    <row r="2" spans="2:18">
      <c r="B2" s="534" t="s">
        <v>83</v>
      </c>
      <c r="C2" s="534"/>
      <c r="D2" s="534"/>
      <c r="E2" s="534"/>
      <c r="F2" s="534"/>
      <c r="G2" s="534"/>
      <c r="H2" s="534"/>
      <c r="I2" s="534"/>
      <c r="J2" s="534"/>
      <c r="K2" s="534"/>
      <c r="L2" s="534"/>
      <c r="M2" s="534"/>
      <c r="N2" s="534"/>
      <c r="O2" s="534"/>
      <c r="P2" s="534"/>
      <c r="Q2" s="534"/>
      <c r="R2" s="534"/>
    </row>
    <row r="3" spans="2:18">
      <c r="B3" s="534"/>
      <c r="C3" s="534"/>
      <c r="D3" s="534"/>
      <c r="E3" s="534"/>
      <c r="F3" s="534"/>
      <c r="G3" s="534"/>
      <c r="H3" s="534"/>
      <c r="I3" s="534"/>
      <c r="J3" s="534"/>
      <c r="K3" s="534"/>
      <c r="L3" s="534"/>
      <c r="M3" s="534"/>
      <c r="N3" s="534"/>
      <c r="O3" s="534"/>
      <c r="P3" s="534"/>
      <c r="Q3" s="534"/>
      <c r="R3" s="534"/>
    </row>
    <row r="5" spans="2:18" ht="30">
      <c r="B5" s="276" t="s">
        <v>397</v>
      </c>
      <c r="C5" s="276" t="s">
        <v>275</v>
      </c>
      <c r="D5" s="276" t="s">
        <v>276</v>
      </c>
      <c r="E5" s="277" t="s">
        <v>78</v>
      </c>
      <c r="F5" s="277" t="s">
        <v>277</v>
      </c>
      <c r="G5" s="277" t="s">
        <v>278</v>
      </c>
      <c r="H5" s="276" t="s">
        <v>79</v>
      </c>
      <c r="I5" s="276" t="s">
        <v>80</v>
      </c>
      <c r="J5" s="276" t="s">
        <v>81</v>
      </c>
      <c r="K5" s="276" t="s">
        <v>279</v>
      </c>
      <c r="L5" s="276" t="s">
        <v>280</v>
      </c>
      <c r="M5" s="276" t="s">
        <v>80</v>
      </c>
      <c r="N5" s="276" t="s">
        <v>81</v>
      </c>
      <c r="O5" s="276" t="s">
        <v>281</v>
      </c>
      <c r="P5" s="276" t="s">
        <v>282</v>
      </c>
      <c r="Q5" s="276" t="s">
        <v>283</v>
      </c>
      <c r="R5" s="276" t="s">
        <v>32</v>
      </c>
    </row>
    <row r="6" spans="2:18">
      <c r="B6" s="36"/>
      <c r="C6" s="36"/>
      <c r="D6" s="36"/>
      <c r="E6" s="36"/>
      <c r="F6" s="36"/>
      <c r="G6" s="36"/>
      <c r="H6" s="27"/>
      <c r="I6" s="35"/>
      <c r="J6" s="35"/>
      <c r="K6" s="36"/>
      <c r="L6" s="36"/>
      <c r="M6" s="35"/>
      <c r="N6" s="35"/>
      <c r="O6" s="35"/>
      <c r="P6" s="36"/>
      <c r="Q6" s="36"/>
      <c r="R6" s="36"/>
    </row>
    <row r="7" spans="2:18">
      <c r="B7" s="36"/>
      <c r="C7" s="36"/>
      <c r="D7" s="36"/>
      <c r="E7" s="36"/>
      <c r="F7" s="36"/>
      <c r="G7" s="36"/>
      <c r="H7" s="36"/>
      <c r="I7" s="37"/>
      <c r="J7" s="37"/>
      <c r="K7" s="36"/>
      <c r="L7" s="36"/>
      <c r="M7" s="37"/>
      <c r="N7" s="37"/>
      <c r="O7" s="37"/>
      <c r="P7" s="35"/>
      <c r="Q7" s="36"/>
      <c r="R7" s="36"/>
    </row>
    <row r="8" spans="2:18">
      <c r="B8" s="36"/>
      <c r="C8" s="36"/>
      <c r="D8" s="36"/>
      <c r="E8" s="36"/>
      <c r="F8" s="36"/>
      <c r="G8" s="36"/>
      <c r="H8" s="36"/>
      <c r="I8" s="36"/>
      <c r="J8" s="36"/>
      <c r="K8" s="36"/>
      <c r="L8" s="36"/>
      <c r="M8" s="36"/>
      <c r="N8" s="36"/>
      <c r="O8" s="36"/>
      <c r="P8" s="36"/>
      <c r="Q8" s="36"/>
      <c r="R8" s="36"/>
    </row>
    <row r="9" spans="2:18">
      <c r="B9" s="36"/>
      <c r="C9" s="36"/>
      <c r="D9" s="36"/>
      <c r="E9" s="36"/>
      <c r="F9" s="36"/>
      <c r="G9" s="36"/>
      <c r="H9" s="36"/>
      <c r="I9" s="36"/>
      <c r="J9" s="36"/>
      <c r="K9" s="36"/>
      <c r="L9" s="36"/>
      <c r="M9" s="36"/>
      <c r="N9" s="36"/>
      <c r="O9" s="36"/>
      <c r="P9" s="35"/>
      <c r="Q9" s="36"/>
      <c r="R9" s="36"/>
    </row>
    <row r="10" spans="2:18">
      <c r="B10" s="36"/>
      <c r="C10" s="36"/>
      <c r="D10" s="36"/>
      <c r="E10" s="36"/>
      <c r="F10" s="36"/>
      <c r="G10" s="36"/>
      <c r="H10" s="36"/>
      <c r="I10" s="36"/>
      <c r="J10" s="36"/>
      <c r="K10" s="36"/>
      <c r="L10" s="36"/>
      <c r="M10" s="36"/>
      <c r="N10" s="36"/>
      <c r="O10" s="36"/>
      <c r="P10" s="36"/>
      <c r="Q10" s="36"/>
      <c r="R10" s="36"/>
    </row>
    <row r="11" spans="2:18">
      <c r="B11" s="36"/>
      <c r="C11" s="36"/>
      <c r="D11" s="36"/>
      <c r="E11" s="36"/>
      <c r="F11" s="36"/>
      <c r="G11" s="36"/>
      <c r="H11" s="36"/>
      <c r="I11" s="36"/>
      <c r="J11" s="36"/>
      <c r="K11" s="36"/>
      <c r="L11" s="36"/>
      <c r="M11" s="36"/>
      <c r="N11" s="36"/>
      <c r="O11" s="36"/>
      <c r="P11" s="35"/>
      <c r="Q11" s="36"/>
      <c r="R11" s="36"/>
    </row>
    <row r="12" spans="2:18">
      <c r="B12" s="36"/>
      <c r="C12" s="36"/>
      <c r="D12" s="36"/>
      <c r="E12" s="36"/>
      <c r="F12" s="36"/>
      <c r="G12" s="36"/>
      <c r="H12" s="36"/>
      <c r="I12" s="36"/>
      <c r="J12" s="36"/>
      <c r="K12" s="36"/>
      <c r="L12" s="36"/>
      <c r="M12" s="36"/>
      <c r="N12" s="36"/>
      <c r="O12" s="36"/>
      <c r="P12" s="35"/>
      <c r="Q12" s="36"/>
      <c r="R12" s="36"/>
    </row>
    <row r="13" spans="2:18">
      <c r="B13" s="36"/>
      <c r="C13" s="36"/>
      <c r="D13" s="36"/>
      <c r="E13" s="36"/>
      <c r="F13" s="36"/>
      <c r="G13" s="36"/>
      <c r="H13" s="36"/>
      <c r="I13" s="36"/>
      <c r="J13" s="36"/>
      <c r="K13" s="36"/>
      <c r="L13" s="36"/>
      <c r="M13" s="36"/>
      <c r="N13" s="36"/>
      <c r="O13" s="36"/>
      <c r="P13" s="35"/>
      <c r="Q13" s="36"/>
      <c r="R13" s="36"/>
    </row>
    <row r="14" spans="2:18">
      <c r="B14" s="36"/>
      <c r="C14" s="36"/>
      <c r="D14" s="36"/>
      <c r="E14" s="36"/>
      <c r="F14" s="36"/>
      <c r="G14" s="36"/>
      <c r="H14" s="36"/>
      <c r="I14" s="36"/>
      <c r="J14" s="36"/>
      <c r="K14" s="36"/>
      <c r="L14" s="36"/>
      <c r="M14" s="36"/>
      <c r="N14" s="36"/>
      <c r="O14" s="36"/>
      <c r="P14" s="35"/>
      <c r="Q14" s="36"/>
      <c r="R14" s="36"/>
    </row>
    <row r="15" spans="2:18">
      <c r="B15" s="36"/>
      <c r="C15" s="36"/>
      <c r="D15" s="36"/>
      <c r="E15" s="36"/>
      <c r="F15" s="36"/>
      <c r="G15" s="36"/>
      <c r="H15" s="36"/>
      <c r="I15" s="36"/>
      <c r="J15" s="36"/>
      <c r="K15" s="36"/>
      <c r="L15" s="36"/>
      <c r="M15" s="36"/>
      <c r="N15" s="36"/>
      <c r="O15" s="36"/>
      <c r="P15" s="35"/>
      <c r="Q15" s="36"/>
      <c r="R15" s="36"/>
    </row>
    <row r="16" spans="2:18">
      <c r="B16" s="36"/>
      <c r="C16" s="36"/>
      <c r="D16" s="36"/>
      <c r="E16" s="36"/>
      <c r="F16" s="36"/>
      <c r="G16" s="36"/>
      <c r="H16" s="36"/>
      <c r="I16" s="36"/>
      <c r="J16" s="36"/>
      <c r="K16" s="36"/>
      <c r="L16" s="36"/>
      <c r="M16" s="36"/>
      <c r="N16" s="36"/>
      <c r="O16" s="36"/>
      <c r="P16" s="35"/>
      <c r="Q16" s="36"/>
      <c r="R16" s="36"/>
    </row>
    <row r="17" spans="2:18">
      <c r="B17" s="36"/>
      <c r="C17" s="36"/>
      <c r="D17" s="36"/>
      <c r="E17" s="36"/>
      <c r="F17" s="36"/>
      <c r="G17" s="36"/>
      <c r="H17" s="36"/>
      <c r="I17" s="36"/>
      <c r="J17" s="36"/>
      <c r="K17" s="36"/>
      <c r="L17" s="36"/>
      <c r="M17" s="36"/>
      <c r="N17" s="36"/>
      <c r="O17" s="36"/>
      <c r="P17" s="35"/>
      <c r="Q17" s="36"/>
      <c r="R17" s="36"/>
    </row>
    <row r="18" spans="2:18">
      <c r="B18" s="36"/>
      <c r="C18" s="36"/>
      <c r="D18" s="36"/>
      <c r="E18" s="36"/>
      <c r="F18" s="36"/>
      <c r="G18" s="36"/>
      <c r="H18" s="36"/>
      <c r="I18" s="36"/>
      <c r="J18" s="36"/>
      <c r="K18" s="36"/>
      <c r="L18" s="36"/>
      <c r="M18" s="36"/>
      <c r="N18" s="36"/>
      <c r="O18" s="36"/>
      <c r="P18" s="36"/>
      <c r="Q18" s="36"/>
      <c r="R18" s="36"/>
    </row>
  </sheetData>
  <mergeCells count="1">
    <mergeCell ref="B2:R3"/>
  </mergeCells>
  <phoneticPr fontId="26" type="noConversion"/>
  <pageMargins left="0.2" right="0.28999999999999998" top="1.0249999999999999" bottom="1.0249999999999999" header="0.78749999999999998" footer="0.78749999999999998"/>
  <pageSetup scale="75" orientation="landscape" useFirstPageNumber="1" horizontalDpi="300" verticalDpi="300" r:id="rId1"/>
  <headerFooter alignWithMargins="0">
    <oddHeader>&amp;C&amp;A</oddHeader>
    <oddFooter>&amp;CPage &amp;P&amp;L&amp;1#&amp;"Calibri"&amp;10&amp;K000000Internal to Wipro</oddFooter>
  </headerFooter>
  <drawing r:id="rId2"/>
  <legacyDrawing r:id="rId3"/>
  <oleObjects>
    <mc:AlternateContent xmlns:mc="http://schemas.openxmlformats.org/markup-compatibility/2006">
      <mc:Choice Requires="x14">
        <oleObject progId="opendocument.WriterDocument.1" shapeId="36865" r:id="rId4">
          <objectPr defaultSize="0" r:id="rId5">
            <anchor moveWithCells="1" sizeWithCells="1">
              <from>
                <xdr:col>1</xdr:col>
                <xdr:colOff>0</xdr:colOff>
                <xdr:row>0</xdr:row>
                <xdr:rowOff>0</xdr:rowOff>
              </from>
              <to>
                <xdr:col>10</xdr:col>
                <xdr:colOff>0</xdr:colOff>
                <xdr:row>0</xdr:row>
                <xdr:rowOff>0</xdr:rowOff>
              </to>
            </anchor>
          </objectPr>
        </oleObject>
      </mc:Choice>
      <mc:Fallback>
        <oleObject progId="opendocument.WriterDocument.1" shapeId="368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
  <sheetViews>
    <sheetView showGridLines="0" workbookViewId="0">
      <selection activeCell="E26" sqref="E26"/>
    </sheetView>
  </sheetViews>
  <sheetFormatPr defaultRowHeight="15"/>
  <cols>
    <col min="1" max="2" width="9.140625" style="38"/>
    <col min="3" max="3" width="13.42578125" style="38" bestFit="1" customWidth="1"/>
    <col min="4" max="6" width="16" style="38" customWidth="1"/>
    <col min="7" max="7" width="18.28515625" style="38" bestFit="1" customWidth="1"/>
    <col min="8" max="8" width="18.28515625" style="38" customWidth="1"/>
    <col min="9" max="9" width="21.7109375" style="38" bestFit="1" customWidth="1"/>
    <col min="10" max="10" width="24" style="38" bestFit="1" customWidth="1"/>
    <col min="11" max="11" width="19" style="38" customWidth="1"/>
    <col min="12" max="12" width="17.7109375" style="38" customWidth="1"/>
    <col min="13" max="13" width="16.28515625" style="38" customWidth="1"/>
    <col min="14" max="15" width="15" style="38" customWidth="1"/>
    <col min="16" max="16" width="14.5703125" style="38" customWidth="1"/>
    <col min="17" max="16384" width="9.140625" style="38"/>
  </cols>
  <sheetData>
    <row r="2" spans="2:10" ht="12.75" customHeight="1">
      <c r="C2" s="535" t="s">
        <v>125</v>
      </c>
      <c r="D2" s="535"/>
      <c r="E2" s="535"/>
      <c r="F2" s="535"/>
      <c r="G2" s="535"/>
      <c r="H2" s="535"/>
      <c r="I2" s="535"/>
      <c r="J2" s="535"/>
    </row>
    <row r="3" spans="2:10">
      <c r="C3" s="535"/>
      <c r="D3" s="535"/>
      <c r="E3" s="535"/>
      <c r="F3" s="535"/>
      <c r="G3" s="535"/>
      <c r="H3" s="535"/>
      <c r="I3" s="535"/>
      <c r="J3" s="535"/>
    </row>
    <row r="5" spans="2:10">
      <c r="B5" s="274" t="s">
        <v>523</v>
      </c>
      <c r="C5" s="274" t="s">
        <v>286</v>
      </c>
      <c r="D5" s="274" t="s">
        <v>361</v>
      </c>
      <c r="E5" s="274" t="s">
        <v>528</v>
      </c>
      <c r="F5" s="274" t="s">
        <v>529</v>
      </c>
      <c r="G5" s="274" t="s">
        <v>524</v>
      </c>
      <c r="H5" s="274" t="s">
        <v>525</v>
      </c>
      <c r="I5" s="274" t="s">
        <v>526</v>
      </c>
      <c r="J5" s="274" t="s">
        <v>527</v>
      </c>
    </row>
    <row r="6" spans="2:10">
      <c r="B6" s="401"/>
      <c r="C6" s="39"/>
      <c r="D6" s="39"/>
      <c r="E6" s="39"/>
      <c r="F6" s="39"/>
      <c r="G6" s="39"/>
      <c r="H6" s="39"/>
      <c r="I6" s="39"/>
      <c r="J6" s="40"/>
    </row>
    <row r="7" spans="2:10">
      <c r="B7" s="401"/>
      <c r="C7" s="39"/>
      <c r="D7" s="39"/>
      <c r="E7" s="39"/>
      <c r="F7" s="39"/>
      <c r="G7" s="39"/>
      <c r="H7" s="39"/>
      <c r="I7" s="39"/>
      <c r="J7" s="40"/>
    </row>
    <row r="8" spans="2:10">
      <c r="B8" s="401"/>
      <c r="C8" s="401"/>
      <c r="D8" s="401"/>
      <c r="E8" s="401"/>
      <c r="F8" s="401"/>
      <c r="G8" s="401"/>
      <c r="H8" s="401"/>
      <c r="I8" s="401"/>
      <c r="J8" s="401"/>
    </row>
    <row r="9" spans="2:10">
      <c r="B9" s="401"/>
      <c r="C9" s="401"/>
      <c r="D9" s="401"/>
      <c r="E9" s="401"/>
      <c r="F9" s="401"/>
      <c r="G9" s="401"/>
      <c r="H9" s="401"/>
      <c r="I9" s="401"/>
      <c r="J9" s="401"/>
    </row>
    <row r="10" spans="2:10">
      <c r="B10" s="401"/>
      <c r="C10" s="401"/>
      <c r="D10" s="401"/>
      <c r="E10" s="401"/>
      <c r="F10" s="401"/>
      <c r="G10" s="401"/>
      <c r="H10" s="401"/>
      <c r="I10" s="401"/>
      <c r="J10" s="401"/>
    </row>
  </sheetData>
  <mergeCells count="1">
    <mergeCell ref="C2:J3"/>
  </mergeCells>
  <phoneticPr fontId="0"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34"/>
  <sheetViews>
    <sheetView zoomScaleNormal="100" workbookViewId="0">
      <selection activeCell="B6" sqref="B6:K16"/>
    </sheetView>
  </sheetViews>
  <sheetFormatPr defaultRowHeight="15"/>
  <cols>
    <col min="1" max="1" width="9.140625" style="264"/>
    <col min="2" max="2" width="4" style="41" bestFit="1" customWidth="1"/>
    <col min="3" max="3" width="23.28515625" style="41" bestFit="1" customWidth="1"/>
    <col min="4" max="4" width="11.7109375" style="41" bestFit="1" customWidth="1"/>
    <col min="5" max="5" width="11.140625" style="41" bestFit="1" customWidth="1"/>
    <col min="6" max="6" width="32.28515625" style="41" customWidth="1"/>
    <col min="7" max="7" width="30.42578125" style="41" customWidth="1"/>
    <col min="8" max="8" width="17.85546875" style="41" customWidth="1"/>
    <col min="9" max="9" width="22.5703125" style="41" customWidth="1"/>
    <col min="10" max="10" width="28.85546875" style="41" customWidth="1"/>
    <col min="11" max="11" width="19.42578125" style="41" bestFit="1" customWidth="1"/>
    <col min="12" max="16384" width="9.140625" style="264"/>
  </cols>
  <sheetData>
    <row r="2" spans="2:11" s="42" customFormat="1">
      <c r="B2" s="536" t="s">
        <v>89</v>
      </c>
      <c r="C2" s="536"/>
      <c r="D2" s="536"/>
      <c r="E2" s="536"/>
      <c r="F2" s="536"/>
      <c r="G2" s="536"/>
      <c r="H2" s="536"/>
      <c r="I2" s="536"/>
      <c r="J2" s="536"/>
      <c r="K2" s="263"/>
    </row>
    <row r="3" spans="2:11" s="42" customFormat="1">
      <c r="B3" s="536"/>
      <c r="C3" s="536"/>
      <c r="D3" s="536"/>
      <c r="E3" s="536"/>
      <c r="F3" s="536"/>
      <c r="G3" s="536"/>
      <c r="H3" s="536"/>
      <c r="I3" s="536"/>
      <c r="J3" s="536"/>
      <c r="K3" s="263"/>
    </row>
    <row r="5" spans="2:11" ht="30">
      <c r="B5" s="278" t="s">
        <v>397</v>
      </c>
      <c r="C5" s="278" t="s">
        <v>24</v>
      </c>
      <c r="D5" s="278" t="s">
        <v>85</v>
      </c>
      <c r="E5" s="278" t="s">
        <v>56</v>
      </c>
      <c r="F5" s="278" t="s">
        <v>284</v>
      </c>
      <c r="G5" s="278" t="s">
        <v>57</v>
      </c>
      <c r="H5" s="278" t="s">
        <v>58</v>
      </c>
      <c r="I5" s="278" t="s">
        <v>59</v>
      </c>
      <c r="J5" s="278" t="s">
        <v>60</v>
      </c>
      <c r="K5" s="264"/>
    </row>
    <row r="6" spans="2:11" ht="16.5">
      <c r="B6" s="422"/>
      <c r="C6" s="452"/>
      <c r="D6" s="434"/>
      <c r="E6" s="431"/>
      <c r="F6" s="467"/>
      <c r="G6" s="431"/>
      <c r="H6" s="431"/>
      <c r="I6" s="465"/>
      <c r="J6" s="433"/>
      <c r="K6" s="264"/>
    </row>
    <row r="7" spans="2:11" ht="16.5">
      <c r="B7" s="422"/>
      <c r="C7" s="452"/>
      <c r="D7" s="434"/>
      <c r="E7" s="431"/>
      <c r="F7" s="431"/>
      <c r="G7" s="431"/>
      <c r="H7" s="431"/>
      <c r="I7" s="465"/>
      <c r="J7" s="433"/>
      <c r="K7" s="264"/>
    </row>
    <row r="8" spans="2:11" ht="16.5">
      <c r="B8" s="422"/>
      <c r="C8" s="452"/>
      <c r="D8" s="434"/>
      <c r="E8" s="431"/>
      <c r="F8" s="431"/>
      <c r="G8" s="431"/>
      <c r="H8" s="431"/>
      <c r="I8" s="466"/>
      <c r="J8" s="433"/>
      <c r="K8" s="264"/>
    </row>
    <row r="9" spans="2:11" ht="16.5">
      <c r="B9" s="422"/>
      <c r="C9" s="452"/>
      <c r="D9" s="434"/>
      <c r="E9" s="431"/>
      <c r="F9" s="467"/>
      <c r="G9" s="431"/>
      <c r="H9" s="431"/>
      <c r="I9" s="465"/>
      <c r="J9" s="433"/>
      <c r="K9" s="264"/>
    </row>
    <row r="10" spans="2:11" ht="16.5">
      <c r="B10" s="422"/>
      <c r="C10" s="452"/>
      <c r="D10" s="434"/>
      <c r="E10" s="431"/>
      <c r="F10" s="431"/>
      <c r="G10" s="431"/>
      <c r="H10" s="431"/>
      <c r="I10" s="465"/>
      <c r="J10" s="433"/>
      <c r="K10" s="264"/>
    </row>
    <row r="11" spans="2:11" ht="16.5">
      <c r="B11" s="422"/>
      <c r="C11" s="452"/>
      <c r="D11" s="434"/>
      <c r="E11" s="431"/>
      <c r="F11" s="431"/>
      <c r="G11" s="431"/>
      <c r="H11" s="431"/>
      <c r="I11" s="432"/>
      <c r="J11" s="433"/>
      <c r="K11" s="264"/>
    </row>
    <row r="12" spans="2:11" ht="16.5">
      <c r="B12" s="422"/>
      <c r="C12" s="434"/>
      <c r="D12" s="434"/>
      <c r="E12" s="431"/>
      <c r="F12" s="431"/>
      <c r="G12" s="431"/>
      <c r="H12" s="431"/>
      <c r="I12" s="432"/>
      <c r="J12" s="433"/>
      <c r="K12" s="264"/>
    </row>
    <row r="13" spans="2:11" ht="16.5">
      <c r="B13" s="422"/>
      <c r="C13" s="434"/>
      <c r="D13" s="434"/>
      <c r="E13" s="431"/>
      <c r="F13" s="431"/>
      <c r="G13" s="431"/>
      <c r="H13" s="431"/>
      <c r="I13" s="432"/>
      <c r="J13" s="433"/>
      <c r="K13" s="264"/>
    </row>
    <row r="14" spans="2:11" ht="16.5">
      <c r="B14" s="422"/>
      <c r="C14" s="434"/>
      <c r="D14" s="434"/>
      <c r="E14" s="431"/>
      <c r="F14" s="431"/>
      <c r="G14" s="431"/>
      <c r="H14" s="431"/>
      <c r="I14" s="432"/>
      <c r="J14" s="433"/>
      <c r="K14" s="264"/>
    </row>
    <row r="15" spans="2:11" ht="16.5">
      <c r="B15" s="422"/>
      <c r="C15" s="434"/>
      <c r="D15" s="434"/>
      <c r="E15" s="431"/>
      <c r="F15" s="431"/>
      <c r="G15" s="431"/>
      <c r="H15" s="431"/>
      <c r="I15" s="432"/>
      <c r="J15" s="433"/>
      <c r="K15" s="264"/>
    </row>
    <row r="16" spans="2:11">
      <c r="B16" s="264"/>
      <c r="C16" s="264"/>
      <c r="D16" s="264"/>
      <c r="E16" s="264"/>
      <c r="F16" s="264"/>
      <c r="G16" s="264"/>
      <c r="H16" s="264"/>
      <c r="I16" s="264"/>
      <c r="J16" s="264"/>
      <c r="K16" s="264"/>
    </row>
    <row r="17" s="264" customFormat="1"/>
    <row r="18" s="264" customFormat="1"/>
    <row r="19" s="264" customFormat="1"/>
    <row r="20" s="264" customFormat="1"/>
    <row r="21" s="264" customFormat="1"/>
    <row r="22" s="264" customFormat="1"/>
    <row r="23" s="264" customFormat="1"/>
    <row r="24" s="264" customFormat="1"/>
    <row r="25" s="264" customFormat="1"/>
    <row r="26" s="264" customFormat="1"/>
    <row r="27" s="264" customFormat="1"/>
    <row r="28" s="264" customFormat="1"/>
    <row r="29" s="264" customFormat="1"/>
    <row r="30" s="264" customFormat="1"/>
    <row r="31" s="264" customFormat="1"/>
    <row r="32" s="264" customFormat="1"/>
    <row r="33" s="264" customFormat="1"/>
    <row r="34" s="264" customFormat="1"/>
    <row r="35" s="264" customFormat="1"/>
    <row r="36" s="264" customFormat="1"/>
    <row r="37" s="264" customFormat="1"/>
    <row r="38" s="264" customFormat="1"/>
    <row r="39" s="264" customFormat="1"/>
    <row r="40" s="264" customFormat="1"/>
    <row r="41" s="264" customFormat="1"/>
    <row r="42" s="264" customFormat="1"/>
    <row r="43" s="264" customFormat="1"/>
    <row r="44" s="264" customFormat="1"/>
    <row r="45" s="264" customFormat="1"/>
    <row r="46" s="264" customFormat="1"/>
    <row r="47" s="264" customFormat="1"/>
    <row r="48" s="264" customFormat="1"/>
    <row r="49" s="264" customFormat="1"/>
    <row r="50" s="264" customFormat="1"/>
    <row r="51" s="264" customFormat="1"/>
    <row r="52" s="264" customFormat="1"/>
    <row r="53" s="264" customFormat="1"/>
    <row r="54" s="264" customFormat="1"/>
    <row r="55" s="264" customFormat="1"/>
    <row r="56" s="264" customFormat="1"/>
    <row r="57" s="264" customFormat="1"/>
    <row r="58" s="264" customFormat="1"/>
    <row r="59" s="264" customFormat="1"/>
    <row r="60" s="264" customFormat="1"/>
    <row r="61" s="264" customFormat="1"/>
    <row r="62" s="264" customFormat="1"/>
    <row r="63" s="264" customFormat="1"/>
    <row r="64" s="264" customFormat="1"/>
    <row r="65" s="264" customFormat="1"/>
    <row r="66" s="264" customFormat="1"/>
    <row r="67" s="264" customFormat="1"/>
    <row r="68" s="264" customFormat="1"/>
    <row r="69" s="264" customFormat="1"/>
    <row r="70" s="264" customFormat="1"/>
    <row r="71" s="264" customFormat="1"/>
    <row r="72" s="264" customFormat="1"/>
    <row r="73" s="264" customFormat="1"/>
    <row r="74" s="264" customFormat="1"/>
    <row r="75" s="264" customFormat="1"/>
    <row r="76" s="264" customFormat="1"/>
    <row r="77" s="264" customFormat="1"/>
    <row r="78" s="264" customFormat="1"/>
    <row r="79" s="264" customFormat="1"/>
    <row r="80" s="264" customFormat="1"/>
    <row r="81" s="264" customFormat="1"/>
    <row r="82" s="264" customFormat="1"/>
    <row r="83" s="264" customFormat="1"/>
    <row r="84" s="264" customFormat="1"/>
    <row r="85" s="264" customFormat="1"/>
    <row r="86" s="264" customFormat="1"/>
    <row r="87" s="264" customFormat="1"/>
    <row r="88" s="264" customFormat="1"/>
    <row r="89" s="264" customFormat="1"/>
    <row r="90" s="264" customFormat="1"/>
    <row r="91" s="264" customFormat="1"/>
    <row r="92" s="264" customFormat="1"/>
    <row r="93" s="264" customFormat="1"/>
    <row r="94" s="264" customFormat="1"/>
    <row r="95" s="264" customFormat="1"/>
    <row r="96" s="264" customFormat="1"/>
    <row r="97" s="264" customFormat="1"/>
    <row r="98" s="264" customFormat="1"/>
    <row r="99" s="264" customFormat="1"/>
    <row r="100" s="264" customFormat="1"/>
    <row r="101" s="264" customFormat="1"/>
    <row r="102" s="264" customFormat="1"/>
    <row r="103" s="264" customFormat="1"/>
    <row r="104" s="264" customFormat="1"/>
    <row r="105" s="264" customFormat="1"/>
    <row r="106" s="264" customFormat="1"/>
    <row r="107" s="264" customFormat="1"/>
    <row r="108" s="264" customFormat="1"/>
    <row r="109" s="264" customFormat="1"/>
    <row r="110" s="264" customFormat="1"/>
    <row r="111" s="264" customFormat="1"/>
    <row r="112" s="264" customFormat="1"/>
    <row r="113" s="264" customFormat="1"/>
    <row r="114" s="264" customFormat="1"/>
    <row r="115" s="264" customFormat="1"/>
    <row r="116" s="264" customFormat="1"/>
    <row r="117" s="264" customFormat="1"/>
    <row r="118" s="264" customFormat="1"/>
    <row r="119" s="264" customFormat="1"/>
    <row r="120" s="264" customFormat="1"/>
    <row r="121" s="264" customFormat="1"/>
    <row r="122" s="264" customFormat="1"/>
    <row r="123" s="264" customFormat="1"/>
    <row r="124" s="264" customFormat="1"/>
    <row r="125" s="264" customFormat="1"/>
    <row r="126" s="264" customFormat="1"/>
    <row r="127" s="264" customFormat="1"/>
    <row r="128" s="264" customFormat="1"/>
    <row r="129" s="264" customFormat="1"/>
    <row r="130" s="264" customFormat="1"/>
    <row r="131" s="264" customFormat="1"/>
    <row r="132" s="264" customFormat="1"/>
    <row r="133" s="264" customFormat="1"/>
    <row r="134" s="264" customFormat="1"/>
    <row r="135" s="264" customFormat="1"/>
    <row r="136" s="264" customFormat="1"/>
    <row r="137" s="264" customFormat="1"/>
    <row r="138" s="264" customFormat="1"/>
    <row r="139" s="264" customFormat="1"/>
    <row r="140" s="264" customFormat="1"/>
    <row r="141" s="264" customFormat="1"/>
    <row r="142" s="264" customFormat="1"/>
    <row r="143" s="264" customFormat="1"/>
    <row r="144" s="264" customFormat="1"/>
    <row r="145" s="264" customFormat="1"/>
    <row r="146" s="264" customFormat="1"/>
    <row r="147" s="264" customFormat="1"/>
    <row r="148" s="264" customFormat="1"/>
    <row r="149" s="264" customFormat="1"/>
    <row r="150" s="264" customFormat="1"/>
    <row r="151" s="264" customFormat="1"/>
    <row r="152" s="264" customFormat="1"/>
    <row r="153" s="264" customFormat="1"/>
    <row r="154" s="264" customFormat="1"/>
    <row r="155" s="264" customFormat="1"/>
    <row r="156" s="264" customFormat="1"/>
    <row r="157" s="264" customFormat="1"/>
    <row r="158" s="264" customFormat="1"/>
    <row r="159" s="264" customFormat="1"/>
    <row r="160" s="264" customFormat="1"/>
    <row r="161" s="264" customFormat="1"/>
    <row r="162" s="264" customFormat="1"/>
    <row r="163" s="264" customFormat="1"/>
    <row r="164" s="264" customFormat="1"/>
    <row r="165" s="264" customFormat="1"/>
    <row r="166" s="264" customFormat="1"/>
    <row r="167" s="264" customFormat="1"/>
    <row r="168" s="264" customFormat="1"/>
    <row r="169" s="264" customFormat="1"/>
    <row r="170" s="264" customFormat="1"/>
    <row r="171" s="264" customFormat="1"/>
    <row r="172" s="264" customFormat="1"/>
    <row r="173" s="264" customFormat="1"/>
    <row r="174" s="264" customFormat="1"/>
    <row r="175" s="264" customFormat="1"/>
    <row r="176" s="264" customFormat="1"/>
    <row r="177" s="264" customFormat="1"/>
    <row r="178" s="264" customFormat="1"/>
    <row r="179" s="264" customFormat="1"/>
    <row r="180" s="264" customFormat="1"/>
    <row r="181" s="264" customFormat="1"/>
    <row r="182" s="264" customFormat="1"/>
    <row r="183" s="264" customFormat="1"/>
    <row r="184" s="264" customFormat="1"/>
    <row r="185" s="264" customFormat="1"/>
    <row r="186" s="264" customFormat="1"/>
    <row r="187" s="264" customFormat="1"/>
    <row r="188" s="264" customFormat="1"/>
    <row r="189" s="264" customFormat="1"/>
    <row r="190" s="264" customFormat="1"/>
    <row r="191" s="264" customFormat="1"/>
    <row r="192" s="264" customFormat="1"/>
    <row r="193" s="264" customFormat="1"/>
    <row r="194" s="264" customFormat="1"/>
    <row r="195" s="264" customFormat="1"/>
    <row r="196" s="264" customFormat="1"/>
    <row r="197" s="264" customFormat="1"/>
    <row r="198" s="264" customFormat="1"/>
    <row r="199" s="264" customFormat="1"/>
    <row r="200" s="264" customFormat="1"/>
    <row r="201" s="264" customFormat="1"/>
    <row r="202" s="264" customFormat="1"/>
    <row r="203" s="264" customFormat="1"/>
    <row r="204" s="264" customFormat="1"/>
    <row r="205" s="264" customFormat="1"/>
    <row r="206" s="264" customFormat="1"/>
    <row r="207" s="264" customFormat="1"/>
    <row r="208" s="264" customFormat="1"/>
    <row r="209" s="264" customFormat="1"/>
    <row r="210" s="264" customFormat="1"/>
    <row r="211" s="264" customFormat="1"/>
    <row r="212" s="264" customFormat="1"/>
    <row r="213" s="264" customFormat="1"/>
    <row r="214" s="264" customFormat="1"/>
    <row r="215" s="264" customFormat="1"/>
    <row r="216" s="264" customFormat="1"/>
    <row r="217" s="264" customFormat="1"/>
    <row r="218" s="264" customFormat="1"/>
    <row r="219" s="264" customFormat="1"/>
    <row r="220" s="264" customFormat="1"/>
    <row r="221" s="264" customFormat="1"/>
    <row r="222" s="264" customFormat="1"/>
    <row r="223" s="264" customFormat="1"/>
    <row r="224" s="264" customFormat="1"/>
    <row r="225" s="264" customFormat="1"/>
    <row r="226" s="264" customFormat="1"/>
    <row r="227" s="264" customFormat="1"/>
    <row r="228" s="264" customFormat="1"/>
    <row r="229" s="264" customFormat="1"/>
    <row r="230" s="264" customFormat="1"/>
    <row r="231" s="264" customFormat="1"/>
    <row r="232" s="264" customFormat="1"/>
    <row r="233" s="264" customFormat="1"/>
    <row r="234" s="264" customFormat="1"/>
    <row r="235" s="264" customFormat="1"/>
    <row r="236" s="264" customFormat="1"/>
    <row r="237" s="264" customFormat="1"/>
    <row r="238" s="264" customFormat="1"/>
    <row r="239" s="264" customFormat="1"/>
    <row r="240" s="264" customFormat="1"/>
    <row r="241" s="264" customFormat="1"/>
    <row r="242" s="264" customFormat="1"/>
    <row r="243" s="264" customFormat="1"/>
    <row r="244" s="264" customFormat="1"/>
    <row r="245" s="264" customFormat="1"/>
    <row r="246" s="264" customFormat="1"/>
    <row r="247" s="264" customFormat="1"/>
    <row r="248" s="264" customFormat="1"/>
    <row r="249" s="264" customFormat="1"/>
    <row r="250" s="264" customFormat="1"/>
    <row r="251" s="264" customFormat="1"/>
    <row r="252" s="264" customFormat="1"/>
    <row r="253" s="264" customFormat="1"/>
    <row r="254" s="264" customFormat="1"/>
    <row r="255" s="264" customFormat="1"/>
    <row r="256" s="264" customFormat="1"/>
    <row r="257" s="264" customFormat="1"/>
    <row r="258" s="264" customFormat="1"/>
    <row r="259" s="264" customFormat="1"/>
    <row r="260" s="264" customFormat="1"/>
    <row r="261" s="264" customFormat="1"/>
    <row r="262" s="264" customFormat="1"/>
    <row r="263" s="264" customFormat="1"/>
    <row r="264" s="264" customFormat="1"/>
    <row r="265" s="264" customFormat="1"/>
    <row r="266" s="264" customFormat="1"/>
    <row r="267" s="264" customFormat="1"/>
    <row r="268" s="264" customFormat="1"/>
    <row r="269" s="264" customFormat="1"/>
    <row r="270" s="264" customFormat="1"/>
    <row r="271" s="264" customFormat="1"/>
    <row r="272" s="264" customFormat="1"/>
    <row r="273" s="264" customFormat="1"/>
    <row r="274" s="264" customFormat="1"/>
    <row r="275" s="264" customFormat="1"/>
    <row r="276" s="264" customFormat="1"/>
    <row r="277" s="264" customFormat="1"/>
    <row r="278" s="264" customFormat="1"/>
    <row r="279" s="264" customFormat="1"/>
    <row r="280" s="264" customFormat="1"/>
    <row r="281" s="264" customFormat="1"/>
    <row r="282" s="264" customFormat="1"/>
    <row r="283" s="264" customFormat="1"/>
    <row r="284" s="264" customFormat="1"/>
    <row r="285" s="264" customFormat="1"/>
    <row r="286" s="264" customFormat="1"/>
    <row r="287" s="264" customFormat="1"/>
    <row r="288" s="264" customFormat="1"/>
    <row r="289" s="264" customFormat="1"/>
    <row r="290" s="264" customFormat="1"/>
    <row r="291" s="264" customFormat="1"/>
    <row r="292" s="264" customFormat="1"/>
    <row r="293" s="264" customFormat="1"/>
    <row r="294" s="264" customFormat="1"/>
    <row r="295" s="264" customFormat="1"/>
    <row r="296" s="264" customFormat="1"/>
    <row r="297" s="264" customFormat="1"/>
    <row r="298" s="264" customFormat="1"/>
    <row r="299" s="264" customFormat="1"/>
    <row r="300" s="264" customFormat="1"/>
    <row r="301" s="264" customFormat="1"/>
    <row r="302" s="264" customFormat="1"/>
    <row r="303" s="264" customFormat="1"/>
    <row r="304" s="264" customFormat="1"/>
    <row r="305" s="264" customFormat="1"/>
    <row r="306" s="264" customFormat="1"/>
    <row r="307" s="264" customFormat="1"/>
    <row r="308" s="264" customFormat="1"/>
    <row r="309" s="264" customFormat="1"/>
    <row r="310" s="264" customFormat="1"/>
    <row r="311" s="264" customFormat="1"/>
    <row r="312" s="264" customFormat="1"/>
    <row r="313" s="264" customFormat="1"/>
    <row r="314" s="264" customFormat="1"/>
    <row r="315" s="264" customFormat="1"/>
    <row r="316" s="264" customFormat="1"/>
    <row r="317" s="264" customFormat="1"/>
    <row r="318" s="264" customFormat="1"/>
    <row r="319" s="264" customFormat="1"/>
    <row r="320" s="264" customFormat="1"/>
    <row r="321" s="264" customFormat="1"/>
    <row r="322" s="264" customFormat="1"/>
    <row r="323" s="264" customFormat="1"/>
    <row r="324" s="264" customFormat="1"/>
    <row r="325" s="264" customFormat="1"/>
    <row r="326" s="264" customFormat="1"/>
    <row r="327" s="264" customFormat="1"/>
    <row r="328" s="264" customFormat="1"/>
    <row r="329" s="264" customFormat="1"/>
    <row r="330" s="264" customFormat="1"/>
    <row r="331" s="264" customFormat="1"/>
    <row r="332" s="264" customFormat="1"/>
    <row r="333" s="264" customFormat="1"/>
    <row r="334" s="264" customFormat="1"/>
    <row r="335" s="264" customFormat="1"/>
    <row r="336" s="264" customFormat="1"/>
    <row r="337" s="264" customFormat="1"/>
    <row r="338" s="264" customFormat="1"/>
    <row r="339" s="264" customFormat="1"/>
    <row r="340" s="264" customFormat="1"/>
    <row r="341" s="264" customFormat="1"/>
    <row r="342" s="264" customFormat="1"/>
    <row r="343" s="264" customFormat="1"/>
    <row r="344" s="264" customFormat="1"/>
    <row r="345" s="264" customFormat="1"/>
    <row r="346" s="264" customFormat="1"/>
    <row r="347" s="264" customFormat="1"/>
    <row r="348" s="264" customFormat="1"/>
    <row r="349" s="264" customFormat="1"/>
    <row r="350" s="264" customFormat="1"/>
    <row r="351" s="264" customFormat="1"/>
    <row r="352" s="264" customFormat="1"/>
    <row r="353" s="264" customFormat="1"/>
    <row r="354" s="264" customFormat="1"/>
    <row r="355" s="264" customFormat="1"/>
    <row r="356" s="264" customFormat="1"/>
    <row r="357" s="264" customFormat="1"/>
    <row r="358" s="264" customFormat="1"/>
    <row r="359" s="264" customFormat="1"/>
    <row r="360" s="264" customFormat="1"/>
    <row r="361" s="264" customFormat="1"/>
    <row r="362" s="264" customFormat="1"/>
    <row r="363" s="264" customFormat="1"/>
    <row r="364" s="264" customFormat="1"/>
    <row r="365" s="264" customFormat="1"/>
    <row r="366" s="264" customFormat="1"/>
    <row r="367" s="264" customFormat="1"/>
    <row r="368" s="264" customFormat="1"/>
    <row r="369" s="264" customFormat="1"/>
    <row r="370" s="264" customFormat="1"/>
    <row r="371" s="264" customFormat="1"/>
    <row r="372" s="264" customFormat="1"/>
    <row r="373" s="264" customFormat="1"/>
    <row r="374" s="264" customFormat="1"/>
    <row r="375" s="264" customFormat="1"/>
    <row r="376" s="264" customFormat="1"/>
    <row r="377" s="264" customFormat="1"/>
    <row r="378" s="264" customFormat="1"/>
    <row r="379" s="264" customFormat="1"/>
    <row r="380" s="264" customFormat="1"/>
    <row r="381" s="264" customFormat="1"/>
    <row r="382" s="264" customFormat="1"/>
    <row r="383" s="264" customFormat="1"/>
    <row r="384" s="264" customFormat="1"/>
    <row r="385" s="264" customFormat="1"/>
    <row r="386" s="264" customFormat="1"/>
    <row r="387" s="264" customFormat="1"/>
    <row r="388" s="264" customFormat="1"/>
    <row r="389" s="264" customFormat="1"/>
    <row r="390" s="264" customFormat="1"/>
    <row r="391" s="264" customFormat="1"/>
    <row r="392" s="264" customFormat="1"/>
    <row r="393" s="264" customFormat="1"/>
    <row r="394" s="264" customFormat="1"/>
    <row r="395" s="264" customFormat="1"/>
    <row r="396" s="264" customFormat="1"/>
    <row r="397" s="264" customFormat="1"/>
    <row r="398" s="264" customFormat="1"/>
    <row r="399" s="264" customFormat="1"/>
    <row r="400" s="264" customFormat="1"/>
    <row r="401" s="264" customFormat="1"/>
    <row r="402" s="264" customFormat="1"/>
    <row r="403" s="264" customFormat="1"/>
    <row r="404" s="264" customFormat="1"/>
    <row r="405" s="264" customFormat="1"/>
    <row r="406" s="264" customFormat="1"/>
    <row r="407" s="264" customFormat="1"/>
    <row r="408" s="264" customFormat="1"/>
    <row r="409" s="264" customFormat="1"/>
    <row r="410" s="264" customFormat="1"/>
    <row r="411" s="264" customFormat="1"/>
    <row r="412" s="264" customFormat="1"/>
    <row r="413" s="264" customFormat="1"/>
    <row r="414" s="264" customFormat="1"/>
    <row r="415" s="264" customFormat="1"/>
    <row r="416" s="264" customFormat="1"/>
    <row r="417" s="264" customFormat="1"/>
    <row r="418" s="264" customFormat="1"/>
    <row r="419" s="264" customFormat="1"/>
    <row r="420" s="264" customFormat="1"/>
    <row r="421" s="264" customFormat="1"/>
    <row r="422" s="264" customFormat="1"/>
    <row r="423" s="264" customFormat="1"/>
    <row r="424" s="264" customFormat="1"/>
    <row r="425" s="264" customFormat="1"/>
    <row r="426" s="264" customFormat="1"/>
    <row r="427" s="264" customFormat="1"/>
    <row r="428" s="264" customFormat="1"/>
    <row r="429" s="264" customFormat="1"/>
    <row r="430" s="264" customFormat="1"/>
    <row r="431" s="264" customFormat="1"/>
    <row r="432" s="264" customFormat="1"/>
    <row r="433" s="264" customFormat="1"/>
    <row r="434" s="264" customFormat="1"/>
  </sheetData>
  <mergeCells count="1">
    <mergeCell ref="B2:J3"/>
  </mergeCells>
  <phoneticPr fontId="0"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1"/>
  <sheetViews>
    <sheetView zoomScaleNormal="100" workbookViewId="0">
      <selection activeCell="I19" sqref="I19"/>
    </sheetView>
  </sheetViews>
  <sheetFormatPr defaultRowHeight="15"/>
  <cols>
    <col min="1" max="1" width="9.140625" style="41"/>
    <col min="2" max="2" width="5.7109375" style="41" bestFit="1" customWidth="1"/>
    <col min="3" max="3" width="13.85546875" style="41" bestFit="1" customWidth="1"/>
    <col min="4" max="4" width="17.28515625" style="41" customWidth="1"/>
    <col min="5" max="5" width="42.42578125" style="41" customWidth="1"/>
    <col min="6" max="6" width="0.140625" style="41" hidden="1" customWidth="1"/>
    <col min="7" max="7" width="14.85546875" style="41" hidden="1" customWidth="1"/>
    <col min="8" max="8" width="25.85546875" style="41" bestFit="1" customWidth="1"/>
    <col min="9" max="9" width="41" style="41" customWidth="1"/>
    <col min="10" max="10" width="40.42578125" style="41" bestFit="1" customWidth="1"/>
    <col min="11" max="11" width="11.85546875" style="41" bestFit="1" customWidth="1"/>
    <col min="12" max="12" width="14.85546875" style="41" bestFit="1" customWidth="1"/>
    <col min="13" max="16384" width="9.140625" style="41"/>
  </cols>
  <sheetData>
    <row r="2" spans="2:12" ht="11.25" customHeight="1">
      <c r="B2" s="538" t="s">
        <v>61</v>
      </c>
      <c r="C2" s="538"/>
      <c r="D2" s="538"/>
      <c r="E2" s="538"/>
      <c r="F2" s="538"/>
      <c r="G2" s="538"/>
      <c r="H2" s="538"/>
      <c r="I2" s="538"/>
      <c r="J2" s="538"/>
    </row>
    <row r="3" spans="2:12" ht="12.75" customHeight="1">
      <c r="B3" s="538"/>
      <c r="C3" s="538"/>
      <c r="D3" s="538"/>
      <c r="E3" s="538"/>
      <c r="F3" s="538"/>
      <c r="G3" s="538"/>
      <c r="H3" s="538"/>
      <c r="I3" s="538"/>
      <c r="J3" s="538"/>
    </row>
    <row r="4" spans="2:12" ht="12.75" customHeight="1">
      <c r="B4" s="538"/>
      <c r="C4" s="538"/>
      <c r="D4" s="538"/>
      <c r="E4" s="538"/>
      <c r="F4" s="538"/>
      <c r="G4" s="538"/>
      <c r="H4" s="538"/>
      <c r="I4" s="538"/>
      <c r="J4" s="538"/>
    </row>
    <row r="5" spans="2:12" s="44" customFormat="1">
      <c r="B5" s="42"/>
      <c r="C5" s="42"/>
      <c r="D5" s="42"/>
      <c r="E5" s="42"/>
      <c r="F5" s="43"/>
      <c r="G5" s="43"/>
      <c r="H5" s="42"/>
      <c r="I5" s="42"/>
      <c r="J5" s="42"/>
      <c r="K5" s="42"/>
      <c r="L5" s="42"/>
    </row>
    <row r="6" spans="2:12" s="44" customFormat="1" ht="30" customHeight="1">
      <c r="B6" s="279" t="s">
        <v>397</v>
      </c>
      <c r="C6" s="279" t="s">
        <v>62</v>
      </c>
      <c r="D6" s="279" t="s">
        <v>63</v>
      </c>
      <c r="E6" s="537" t="s">
        <v>64</v>
      </c>
      <c r="F6" s="537"/>
      <c r="G6" s="537"/>
      <c r="H6" s="279" t="s">
        <v>65</v>
      </c>
      <c r="I6" s="279" t="s">
        <v>66</v>
      </c>
      <c r="J6" s="279" t="s">
        <v>67</v>
      </c>
      <c r="K6" s="42"/>
      <c r="L6" s="42"/>
    </row>
    <row r="7" spans="2:12" s="44" customFormat="1" ht="12.75" customHeight="1">
      <c r="B7" s="45"/>
      <c r="C7" s="45"/>
      <c r="D7" s="45"/>
      <c r="E7" s="45"/>
      <c r="F7" s="45"/>
      <c r="G7" s="45"/>
      <c r="H7" s="45"/>
      <c r="I7" s="45"/>
      <c r="J7" s="45"/>
      <c r="K7" s="43"/>
      <c r="L7" s="43"/>
    </row>
    <row r="8" spans="2:12" s="44" customFormat="1" ht="12.75" customHeight="1">
      <c r="B8" s="46"/>
      <c r="C8" s="46"/>
      <c r="D8" s="46"/>
      <c r="E8" s="46"/>
      <c r="F8" s="45"/>
      <c r="G8" s="45"/>
      <c r="H8" s="46"/>
      <c r="I8" s="46"/>
      <c r="J8" s="47"/>
      <c r="K8" s="48"/>
      <c r="L8" s="48"/>
    </row>
    <row r="9" spans="2:12" s="44" customFormat="1" ht="11.25" customHeight="1">
      <c r="B9" s="46"/>
      <c r="C9" s="46"/>
      <c r="D9" s="46"/>
      <c r="E9" s="46"/>
      <c r="F9" s="45"/>
      <c r="G9" s="45"/>
      <c r="H9" s="46"/>
      <c r="I9" s="46"/>
      <c r="J9" s="47"/>
      <c r="K9" s="48"/>
      <c r="L9" s="48"/>
    </row>
    <row r="10" spans="2:12" s="44" customFormat="1" ht="12.75" customHeight="1">
      <c r="B10" s="47"/>
      <c r="C10" s="47"/>
      <c r="D10" s="47"/>
      <c r="E10" s="47"/>
      <c r="F10" s="47"/>
      <c r="G10" s="47"/>
      <c r="H10" s="47"/>
      <c r="I10" s="47"/>
      <c r="J10" s="47"/>
      <c r="K10" s="48"/>
      <c r="L10" s="48"/>
    </row>
    <row r="11" spans="2:12" s="44" customFormat="1" ht="12.75" customHeight="1">
      <c r="B11" s="47"/>
      <c r="C11" s="47"/>
      <c r="D11" s="47"/>
      <c r="E11" s="47"/>
      <c r="F11" s="47"/>
      <c r="G11" s="47"/>
      <c r="H11" s="47"/>
      <c r="I11" s="47"/>
      <c r="J11" s="47"/>
      <c r="K11" s="48"/>
      <c r="L11" s="48"/>
    </row>
  </sheetData>
  <mergeCells count="2">
    <mergeCell ref="E6:G6"/>
    <mergeCell ref="B2:J4"/>
  </mergeCells>
  <phoneticPr fontId="0"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zoomScaleNormal="100" workbookViewId="0">
      <selection activeCell="B5" sqref="B5:L5"/>
    </sheetView>
  </sheetViews>
  <sheetFormatPr defaultRowHeight="15"/>
  <cols>
    <col min="1" max="1" width="9.140625" style="49"/>
    <col min="2" max="2" width="11.5703125" style="49" customWidth="1"/>
    <col min="3" max="3" width="13.140625" style="49" bestFit="1" customWidth="1"/>
    <col min="4" max="4" width="10.7109375" style="49" bestFit="1" customWidth="1"/>
    <col min="5" max="5" width="13.42578125" style="49" bestFit="1" customWidth="1"/>
    <col min="6" max="6" width="10.85546875" style="49" bestFit="1" customWidth="1"/>
    <col min="7" max="7" width="9.85546875" style="49" bestFit="1" customWidth="1"/>
    <col min="8" max="8" width="16.42578125" style="49" bestFit="1" customWidth="1"/>
    <col min="9" max="9" width="17.42578125" style="49" bestFit="1" customWidth="1"/>
    <col min="10" max="10" width="14.42578125" style="49" bestFit="1" customWidth="1"/>
    <col min="11" max="11" width="24.85546875" style="49" bestFit="1" customWidth="1"/>
    <col min="12" max="12" width="21.140625" style="49" customWidth="1"/>
    <col min="13" max="16384" width="9.140625" style="49"/>
  </cols>
  <sheetData>
    <row r="1" spans="2:12">
      <c r="B1" s="51"/>
      <c r="C1" s="51"/>
    </row>
    <row r="2" spans="2:12">
      <c r="B2" s="539" t="s">
        <v>285</v>
      </c>
      <c r="C2" s="539"/>
      <c r="D2" s="539"/>
      <c r="E2" s="539"/>
      <c r="F2" s="539"/>
      <c r="G2" s="539"/>
      <c r="H2" s="539"/>
      <c r="I2" s="539"/>
      <c r="J2" s="539"/>
      <c r="K2" s="539"/>
      <c r="L2" s="539"/>
    </row>
    <row r="3" spans="2:12">
      <c r="B3" s="539"/>
      <c r="C3" s="539"/>
      <c r="D3" s="539"/>
      <c r="E3" s="539"/>
      <c r="F3" s="539"/>
      <c r="G3" s="539"/>
      <c r="H3" s="539"/>
      <c r="I3" s="539"/>
      <c r="J3" s="539"/>
      <c r="K3" s="539"/>
      <c r="L3" s="539"/>
    </row>
    <row r="4" spans="2:12">
      <c r="D4" s="50"/>
    </row>
    <row r="5" spans="2:12">
      <c r="B5" s="280" t="s">
        <v>397</v>
      </c>
      <c r="C5" s="280" t="s">
        <v>286</v>
      </c>
      <c r="D5" s="280" t="s">
        <v>287</v>
      </c>
      <c r="E5" s="280" t="s">
        <v>276</v>
      </c>
      <c r="F5" s="280" t="s">
        <v>288</v>
      </c>
      <c r="G5" s="280" t="s">
        <v>289</v>
      </c>
      <c r="H5" s="280" t="s">
        <v>398</v>
      </c>
      <c r="I5" s="280" t="s">
        <v>399</v>
      </c>
      <c r="J5" s="280" t="s">
        <v>290</v>
      </c>
      <c r="K5" s="280" t="s">
        <v>291</v>
      </c>
      <c r="L5" s="280" t="s">
        <v>292</v>
      </c>
    </row>
    <row r="6" spans="2:12">
      <c r="B6" s="56"/>
      <c r="C6" s="56"/>
      <c r="D6" s="56"/>
      <c r="E6" s="56"/>
      <c r="F6" s="56"/>
      <c r="G6" s="56"/>
      <c r="H6" s="56"/>
      <c r="I6" s="56"/>
      <c r="J6" s="56"/>
      <c r="K6" s="56"/>
      <c r="L6" s="56"/>
    </row>
    <row r="7" spans="2:12" ht="12.75" customHeight="1">
      <c r="B7" s="56"/>
      <c r="C7" s="56"/>
      <c r="D7" s="56"/>
      <c r="E7" s="56"/>
      <c r="F7" s="56"/>
      <c r="G7" s="56"/>
      <c r="H7" s="56"/>
      <c r="I7" s="56"/>
      <c r="J7" s="56"/>
      <c r="K7" s="56"/>
      <c r="L7" s="56"/>
    </row>
    <row r="8" spans="2:12" ht="12.75" customHeight="1">
      <c r="B8" s="56"/>
      <c r="C8" s="56"/>
      <c r="D8" s="56"/>
      <c r="E8" s="56"/>
      <c r="F8" s="56"/>
      <c r="G8" s="56"/>
      <c r="H8" s="56"/>
      <c r="I8" s="56"/>
      <c r="J8" s="56"/>
      <c r="K8" s="56"/>
      <c r="L8" s="56"/>
    </row>
    <row r="9" spans="2:12" ht="12.75" customHeight="1">
      <c r="B9" s="56"/>
      <c r="C9" s="56"/>
      <c r="D9" s="56"/>
      <c r="E9" s="56"/>
      <c r="F9" s="56"/>
      <c r="G9" s="56"/>
      <c r="H9" s="56"/>
      <c r="I9" s="56"/>
      <c r="J9" s="56"/>
      <c r="K9" s="56"/>
      <c r="L9" s="56"/>
    </row>
    <row r="10" spans="2:12">
      <c r="B10" s="56"/>
      <c r="C10" s="56"/>
      <c r="D10" s="56"/>
      <c r="E10" s="56"/>
      <c r="F10" s="56"/>
      <c r="G10" s="56"/>
      <c r="H10" s="56"/>
      <c r="I10" s="56"/>
      <c r="J10" s="56"/>
      <c r="K10" s="56"/>
      <c r="L10" s="56"/>
    </row>
    <row r="11" spans="2:12">
      <c r="B11" s="56"/>
      <c r="C11" s="56"/>
      <c r="D11" s="56"/>
      <c r="E11" s="56"/>
      <c r="F11" s="56"/>
      <c r="G11" s="56"/>
      <c r="H11" s="56"/>
      <c r="I11" s="56"/>
      <c r="J11" s="56"/>
      <c r="K11" s="56"/>
      <c r="L11" s="56"/>
    </row>
    <row r="12" spans="2:12">
      <c r="B12" s="56"/>
      <c r="C12" s="56"/>
      <c r="D12" s="56"/>
      <c r="E12" s="56"/>
      <c r="F12" s="56"/>
      <c r="G12" s="56"/>
      <c r="H12" s="56"/>
      <c r="I12" s="56"/>
      <c r="J12" s="56"/>
      <c r="K12" s="56"/>
      <c r="L12" s="56"/>
    </row>
    <row r="13" spans="2:12">
      <c r="B13" s="56"/>
      <c r="C13" s="56"/>
      <c r="D13" s="56"/>
      <c r="E13" s="56"/>
      <c r="F13" s="56"/>
      <c r="G13" s="56"/>
      <c r="H13" s="56"/>
      <c r="I13" s="56"/>
      <c r="J13" s="56"/>
      <c r="K13" s="56"/>
      <c r="L13" s="56"/>
    </row>
    <row r="14" spans="2:12">
      <c r="B14" s="56"/>
      <c r="C14" s="56"/>
      <c r="D14" s="56"/>
      <c r="E14" s="56"/>
      <c r="F14" s="56"/>
      <c r="G14" s="56"/>
      <c r="H14" s="56"/>
      <c r="I14" s="56"/>
      <c r="J14" s="56"/>
      <c r="K14" s="56"/>
      <c r="L14" s="56"/>
    </row>
    <row r="15" spans="2:12">
      <c r="B15" s="56"/>
      <c r="C15" s="56"/>
      <c r="D15" s="56"/>
      <c r="E15" s="56"/>
      <c r="F15" s="56"/>
      <c r="G15" s="56"/>
      <c r="H15" s="56"/>
      <c r="I15" s="56"/>
      <c r="J15" s="56"/>
      <c r="K15" s="56"/>
      <c r="L15" s="56"/>
    </row>
    <row r="16" spans="2:12">
      <c r="B16" s="56"/>
      <c r="C16" s="56"/>
      <c r="D16" s="56"/>
      <c r="E16" s="56"/>
      <c r="F16" s="56"/>
      <c r="G16" s="56"/>
      <c r="H16" s="56"/>
      <c r="I16" s="56"/>
      <c r="J16" s="56"/>
      <c r="K16" s="56"/>
      <c r="L16" s="56"/>
    </row>
    <row r="17" spans="2:12">
      <c r="B17" s="56"/>
      <c r="C17" s="56"/>
      <c r="D17" s="56"/>
      <c r="E17" s="56"/>
      <c r="F17" s="56"/>
      <c r="G17" s="56"/>
      <c r="H17" s="56"/>
      <c r="I17" s="56"/>
      <c r="J17" s="56"/>
      <c r="K17" s="56"/>
      <c r="L17" s="56"/>
    </row>
    <row r="18" spans="2:12">
      <c r="B18" s="56"/>
      <c r="C18" s="56"/>
      <c r="D18" s="56"/>
      <c r="E18" s="56"/>
      <c r="F18" s="56"/>
      <c r="G18" s="56"/>
      <c r="H18" s="56"/>
      <c r="I18" s="56"/>
      <c r="J18" s="56"/>
      <c r="K18" s="56"/>
      <c r="L18" s="56"/>
    </row>
    <row r="19" spans="2:12">
      <c r="B19" s="56"/>
      <c r="C19" s="56"/>
      <c r="D19" s="56"/>
      <c r="E19" s="56"/>
      <c r="F19" s="56"/>
      <c r="G19" s="56"/>
      <c r="H19" s="56"/>
      <c r="I19" s="56"/>
      <c r="J19" s="56"/>
      <c r="K19" s="56"/>
      <c r="L19" s="56"/>
    </row>
    <row r="20" spans="2:12">
      <c r="B20" s="56"/>
      <c r="C20" s="56"/>
      <c r="D20" s="56"/>
      <c r="E20" s="56"/>
      <c r="F20" s="56"/>
      <c r="G20" s="56"/>
      <c r="H20" s="56"/>
      <c r="I20" s="56"/>
      <c r="J20" s="56"/>
      <c r="K20" s="56"/>
      <c r="L20" s="56"/>
    </row>
  </sheetData>
  <mergeCells count="1">
    <mergeCell ref="B2:L3"/>
  </mergeCells>
  <pageMargins left="0.7" right="0.7" top="0.75" bottom="0.75" header="0.3" footer="0.3"/>
  <pageSetup orientation="portrait" r:id="rId1"/>
  <headerFooter>
    <oddFooter>&amp;L&amp;1#&amp;"Calibri"&amp;10&amp;K000000Internal to Wipro</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
  <sheetViews>
    <sheetView workbookViewId="0">
      <selection activeCell="B5" sqref="B5:Q5"/>
    </sheetView>
  </sheetViews>
  <sheetFormatPr defaultRowHeight="15"/>
  <cols>
    <col min="1" max="1" width="9.140625" style="49"/>
    <col min="2" max="2" width="11.5703125" style="49" customWidth="1"/>
    <col min="3" max="3" width="13.140625" style="49" bestFit="1" customWidth="1"/>
    <col min="4" max="4" width="10.7109375" style="49" bestFit="1" customWidth="1"/>
    <col min="5" max="5" width="13.42578125" style="49" bestFit="1" customWidth="1"/>
    <col min="6" max="6" width="18.7109375" style="49" bestFit="1" customWidth="1"/>
    <col min="7" max="7" width="10.85546875" style="49" bestFit="1" customWidth="1"/>
    <col min="8" max="8" width="14.7109375" style="49" bestFit="1" customWidth="1"/>
    <col min="9" max="9" width="17" style="49" bestFit="1" customWidth="1"/>
    <col min="10" max="10" width="9.85546875" style="49" bestFit="1" customWidth="1"/>
    <col min="11" max="11" width="16.42578125" style="49" bestFit="1" customWidth="1"/>
    <col min="12" max="12" width="17.42578125" style="49" bestFit="1" customWidth="1"/>
    <col min="13" max="13" width="14.42578125" style="49" bestFit="1" customWidth="1"/>
    <col min="14" max="15" width="22.85546875" style="49" bestFit="1" customWidth="1"/>
    <col min="16" max="16" width="27" style="49" customWidth="1"/>
    <col min="17" max="17" width="21.140625" style="49" customWidth="1"/>
    <col min="18" max="16384" width="9.140625" style="49"/>
  </cols>
  <sheetData>
    <row r="1" spans="2:17">
      <c r="B1" s="51"/>
      <c r="C1" s="51"/>
    </row>
    <row r="2" spans="2:17">
      <c r="B2" s="539" t="s">
        <v>293</v>
      </c>
      <c r="C2" s="539"/>
      <c r="D2" s="539"/>
      <c r="E2" s="539"/>
      <c r="F2" s="539"/>
      <c r="G2" s="539"/>
      <c r="H2" s="539"/>
      <c r="I2" s="539"/>
      <c r="J2" s="539"/>
      <c r="K2" s="539"/>
      <c r="L2" s="539"/>
      <c r="M2" s="539"/>
      <c r="N2" s="539"/>
      <c r="O2" s="539"/>
      <c r="P2" s="539"/>
      <c r="Q2" s="539"/>
    </row>
    <row r="3" spans="2:17">
      <c r="B3" s="539"/>
      <c r="C3" s="539"/>
      <c r="D3" s="539"/>
      <c r="E3" s="539"/>
      <c r="F3" s="539"/>
      <c r="G3" s="539"/>
      <c r="H3" s="539"/>
      <c r="I3" s="539"/>
      <c r="J3" s="539"/>
      <c r="K3" s="539"/>
      <c r="L3" s="539"/>
      <c r="M3" s="539"/>
      <c r="N3" s="539"/>
      <c r="O3" s="539"/>
      <c r="P3" s="539"/>
      <c r="Q3" s="539"/>
    </row>
    <row r="5" spans="2:17">
      <c r="B5" s="280" t="s">
        <v>397</v>
      </c>
      <c r="C5" s="280" t="s">
        <v>286</v>
      </c>
      <c r="D5" s="280" t="s">
        <v>287</v>
      </c>
      <c r="E5" s="280" t="s">
        <v>276</v>
      </c>
      <c r="F5" s="280" t="s">
        <v>294</v>
      </c>
      <c r="G5" s="280" t="s">
        <v>288</v>
      </c>
      <c r="H5" s="280" t="s">
        <v>295</v>
      </c>
      <c r="I5" s="280" t="s">
        <v>296</v>
      </c>
      <c r="J5" s="280" t="s">
        <v>289</v>
      </c>
      <c r="K5" s="280" t="s">
        <v>398</v>
      </c>
      <c r="L5" s="280" t="s">
        <v>399</v>
      </c>
      <c r="M5" s="280" t="s">
        <v>290</v>
      </c>
      <c r="N5" s="280" t="s">
        <v>297</v>
      </c>
      <c r="O5" s="280" t="s">
        <v>291</v>
      </c>
      <c r="P5" s="280" t="s">
        <v>298</v>
      </c>
      <c r="Q5" s="280" t="s">
        <v>292</v>
      </c>
    </row>
    <row r="6" spans="2:17">
      <c r="B6" s="52"/>
      <c r="C6" s="52"/>
      <c r="D6" s="52"/>
      <c r="E6" s="52"/>
      <c r="F6" s="52"/>
      <c r="G6" s="52"/>
      <c r="H6" s="52"/>
      <c r="I6" s="52"/>
      <c r="J6" s="52"/>
      <c r="K6" s="52"/>
      <c r="L6" s="52"/>
      <c r="M6" s="52"/>
      <c r="N6" s="52"/>
      <c r="O6" s="52"/>
      <c r="P6" s="52"/>
      <c r="Q6" s="52"/>
    </row>
    <row r="7" spans="2:17">
      <c r="B7" s="52"/>
      <c r="C7" s="52"/>
      <c r="D7" s="52"/>
      <c r="E7" s="52"/>
      <c r="F7" s="52"/>
      <c r="G7" s="52"/>
      <c r="H7" s="52"/>
      <c r="I7" s="52"/>
      <c r="J7" s="52"/>
      <c r="K7" s="52"/>
      <c r="L7" s="52"/>
      <c r="M7" s="52"/>
      <c r="N7" s="52"/>
      <c r="O7" s="52"/>
      <c r="P7" s="52"/>
      <c r="Q7" s="52"/>
    </row>
    <row r="8" spans="2:17">
      <c r="B8" s="52"/>
      <c r="C8" s="52"/>
      <c r="D8" s="52"/>
      <c r="E8" s="52"/>
      <c r="F8" s="52"/>
      <c r="G8" s="52"/>
      <c r="H8" s="52"/>
      <c r="I8" s="52"/>
      <c r="J8" s="52"/>
      <c r="K8" s="52"/>
      <c r="L8" s="52"/>
      <c r="M8" s="52"/>
      <c r="N8" s="52"/>
      <c r="O8" s="52"/>
      <c r="P8" s="52"/>
      <c r="Q8" s="52"/>
    </row>
    <row r="9" spans="2:17">
      <c r="B9" s="56"/>
      <c r="C9" s="56"/>
      <c r="D9" s="56"/>
      <c r="E9" s="56"/>
      <c r="F9" s="56"/>
      <c r="G9" s="56"/>
      <c r="H9" s="56"/>
      <c r="I9" s="56"/>
      <c r="J9" s="56"/>
      <c r="K9" s="56"/>
      <c r="L9" s="56"/>
      <c r="M9" s="56"/>
      <c r="N9" s="56"/>
      <c r="O9" s="56"/>
      <c r="P9" s="56"/>
      <c r="Q9" s="56"/>
    </row>
    <row r="10" spans="2:17">
      <c r="B10" s="56"/>
      <c r="C10" s="56"/>
      <c r="D10" s="56"/>
      <c r="E10" s="56"/>
      <c r="F10" s="56"/>
      <c r="G10" s="52"/>
      <c r="H10" s="56"/>
      <c r="I10" s="56"/>
      <c r="J10" s="56"/>
      <c r="K10" s="56"/>
      <c r="L10" s="56"/>
      <c r="M10" s="56"/>
      <c r="N10" s="56"/>
      <c r="O10" s="56"/>
      <c r="P10" s="56"/>
      <c r="Q10" s="56"/>
    </row>
    <row r="11" spans="2:17">
      <c r="B11" s="56"/>
      <c r="C11" s="56"/>
      <c r="D11" s="56"/>
      <c r="E11" s="56"/>
      <c r="F11" s="56"/>
      <c r="G11" s="56"/>
      <c r="H11" s="56"/>
      <c r="I11" s="56"/>
      <c r="J11" s="56"/>
      <c r="K11" s="56"/>
      <c r="L11" s="56"/>
      <c r="M11" s="56"/>
      <c r="N11" s="56"/>
      <c r="O11" s="56"/>
      <c r="P11" s="56"/>
      <c r="Q11" s="56"/>
    </row>
  </sheetData>
  <mergeCells count="1">
    <mergeCell ref="B2:Q3"/>
  </mergeCells>
  <pageMargins left="0.7" right="0.7" top="0.75" bottom="0.75" header="0.3" footer="0.3"/>
  <pageSetup orientation="portrait" r:id="rId1"/>
  <headerFooter>
    <oddFooter>&amp;L&amp;1#&amp;"Calibri"&amp;10&amp;K000000Internal to Wipro</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5"/>
  <sheetViews>
    <sheetView zoomScaleNormal="100" workbookViewId="0">
      <selection activeCell="B6" sqref="B6:O15"/>
    </sheetView>
  </sheetViews>
  <sheetFormatPr defaultRowHeight="15"/>
  <cols>
    <col min="1" max="1" width="9.140625" style="49"/>
    <col min="2" max="2" width="11.5703125" style="49" customWidth="1"/>
    <col min="3" max="4" width="23.85546875" style="49" bestFit="1" customWidth="1"/>
    <col min="5" max="5" width="11.7109375" style="49" bestFit="1" customWidth="1"/>
    <col min="6" max="6" width="15.42578125" style="49" bestFit="1" customWidth="1"/>
    <col min="7" max="7" width="27.140625" style="49" customWidth="1"/>
    <col min="8" max="8" width="10.7109375" style="49" bestFit="1" customWidth="1"/>
    <col min="9" max="9" width="14.5703125" style="49" bestFit="1" customWidth="1"/>
    <col min="10" max="10" width="16.140625" style="49" bestFit="1" customWidth="1"/>
    <col min="11" max="11" width="12.5703125" style="49" bestFit="1" customWidth="1"/>
    <col min="12" max="12" width="22.85546875" style="49" bestFit="1" customWidth="1"/>
    <col min="13" max="13" width="25.7109375" style="49" customWidth="1"/>
    <col min="14" max="14" width="21.140625" style="49" customWidth="1"/>
    <col min="15" max="16384" width="9.140625" style="49"/>
  </cols>
  <sheetData>
    <row r="1" spans="2:14">
      <c r="B1" s="51"/>
      <c r="C1" s="51"/>
      <c r="D1" s="51"/>
    </row>
    <row r="2" spans="2:14">
      <c r="B2" s="539" t="s">
        <v>299</v>
      </c>
      <c r="C2" s="539"/>
      <c r="D2" s="539"/>
      <c r="E2" s="539"/>
      <c r="F2" s="539"/>
      <c r="G2" s="539"/>
      <c r="H2" s="539"/>
      <c r="I2" s="539"/>
      <c r="J2" s="539"/>
      <c r="K2" s="539"/>
      <c r="L2" s="539"/>
      <c r="M2" s="539"/>
      <c r="N2" s="539"/>
    </row>
    <row r="3" spans="2:14">
      <c r="B3" s="539"/>
      <c r="C3" s="539"/>
      <c r="D3" s="539"/>
      <c r="E3" s="539"/>
      <c r="F3" s="539"/>
      <c r="G3" s="539"/>
      <c r="H3" s="539"/>
      <c r="I3" s="539"/>
      <c r="J3" s="539"/>
      <c r="K3" s="539"/>
      <c r="L3" s="539"/>
      <c r="M3" s="539"/>
      <c r="N3" s="539"/>
    </row>
    <row r="4" spans="2:14" ht="15.75" thickBot="1"/>
    <row r="5" spans="2:14">
      <c r="B5" s="281" t="s">
        <v>397</v>
      </c>
      <c r="C5" s="282" t="s">
        <v>286</v>
      </c>
      <c r="D5" s="283" t="s">
        <v>300</v>
      </c>
      <c r="E5" s="283" t="s">
        <v>287</v>
      </c>
      <c r="F5" s="283" t="s">
        <v>320</v>
      </c>
      <c r="G5" s="283" t="s">
        <v>301</v>
      </c>
      <c r="H5" s="283" t="s">
        <v>288</v>
      </c>
      <c r="I5" s="283" t="s">
        <v>398</v>
      </c>
      <c r="J5" s="283" t="s">
        <v>449</v>
      </c>
      <c r="K5" s="283" t="s">
        <v>290</v>
      </c>
      <c r="L5" s="283" t="s">
        <v>302</v>
      </c>
      <c r="M5" s="283" t="s">
        <v>303</v>
      </c>
      <c r="N5" s="284" t="s">
        <v>292</v>
      </c>
    </row>
    <row r="6" spans="2:14">
      <c r="B6" s="56"/>
      <c r="C6" s="437"/>
      <c r="D6" s="437"/>
      <c r="E6" s="435"/>
      <c r="F6" s="429"/>
      <c r="G6" s="429"/>
      <c r="H6" s="429"/>
      <c r="I6" s="429"/>
      <c r="J6" s="429"/>
      <c r="K6" s="429"/>
      <c r="L6" s="429"/>
      <c r="M6" s="429"/>
      <c r="N6" s="429"/>
    </row>
    <row r="7" spans="2:14">
      <c r="B7" s="56"/>
      <c r="C7" s="437"/>
      <c r="D7" s="437"/>
      <c r="E7" s="435"/>
      <c r="F7" s="429"/>
      <c r="G7" s="56"/>
      <c r="H7" s="56"/>
      <c r="I7" s="56"/>
      <c r="J7" s="56"/>
      <c r="K7" s="429"/>
      <c r="L7" s="429"/>
      <c r="M7" s="429"/>
      <c r="N7" s="429"/>
    </row>
    <row r="8" spans="2:14">
      <c r="B8" s="56"/>
      <c r="C8" s="437"/>
      <c r="D8" s="437"/>
      <c r="E8" s="435"/>
      <c r="F8" s="429"/>
      <c r="G8" s="56"/>
      <c r="H8" s="56"/>
      <c r="I8" s="56"/>
      <c r="J8" s="56"/>
      <c r="K8" s="429"/>
      <c r="L8" s="429"/>
      <c r="M8" s="429"/>
      <c r="N8" s="429"/>
    </row>
    <row r="9" spans="2:14">
      <c r="B9" s="56"/>
      <c r="C9" s="437"/>
      <c r="D9" s="437"/>
      <c r="E9" s="435"/>
      <c r="F9" s="429"/>
      <c r="G9" s="56"/>
      <c r="H9" s="56"/>
      <c r="I9" s="56"/>
      <c r="J9" s="56"/>
      <c r="K9" s="429"/>
      <c r="L9" s="429"/>
      <c r="M9" s="429"/>
      <c r="N9" s="429"/>
    </row>
    <row r="10" spans="2:14">
      <c r="B10" s="56"/>
      <c r="C10" s="437"/>
      <c r="D10" s="437"/>
      <c r="E10" s="435"/>
      <c r="F10" s="429"/>
      <c r="G10" s="56"/>
      <c r="H10" s="56"/>
      <c r="I10" s="56"/>
      <c r="J10" s="56"/>
      <c r="K10" s="429"/>
      <c r="L10" s="429"/>
      <c r="M10" s="429"/>
      <c r="N10" s="429"/>
    </row>
    <row r="11" spans="2:14">
      <c r="B11" s="56"/>
      <c r="C11" s="437"/>
      <c r="D11" s="437"/>
      <c r="E11" s="435"/>
      <c r="F11" s="429"/>
      <c r="G11" s="56"/>
      <c r="H11" s="56"/>
      <c r="I11" s="56"/>
      <c r="J11" s="56"/>
      <c r="K11" s="429"/>
      <c r="L11" s="429"/>
      <c r="M11" s="429"/>
      <c r="N11" s="429"/>
    </row>
    <row r="12" spans="2:14">
      <c r="B12" s="56"/>
      <c r="C12" s="437"/>
      <c r="D12" s="437"/>
      <c r="E12" s="435"/>
      <c r="F12" s="429"/>
      <c r="G12" s="56"/>
      <c r="H12" s="56"/>
      <c r="I12" s="56"/>
      <c r="J12" s="56"/>
      <c r="K12" s="429"/>
      <c r="L12" s="429"/>
      <c r="M12" s="429"/>
      <c r="N12" s="429"/>
    </row>
    <row r="13" spans="2:14">
      <c r="B13" s="56"/>
      <c r="C13" s="437"/>
      <c r="D13" s="437"/>
      <c r="E13" s="247"/>
      <c r="F13" s="429"/>
      <c r="G13" s="56"/>
      <c r="H13" s="56"/>
      <c r="I13" s="56"/>
      <c r="J13" s="56"/>
      <c r="K13" s="429"/>
      <c r="L13" s="429"/>
      <c r="M13" s="429"/>
      <c r="N13" s="429"/>
    </row>
    <row r="14" spans="2:14">
      <c r="B14" s="56"/>
      <c r="C14" s="437"/>
      <c r="D14" s="437"/>
      <c r="E14" s="247"/>
      <c r="F14" s="429"/>
      <c r="G14" s="56"/>
      <c r="H14" s="56"/>
      <c r="I14" s="56"/>
      <c r="J14" s="56"/>
      <c r="K14" s="429"/>
      <c r="L14" s="429"/>
      <c r="M14" s="429"/>
      <c r="N14" s="429"/>
    </row>
    <row r="15" spans="2:14">
      <c r="B15" s="56"/>
      <c r="C15" s="437"/>
      <c r="D15" s="437"/>
      <c r="E15" s="247"/>
      <c r="F15" s="429"/>
      <c r="G15" s="56"/>
      <c r="H15" s="56"/>
      <c r="I15" s="56"/>
      <c r="J15" s="56"/>
      <c r="K15" s="429"/>
      <c r="L15" s="56"/>
      <c r="M15" s="429"/>
      <c r="N15" s="429"/>
    </row>
  </sheetData>
  <mergeCells count="1">
    <mergeCell ref="B2:N3"/>
  </mergeCells>
  <pageMargins left="0.7" right="0.7" top="0.75" bottom="0.75" header="0.3" footer="0.3"/>
  <pageSetup orientation="portrait" r:id="rId1"/>
  <headerFooter>
    <oddFooter>&amp;L&amp;1#&amp;"Calibri"&amp;10&amp;K000000Internal to Wipro</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zoomScale="95" zoomScaleNormal="95" workbookViewId="0">
      <selection activeCell="D4" sqref="D4:D13"/>
    </sheetView>
  </sheetViews>
  <sheetFormatPr defaultRowHeight="15"/>
  <cols>
    <col min="1" max="1" width="9.140625" style="208"/>
    <col min="2" max="2" width="6" style="208" bestFit="1" customWidth="1"/>
    <col min="3" max="3" width="18.140625" style="208" bestFit="1" customWidth="1"/>
    <col min="4" max="4" width="72.5703125" style="208" customWidth="1"/>
    <col min="5" max="5" width="9.140625" style="208" customWidth="1"/>
    <col min="6" max="6" width="18.42578125" style="208" bestFit="1" customWidth="1"/>
    <col min="7" max="7" width="17.85546875" style="208" customWidth="1"/>
    <col min="8" max="8" width="16.85546875" style="208" bestFit="1" customWidth="1"/>
    <col min="9" max="9" width="10.28515625" style="208" bestFit="1" customWidth="1"/>
    <col min="10" max="16384" width="9.140625" style="208"/>
  </cols>
  <sheetData>
    <row r="2" spans="2:9">
      <c r="B2" s="271" t="s">
        <v>397</v>
      </c>
      <c r="C2" s="271" t="s">
        <v>69</v>
      </c>
      <c r="D2" s="271" t="s">
        <v>70</v>
      </c>
      <c r="E2" s="271" t="s">
        <v>71</v>
      </c>
      <c r="F2" s="271" t="s">
        <v>72</v>
      </c>
      <c r="G2" s="271" t="s">
        <v>73</v>
      </c>
      <c r="H2" s="271" t="s">
        <v>74</v>
      </c>
      <c r="I2" s="271" t="s">
        <v>32</v>
      </c>
    </row>
    <row r="3" spans="2:9">
      <c r="B3" s="489"/>
      <c r="C3" s="489">
        <v>2.2999999999999998</v>
      </c>
      <c r="D3" s="418"/>
      <c r="E3" s="210"/>
      <c r="F3" s="211"/>
      <c r="G3" s="210"/>
      <c r="H3" s="212"/>
      <c r="I3" s="212"/>
    </row>
    <row r="4" spans="2:9">
      <c r="B4" s="489"/>
      <c r="C4" s="489"/>
      <c r="D4" s="209"/>
      <c r="E4" s="212"/>
      <c r="F4" s="211" t="s">
        <v>579</v>
      </c>
      <c r="G4" s="210" t="s">
        <v>579</v>
      </c>
      <c r="H4" s="211" t="s">
        <v>579</v>
      </c>
      <c r="I4" s="420"/>
    </row>
    <row r="5" spans="2:9">
      <c r="B5" s="489"/>
      <c r="C5" s="489"/>
      <c r="D5" s="209"/>
      <c r="E5" s="212"/>
      <c r="F5" s="211"/>
      <c r="G5" s="210"/>
      <c r="H5" s="210"/>
      <c r="I5" s="420"/>
    </row>
    <row r="6" spans="2:9">
      <c r="B6" s="489"/>
      <c r="C6" s="489"/>
      <c r="D6" s="209"/>
      <c r="E6" s="212"/>
      <c r="F6" s="211"/>
      <c r="G6" s="210"/>
      <c r="H6" s="210"/>
      <c r="I6" s="420"/>
    </row>
    <row r="7" spans="2:9">
      <c r="B7" s="271"/>
      <c r="C7" s="271"/>
      <c r="D7" s="271"/>
      <c r="E7" s="271"/>
      <c r="F7" s="271"/>
      <c r="G7" s="271"/>
      <c r="H7" s="271"/>
      <c r="I7" s="421"/>
    </row>
    <row r="8" spans="2:9">
      <c r="B8" s="489"/>
      <c r="C8" s="489">
        <v>2.4</v>
      </c>
      <c r="D8" s="213"/>
      <c r="E8" s="212"/>
      <c r="F8" s="211"/>
      <c r="G8" s="210"/>
      <c r="H8" s="210"/>
      <c r="I8" s="420"/>
    </row>
    <row r="9" spans="2:9">
      <c r="B9" s="489"/>
      <c r="C9" s="489"/>
      <c r="D9" s="213"/>
      <c r="E9" s="212"/>
      <c r="F9" s="211" t="s">
        <v>579</v>
      </c>
      <c r="G9" s="210" t="s">
        <v>579</v>
      </c>
      <c r="H9" s="210" t="s">
        <v>579</v>
      </c>
      <c r="I9" s="420"/>
    </row>
    <row r="10" spans="2:9">
      <c r="B10" s="489"/>
      <c r="C10" s="489"/>
      <c r="D10" s="213"/>
      <c r="E10" s="212"/>
      <c r="F10" s="211"/>
      <c r="G10" s="212"/>
      <c r="H10" s="212"/>
      <c r="I10" s="212"/>
    </row>
    <row r="11" spans="2:9">
      <c r="B11" s="271"/>
      <c r="C11" s="271"/>
      <c r="D11" s="271"/>
      <c r="E11" s="271"/>
      <c r="F11" s="271"/>
      <c r="G11" s="271"/>
      <c r="H11" s="271"/>
      <c r="I11" s="271"/>
    </row>
    <row r="12" spans="2:9">
      <c r="B12" s="489"/>
      <c r="C12" s="489">
        <v>2.5</v>
      </c>
      <c r="D12" s="212"/>
      <c r="E12" s="212"/>
      <c r="F12" s="211"/>
      <c r="G12" s="212"/>
      <c r="H12" s="212"/>
      <c r="I12" s="212"/>
    </row>
    <row r="13" spans="2:9">
      <c r="B13" s="489"/>
      <c r="C13" s="489"/>
      <c r="D13" s="209"/>
      <c r="E13" s="212"/>
      <c r="F13" s="211"/>
      <c r="G13" s="212"/>
      <c r="H13" s="211"/>
      <c r="I13" s="212"/>
    </row>
    <row r="14" spans="2:9">
      <c r="B14" s="489"/>
      <c r="C14" s="489"/>
      <c r="D14" s="212"/>
      <c r="E14" s="212"/>
      <c r="F14" s="211"/>
      <c r="G14" s="212"/>
      <c r="H14" s="212"/>
      <c r="I14" s="212"/>
    </row>
    <row r="15" spans="2:9">
      <c r="B15" s="271"/>
      <c r="C15" s="271"/>
      <c r="D15" s="271"/>
      <c r="E15" s="271"/>
      <c r="F15" s="271"/>
      <c r="G15" s="271"/>
      <c r="H15" s="271"/>
      <c r="I15" s="271"/>
    </row>
    <row r="16" spans="2:9">
      <c r="B16" s="211"/>
      <c r="C16" s="211"/>
      <c r="D16" s="214"/>
      <c r="E16" s="212"/>
      <c r="F16" s="211"/>
      <c r="G16" s="212"/>
      <c r="H16" s="212"/>
      <c r="I16" s="212"/>
    </row>
    <row r="17" spans="2:9">
      <c r="B17" s="215"/>
      <c r="C17" s="215"/>
      <c r="D17" s="215"/>
      <c r="E17" s="215"/>
      <c r="F17" s="216"/>
      <c r="G17" s="215"/>
      <c r="H17" s="215"/>
      <c r="I17" s="215"/>
    </row>
    <row r="18" spans="2:9">
      <c r="B18" s="215"/>
      <c r="C18" s="215"/>
      <c r="D18" s="215"/>
      <c r="E18" s="215"/>
      <c r="F18" s="215"/>
      <c r="G18" s="215"/>
      <c r="H18" s="215"/>
      <c r="I18" s="215"/>
    </row>
    <row r="19" spans="2:9">
      <c r="B19" s="215"/>
      <c r="C19" s="215"/>
      <c r="D19" s="215"/>
      <c r="E19" s="215"/>
      <c r="F19" s="215"/>
      <c r="G19" s="215"/>
      <c r="H19" s="215"/>
      <c r="I19" s="215"/>
    </row>
  </sheetData>
  <mergeCells count="6">
    <mergeCell ref="B12:B14"/>
    <mergeCell ref="C12:C14"/>
    <mergeCell ref="B3:B6"/>
    <mergeCell ref="C3:C6"/>
    <mergeCell ref="B8:B10"/>
    <mergeCell ref="C8:C10"/>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workbookViewId="0">
      <selection activeCell="N26" sqref="N26"/>
    </sheetView>
  </sheetViews>
  <sheetFormatPr defaultRowHeight="13.5" customHeight="1"/>
  <cols>
    <col min="1" max="1" width="9.140625" style="53" customWidth="1"/>
    <col min="2" max="2" width="7.85546875" style="57" bestFit="1" customWidth="1"/>
    <col min="3" max="3" width="14" style="53" customWidth="1"/>
    <col min="4" max="4" width="15.85546875" style="53" customWidth="1"/>
    <col min="5" max="5" width="8.28515625" style="53" bestFit="1" customWidth="1"/>
    <col min="6" max="6" width="13.42578125" style="53" hidden="1" customWidth="1"/>
    <col min="7" max="7" width="10.7109375" style="53" bestFit="1" customWidth="1"/>
    <col min="8" max="8" width="11.5703125" style="53" customWidth="1"/>
    <col min="9" max="9" width="15.85546875" style="53" customWidth="1"/>
    <col min="10" max="16384" width="9.140625" style="57"/>
  </cols>
  <sheetData>
    <row r="2" spans="2:16" ht="17.25" customHeight="1">
      <c r="B2" s="541" t="s">
        <v>304</v>
      </c>
      <c r="C2" s="541"/>
      <c r="D2" s="541"/>
      <c r="E2" s="541"/>
      <c r="F2" s="541"/>
      <c r="G2" s="541"/>
      <c r="H2" s="541"/>
      <c r="I2" s="541"/>
      <c r="K2" s="540" t="s">
        <v>311</v>
      </c>
      <c r="L2" s="540"/>
      <c r="M2" s="540"/>
      <c r="N2" s="540"/>
      <c r="O2" s="540"/>
      <c r="P2" s="540"/>
    </row>
    <row r="3" spans="2:16" ht="13.5" customHeight="1">
      <c r="B3" s="541"/>
      <c r="C3" s="541"/>
      <c r="D3" s="541"/>
      <c r="E3" s="541"/>
      <c r="F3" s="541"/>
      <c r="G3" s="541"/>
      <c r="H3" s="541"/>
      <c r="I3" s="541"/>
    </row>
    <row r="5" spans="2:16" ht="13.5" customHeight="1">
      <c r="B5" s="285" t="s">
        <v>397</v>
      </c>
      <c r="C5" s="285" t="s">
        <v>305</v>
      </c>
      <c r="D5" s="285" t="s">
        <v>306</v>
      </c>
      <c r="E5" s="285" t="s">
        <v>307</v>
      </c>
      <c r="F5" s="285" t="s">
        <v>308</v>
      </c>
      <c r="G5" s="285" t="s">
        <v>82</v>
      </c>
      <c r="H5" s="285" t="s">
        <v>309</v>
      </c>
      <c r="I5" s="285" t="s">
        <v>310</v>
      </c>
    </row>
    <row r="6" spans="2:16" ht="15">
      <c r="B6" s="54"/>
      <c r="C6" s="55"/>
      <c r="D6" s="37"/>
      <c r="E6" s="54"/>
      <c r="F6" s="56"/>
      <c r="G6" s="54"/>
      <c r="H6" s="54"/>
      <c r="I6" s="55"/>
    </row>
    <row r="7" spans="2:16" ht="15">
      <c r="B7" s="54"/>
      <c r="C7" s="55"/>
      <c r="D7" s="37"/>
      <c r="E7" s="54"/>
      <c r="F7" s="56"/>
      <c r="G7" s="54"/>
      <c r="H7" s="54"/>
      <c r="I7" s="55"/>
    </row>
    <row r="8" spans="2:16" ht="15">
      <c r="B8" s="54"/>
      <c r="C8" s="55"/>
      <c r="D8" s="37"/>
      <c r="E8" s="54"/>
      <c r="F8" s="56"/>
      <c r="G8" s="54"/>
      <c r="H8" s="54"/>
      <c r="I8" s="55"/>
    </row>
    <row r="9" spans="2:16" ht="15">
      <c r="B9" s="54"/>
      <c r="C9" s="55"/>
      <c r="D9" s="37"/>
      <c r="E9" s="54"/>
      <c r="F9" s="56"/>
      <c r="G9" s="54"/>
      <c r="H9" s="54"/>
      <c r="I9" s="55"/>
    </row>
    <row r="10" spans="2:16" ht="15">
      <c r="B10" s="54"/>
      <c r="C10" s="55"/>
      <c r="D10" s="37"/>
      <c r="E10" s="54"/>
      <c r="F10" s="56"/>
      <c r="G10" s="54"/>
      <c r="H10" s="54"/>
      <c r="I10" s="55"/>
    </row>
    <row r="11" spans="2:16" ht="15">
      <c r="B11" s="54"/>
      <c r="C11" s="55"/>
      <c r="D11" s="37"/>
      <c r="E11" s="54"/>
      <c r="F11" s="56"/>
      <c r="G11" s="54"/>
      <c r="H11" s="54"/>
      <c r="I11" s="55"/>
    </row>
    <row r="12" spans="2:16" ht="15">
      <c r="B12" s="54"/>
      <c r="C12" s="55"/>
      <c r="D12" s="37"/>
      <c r="E12" s="54"/>
      <c r="F12" s="56"/>
      <c r="G12" s="54"/>
      <c r="H12" s="54"/>
      <c r="I12" s="55"/>
    </row>
    <row r="13" spans="2:16" ht="15">
      <c r="B13" s="54"/>
      <c r="C13" s="55"/>
      <c r="D13" s="37"/>
      <c r="E13" s="54"/>
      <c r="F13" s="56"/>
      <c r="G13" s="54"/>
      <c r="H13" s="54"/>
      <c r="I13" s="55"/>
    </row>
    <row r="14" spans="2:16" ht="15">
      <c r="B14" s="54"/>
      <c r="C14" s="55"/>
      <c r="D14" s="37"/>
      <c r="E14" s="54"/>
      <c r="F14" s="56"/>
      <c r="G14" s="54"/>
      <c r="H14" s="54"/>
      <c r="I14" s="55"/>
    </row>
    <row r="15" spans="2:16" ht="15">
      <c r="B15" s="54"/>
      <c r="C15" s="55"/>
      <c r="D15" s="37"/>
      <c r="E15" s="54"/>
      <c r="F15" s="56"/>
      <c r="G15" s="54"/>
      <c r="H15" s="54"/>
      <c r="I15" s="55"/>
    </row>
    <row r="16" spans="2:16" ht="15">
      <c r="B16" s="54"/>
      <c r="C16" s="55"/>
      <c r="D16" s="37"/>
      <c r="E16" s="54"/>
      <c r="F16" s="56"/>
      <c r="G16" s="54"/>
      <c r="H16" s="54"/>
      <c r="I16" s="55"/>
    </row>
    <row r="17" spans="1:9" ht="15">
      <c r="B17" s="54"/>
      <c r="C17" s="55"/>
      <c r="D17" s="37"/>
      <c r="E17" s="54"/>
      <c r="F17" s="56"/>
      <c r="G17" s="54"/>
      <c r="H17" s="54"/>
      <c r="I17" s="55"/>
    </row>
    <row r="18" spans="1:9" ht="15">
      <c r="B18" s="54"/>
      <c r="C18" s="55"/>
      <c r="D18" s="54"/>
      <c r="E18" s="54"/>
      <c r="F18" s="56"/>
      <c r="G18" s="54"/>
      <c r="H18" s="54"/>
      <c r="I18" s="55"/>
    </row>
    <row r="19" spans="1:9" ht="15">
      <c r="A19" s="57"/>
      <c r="B19" s="58"/>
      <c r="C19" s="59"/>
      <c r="D19" s="60"/>
      <c r="E19" s="58"/>
      <c r="F19" s="49"/>
      <c r="G19" s="58"/>
      <c r="H19" s="542"/>
      <c r="I19" s="543"/>
    </row>
    <row r="20" spans="1:9" ht="15">
      <c r="A20" s="57"/>
      <c r="B20" s="58"/>
      <c r="C20" s="59"/>
      <c r="D20" s="60"/>
      <c r="E20" s="58"/>
      <c r="F20" s="49"/>
      <c r="G20" s="58"/>
      <c r="H20" s="542"/>
      <c r="I20" s="543"/>
    </row>
    <row r="21" spans="1:9" ht="15">
      <c r="A21" s="57"/>
      <c r="B21" s="58"/>
      <c r="C21" s="61"/>
      <c r="D21" s="60"/>
      <c r="E21" s="58"/>
      <c r="F21" s="49"/>
      <c r="G21" s="58"/>
      <c r="H21" s="542"/>
      <c r="I21" s="543"/>
    </row>
    <row r="22" spans="1:9" ht="15">
      <c r="A22" s="57"/>
      <c r="B22" s="58"/>
      <c r="C22" s="61"/>
      <c r="D22" s="60"/>
      <c r="E22" s="58"/>
      <c r="F22" s="49"/>
      <c r="G22" s="58"/>
      <c r="H22" s="542"/>
      <c r="I22" s="543"/>
    </row>
    <row r="23" spans="1:9" ht="15">
      <c r="A23" s="57"/>
      <c r="B23" s="58"/>
      <c r="C23" s="59"/>
      <c r="D23" s="58"/>
      <c r="E23" s="58"/>
      <c r="F23" s="49"/>
      <c r="G23" s="58"/>
      <c r="H23" s="542"/>
      <c r="I23" s="543"/>
    </row>
    <row r="24" spans="1:9" ht="15">
      <c r="A24" s="57"/>
      <c r="B24" s="58"/>
      <c r="C24" s="59"/>
      <c r="D24" s="58"/>
      <c r="E24" s="58"/>
      <c r="F24" s="49"/>
      <c r="G24" s="58"/>
      <c r="H24" s="542"/>
      <c r="I24" s="543"/>
    </row>
    <row r="25" spans="1:9" ht="15">
      <c r="A25" s="57"/>
      <c r="B25" s="58"/>
      <c r="C25" s="58"/>
      <c r="D25" s="58"/>
      <c r="E25" s="58"/>
      <c r="F25" s="49"/>
      <c r="G25" s="58"/>
      <c r="H25" s="49"/>
      <c r="I25" s="49"/>
    </row>
    <row r="26" spans="1:9" ht="15">
      <c r="A26" s="57"/>
      <c r="B26" s="58"/>
      <c r="C26" s="542"/>
      <c r="D26" s="58"/>
      <c r="E26" s="49"/>
      <c r="F26" s="49"/>
      <c r="G26" s="58"/>
      <c r="H26" s="49"/>
      <c r="I26" s="49"/>
    </row>
    <row r="27" spans="1:9" ht="15">
      <c r="A27" s="57"/>
      <c r="B27" s="58"/>
      <c r="C27" s="542"/>
      <c r="D27" s="58"/>
      <c r="E27" s="49"/>
      <c r="F27" s="49"/>
      <c r="G27" s="58"/>
      <c r="H27" s="49"/>
      <c r="I27" s="49"/>
    </row>
    <row r="28" spans="1:9" ht="15">
      <c r="A28" s="57"/>
      <c r="B28" s="58"/>
      <c r="C28" s="49"/>
      <c r="D28" s="49"/>
      <c r="E28" s="49"/>
      <c r="F28" s="49"/>
      <c r="G28" s="49"/>
      <c r="H28" s="49"/>
      <c r="I28" s="49"/>
    </row>
    <row r="29" spans="1:9" ht="15">
      <c r="A29" s="57"/>
      <c r="B29" s="58"/>
      <c r="C29" s="49"/>
      <c r="D29" s="49"/>
      <c r="E29" s="49"/>
      <c r="F29" s="49"/>
      <c r="G29" s="49"/>
      <c r="H29" s="49"/>
      <c r="I29" s="49"/>
    </row>
    <row r="30" spans="1:9" ht="15">
      <c r="A30" s="57"/>
      <c r="B30" s="58"/>
      <c r="C30" s="49"/>
      <c r="D30" s="58"/>
      <c r="E30" s="49"/>
      <c r="F30" s="49"/>
      <c r="G30" s="49"/>
      <c r="H30" s="49"/>
      <c r="I30" s="49"/>
    </row>
  </sheetData>
  <mergeCells count="9">
    <mergeCell ref="K2:P2"/>
    <mergeCell ref="B2:I3"/>
    <mergeCell ref="C26:C27"/>
    <mergeCell ref="H19:H20"/>
    <mergeCell ref="I19:I20"/>
    <mergeCell ref="H21:H22"/>
    <mergeCell ref="I21:I22"/>
    <mergeCell ref="H23:H24"/>
    <mergeCell ref="I23:I24"/>
  </mergeCells>
  <pageMargins left="0.7" right="0.7" top="0.75" bottom="0.75" header="0.3" footer="0.3"/>
  <pageSetup orientation="portrait" r:id="rId1"/>
  <headerFooter>
    <oddFooter>&amp;L&amp;1#&amp;"Calibri"&amp;10&amp;K000000Internal to Wipro</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C7" sqref="C7:I7"/>
    </sheetView>
  </sheetViews>
  <sheetFormatPr defaultRowHeight="15"/>
  <cols>
    <col min="1" max="2" width="9.140625" style="62"/>
    <col min="3" max="3" width="16.140625" style="62" bestFit="1" customWidth="1"/>
    <col min="4" max="4" width="49.85546875" style="62" bestFit="1" customWidth="1"/>
    <col min="5" max="5" width="18.140625" style="62" bestFit="1" customWidth="1"/>
    <col min="6" max="6" width="10.7109375" style="62" bestFit="1" customWidth="1"/>
    <col min="7" max="7" width="15.28515625" style="62" bestFit="1" customWidth="1"/>
    <col min="8" max="8" width="22.28515625" style="62" bestFit="1" customWidth="1"/>
    <col min="9" max="9" width="31.42578125" style="62" bestFit="1" customWidth="1"/>
    <col min="10" max="10" width="18.140625" style="62" bestFit="1" customWidth="1"/>
    <col min="11" max="16384" width="9.140625" style="62"/>
  </cols>
  <sheetData>
    <row r="2" spans="2:10" ht="12.75" customHeight="1">
      <c r="B2" s="539" t="s">
        <v>312</v>
      </c>
      <c r="C2" s="539"/>
      <c r="D2" s="539"/>
      <c r="E2" s="539"/>
      <c r="F2" s="539"/>
      <c r="G2" s="539"/>
      <c r="H2" s="539"/>
      <c r="I2" s="539"/>
      <c r="J2" s="539"/>
    </row>
    <row r="3" spans="2:10" ht="12.75" customHeight="1">
      <c r="B3" s="539"/>
      <c r="C3" s="539"/>
      <c r="D3" s="539"/>
      <c r="E3" s="539"/>
      <c r="F3" s="539"/>
      <c r="G3" s="539"/>
      <c r="H3" s="539"/>
      <c r="I3" s="539"/>
      <c r="J3" s="539"/>
    </row>
    <row r="4" spans="2:10" ht="12.75" customHeight="1">
      <c r="B4" s="539"/>
      <c r="C4" s="539"/>
      <c r="D4" s="539"/>
      <c r="E4" s="539"/>
      <c r="F4" s="539"/>
      <c r="G4" s="539"/>
      <c r="H4" s="539"/>
      <c r="I4" s="539"/>
      <c r="J4" s="539"/>
    </row>
    <row r="6" spans="2:10" ht="24.75" customHeight="1">
      <c r="B6" s="265" t="s">
        <v>397</v>
      </c>
      <c r="C6" s="265" t="s">
        <v>313</v>
      </c>
      <c r="D6" s="265" t="s">
        <v>314</v>
      </c>
      <c r="E6" s="265" t="s">
        <v>315</v>
      </c>
      <c r="F6" s="265" t="s">
        <v>287</v>
      </c>
      <c r="G6" s="265" t="s">
        <v>316</v>
      </c>
      <c r="H6" s="265" t="s">
        <v>317</v>
      </c>
      <c r="I6" s="265" t="s">
        <v>318</v>
      </c>
      <c r="J6" s="265" t="s">
        <v>319</v>
      </c>
    </row>
    <row r="7" spans="2:10" ht="18.75" customHeight="1">
      <c r="B7" s="75"/>
      <c r="C7" s="424"/>
      <c r="D7" s="75"/>
      <c r="E7" s="424"/>
      <c r="F7" s="424"/>
      <c r="G7" s="424"/>
      <c r="H7" s="424"/>
      <c r="I7" s="424"/>
      <c r="J7" s="75"/>
    </row>
  </sheetData>
  <mergeCells count="1">
    <mergeCell ref="B2:J4"/>
  </mergeCells>
  <pageMargins left="0.7" right="0.7" top="0.75" bottom="0.75" header="0.3" footer="0.3"/>
  <pageSetup orientation="portrait" r:id="rId1"/>
  <headerFooter>
    <oddFooter>&amp;L&amp;1#&amp;"Calibri"&amp;10&amp;K000000Internal to Wipro</oddFooter>
  </headerFooter>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showGridLines="0" workbookViewId="0">
      <selection activeCell="J21" sqref="J21:J26"/>
    </sheetView>
  </sheetViews>
  <sheetFormatPr defaultColWidth="10.85546875" defaultRowHeight="12.75"/>
  <cols>
    <col min="1" max="1" width="10.85546875" style="384" customWidth="1"/>
    <col min="2" max="2" width="7.7109375" style="384" customWidth="1"/>
    <col min="3" max="3" width="13.28515625" style="384" customWidth="1"/>
    <col min="4" max="4" width="12.28515625" style="384" customWidth="1"/>
    <col min="5" max="5" width="13.42578125" style="384" customWidth="1"/>
    <col min="6" max="6" width="15.28515625" style="384" customWidth="1"/>
    <col min="7" max="7" width="11.42578125" style="384" bestFit="1" customWidth="1"/>
    <col min="8" max="8" width="29.7109375" style="384" customWidth="1"/>
    <col min="9" max="9" width="22.28515625" style="384" customWidth="1"/>
    <col min="10" max="10" width="32.28515625" style="384" bestFit="1" customWidth="1"/>
    <col min="11" max="11" width="26.5703125" style="384" bestFit="1" customWidth="1"/>
    <col min="12" max="15" width="26.5703125" style="384" customWidth="1"/>
    <col min="16" max="16384" width="10.85546875" style="384"/>
  </cols>
  <sheetData>
    <row r="1" spans="1:15" ht="15">
      <c r="A1" s="24"/>
    </row>
    <row r="2" spans="1:15" ht="12.75" customHeight="1">
      <c r="A2" s="24"/>
      <c r="H2" s="539" t="s">
        <v>497</v>
      </c>
      <c r="I2" s="539"/>
    </row>
    <row r="3" spans="1:15" ht="13.5" customHeight="1">
      <c r="A3" s="24"/>
    </row>
    <row r="4" spans="1:15" ht="15">
      <c r="A4" s="24"/>
      <c r="B4" s="275" t="s">
        <v>498</v>
      </c>
      <c r="C4" s="275" t="s">
        <v>499</v>
      </c>
      <c r="D4" s="275" t="s">
        <v>500</v>
      </c>
      <c r="E4" s="275" t="s">
        <v>501</v>
      </c>
      <c r="F4" s="275" t="s">
        <v>276</v>
      </c>
      <c r="G4" s="275" t="s">
        <v>502</v>
      </c>
      <c r="H4" s="275" t="s">
        <v>503</v>
      </c>
      <c r="I4" s="275" t="s">
        <v>504</v>
      </c>
      <c r="J4" s="275" t="s">
        <v>505</v>
      </c>
      <c r="K4" s="275" t="s">
        <v>506</v>
      </c>
      <c r="L4" s="275" t="s">
        <v>507</v>
      </c>
      <c r="M4" s="275" t="s">
        <v>508</v>
      </c>
      <c r="N4" s="275" t="s">
        <v>509</v>
      </c>
      <c r="O4" s="275" t="s">
        <v>510</v>
      </c>
    </row>
    <row r="5" spans="1:15" ht="15">
      <c r="B5" s="386"/>
      <c r="C5" s="387"/>
      <c r="D5" s="387"/>
      <c r="E5" s="387"/>
      <c r="F5" s="387"/>
      <c r="G5" s="388"/>
      <c r="H5" s="389"/>
      <c r="I5" s="389"/>
      <c r="J5" s="389"/>
      <c r="K5" s="389"/>
      <c r="L5" s="389"/>
      <c r="M5" s="389"/>
      <c r="N5" s="389"/>
      <c r="O5" s="389"/>
    </row>
    <row r="6" spans="1:15" ht="15">
      <c r="B6" s="386"/>
      <c r="C6" s="387"/>
      <c r="D6" s="387"/>
      <c r="E6" s="387"/>
      <c r="F6" s="387"/>
      <c r="G6" s="388"/>
      <c r="H6" s="389"/>
      <c r="I6" s="389"/>
      <c r="J6" s="389"/>
      <c r="K6" s="389"/>
      <c r="L6" s="389"/>
      <c r="M6" s="389"/>
      <c r="N6" s="389"/>
      <c r="O6" s="389"/>
    </row>
    <row r="7" spans="1:15" ht="15">
      <c r="B7" s="386"/>
      <c r="C7" s="387"/>
      <c r="D7" s="387"/>
      <c r="E7" s="387"/>
      <c r="F7" s="387"/>
      <c r="G7" s="387"/>
      <c r="H7" s="390"/>
      <c r="I7" s="389"/>
      <c r="J7" s="389"/>
      <c r="K7" s="389"/>
      <c r="L7" s="389"/>
      <c r="M7" s="389"/>
      <c r="N7" s="389"/>
      <c r="O7" s="389"/>
    </row>
    <row r="8" spans="1:15" ht="15">
      <c r="B8" s="386"/>
      <c r="C8" s="387"/>
      <c r="D8" s="387"/>
      <c r="E8" s="387"/>
      <c r="F8" s="387"/>
      <c r="G8" s="387"/>
      <c r="H8" s="390"/>
      <c r="I8" s="389"/>
      <c r="J8" s="389"/>
      <c r="K8" s="389"/>
      <c r="L8" s="389"/>
      <c r="M8" s="389"/>
      <c r="N8" s="389"/>
      <c r="O8" s="389"/>
    </row>
    <row r="9" spans="1:15" ht="15">
      <c r="B9" s="386"/>
      <c r="C9" s="390"/>
      <c r="D9" s="309"/>
      <c r="E9" s="309"/>
      <c r="F9" s="387"/>
      <c r="G9" s="387"/>
      <c r="H9" s="390"/>
      <c r="I9" s="389"/>
      <c r="J9" s="389"/>
      <c r="K9" s="389"/>
      <c r="L9" s="389"/>
      <c r="M9" s="389"/>
      <c r="N9" s="389"/>
      <c r="O9" s="389"/>
    </row>
    <row r="10" spans="1:15" ht="15">
      <c r="B10" s="386"/>
      <c r="C10" s="390"/>
      <c r="D10" s="309"/>
      <c r="E10" s="309"/>
      <c r="F10" s="387"/>
      <c r="G10" s="387"/>
      <c r="H10" s="390"/>
      <c r="I10" s="389"/>
      <c r="J10" s="389"/>
      <c r="K10" s="389"/>
      <c r="L10" s="389"/>
      <c r="M10" s="389"/>
      <c r="N10" s="389"/>
      <c r="O10" s="389"/>
    </row>
    <row r="11" spans="1:15">
      <c r="B11" s="386"/>
      <c r="C11" s="390"/>
      <c r="D11" s="391"/>
      <c r="E11" s="391"/>
      <c r="F11" s="392"/>
      <c r="G11" s="392"/>
      <c r="H11" s="390"/>
      <c r="I11" s="389"/>
      <c r="J11" s="389"/>
      <c r="K11" s="389"/>
      <c r="L11" s="389"/>
      <c r="M11" s="389"/>
      <c r="N11" s="389"/>
      <c r="O11" s="389"/>
    </row>
    <row r="12" spans="1:15">
      <c r="B12" s="386"/>
      <c r="C12" s="390"/>
      <c r="D12" s="390"/>
      <c r="E12" s="390"/>
      <c r="F12" s="392"/>
      <c r="G12" s="392"/>
      <c r="H12" s="390"/>
      <c r="I12" s="389"/>
      <c r="J12" s="389"/>
      <c r="K12" s="389"/>
      <c r="L12" s="389"/>
      <c r="M12" s="389"/>
      <c r="N12" s="389"/>
      <c r="O12" s="389"/>
    </row>
    <row r="13" spans="1:15">
      <c r="B13" s="386"/>
      <c r="C13" s="390"/>
      <c r="D13" s="390"/>
      <c r="E13" s="390"/>
      <c r="F13" s="392"/>
      <c r="G13" s="392"/>
      <c r="H13" s="390"/>
      <c r="I13" s="389"/>
      <c r="J13" s="389"/>
      <c r="K13" s="389"/>
      <c r="L13" s="389"/>
      <c r="M13" s="389"/>
      <c r="N13" s="389"/>
      <c r="O13" s="389"/>
    </row>
    <row r="14" spans="1:15">
      <c r="B14" s="386"/>
      <c r="C14" s="390"/>
      <c r="D14" s="309"/>
      <c r="E14" s="309"/>
      <c r="F14" s="392"/>
      <c r="G14" s="392"/>
      <c r="H14" s="390"/>
      <c r="I14" s="389"/>
      <c r="J14" s="389"/>
      <c r="K14" s="389"/>
      <c r="L14" s="389"/>
      <c r="M14" s="389"/>
      <c r="N14" s="389"/>
      <c r="O14" s="389"/>
    </row>
    <row r="15" spans="1:15">
      <c r="B15" s="386"/>
      <c r="C15" s="393"/>
      <c r="D15" s="394"/>
      <c r="E15" s="394"/>
      <c r="F15" s="395"/>
      <c r="G15" s="395"/>
      <c r="H15" s="393"/>
      <c r="I15" s="389"/>
      <c r="J15" s="389"/>
      <c r="K15" s="389"/>
      <c r="L15" s="389"/>
      <c r="M15" s="389"/>
      <c r="N15" s="389"/>
      <c r="O15" s="389"/>
    </row>
    <row r="16" spans="1:15">
      <c r="B16" s="386"/>
      <c r="C16" s="393"/>
      <c r="D16" s="396"/>
      <c r="E16" s="396"/>
      <c r="F16" s="395"/>
      <c r="G16" s="395"/>
      <c r="H16" s="393"/>
      <c r="I16" s="389"/>
      <c r="J16" s="389"/>
      <c r="K16" s="389"/>
      <c r="L16" s="389"/>
      <c r="M16" s="389"/>
      <c r="N16" s="389"/>
      <c r="O16" s="389"/>
    </row>
    <row r="17" spans="2:15">
      <c r="B17" s="386"/>
      <c r="C17" s="393"/>
      <c r="D17" s="397"/>
      <c r="E17" s="397"/>
      <c r="F17" s="395"/>
      <c r="G17" s="395"/>
      <c r="H17" s="393"/>
      <c r="I17" s="389"/>
      <c r="J17" s="389"/>
      <c r="K17" s="389"/>
      <c r="L17" s="389"/>
      <c r="M17" s="389"/>
      <c r="N17" s="389"/>
      <c r="O17" s="389"/>
    </row>
    <row r="22" spans="2:15">
      <c r="J22" s="385"/>
    </row>
    <row r="23" spans="2:15">
      <c r="J23" s="398"/>
    </row>
    <row r="24" spans="2:15">
      <c r="J24" s="399"/>
    </row>
    <row r="25" spans="2:15">
      <c r="J25" s="400"/>
    </row>
  </sheetData>
  <mergeCells count="1">
    <mergeCell ref="H2:I2"/>
  </mergeCells>
  <pageMargins left="0.7" right="0.7" top="0.75" bottom="0.75" header="0.3" footer="0.3"/>
  <pageSetup orientation="portrait" r:id="rId1"/>
  <headerFooter>
    <oddFooter>&amp;L&amp;1#&amp;"Calibri"&amp;10&amp;K000000Internal to Wipro</oddFooter>
  </headerFooter>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G293"/>
  <sheetViews>
    <sheetView showGridLines="0" zoomScale="112" zoomScaleNormal="112" workbookViewId="0">
      <pane ySplit="5" topLeftCell="A6" activePane="bottomLeft" state="frozen"/>
      <selection activeCell="M1" sqref="M1"/>
      <selection pane="bottomLeft" activeCell="E19" sqref="E19"/>
    </sheetView>
  </sheetViews>
  <sheetFormatPr defaultRowHeight="15.95" customHeight="1"/>
  <cols>
    <col min="1" max="1" width="9.140625" style="63"/>
    <col min="2" max="2" width="6" style="63" customWidth="1"/>
    <col min="3" max="3" width="25.140625" style="63" bestFit="1" customWidth="1"/>
    <col min="4" max="4" width="27.85546875" style="63" customWidth="1"/>
    <col min="5" max="5" width="56.5703125" style="63" customWidth="1"/>
    <col min="6" max="6" width="15.140625" style="63" customWidth="1"/>
    <col min="7" max="7" width="25" style="64" customWidth="1"/>
    <col min="8" max="8" width="30" style="63" bestFit="1" customWidth="1"/>
    <col min="9" max="9" width="27.5703125" style="63" bestFit="1" customWidth="1"/>
    <col min="10" max="10" width="15.85546875" style="63" bestFit="1" customWidth="1"/>
    <col min="11" max="11" width="33.140625" style="64" customWidth="1"/>
    <col min="12" max="12" width="38.5703125" style="64" customWidth="1"/>
    <col min="13" max="13" width="43.5703125" style="64" bestFit="1" customWidth="1"/>
    <col min="14" max="14" width="19.85546875" style="64" customWidth="1"/>
    <col min="15" max="15" width="25.5703125" style="64" customWidth="1"/>
    <col min="16" max="16384" width="9.140625" style="63"/>
  </cols>
  <sheetData>
    <row r="2" spans="1:241" s="65" customFormat="1" ht="15">
      <c r="B2" s="493" t="s">
        <v>372</v>
      </c>
      <c r="C2" s="493"/>
      <c r="D2" s="493"/>
      <c r="E2" s="493"/>
      <c r="F2" s="493"/>
      <c r="G2" s="493"/>
      <c r="H2" s="493"/>
      <c r="I2" s="493"/>
      <c r="J2" s="493"/>
      <c r="K2" s="493"/>
      <c r="L2" s="493"/>
      <c r="M2" s="493"/>
      <c r="N2" s="493"/>
      <c r="O2" s="493"/>
    </row>
    <row r="3" spans="1:241" s="65" customFormat="1" ht="21.75" customHeight="1">
      <c r="B3" s="493"/>
      <c r="C3" s="493"/>
      <c r="D3" s="493"/>
      <c r="E3" s="493"/>
      <c r="F3" s="493"/>
      <c r="G3" s="493"/>
      <c r="H3" s="493"/>
      <c r="I3" s="493"/>
      <c r="J3" s="493"/>
      <c r="K3" s="493"/>
      <c r="L3" s="493"/>
      <c r="M3" s="493"/>
      <c r="N3" s="493"/>
      <c r="O3" s="493"/>
    </row>
    <row r="4" spans="1:241" s="65" customFormat="1" ht="15"/>
    <row r="5" spans="1:241" s="66" customFormat="1" ht="30">
      <c r="A5" s="63"/>
      <c r="B5" s="275" t="s">
        <v>397</v>
      </c>
      <c r="C5" s="275" t="s">
        <v>109</v>
      </c>
      <c r="D5" s="275" t="s">
        <v>110</v>
      </c>
      <c r="E5" s="275" t="s">
        <v>111</v>
      </c>
      <c r="F5" s="275" t="s">
        <v>112</v>
      </c>
      <c r="G5" s="275" t="s">
        <v>113</v>
      </c>
      <c r="H5" s="275" t="s">
        <v>114</v>
      </c>
      <c r="I5" s="275" t="s">
        <v>115</v>
      </c>
      <c r="J5" s="275" t="s">
        <v>116</v>
      </c>
      <c r="K5" s="275" t="s">
        <v>117</v>
      </c>
      <c r="L5" s="275" t="s">
        <v>118</v>
      </c>
      <c r="M5" s="275" t="s">
        <v>119</v>
      </c>
      <c r="N5" s="275" t="s">
        <v>120</v>
      </c>
      <c r="O5" s="275" t="s">
        <v>121</v>
      </c>
      <c r="IG5" s="67"/>
    </row>
    <row r="6" spans="1:241" ht="12.75" customHeight="1">
      <c r="B6" s="70"/>
      <c r="C6" s="549"/>
      <c r="D6" s="71"/>
      <c r="E6" s="69"/>
      <c r="F6" s="70"/>
      <c r="G6" s="70"/>
      <c r="H6" s="547"/>
      <c r="I6" s="545"/>
      <c r="J6" s="70"/>
      <c r="K6" s="70"/>
      <c r="L6" s="70"/>
      <c r="M6" s="70"/>
      <c r="N6" s="70"/>
      <c r="O6" s="70"/>
      <c r="IG6" s="68"/>
    </row>
    <row r="7" spans="1:241" ht="12.75" customHeight="1">
      <c r="B7" s="70"/>
      <c r="C7" s="549"/>
      <c r="D7" s="71"/>
      <c r="E7" s="69"/>
      <c r="F7" s="70"/>
      <c r="G7" s="70"/>
      <c r="H7" s="547"/>
      <c r="I7" s="545"/>
      <c r="J7" s="70"/>
      <c r="K7" s="70"/>
      <c r="L7" s="70"/>
      <c r="M7" s="70"/>
      <c r="N7" s="70"/>
      <c r="O7" s="70"/>
    </row>
    <row r="8" spans="1:241" ht="12.75" customHeight="1">
      <c r="B8" s="70"/>
      <c r="C8" s="549"/>
      <c r="D8" s="71"/>
      <c r="E8" s="69"/>
      <c r="F8" s="70"/>
      <c r="G8" s="70"/>
      <c r="H8" s="547"/>
      <c r="I8" s="545"/>
      <c r="J8" s="70"/>
      <c r="K8" s="70"/>
      <c r="L8" s="70"/>
      <c r="M8" s="70"/>
      <c r="N8" s="70"/>
      <c r="O8" s="70"/>
    </row>
    <row r="9" spans="1:241" ht="12.75" customHeight="1">
      <c r="B9" s="70"/>
      <c r="C9" s="549"/>
      <c r="D9" s="71"/>
      <c r="E9" s="69"/>
      <c r="F9" s="70"/>
      <c r="G9" s="70"/>
      <c r="H9" s="547"/>
      <c r="I9" s="545"/>
      <c r="J9" s="70"/>
      <c r="K9" s="70"/>
      <c r="L9" s="70"/>
      <c r="M9" s="70"/>
      <c r="N9" s="70"/>
      <c r="O9" s="70"/>
    </row>
    <row r="10" spans="1:241" ht="12.75" customHeight="1">
      <c r="B10" s="70"/>
      <c r="C10" s="549"/>
      <c r="D10" s="71"/>
      <c r="E10" s="69"/>
      <c r="F10" s="70"/>
      <c r="G10" s="70"/>
      <c r="H10" s="547"/>
      <c r="I10" s="545"/>
      <c r="J10" s="70"/>
      <c r="K10" s="70"/>
      <c r="L10" s="70"/>
      <c r="M10" s="70"/>
      <c r="N10" s="70"/>
      <c r="O10" s="70"/>
    </row>
    <row r="11" spans="1:241" ht="12.75" customHeight="1">
      <c r="B11" s="70"/>
      <c r="C11" s="549"/>
      <c r="D11" s="71"/>
      <c r="E11" s="69"/>
      <c r="F11" s="70"/>
      <c r="G11" s="70"/>
      <c r="H11" s="547"/>
      <c r="I11" s="545"/>
      <c r="J11" s="70"/>
      <c r="K11" s="70"/>
      <c r="L11" s="70"/>
      <c r="M11" s="70"/>
      <c r="N11" s="70"/>
      <c r="O11" s="70"/>
    </row>
    <row r="12" spans="1:241" ht="15.95" customHeight="1">
      <c r="B12" s="70"/>
      <c r="C12" s="549"/>
      <c r="D12" s="71"/>
      <c r="E12" s="69"/>
      <c r="F12" s="70"/>
      <c r="G12" s="70"/>
      <c r="H12" s="547"/>
      <c r="I12" s="545"/>
      <c r="J12" s="70"/>
      <c r="K12" s="70"/>
      <c r="L12" s="70"/>
      <c r="M12" s="70"/>
      <c r="N12" s="70"/>
      <c r="O12" s="70"/>
    </row>
    <row r="13" spans="1:241" ht="15.95" customHeight="1">
      <c r="B13" s="70"/>
      <c r="C13" s="549"/>
      <c r="D13" s="71"/>
      <c r="E13" s="69"/>
      <c r="F13" s="70"/>
      <c r="G13" s="70"/>
      <c r="H13" s="547"/>
      <c r="I13" s="545"/>
      <c r="J13" s="70"/>
      <c r="K13" s="70"/>
      <c r="L13" s="70"/>
      <c r="M13" s="70"/>
      <c r="N13" s="70"/>
      <c r="O13" s="70"/>
    </row>
    <row r="14" spans="1:241" ht="15.95" customHeight="1">
      <c r="B14" s="70"/>
      <c r="C14" s="549"/>
      <c r="D14" s="71"/>
      <c r="E14" s="69"/>
      <c r="F14" s="70"/>
      <c r="G14" s="70"/>
      <c r="H14" s="547"/>
      <c r="I14" s="545"/>
      <c r="J14" s="70"/>
      <c r="K14" s="70"/>
      <c r="L14" s="70"/>
      <c r="M14" s="70"/>
      <c r="N14" s="70"/>
      <c r="O14" s="70"/>
    </row>
    <row r="15" spans="1:241" ht="15.95" customHeight="1">
      <c r="B15" s="70"/>
      <c r="C15" s="549"/>
      <c r="D15" s="71"/>
      <c r="E15" s="69"/>
      <c r="F15" s="70"/>
      <c r="G15" s="70"/>
      <c r="H15" s="547"/>
      <c r="I15" s="545"/>
      <c r="J15" s="70"/>
      <c r="K15" s="70"/>
      <c r="L15" s="70"/>
      <c r="M15" s="70"/>
      <c r="N15" s="70"/>
      <c r="O15" s="70"/>
    </row>
    <row r="16" spans="1:241" ht="15.95" customHeight="1">
      <c r="B16" s="70"/>
      <c r="C16" s="549"/>
      <c r="D16" s="71"/>
      <c r="E16" s="69"/>
      <c r="F16" s="70"/>
      <c r="G16" s="70"/>
      <c r="H16" s="547"/>
      <c r="I16" s="545"/>
      <c r="J16" s="70"/>
      <c r="K16" s="70"/>
      <c r="L16" s="70"/>
      <c r="M16" s="70"/>
      <c r="N16" s="70"/>
      <c r="O16" s="70"/>
    </row>
    <row r="17" spans="2:15" ht="15.95" customHeight="1">
      <c r="B17" s="70"/>
      <c r="C17" s="544"/>
      <c r="D17" s="71"/>
      <c r="E17" s="69"/>
      <c r="F17" s="70"/>
      <c r="G17" s="70"/>
      <c r="H17" s="547"/>
      <c r="I17" s="548"/>
      <c r="J17" s="70"/>
      <c r="K17" s="70"/>
      <c r="L17" s="70"/>
      <c r="M17" s="70"/>
      <c r="N17" s="70"/>
      <c r="O17" s="70"/>
    </row>
    <row r="18" spans="2:15" ht="15.95" customHeight="1">
      <c r="B18" s="70"/>
      <c r="C18" s="544"/>
      <c r="D18" s="71"/>
      <c r="E18" s="69"/>
      <c r="F18" s="70"/>
      <c r="G18" s="70"/>
      <c r="H18" s="547"/>
      <c r="I18" s="545"/>
      <c r="J18" s="70"/>
      <c r="K18" s="70"/>
      <c r="L18" s="70"/>
      <c r="M18" s="70"/>
      <c r="N18" s="70"/>
      <c r="O18" s="70"/>
    </row>
    <row r="19" spans="2:15" ht="15.95" customHeight="1">
      <c r="B19" s="70"/>
      <c r="C19" s="544"/>
      <c r="D19" s="71"/>
      <c r="E19" s="69"/>
      <c r="F19" s="70"/>
      <c r="G19" s="70"/>
      <c r="H19" s="547"/>
      <c r="I19" s="545"/>
      <c r="J19" s="70"/>
      <c r="K19" s="70"/>
      <c r="L19" s="70"/>
      <c r="M19" s="70"/>
      <c r="N19" s="70"/>
      <c r="O19" s="70"/>
    </row>
    <row r="20" spans="2:15" ht="15.95" customHeight="1">
      <c r="B20" s="70"/>
      <c r="C20" s="544"/>
      <c r="D20" s="71"/>
      <c r="E20" s="69"/>
      <c r="F20" s="70"/>
      <c r="G20" s="70"/>
      <c r="H20" s="547"/>
      <c r="I20" s="545"/>
      <c r="J20" s="70"/>
      <c r="K20" s="70"/>
      <c r="L20" s="70"/>
      <c r="M20" s="70"/>
      <c r="N20" s="70"/>
      <c r="O20" s="70"/>
    </row>
    <row r="21" spans="2:15" ht="15.95" customHeight="1">
      <c r="B21" s="70"/>
      <c r="C21" s="544"/>
      <c r="D21" s="71"/>
      <c r="E21" s="69"/>
      <c r="F21" s="70"/>
      <c r="G21" s="70"/>
      <c r="H21" s="547"/>
      <c r="I21" s="545"/>
      <c r="J21" s="70"/>
      <c r="K21" s="70"/>
      <c r="L21" s="70"/>
      <c r="M21" s="70"/>
      <c r="N21" s="70"/>
      <c r="O21" s="70"/>
    </row>
    <row r="22" spans="2:15" ht="15.95" customHeight="1">
      <c r="B22" s="70"/>
      <c r="C22" s="544"/>
      <c r="D22" s="71"/>
      <c r="E22" s="69"/>
      <c r="F22" s="70"/>
      <c r="G22" s="70"/>
      <c r="H22" s="547"/>
      <c r="I22" s="545"/>
      <c r="J22" s="70"/>
      <c r="K22" s="70"/>
      <c r="L22" s="70"/>
      <c r="M22" s="70"/>
      <c r="N22" s="70"/>
      <c r="O22" s="70"/>
    </row>
    <row r="23" spans="2:15" ht="15.95" customHeight="1">
      <c r="B23" s="70"/>
      <c r="C23" s="544"/>
      <c r="D23" s="71"/>
      <c r="E23" s="69"/>
      <c r="F23" s="70"/>
      <c r="G23" s="70"/>
      <c r="H23" s="547"/>
      <c r="I23" s="545"/>
      <c r="J23" s="70"/>
      <c r="K23" s="70"/>
      <c r="L23" s="70"/>
      <c r="M23" s="70"/>
      <c r="N23" s="70"/>
      <c r="O23" s="70"/>
    </row>
    <row r="24" spans="2:15" ht="15.95" customHeight="1">
      <c r="B24" s="70"/>
      <c r="C24" s="544"/>
      <c r="D24" s="71"/>
      <c r="E24" s="69"/>
      <c r="F24" s="70"/>
      <c r="G24" s="70"/>
      <c r="H24" s="547"/>
      <c r="I24" s="545"/>
      <c r="J24" s="70"/>
      <c r="K24" s="70"/>
      <c r="L24" s="70"/>
      <c r="M24" s="70"/>
      <c r="N24" s="70"/>
      <c r="O24" s="70"/>
    </row>
    <row r="25" spans="2:15" ht="15.95" customHeight="1">
      <c r="B25" s="70"/>
      <c r="C25" s="544"/>
      <c r="D25" s="71"/>
      <c r="E25" s="69"/>
      <c r="F25" s="70"/>
      <c r="G25" s="70"/>
      <c r="H25" s="547"/>
      <c r="I25" s="545"/>
      <c r="J25" s="70"/>
      <c r="K25" s="70"/>
      <c r="L25" s="70"/>
      <c r="M25" s="70"/>
      <c r="N25" s="70"/>
      <c r="O25" s="70"/>
    </row>
    <row r="26" spans="2:15" ht="15.95" customHeight="1">
      <c r="B26" s="70"/>
      <c r="C26" s="544"/>
      <c r="D26" s="71"/>
      <c r="E26" s="69"/>
      <c r="F26" s="70"/>
      <c r="G26" s="70"/>
      <c r="H26" s="547"/>
      <c r="I26" s="545"/>
      <c r="J26" s="70"/>
      <c r="K26" s="70"/>
      <c r="L26" s="70"/>
      <c r="M26" s="70"/>
      <c r="N26" s="70"/>
      <c r="O26" s="70"/>
    </row>
    <row r="27" spans="2:15" ht="15.95" customHeight="1">
      <c r="B27" s="70"/>
      <c r="C27" s="544"/>
      <c r="D27" s="71"/>
      <c r="E27" s="69"/>
      <c r="F27" s="70"/>
      <c r="G27" s="70"/>
      <c r="H27" s="547"/>
      <c r="I27" s="545"/>
      <c r="J27" s="70"/>
      <c r="K27" s="70"/>
      <c r="L27" s="70"/>
      <c r="M27" s="70"/>
      <c r="N27" s="70"/>
      <c r="O27" s="70"/>
    </row>
    <row r="28" spans="2:15" ht="15.95" customHeight="1">
      <c r="B28" s="70"/>
      <c r="C28" s="544"/>
      <c r="D28" s="71"/>
      <c r="E28" s="69"/>
      <c r="F28" s="70"/>
      <c r="G28" s="70"/>
      <c r="H28" s="547"/>
      <c r="I28" s="545"/>
      <c r="J28" s="70"/>
      <c r="K28" s="70"/>
      <c r="L28" s="70"/>
      <c r="M28" s="70"/>
      <c r="N28" s="70"/>
      <c r="O28" s="70"/>
    </row>
    <row r="29" spans="2:15" ht="15.95" customHeight="1">
      <c r="B29" s="70"/>
      <c r="C29" s="544"/>
      <c r="D29" s="71"/>
      <c r="E29" s="69"/>
      <c r="F29" s="70"/>
      <c r="G29" s="70"/>
      <c r="H29" s="547"/>
      <c r="I29" s="547"/>
      <c r="J29" s="70"/>
      <c r="K29" s="70"/>
      <c r="L29" s="70"/>
      <c r="M29" s="70"/>
      <c r="N29" s="70"/>
      <c r="O29" s="70"/>
    </row>
    <row r="30" spans="2:15" ht="15.95" customHeight="1">
      <c r="B30" s="70"/>
      <c r="C30" s="544"/>
      <c r="D30" s="71"/>
      <c r="E30" s="69"/>
      <c r="F30" s="70"/>
      <c r="G30" s="70"/>
      <c r="H30" s="547"/>
      <c r="I30" s="547"/>
      <c r="J30" s="70"/>
      <c r="K30" s="70"/>
      <c r="L30" s="70"/>
      <c r="M30" s="70"/>
      <c r="N30" s="70"/>
      <c r="O30" s="70"/>
    </row>
    <row r="31" spans="2:15" ht="15.95" customHeight="1">
      <c r="B31" s="70"/>
      <c r="C31" s="544"/>
      <c r="D31" s="71"/>
      <c r="E31" s="69"/>
      <c r="F31" s="70"/>
      <c r="G31" s="70"/>
      <c r="H31" s="547"/>
      <c r="I31" s="547"/>
      <c r="J31" s="70"/>
      <c r="K31" s="70"/>
      <c r="L31" s="70"/>
      <c r="M31" s="70"/>
      <c r="N31" s="70"/>
      <c r="O31" s="70"/>
    </row>
    <row r="32" spans="2:15" ht="15.95" customHeight="1">
      <c r="B32" s="70"/>
      <c r="C32" s="544"/>
      <c r="D32" s="71"/>
      <c r="E32" s="69"/>
      <c r="F32" s="70"/>
      <c r="G32" s="70"/>
      <c r="H32" s="547"/>
      <c r="I32" s="547"/>
      <c r="J32" s="70"/>
      <c r="K32" s="70"/>
      <c r="L32" s="70"/>
      <c r="M32" s="70"/>
      <c r="N32" s="70"/>
      <c r="O32" s="70"/>
    </row>
    <row r="33" spans="2:15" ht="15.95" customHeight="1">
      <c r="B33" s="70"/>
      <c r="C33" s="544"/>
      <c r="D33" s="71"/>
      <c r="E33" s="69"/>
      <c r="F33" s="70"/>
      <c r="G33" s="70"/>
      <c r="H33" s="547"/>
      <c r="I33" s="547"/>
      <c r="J33" s="70"/>
      <c r="K33" s="70"/>
      <c r="L33" s="70"/>
      <c r="M33" s="70"/>
      <c r="N33" s="70"/>
      <c r="O33" s="70"/>
    </row>
    <row r="34" spans="2:15" ht="15.95" customHeight="1">
      <c r="B34" s="70"/>
      <c r="C34" s="544"/>
      <c r="D34" s="71"/>
      <c r="E34" s="69"/>
      <c r="F34" s="70"/>
      <c r="G34" s="70"/>
      <c r="H34" s="547"/>
      <c r="I34" s="547"/>
      <c r="J34" s="70"/>
      <c r="K34" s="70"/>
      <c r="L34" s="70"/>
      <c r="M34" s="70"/>
      <c r="N34" s="70"/>
      <c r="O34" s="70"/>
    </row>
    <row r="35" spans="2:15" ht="15.95" customHeight="1">
      <c r="B35" s="70"/>
      <c r="C35" s="544"/>
      <c r="D35" s="71"/>
      <c r="E35" s="69"/>
      <c r="F35" s="70"/>
      <c r="G35" s="70"/>
      <c r="H35" s="547"/>
      <c r="I35" s="547"/>
      <c r="J35" s="70"/>
      <c r="K35" s="70"/>
      <c r="L35" s="70"/>
      <c r="M35" s="70"/>
      <c r="N35" s="70"/>
      <c r="O35" s="70"/>
    </row>
    <row r="36" spans="2:15" ht="15.95" customHeight="1">
      <c r="B36" s="70"/>
      <c r="C36" s="544"/>
      <c r="D36" s="71"/>
      <c r="E36" s="69"/>
      <c r="F36" s="70"/>
      <c r="G36" s="70"/>
      <c r="H36" s="547"/>
      <c r="I36" s="547"/>
      <c r="J36" s="70"/>
      <c r="K36" s="70"/>
      <c r="L36" s="70"/>
      <c r="M36" s="70"/>
      <c r="N36" s="70"/>
      <c r="O36" s="70"/>
    </row>
    <row r="37" spans="2:15" ht="15.95" customHeight="1">
      <c r="B37" s="70"/>
      <c r="C37" s="544"/>
      <c r="D37" s="71"/>
      <c r="E37" s="69"/>
      <c r="F37" s="70"/>
      <c r="G37" s="70"/>
      <c r="H37" s="547"/>
      <c r="I37" s="547"/>
      <c r="J37" s="70"/>
      <c r="K37" s="70"/>
      <c r="L37" s="70"/>
      <c r="M37" s="70"/>
      <c r="N37" s="70"/>
      <c r="O37" s="70"/>
    </row>
    <row r="38" spans="2:15" ht="15.95" customHeight="1">
      <c r="B38" s="70"/>
      <c r="C38" s="544"/>
      <c r="D38" s="71"/>
      <c r="E38" s="69"/>
      <c r="F38" s="70"/>
      <c r="G38" s="70"/>
      <c r="H38" s="547"/>
      <c r="I38" s="547"/>
      <c r="J38" s="70"/>
      <c r="K38" s="70"/>
      <c r="L38" s="70"/>
      <c r="M38" s="70"/>
      <c r="N38" s="70"/>
      <c r="O38" s="70"/>
    </row>
    <row r="39" spans="2:15" ht="15.95" customHeight="1">
      <c r="B39" s="70"/>
      <c r="C39" s="544"/>
      <c r="D39" s="71"/>
      <c r="E39" s="69"/>
      <c r="F39" s="70"/>
      <c r="G39" s="70"/>
      <c r="H39" s="547"/>
      <c r="I39" s="547"/>
      <c r="J39" s="70"/>
      <c r="K39" s="70"/>
      <c r="L39" s="70"/>
      <c r="M39" s="70"/>
      <c r="N39" s="70"/>
      <c r="O39" s="70"/>
    </row>
    <row r="40" spans="2:15" ht="15.95" customHeight="1">
      <c r="B40" s="70"/>
      <c r="C40" s="544"/>
      <c r="D40" s="71"/>
      <c r="E40" s="69"/>
      <c r="F40" s="70"/>
      <c r="G40" s="70"/>
      <c r="H40" s="547"/>
      <c r="I40" s="547"/>
      <c r="J40" s="70"/>
      <c r="K40" s="70"/>
      <c r="L40" s="70"/>
      <c r="M40" s="70"/>
      <c r="N40" s="70"/>
      <c r="O40" s="70"/>
    </row>
    <row r="41" spans="2:15" ht="15.95" customHeight="1">
      <c r="B41" s="70"/>
      <c r="C41" s="544"/>
      <c r="D41" s="71"/>
      <c r="E41" s="69"/>
      <c r="F41" s="70"/>
      <c r="G41" s="70"/>
      <c r="H41" s="546"/>
      <c r="I41" s="546"/>
      <c r="J41" s="70"/>
      <c r="K41" s="70"/>
      <c r="L41" s="70"/>
      <c r="M41" s="70"/>
      <c r="N41" s="70"/>
      <c r="O41" s="70"/>
    </row>
    <row r="42" spans="2:15" ht="15.95" customHeight="1">
      <c r="B42" s="70"/>
      <c r="C42" s="544"/>
      <c r="D42" s="71"/>
      <c r="E42" s="69"/>
      <c r="F42" s="70"/>
      <c r="G42" s="70"/>
      <c r="H42" s="546"/>
      <c r="I42" s="546"/>
      <c r="J42" s="70"/>
      <c r="K42" s="70"/>
      <c r="L42" s="70"/>
      <c r="M42" s="70"/>
      <c r="N42" s="70"/>
      <c r="O42" s="70"/>
    </row>
    <row r="43" spans="2:15" ht="15.95" customHeight="1">
      <c r="B43" s="70"/>
      <c r="C43" s="544"/>
      <c r="D43" s="71"/>
      <c r="E43" s="69"/>
      <c r="F43" s="70"/>
      <c r="G43" s="70"/>
      <c r="H43" s="546"/>
      <c r="I43" s="546"/>
      <c r="J43" s="70"/>
      <c r="K43" s="70"/>
      <c r="L43" s="70"/>
      <c r="M43" s="70"/>
      <c r="N43" s="70"/>
      <c r="O43" s="70"/>
    </row>
    <row r="44" spans="2:15" ht="15.95" customHeight="1">
      <c r="B44" s="70"/>
      <c r="C44" s="544"/>
      <c r="D44" s="71"/>
      <c r="E44" s="69"/>
      <c r="F44" s="70"/>
      <c r="G44" s="70"/>
      <c r="H44" s="546"/>
      <c r="I44" s="546"/>
      <c r="J44" s="70"/>
      <c r="K44" s="70"/>
      <c r="L44" s="70"/>
      <c r="M44" s="70"/>
      <c r="N44" s="70"/>
      <c r="O44" s="70"/>
    </row>
    <row r="45" spans="2:15" ht="15.95" customHeight="1">
      <c r="B45" s="70"/>
      <c r="C45" s="544"/>
      <c r="D45" s="71"/>
      <c r="E45" s="69"/>
      <c r="F45" s="70"/>
      <c r="G45" s="70"/>
      <c r="H45" s="546"/>
      <c r="I45" s="546"/>
      <c r="J45" s="70"/>
      <c r="K45" s="70"/>
      <c r="L45" s="70"/>
      <c r="M45" s="70"/>
      <c r="N45" s="70"/>
      <c r="O45" s="70"/>
    </row>
    <row r="46" spans="2:15" ht="15.95" customHeight="1">
      <c r="B46" s="70"/>
      <c r="C46" s="544"/>
      <c r="D46" s="71"/>
      <c r="E46" s="69"/>
      <c r="F46" s="70"/>
      <c r="G46" s="70"/>
      <c r="H46" s="546"/>
      <c r="I46" s="546"/>
      <c r="J46" s="70"/>
      <c r="K46" s="70"/>
      <c r="L46" s="70"/>
      <c r="M46" s="70"/>
      <c r="N46" s="70"/>
      <c r="O46" s="70"/>
    </row>
    <row r="47" spans="2:15" ht="15.95" customHeight="1">
      <c r="B47" s="70"/>
      <c r="C47" s="544"/>
      <c r="D47" s="71"/>
      <c r="E47" s="69"/>
      <c r="F47" s="70"/>
      <c r="G47" s="70"/>
      <c r="H47" s="547"/>
      <c r="I47" s="545"/>
      <c r="J47" s="70"/>
      <c r="K47" s="70"/>
      <c r="L47" s="70"/>
      <c r="M47" s="70"/>
      <c r="N47" s="70"/>
      <c r="O47" s="70"/>
    </row>
    <row r="48" spans="2:15" ht="15.95" customHeight="1">
      <c r="B48" s="70"/>
      <c r="C48" s="544"/>
      <c r="D48" s="71"/>
      <c r="E48" s="69"/>
      <c r="F48" s="70"/>
      <c r="G48" s="70"/>
      <c r="H48" s="547"/>
      <c r="I48" s="545"/>
      <c r="J48" s="70"/>
      <c r="K48" s="70"/>
      <c r="L48" s="70"/>
      <c r="M48" s="70"/>
      <c r="N48" s="70"/>
      <c r="O48" s="70"/>
    </row>
    <row r="49" spans="2:15" ht="15.95" customHeight="1">
      <c r="B49" s="70"/>
      <c r="C49" s="544"/>
      <c r="D49" s="71"/>
      <c r="E49" s="69"/>
      <c r="F49" s="70"/>
      <c r="G49" s="70"/>
      <c r="H49" s="547"/>
      <c r="I49" s="545"/>
      <c r="J49" s="70"/>
      <c r="K49" s="70"/>
      <c r="L49" s="70"/>
      <c r="M49" s="70"/>
      <c r="N49" s="70"/>
      <c r="O49" s="70"/>
    </row>
    <row r="50" spans="2:15" ht="15.95" customHeight="1">
      <c r="B50" s="70"/>
      <c r="C50" s="544"/>
      <c r="D50" s="71"/>
      <c r="E50" s="69"/>
      <c r="F50" s="70"/>
      <c r="G50" s="70"/>
      <c r="H50" s="547"/>
      <c r="I50" s="545"/>
      <c r="J50" s="70"/>
      <c r="K50" s="70"/>
      <c r="L50" s="70"/>
      <c r="M50" s="70"/>
      <c r="N50" s="70"/>
      <c r="O50" s="70"/>
    </row>
    <row r="51" spans="2:15" ht="15.95" customHeight="1">
      <c r="B51" s="70"/>
      <c r="C51" s="544"/>
      <c r="D51" s="71"/>
      <c r="E51" s="69"/>
      <c r="F51" s="70"/>
      <c r="G51" s="70"/>
      <c r="H51" s="547"/>
      <c r="I51" s="545"/>
      <c r="J51" s="70"/>
      <c r="K51" s="70"/>
      <c r="L51" s="70"/>
      <c r="M51" s="70"/>
      <c r="N51" s="70"/>
      <c r="O51" s="70"/>
    </row>
    <row r="52" spans="2:15" ht="15.95" customHeight="1">
      <c r="B52" s="70"/>
      <c r="C52" s="544"/>
      <c r="D52" s="71"/>
      <c r="E52" s="69"/>
      <c r="F52" s="70"/>
      <c r="G52" s="70"/>
      <c r="H52" s="547"/>
      <c r="I52" s="545"/>
      <c r="J52" s="70"/>
      <c r="K52" s="70"/>
      <c r="L52" s="70"/>
      <c r="M52" s="70"/>
      <c r="N52" s="70"/>
      <c r="O52" s="70"/>
    </row>
    <row r="53" spans="2:15" ht="15.95" customHeight="1">
      <c r="B53" s="70"/>
      <c r="C53" s="544"/>
      <c r="D53" s="71"/>
      <c r="E53" s="69"/>
      <c r="F53" s="70"/>
      <c r="G53" s="70"/>
      <c r="H53" s="547"/>
      <c r="I53" s="545"/>
      <c r="J53" s="70"/>
      <c r="K53" s="70"/>
      <c r="L53" s="70"/>
      <c r="M53" s="70"/>
      <c r="N53" s="70"/>
      <c r="O53" s="70"/>
    </row>
    <row r="54" spans="2:15" ht="15.95" customHeight="1">
      <c r="B54" s="70"/>
      <c r="C54" s="544"/>
      <c r="D54" s="71"/>
      <c r="E54" s="69"/>
      <c r="F54" s="70"/>
      <c r="G54" s="70"/>
      <c r="H54" s="547"/>
      <c r="I54" s="545"/>
      <c r="J54" s="70"/>
      <c r="K54" s="70"/>
      <c r="L54" s="70"/>
      <c r="M54" s="70"/>
      <c r="N54" s="70"/>
      <c r="O54" s="70"/>
    </row>
    <row r="55" spans="2:15" ht="15.95" customHeight="1">
      <c r="B55" s="70"/>
      <c r="C55" s="544"/>
      <c r="D55" s="71"/>
      <c r="E55" s="69"/>
      <c r="F55" s="70"/>
      <c r="G55" s="70"/>
      <c r="H55" s="547"/>
      <c r="I55" s="545"/>
      <c r="J55" s="70"/>
      <c r="K55" s="70"/>
      <c r="L55" s="70"/>
      <c r="M55" s="70"/>
      <c r="N55" s="70"/>
      <c r="O55" s="70"/>
    </row>
    <row r="56" spans="2:15" ht="15.95" customHeight="1">
      <c r="B56" s="70"/>
      <c r="C56" s="544"/>
      <c r="D56" s="71"/>
      <c r="E56" s="69"/>
      <c r="F56" s="70"/>
      <c r="G56" s="70"/>
      <c r="H56" s="547"/>
      <c r="I56" s="545"/>
      <c r="J56" s="70"/>
      <c r="K56" s="70"/>
      <c r="L56" s="70"/>
      <c r="M56" s="70"/>
      <c r="N56" s="70"/>
      <c r="O56" s="70"/>
    </row>
    <row r="57" spans="2:15" ht="15.95" customHeight="1">
      <c r="B57" s="70"/>
      <c r="C57" s="544"/>
      <c r="D57" s="71"/>
      <c r="E57" s="69"/>
      <c r="F57" s="70"/>
      <c r="G57" s="70"/>
      <c r="H57" s="547"/>
      <c r="I57" s="545"/>
      <c r="J57" s="70"/>
      <c r="K57" s="70"/>
      <c r="L57" s="70"/>
      <c r="M57" s="70"/>
      <c r="N57" s="70"/>
      <c r="O57" s="70"/>
    </row>
    <row r="58" spans="2:15" ht="15.95" customHeight="1">
      <c r="B58" s="70"/>
      <c r="C58" s="544"/>
      <c r="D58" s="71"/>
      <c r="E58" s="69"/>
      <c r="F58" s="70"/>
      <c r="G58" s="70"/>
      <c r="H58" s="547"/>
      <c r="I58" s="545"/>
      <c r="J58" s="70"/>
      <c r="K58" s="70"/>
      <c r="L58" s="70"/>
      <c r="M58" s="70"/>
      <c r="N58" s="70"/>
      <c r="O58" s="70"/>
    </row>
    <row r="59" spans="2:15" ht="15.95" customHeight="1">
      <c r="B59" s="70"/>
      <c r="C59" s="544"/>
      <c r="D59" s="71"/>
      <c r="E59" s="69"/>
      <c r="F59" s="70"/>
      <c r="G59" s="70"/>
      <c r="H59" s="547"/>
      <c r="I59" s="545"/>
      <c r="J59" s="70"/>
      <c r="K59" s="70"/>
      <c r="L59" s="70"/>
      <c r="M59" s="70"/>
      <c r="N59" s="70"/>
      <c r="O59" s="70"/>
    </row>
    <row r="60" spans="2:15" ht="15.95" customHeight="1">
      <c r="B60" s="70"/>
      <c r="C60" s="544"/>
      <c r="D60" s="71"/>
      <c r="E60" s="69"/>
      <c r="F60" s="70"/>
      <c r="G60" s="70"/>
      <c r="H60" s="547"/>
      <c r="I60" s="545"/>
      <c r="J60" s="70"/>
      <c r="K60" s="70"/>
      <c r="L60" s="70"/>
      <c r="M60" s="70"/>
      <c r="N60" s="70"/>
      <c r="O60" s="70"/>
    </row>
    <row r="61" spans="2:15" ht="15.95" customHeight="1">
      <c r="B61" s="70"/>
      <c r="C61" s="544"/>
      <c r="D61" s="71"/>
      <c r="E61" s="69"/>
      <c r="F61" s="70"/>
      <c r="G61" s="70"/>
      <c r="H61" s="547"/>
      <c r="I61" s="545"/>
      <c r="J61" s="70"/>
      <c r="K61" s="70"/>
      <c r="L61" s="70"/>
      <c r="M61" s="70"/>
      <c r="N61" s="70"/>
      <c r="O61" s="70"/>
    </row>
    <row r="62" spans="2:15" ht="15.95" customHeight="1">
      <c r="B62" s="70"/>
      <c r="C62" s="544"/>
      <c r="D62" s="71"/>
      <c r="E62" s="69"/>
      <c r="F62" s="70"/>
      <c r="G62" s="70"/>
      <c r="H62" s="547"/>
      <c r="I62" s="545"/>
      <c r="J62" s="70"/>
      <c r="K62" s="70"/>
      <c r="L62" s="70"/>
      <c r="M62" s="70"/>
      <c r="N62" s="70"/>
      <c r="O62" s="70"/>
    </row>
    <row r="63" spans="2:15" ht="15.95" customHeight="1">
      <c r="B63" s="70"/>
      <c r="C63" s="544"/>
      <c r="D63" s="71"/>
      <c r="E63" s="69"/>
      <c r="F63" s="70"/>
      <c r="G63" s="70"/>
      <c r="H63" s="547"/>
      <c r="I63" s="545"/>
      <c r="J63" s="70"/>
      <c r="K63" s="70"/>
      <c r="L63" s="70"/>
      <c r="M63" s="70"/>
      <c r="N63" s="70"/>
      <c r="O63" s="70"/>
    </row>
    <row r="64" spans="2:15" ht="15.95" customHeight="1">
      <c r="B64" s="70"/>
      <c r="C64" s="544"/>
      <c r="D64" s="71"/>
      <c r="E64" s="69"/>
      <c r="F64" s="70"/>
      <c r="G64" s="70"/>
      <c r="H64" s="547"/>
      <c r="I64" s="545"/>
      <c r="J64" s="70"/>
      <c r="K64" s="70"/>
      <c r="L64" s="70"/>
      <c r="M64" s="70"/>
      <c r="N64" s="70"/>
      <c r="O64" s="70"/>
    </row>
    <row r="65" spans="2:15" ht="15.95" customHeight="1">
      <c r="B65" s="70"/>
      <c r="C65" s="544"/>
      <c r="D65" s="71"/>
      <c r="E65" s="69"/>
      <c r="F65" s="70"/>
      <c r="G65" s="70"/>
      <c r="H65" s="547"/>
      <c r="I65" s="545"/>
      <c r="J65" s="70"/>
      <c r="K65" s="70"/>
      <c r="L65" s="70"/>
      <c r="M65" s="70"/>
      <c r="N65" s="70"/>
      <c r="O65" s="70"/>
    </row>
    <row r="66" spans="2:15" ht="15.95" customHeight="1">
      <c r="B66" s="70"/>
      <c r="C66" s="544"/>
      <c r="D66" s="71"/>
      <c r="E66" s="69"/>
      <c r="F66" s="70"/>
      <c r="G66" s="70"/>
      <c r="H66" s="547"/>
      <c r="I66" s="545"/>
      <c r="J66" s="70"/>
      <c r="K66" s="70"/>
      <c r="L66" s="70"/>
      <c r="M66" s="70"/>
      <c r="N66" s="70"/>
      <c r="O66" s="70"/>
    </row>
    <row r="67" spans="2:15" ht="15.95" customHeight="1">
      <c r="B67" s="70"/>
      <c r="C67" s="544"/>
      <c r="D67" s="71"/>
      <c r="E67" s="69"/>
      <c r="F67" s="70"/>
      <c r="G67" s="70"/>
      <c r="H67" s="547"/>
      <c r="I67" s="545"/>
      <c r="J67" s="70"/>
      <c r="K67" s="70"/>
      <c r="L67" s="70"/>
      <c r="M67" s="70"/>
      <c r="N67" s="70"/>
      <c r="O67" s="70"/>
    </row>
    <row r="68" spans="2:15" ht="15.95" customHeight="1">
      <c r="B68" s="70"/>
      <c r="C68" s="544"/>
      <c r="D68" s="71"/>
      <c r="E68" s="69"/>
      <c r="F68" s="70"/>
      <c r="G68" s="70"/>
      <c r="H68" s="547"/>
      <c r="I68" s="545"/>
      <c r="J68" s="70"/>
      <c r="K68" s="70"/>
      <c r="L68" s="70"/>
      <c r="M68" s="70"/>
      <c r="N68" s="70"/>
      <c r="O68" s="70"/>
    </row>
    <row r="69" spans="2:15" ht="15.95" customHeight="1">
      <c r="B69" s="70"/>
      <c r="C69" s="544"/>
      <c r="D69" s="71"/>
      <c r="E69" s="69"/>
      <c r="F69" s="70"/>
      <c r="G69" s="70"/>
      <c r="H69" s="547"/>
      <c r="I69" s="545"/>
      <c r="J69" s="70"/>
      <c r="K69" s="70"/>
      <c r="L69" s="70"/>
      <c r="M69" s="70"/>
      <c r="N69" s="70"/>
      <c r="O69" s="70"/>
    </row>
    <row r="70" spans="2:15" ht="15.95" customHeight="1">
      <c r="B70" s="70"/>
      <c r="C70" s="544"/>
      <c r="D70" s="71"/>
      <c r="E70" s="69"/>
      <c r="F70" s="70"/>
      <c r="G70" s="70"/>
      <c r="H70" s="547"/>
      <c r="I70" s="545"/>
      <c r="J70" s="70"/>
      <c r="K70" s="70"/>
      <c r="L70" s="70"/>
      <c r="M70" s="70"/>
      <c r="N70" s="70"/>
      <c r="O70" s="70"/>
    </row>
    <row r="71" spans="2:15" ht="15.95" customHeight="1">
      <c r="B71" s="70"/>
      <c r="C71" s="544"/>
      <c r="D71" s="71"/>
      <c r="E71" s="69"/>
      <c r="F71" s="70"/>
      <c r="G71" s="70"/>
      <c r="H71" s="547"/>
      <c r="I71" s="545"/>
      <c r="J71" s="70"/>
      <c r="K71" s="70"/>
      <c r="L71" s="70"/>
      <c r="M71" s="70"/>
      <c r="N71" s="70"/>
      <c r="O71" s="70"/>
    </row>
    <row r="72" spans="2:15" ht="15.95" customHeight="1">
      <c r="B72" s="70"/>
      <c r="C72" s="544"/>
      <c r="D72" s="71"/>
      <c r="E72" s="69"/>
      <c r="F72" s="70"/>
      <c r="G72" s="70"/>
      <c r="H72" s="547"/>
      <c r="I72" s="545"/>
      <c r="J72" s="70"/>
      <c r="K72" s="70"/>
      <c r="L72" s="70"/>
      <c r="M72" s="70"/>
      <c r="N72" s="70"/>
      <c r="O72" s="70"/>
    </row>
    <row r="73" spans="2:15" ht="15.95" customHeight="1">
      <c r="B73" s="70"/>
      <c r="C73" s="544"/>
      <c r="D73" s="71"/>
      <c r="E73" s="69"/>
      <c r="F73" s="70"/>
      <c r="G73" s="70"/>
      <c r="H73" s="547"/>
      <c r="I73" s="545"/>
      <c r="J73" s="70"/>
      <c r="K73" s="70"/>
      <c r="L73" s="70"/>
      <c r="M73" s="70"/>
      <c r="N73" s="70"/>
      <c r="O73" s="70"/>
    </row>
    <row r="74" spans="2:15" ht="15.95" customHeight="1">
      <c r="B74" s="70"/>
      <c r="C74" s="544"/>
      <c r="D74" s="71"/>
      <c r="E74" s="69"/>
      <c r="F74" s="70"/>
      <c r="G74" s="70"/>
      <c r="H74" s="547"/>
      <c r="I74" s="545"/>
      <c r="J74" s="70"/>
      <c r="K74" s="70"/>
      <c r="L74" s="70"/>
      <c r="M74" s="70"/>
      <c r="N74" s="70"/>
      <c r="O74" s="70"/>
    </row>
    <row r="75" spans="2:15" ht="15.95" customHeight="1">
      <c r="B75" s="70"/>
      <c r="C75" s="544"/>
      <c r="D75" s="71"/>
      <c r="E75" s="69"/>
      <c r="F75" s="70"/>
      <c r="G75" s="70"/>
      <c r="H75" s="547"/>
      <c r="I75" s="545"/>
      <c r="J75" s="70"/>
      <c r="K75" s="70"/>
      <c r="L75" s="70"/>
      <c r="M75" s="70"/>
      <c r="N75" s="70"/>
      <c r="O75" s="70"/>
    </row>
    <row r="76" spans="2:15" ht="15.95" customHeight="1">
      <c r="B76" s="70"/>
      <c r="C76" s="544"/>
      <c r="D76" s="71"/>
      <c r="E76" s="69"/>
      <c r="F76" s="70"/>
      <c r="G76" s="70"/>
      <c r="H76" s="547"/>
      <c r="I76" s="545"/>
      <c r="J76" s="70"/>
      <c r="K76" s="70"/>
      <c r="L76" s="70"/>
      <c r="M76" s="70"/>
      <c r="N76" s="70"/>
      <c r="O76" s="70"/>
    </row>
    <row r="77" spans="2:15" ht="15.95" customHeight="1">
      <c r="B77" s="70"/>
      <c r="C77" s="544"/>
      <c r="D77" s="71"/>
      <c r="E77" s="69"/>
      <c r="F77" s="70"/>
      <c r="G77" s="70"/>
      <c r="H77" s="547"/>
      <c r="I77" s="545"/>
      <c r="J77" s="70"/>
      <c r="K77" s="70"/>
      <c r="L77" s="70"/>
      <c r="M77" s="70"/>
      <c r="N77" s="70"/>
      <c r="O77" s="70"/>
    </row>
    <row r="78" spans="2:15" ht="15.95" customHeight="1">
      <c r="B78" s="70"/>
      <c r="C78" s="544"/>
      <c r="D78" s="71"/>
      <c r="E78" s="69"/>
      <c r="F78" s="70"/>
      <c r="G78" s="70"/>
      <c r="H78" s="547"/>
      <c r="I78" s="545"/>
      <c r="J78" s="70"/>
      <c r="K78" s="70"/>
      <c r="L78" s="70"/>
      <c r="M78" s="70"/>
      <c r="N78" s="70"/>
      <c r="O78" s="70"/>
    </row>
    <row r="79" spans="2:15" ht="15.95" customHeight="1">
      <c r="B79" s="70"/>
      <c r="C79" s="544"/>
      <c r="D79" s="71"/>
      <c r="E79" s="69"/>
      <c r="F79" s="70"/>
      <c r="G79" s="70"/>
      <c r="H79" s="547"/>
      <c r="I79" s="545"/>
      <c r="J79" s="70"/>
      <c r="K79" s="70"/>
      <c r="L79" s="70"/>
      <c r="M79" s="70"/>
      <c r="N79" s="70"/>
      <c r="O79" s="70"/>
    </row>
    <row r="80" spans="2:15" ht="15.95" customHeight="1">
      <c r="B80" s="70"/>
      <c r="C80" s="544"/>
      <c r="D80" s="71"/>
      <c r="E80" s="69"/>
      <c r="F80" s="70"/>
      <c r="G80" s="70"/>
      <c r="H80" s="547"/>
      <c r="I80" s="545"/>
      <c r="J80" s="70"/>
      <c r="K80" s="70"/>
      <c r="L80" s="70"/>
      <c r="M80" s="70"/>
      <c r="N80" s="70"/>
      <c r="O80" s="70"/>
    </row>
    <row r="81" spans="2:15" ht="15.95" customHeight="1">
      <c r="B81" s="70"/>
      <c r="C81" s="544"/>
      <c r="D81" s="71"/>
      <c r="E81" s="69"/>
      <c r="F81" s="70"/>
      <c r="G81" s="70"/>
      <c r="H81" s="547"/>
      <c r="I81" s="545"/>
      <c r="J81" s="70"/>
      <c r="K81" s="70"/>
      <c r="L81" s="70"/>
      <c r="M81" s="70"/>
      <c r="N81" s="70"/>
      <c r="O81" s="70"/>
    </row>
    <row r="82" spans="2:15" ht="15.95" customHeight="1">
      <c r="B82" s="70"/>
      <c r="C82" s="544"/>
      <c r="D82" s="71"/>
      <c r="E82" s="69"/>
      <c r="F82" s="70"/>
      <c r="G82" s="70"/>
      <c r="H82" s="547"/>
      <c r="I82" s="545"/>
      <c r="J82" s="70"/>
      <c r="K82" s="70"/>
      <c r="L82" s="70"/>
      <c r="M82" s="70"/>
      <c r="N82" s="70"/>
      <c r="O82" s="70"/>
    </row>
    <row r="83" spans="2:15" ht="15.95" customHeight="1">
      <c r="B83" s="70"/>
      <c r="C83" s="544"/>
      <c r="D83" s="71"/>
      <c r="E83" s="69"/>
      <c r="F83" s="70"/>
      <c r="G83" s="70"/>
      <c r="H83" s="547"/>
      <c r="I83" s="545"/>
      <c r="J83" s="70"/>
      <c r="K83" s="70"/>
      <c r="L83" s="70"/>
      <c r="M83" s="70"/>
      <c r="N83" s="70"/>
      <c r="O83" s="70"/>
    </row>
    <row r="84" spans="2:15" ht="15.95" customHeight="1">
      <c r="B84" s="70"/>
      <c r="C84" s="544"/>
      <c r="D84" s="71"/>
      <c r="E84" s="69"/>
      <c r="F84" s="70"/>
      <c r="G84" s="70"/>
      <c r="H84" s="547"/>
      <c r="I84" s="545"/>
      <c r="J84" s="70"/>
      <c r="K84" s="70"/>
      <c r="L84" s="70"/>
      <c r="M84" s="70"/>
      <c r="N84" s="70"/>
      <c r="O84" s="70"/>
    </row>
    <row r="85" spans="2:15" ht="15.95" customHeight="1">
      <c r="B85" s="70"/>
      <c r="C85" s="544"/>
      <c r="D85" s="71"/>
      <c r="E85" s="69"/>
      <c r="F85" s="70"/>
      <c r="G85" s="70"/>
      <c r="H85" s="547"/>
      <c r="I85" s="545"/>
      <c r="J85" s="70"/>
      <c r="K85" s="70"/>
      <c r="L85" s="70"/>
      <c r="M85" s="70"/>
      <c r="N85" s="70"/>
      <c r="O85" s="70"/>
    </row>
    <row r="86" spans="2:15" ht="15.95" customHeight="1">
      <c r="B86" s="70"/>
      <c r="C86" s="544"/>
      <c r="D86" s="71"/>
      <c r="E86" s="69"/>
      <c r="F86" s="70"/>
      <c r="G86" s="70"/>
      <c r="H86" s="547"/>
      <c r="I86" s="545"/>
      <c r="J86" s="70"/>
      <c r="K86" s="70"/>
      <c r="L86" s="70"/>
      <c r="M86" s="70"/>
      <c r="N86" s="70"/>
      <c r="O86" s="70"/>
    </row>
    <row r="87" spans="2:15" ht="15.95" customHeight="1">
      <c r="B87" s="70"/>
      <c r="C87" s="544"/>
      <c r="D87" s="71"/>
      <c r="E87" s="69"/>
      <c r="F87" s="70"/>
      <c r="G87" s="70"/>
      <c r="H87" s="547"/>
      <c r="I87" s="545"/>
      <c r="J87" s="70"/>
      <c r="K87" s="70"/>
      <c r="L87" s="70"/>
      <c r="M87" s="70"/>
      <c r="N87" s="70"/>
      <c r="O87" s="70"/>
    </row>
    <row r="88" spans="2:15" ht="15.95" customHeight="1">
      <c r="B88" s="70"/>
      <c r="C88" s="544"/>
      <c r="D88" s="71"/>
      <c r="E88" s="69"/>
      <c r="F88" s="70"/>
      <c r="G88" s="70"/>
      <c r="H88" s="547"/>
      <c r="I88" s="545"/>
      <c r="J88" s="70"/>
      <c r="K88" s="70"/>
      <c r="L88" s="70"/>
      <c r="M88" s="70"/>
      <c r="N88" s="70"/>
      <c r="O88" s="70"/>
    </row>
    <row r="89" spans="2:15" ht="15.95" customHeight="1">
      <c r="B89" s="70"/>
      <c r="C89" s="544"/>
      <c r="D89" s="71"/>
      <c r="E89" s="69"/>
      <c r="F89" s="70"/>
      <c r="G89" s="70"/>
      <c r="H89" s="547"/>
      <c r="I89" s="545"/>
      <c r="J89" s="70"/>
      <c r="K89" s="70"/>
      <c r="L89" s="70"/>
      <c r="M89" s="70"/>
      <c r="N89" s="70"/>
      <c r="O89" s="70"/>
    </row>
    <row r="90" spans="2:15" ht="15.95" customHeight="1">
      <c r="B90" s="70"/>
      <c r="C90" s="544"/>
      <c r="D90" s="71"/>
      <c r="E90" s="69"/>
      <c r="F90" s="70"/>
      <c r="G90" s="70"/>
      <c r="H90" s="547"/>
      <c r="I90" s="545"/>
      <c r="J90" s="70"/>
      <c r="K90" s="70"/>
      <c r="L90" s="70"/>
      <c r="M90" s="70"/>
      <c r="N90" s="70"/>
      <c r="O90" s="70"/>
    </row>
    <row r="91" spans="2:15" ht="15.95" customHeight="1">
      <c r="B91" s="70"/>
      <c r="C91" s="544"/>
      <c r="D91" s="71"/>
      <c r="E91" s="69"/>
      <c r="F91" s="70"/>
      <c r="G91" s="70"/>
      <c r="H91" s="547"/>
      <c r="I91" s="545"/>
      <c r="J91" s="70"/>
      <c r="K91" s="70"/>
      <c r="L91" s="70"/>
      <c r="M91" s="70"/>
      <c r="N91" s="70"/>
      <c r="O91" s="70"/>
    </row>
    <row r="92" spans="2:15" ht="15.95" customHeight="1">
      <c r="B92" s="70"/>
      <c r="C92" s="544"/>
      <c r="D92" s="71"/>
      <c r="E92" s="69"/>
      <c r="F92" s="70"/>
      <c r="G92" s="70"/>
      <c r="H92" s="547"/>
      <c r="I92" s="545"/>
      <c r="J92" s="70"/>
      <c r="K92" s="70"/>
      <c r="L92" s="70"/>
      <c r="M92" s="70"/>
      <c r="N92" s="70"/>
      <c r="O92" s="70"/>
    </row>
    <row r="93" spans="2:15" ht="15.95" customHeight="1">
      <c r="B93" s="70"/>
      <c r="C93" s="544"/>
      <c r="D93" s="71"/>
      <c r="E93" s="69"/>
      <c r="F93" s="70"/>
      <c r="G93" s="70"/>
      <c r="H93" s="547"/>
      <c r="I93" s="545"/>
      <c r="J93" s="70"/>
      <c r="K93" s="70"/>
      <c r="L93" s="70"/>
      <c r="M93" s="70"/>
      <c r="N93" s="70"/>
      <c r="O93" s="70"/>
    </row>
    <row r="94" spans="2:15" ht="15.95" customHeight="1">
      <c r="B94" s="70"/>
      <c r="C94" s="544"/>
      <c r="D94" s="71"/>
      <c r="E94" s="69"/>
      <c r="F94" s="70"/>
      <c r="G94" s="70"/>
      <c r="H94" s="547"/>
      <c r="I94" s="545"/>
      <c r="J94" s="70"/>
      <c r="K94" s="70"/>
      <c r="L94" s="70"/>
      <c r="M94" s="70"/>
      <c r="N94" s="70"/>
      <c r="O94" s="70"/>
    </row>
    <row r="95" spans="2:15" ht="15.95" customHeight="1">
      <c r="B95" s="70"/>
      <c r="C95" s="544"/>
      <c r="D95" s="71"/>
      <c r="E95" s="69"/>
      <c r="F95" s="70"/>
      <c r="G95" s="70"/>
      <c r="H95" s="547"/>
      <c r="I95" s="545"/>
      <c r="J95" s="70"/>
      <c r="K95" s="70"/>
      <c r="L95" s="70"/>
      <c r="M95" s="70"/>
      <c r="N95" s="70"/>
      <c r="O95" s="70"/>
    </row>
    <row r="96" spans="2:15" ht="15.95" customHeight="1">
      <c r="B96" s="70"/>
      <c r="C96" s="544"/>
      <c r="D96" s="71"/>
      <c r="E96" s="69"/>
      <c r="F96" s="70"/>
      <c r="G96" s="70"/>
      <c r="H96" s="547"/>
      <c r="I96" s="545"/>
      <c r="J96" s="70"/>
      <c r="K96" s="70"/>
      <c r="L96" s="70"/>
      <c r="M96" s="70"/>
      <c r="N96" s="70"/>
      <c r="O96" s="70"/>
    </row>
    <row r="97" spans="2:15" ht="15.95" customHeight="1">
      <c r="B97" s="70"/>
      <c r="C97" s="544"/>
      <c r="D97" s="71"/>
      <c r="E97" s="69"/>
      <c r="F97" s="70"/>
      <c r="G97" s="70"/>
      <c r="H97" s="547"/>
      <c r="I97" s="545"/>
      <c r="J97" s="70"/>
      <c r="K97" s="70"/>
      <c r="L97" s="70"/>
      <c r="M97" s="70"/>
      <c r="N97" s="70"/>
      <c r="O97" s="70"/>
    </row>
    <row r="98" spans="2:15" ht="15.95" customHeight="1">
      <c r="B98" s="70"/>
      <c r="C98" s="544"/>
      <c r="D98" s="71"/>
      <c r="E98" s="69"/>
      <c r="F98" s="70"/>
      <c r="G98" s="70"/>
      <c r="H98" s="547"/>
      <c r="I98" s="545"/>
      <c r="J98" s="70"/>
      <c r="K98" s="70"/>
      <c r="L98" s="70"/>
      <c r="M98" s="70"/>
      <c r="N98" s="70"/>
      <c r="O98" s="70"/>
    </row>
    <row r="99" spans="2:15" ht="15.95" customHeight="1">
      <c r="B99" s="70"/>
      <c r="C99" s="544"/>
      <c r="D99" s="71"/>
      <c r="E99" s="69"/>
      <c r="F99" s="70"/>
      <c r="G99" s="70"/>
      <c r="H99" s="547"/>
      <c r="I99" s="545"/>
      <c r="J99" s="70"/>
      <c r="K99" s="70"/>
      <c r="L99" s="70"/>
      <c r="M99" s="70"/>
      <c r="N99" s="70"/>
      <c r="O99" s="70"/>
    </row>
    <row r="100" spans="2:15" ht="15.95" customHeight="1">
      <c r="B100" s="70"/>
      <c r="C100" s="544"/>
      <c r="D100" s="71"/>
      <c r="E100" s="69"/>
      <c r="F100" s="70"/>
      <c r="G100" s="70"/>
      <c r="H100" s="547"/>
      <c r="I100" s="545"/>
      <c r="J100" s="70"/>
      <c r="K100" s="70"/>
      <c r="L100" s="70"/>
      <c r="M100" s="70"/>
      <c r="N100" s="70"/>
      <c r="O100" s="70"/>
    </row>
    <row r="101" spans="2:15" ht="15.95" customHeight="1">
      <c r="B101" s="70"/>
      <c r="C101" s="544"/>
      <c r="D101" s="71"/>
      <c r="E101" s="69"/>
      <c r="F101" s="70"/>
      <c r="G101" s="70"/>
      <c r="H101" s="547"/>
      <c r="I101" s="545"/>
      <c r="J101" s="70"/>
      <c r="K101" s="70"/>
      <c r="L101" s="70"/>
      <c r="M101" s="70"/>
      <c r="N101" s="70"/>
      <c r="O101" s="70"/>
    </row>
    <row r="102" spans="2:15" ht="15.95" customHeight="1">
      <c r="B102" s="70"/>
      <c r="C102" s="544"/>
      <c r="D102" s="71"/>
      <c r="E102" s="69"/>
      <c r="F102" s="70"/>
      <c r="G102" s="70"/>
      <c r="H102" s="547"/>
      <c r="I102" s="545"/>
      <c r="J102" s="70"/>
      <c r="K102" s="70"/>
      <c r="L102" s="70"/>
      <c r="M102" s="70"/>
      <c r="N102" s="70"/>
      <c r="O102" s="70"/>
    </row>
    <row r="103" spans="2:15" ht="15.95" customHeight="1">
      <c r="B103" s="70"/>
      <c r="C103" s="544"/>
      <c r="D103" s="71"/>
      <c r="E103" s="69"/>
      <c r="F103" s="70"/>
      <c r="G103" s="70"/>
      <c r="H103" s="547"/>
      <c r="I103" s="545"/>
      <c r="J103" s="70"/>
      <c r="K103" s="70"/>
      <c r="L103" s="70"/>
      <c r="M103" s="70"/>
      <c r="N103" s="70"/>
      <c r="O103" s="70"/>
    </row>
    <row r="104" spans="2:15" ht="15.95" customHeight="1">
      <c r="B104" s="70"/>
      <c r="C104" s="544"/>
      <c r="D104" s="71"/>
      <c r="E104" s="69"/>
      <c r="F104" s="70"/>
      <c r="G104" s="70"/>
      <c r="H104" s="547"/>
      <c r="I104" s="545"/>
      <c r="J104" s="70"/>
      <c r="K104" s="70"/>
      <c r="L104" s="70"/>
      <c r="M104" s="70"/>
      <c r="N104" s="70"/>
      <c r="O104" s="70"/>
    </row>
    <row r="105" spans="2:15" ht="15.95" customHeight="1">
      <c r="B105" s="70"/>
      <c r="C105" s="544"/>
      <c r="D105" s="71"/>
      <c r="E105" s="69"/>
      <c r="F105" s="70"/>
      <c r="G105" s="70"/>
      <c r="H105" s="547"/>
      <c r="I105" s="545"/>
      <c r="J105" s="70"/>
      <c r="K105" s="70"/>
      <c r="L105" s="70"/>
      <c r="M105" s="70"/>
      <c r="N105" s="70"/>
      <c r="O105" s="70"/>
    </row>
    <row r="106" spans="2:15" ht="15.95" customHeight="1">
      <c r="B106" s="70"/>
      <c r="C106" s="544"/>
      <c r="D106" s="71"/>
      <c r="E106" s="69"/>
      <c r="F106" s="70"/>
      <c r="G106" s="70"/>
      <c r="H106" s="546"/>
      <c r="I106" s="545"/>
      <c r="J106" s="70"/>
      <c r="K106" s="70"/>
      <c r="L106" s="70"/>
      <c r="M106" s="70"/>
      <c r="N106" s="70"/>
      <c r="O106" s="70"/>
    </row>
    <row r="107" spans="2:15" ht="15.95" customHeight="1">
      <c r="B107" s="70"/>
      <c r="C107" s="544"/>
      <c r="D107" s="71"/>
      <c r="E107" s="69"/>
      <c r="F107" s="70"/>
      <c r="G107" s="70"/>
      <c r="H107" s="546"/>
      <c r="I107" s="545"/>
      <c r="J107" s="70"/>
      <c r="K107" s="70"/>
      <c r="L107" s="70"/>
      <c r="M107" s="70"/>
      <c r="N107" s="70"/>
      <c r="O107" s="70"/>
    </row>
    <row r="108" spans="2:15" ht="15.95" customHeight="1">
      <c r="B108" s="70"/>
      <c r="C108" s="544"/>
      <c r="D108" s="71"/>
      <c r="E108" s="69"/>
      <c r="F108" s="70"/>
      <c r="G108" s="70"/>
      <c r="H108" s="546"/>
      <c r="I108" s="545"/>
      <c r="J108" s="70"/>
      <c r="K108" s="70"/>
      <c r="L108" s="70"/>
      <c r="M108" s="70"/>
      <c r="N108" s="70"/>
      <c r="O108" s="70"/>
    </row>
    <row r="109" spans="2:15" ht="15.95" customHeight="1">
      <c r="B109" s="70"/>
      <c r="C109" s="544"/>
      <c r="D109" s="71"/>
      <c r="E109" s="69"/>
      <c r="F109" s="70"/>
      <c r="G109" s="70"/>
      <c r="H109" s="546"/>
      <c r="I109" s="545"/>
      <c r="J109" s="70"/>
      <c r="K109" s="70"/>
      <c r="L109" s="70"/>
      <c r="M109" s="70"/>
      <c r="N109" s="70"/>
      <c r="O109" s="70"/>
    </row>
    <row r="110" spans="2:15" ht="15.95" customHeight="1">
      <c r="B110" s="70"/>
      <c r="C110" s="544"/>
      <c r="D110" s="71"/>
      <c r="E110" s="69"/>
      <c r="F110" s="70"/>
      <c r="G110" s="70"/>
      <c r="H110" s="546"/>
      <c r="I110" s="545"/>
      <c r="J110" s="70"/>
      <c r="K110" s="70"/>
      <c r="L110" s="70"/>
      <c r="M110" s="70"/>
      <c r="N110" s="70"/>
      <c r="O110" s="70"/>
    </row>
    <row r="111" spans="2:15" ht="15.95" customHeight="1">
      <c r="B111" s="70"/>
      <c r="C111" s="544"/>
      <c r="D111" s="71"/>
      <c r="E111" s="69"/>
      <c r="F111" s="70"/>
      <c r="G111" s="70"/>
      <c r="H111" s="546"/>
      <c r="I111" s="545"/>
      <c r="J111" s="70"/>
      <c r="K111" s="70"/>
      <c r="L111" s="70"/>
      <c r="M111" s="70"/>
      <c r="N111" s="70"/>
      <c r="O111" s="70"/>
    </row>
    <row r="112" spans="2:15" ht="15.95" customHeight="1">
      <c r="B112" s="70"/>
      <c r="C112" s="544"/>
      <c r="D112" s="71"/>
      <c r="E112" s="69"/>
      <c r="F112" s="70"/>
      <c r="G112" s="70"/>
      <c r="H112" s="546"/>
      <c r="I112" s="545"/>
      <c r="J112" s="70"/>
      <c r="K112" s="70"/>
      <c r="L112" s="70"/>
      <c r="M112" s="70"/>
      <c r="N112" s="70"/>
      <c r="O112" s="70"/>
    </row>
    <row r="113" spans="2:15" ht="15.95" customHeight="1">
      <c r="B113" s="70"/>
      <c r="C113" s="544"/>
      <c r="D113" s="71"/>
      <c r="E113" s="69"/>
      <c r="F113" s="70"/>
      <c r="G113" s="70"/>
      <c r="H113" s="546"/>
      <c r="I113" s="545"/>
      <c r="J113" s="70"/>
      <c r="K113" s="70"/>
      <c r="L113" s="70"/>
      <c r="M113" s="70"/>
      <c r="N113" s="70"/>
      <c r="O113" s="70"/>
    </row>
    <row r="114" spans="2:15" ht="15.95" customHeight="1">
      <c r="B114" s="70"/>
      <c r="C114" s="544"/>
      <c r="D114" s="71"/>
      <c r="E114" s="69"/>
      <c r="F114" s="70"/>
      <c r="G114" s="70"/>
      <c r="H114" s="546"/>
      <c r="I114" s="545"/>
      <c r="J114" s="70"/>
      <c r="K114" s="70"/>
      <c r="L114" s="70"/>
      <c r="M114" s="70"/>
      <c r="N114" s="70"/>
      <c r="O114" s="70"/>
    </row>
    <row r="115" spans="2:15" ht="15.95" customHeight="1">
      <c r="B115" s="70"/>
      <c r="C115" s="544"/>
      <c r="D115" s="71"/>
      <c r="E115" s="69"/>
      <c r="F115" s="70"/>
      <c r="G115" s="70"/>
      <c r="H115" s="546"/>
      <c r="I115" s="545"/>
      <c r="J115" s="70"/>
      <c r="K115" s="70"/>
      <c r="L115" s="70"/>
      <c r="M115" s="70"/>
      <c r="N115" s="70"/>
      <c r="O115" s="70"/>
    </row>
    <row r="116" spans="2:15" ht="15.95" customHeight="1">
      <c r="B116" s="70"/>
      <c r="C116" s="544"/>
      <c r="D116" s="71"/>
      <c r="E116" s="69"/>
      <c r="F116" s="70"/>
      <c r="G116" s="70"/>
      <c r="H116" s="546"/>
      <c r="I116" s="545"/>
      <c r="J116" s="70"/>
      <c r="K116" s="70"/>
      <c r="L116" s="70"/>
      <c r="M116" s="70"/>
      <c r="N116" s="70"/>
      <c r="O116" s="70"/>
    </row>
    <row r="117" spans="2:15" ht="15.95" customHeight="1">
      <c r="B117" s="70"/>
      <c r="C117" s="544"/>
      <c r="D117" s="71"/>
      <c r="E117" s="69"/>
      <c r="F117" s="70"/>
      <c r="G117" s="70"/>
      <c r="H117" s="546"/>
      <c r="I117" s="545"/>
      <c r="J117" s="70"/>
      <c r="K117" s="70"/>
      <c r="L117" s="70"/>
      <c r="M117" s="70"/>
      <c r="N117" s="70"/>
      <c r="O117" s="70"/>
    </row>
    <row r="118" spans="2:15" ht="15.95" customHeight="1">
      <c r="B118" s="70"/>
      <c r="C118" s="544"/>
      <c r="D118" s="71"/>
      <c r="E118" s="69"/>
      <c r="F118" s="70"/>
      <c r="G118" s="70"/>
      <c r="H118" s="546"/>
      <c r="I118" s="545"/>
      <c r="J118" s="70"/>
      <c r="K118" s="70"/>
      <c r="L118" s="70"/>
      <c r="M118" s="70"/>
      <c r="N118" s="70"/>
      <c r="O118" s="70"/>
    </row>
    <row r="119" spans="2:15" ht="15.95" customHeight="1">
      <c r="B119" s="70"/>
      <c r="C119" s="544"/>
      <c r="D119" s="71"/>
      <c r="E119" s="69"/>
      <c r="F119" s="70"/>
      <c r="G119" s="70"/>
      <c r="H119" s="546"/>
      <c r="I119" s="545"/>
      <c r="J119" s="70"/>
      <c r="K119" s="70"/>
      <c r="L119" s="70"/>
      <c r="M119" s="70"/>
      <c r="N119" s="70"/>
      <c r="O119" s="70"/>
    </row>
    <row r="120" spans="2:15" ht="15.95" customHeight="1">
      <c r="B120" s="70"/>
      <c r="C120" s="544"/>
      <c r="D120" s="71"/>
      <c r="E120" s="69"/>
      <c r="F120" s="70"/>
      <c r="G120" s="70"/>
      <c r="H120" s="546"/>
      <c r="I120" s="545"/>
      <c r="J120" s="70"/>
      <c r="K120" s="70"/>
      <c r="L120" s="70"/>
      <c r="M120" s="70"/>
      <c r="N120" s="70"/>
      <c r="O120" s="70"/>
    </row>
    <row r="121" spans="2:15" ht="15.95" customHeight="1">
      <c r="B121" s="70"/>
      <c r="C121" s="544"/>
      <c r="D121" s="71"/>
      <c r="E121" s="69"/>
      <c r="F121" s="70"/>
      <c r="G121" s="70"/>
      <c r="H121" s="546"/>
      <c r="I121" s="545"/>
      <c r="J121" s="70"/>
      <c r="K121" s="70"/>
      <c r="L121" s="70"/>
      <c r="M121" s="70"/>
      <c r="N121" s="70"/>
      <c r="O121" s="70"/>
    </row>
    <row r="122" spans="2:15" ht="15.95" customHeight="1">
      <c r="B122" s="70"/>
      <c r="C122" s="544"/>
      <c r="D122" s="71"/>
      <c r="E122" s="69"/>
      <c r="F122" s="70"/>
      <c r="G122" s="70"/>
      <c r="H122" s="546"/>
      <c r="I122" s="545"/>
      <c r="J122" s="70"/>
      <c r="K122" s="70"/>
      <c r="L122" s="70"/>
      <c r="M122" s="70"/>
      <c r="N122" s="70"/>
      <c r="O122" s="70"/>
    </row>
    <row r="123" spans="2:15" ht="15.95" customHeight="1">
      <c r="B123" s="70"/>
      <c r="C123" s="544"/>
      <c r="D123" s="71"/>
      <c r="E123" s="69"/>
      <c r="F123" s="70"/>
      <c r="G123" s="70"/>
      <c r="H123" s="546"/>
      <c r="I123" s="545"/>
      <c r="J123" s="70"/>
      <c r="K123" s="70"/>
      <c r="L123" s="70"/>
      <c r="M123" s="70"/>
      <c r="N123" s="70"/>
      <c r="O123" s="70"/>
    </row>
    <row r="124" spans="2:15" ht="15.95" customHeight="1">
      <c r="B124" s="70"/>
      <c r="C124" s="544"/>
      <c r="D124" s="71"/>
      <c r="E124" s="69"/>
      <c r="F124" s="70"/>
      <c r="G124" s="70"/>
      <c r="H124" s="546"/>
      <c r="I124" s="545"/>
      <c r="J124" s="70"/>
      <c r="K124" s="70"/>
      <c r="L124" s="70"/>
      <c r="M124" s="70"/>
      <c r="N124" s="70"/>
      <c r="O124" s="70"/>
    </row>
    <row r="125" spans="2:15" ht="15.95" customHeight="1">
      <c r="B125" s="70"/>
      <c r="C125" s="544"/>
      <c r="D125" s="71"/>
      <c r="E125" s="69"/>
      <c r="F125" s="70"/>
      <c r="G125" s="70"/>
      <c r="H125" s="546"/>
      <c r="I125" s="545"/>
      <c r="J125" s="70"/>
      <c r="K125" s="70"/>
      <c r="L125" s="70"/>
      <c r="M125" s="70"/>
      <c r="N125" s="70"/>
      <c r="O125" s="70"/>
    </row>
    <row r="126" spans="2:15" ht="15.95" customHeight="1">
      <c r="B126" s="70"/>
      <c r="C126" s="544"/>
      <c r="D126" s="71"/>
      <c r="E126" s="69"/>
      <c r="F126" s="70"/>
      <c r="G126" s="70"/>
      <c r="H126" s="546"/>
      <c r="I126" s="545"/>
      <c r="J126" s="70"/>
      <c r="K126" s="70"/>
      <c r="L126" s="70"/>
      <c r="M126" s="70"/>
      <c r="N126" s="70"/>
      <c r="O126" s="70"/>
    </row>
    <row r="127" spans="2:15" ht="15.95" customHeight="1">
      <c r="B127" s="70"/>
      <c r="C127" s="544"/>
      <c r="D127" s="71"/>
      <c r="E127" s="69"/>
      <c r="F127" s="70"/>
      <c r="G127" s="70"/>
      <c r="H127" s="546"/>
      <c r="I127" s="545"/>
      <c r="J127" s="70"/>
      <c r="K127" s="70"/>
      <c r="L127" s="70"/>
      <c r="M127" s="70"/>
      <c r="N127" s="70"/>
      <c r="O127" s="70"/>
    </row>
    <row r="128" spans="2:15" ht="15.95" customHeight="1">
      <c r="B128" s="70"/>
      <c r="C128" s="544"/>
      <c r="D128" s="71"/>
      <c r="E128" s="69"/>
      <c r="F128" s="70"/>
      <c r="G128" s="70"/>
      <c r="H128" s="546"/>
      <c r="I128" s="545"/>
      <c r="J128" s="70"/>
      <c r="K128" s="70"/>
      <c r="L128" s="70"/>
      <c r="M128" s="70"/>
      <c r="N128" s="70"/>
      <c r="O128" s="70"/>
    </row>
    <row r="129" spans="2:15" ht="15.95" customHeight="1">
      <c r="B129" s="70"/>
      <c r="C129" s="544"/>
      <c r="D129" s="71"/>
      <c r="E129" s="69"/>
      <c r="F129" s="70"/>
      <c r="G129" s="70"/>
      <c r="H129" s="546"/>
      <c r="I129" s="545"/>
      <c r="J129" s="70"/>
      <c r="K129" s="70"/>
      <c r="L129" s="70"/>
      <c r="M129" s="70"/>
      <c r="N129" s="70"/>
      <c r="O129" s="70"/>
    </row>
    <row r="130" spans="2:15" ht="15.95" customHeight="1">
      <c r="B130" s="70"/>
      <c r="C130" s="544"/>
      <c r="D130" s="71"/>
      <c r="E130" s="69"/>
      <c r="F130" s="70"/>
      <c r="G130" s="70"/>
      <c r="H130" s="546"/>
      <c r="I130" s="545"/>
      <c r="J130" s="70"/>
      <c r="K130" s="70"/>
      <c r="L130" s="70"/>
      <c r="M130" s="70"/>
      <c r="N130" s="70"/>
      <c r="O130" s="70"/>
    </row>
    <row r="131" spans="2:15" ht="15.95" customHeight="1">
      <c r="B131" s="70"/>
      <c r="C131" s="544"/>
      <c r="D131" s="71"/>
      <c r="E131" s="69"/>
      <c r="F131" s="70"/>
      <c r="G131" s="70"/>
      <c r="H131" s="546"/>
      <c r="I131" s="545"/>
      <c r="J131" s="70"/>
      <c r="K131" s="70"/>
      <c r="L131" s="70"/>
      <c r="M131" s="70"/>
      <c r="N131" s="70"/>
      <c r="O131" s="70"/>
    </row>
    <row r="132" spans="2:15" ht="15.95" customHeight="1">
      <c r="B132" s="70"/>
      <c r="C132" s="544"/>
      <c r="D132" s="71"/>
      <c r="E132" s="69"/>
      <c r="F132" s="70"/>
      <c r="G132" s="70"/>
      <c r="H132" s="546"/>
      <c r="I132" s="545"/>
      <c r="J132" s="70"/>
      <c r="K132" s="70"/>
      <c r="L132" s="70"/>
      <c r="M132" s="70"/>
      <c r="N132" s="70"/>
      <c r="O132" s="70"/>
    </row>
    <row r="133" spans="2:15" ht="15.95" customHeight="1">
      <c r="B133" s="70"/>
      <c r="C133" s="544"/>
      <c r="D133" s="71"/>
      <c r="E133" s="69"/>
      <c r="F133" s="70"/>
      <c r="G133" s="70"/>
      <c r="H133" s="546"/>
      <c r="I133" s="545"/>
      <c r="J133" s="70"/>
      <c r="K133" s="70"/>
      <c r="L133" s="70"/>
      <c r="M133" s="70"/>
      <c r="N133" s="70"/>
      <c r="O133" s="70"/>
    </row>
    <row r="134" spans="2:15" ht="15.95" customHeight="1">
      <c r="B134" s="70"/>
      <c r="C134" s="544"/>
      <c r="D134" s="71"/>
      <c r="E134" s="69"/>
      <c r="F134" s="70"/>
      <c r="G134" s="70"/>
      <c r="H134" s="546"/>
      <c r="I134" s="545"/>
      <c r="J134" s="70"/>
      <c r="K134" s="70"/>
      <c r="L134" s="70"/>
      <c r="M134" s="70"/>
      <c r="N134" s="70"/>
      <c r="O134" s="70"/>
    </row>
    <row r="135" spans="2:15" ht="15.95" customHeight="1">
      <c r="B135" s="70"/>
      <c r="C135" s="544"/>
      <c r="D135" s="71"/>
      <c r="E135" s="69"/>
      <c r="F135" s="70"/>
      <c r="G135" s="70"/>
      <c r="H135" s="546"/>
      <c r="I135" s="545"/>
      <c r="J135" s="70"/>
      <c r="K135" s="70"/>
      <c r="L135" s="70"/>
      <c r="M135" s="70"/>
      <c r="N135" s="70"/>
      <c r="O135" s="70"/>
    </row>
    <row r="136" spans="2:15" ht="15.95" customHeight="1">
      <c r="B136" s="70"/>
      <c r="C136" s="544"/>
      <c r="D136" s="71"/>
      <c r="E136" s="69"/>
      <c r="F136" s="70"/>
      <c r="G136" s="70"/>
      <c r="H136" s="546"/>
      <c r="I136" s="545"/>
      <c r="J136" s="70"/>
      <c r="K136" s="70"/>
      <c r="L136" s="70"/>
      <c r="M136" s="70"/>
      <c r="N136" s="70"/>
      <c r="O136" s="70"/>
    </row>
    <row r="137" spans="2:15" ht="15.95" customHeight="1">
      <c r="B137" s="70"/>
      <c r="C137" s="544"/>
      <c r="D137" s="71"/>
      <c r="E137" s="69"/>
      <c r="F137" s="70"/>
      <c r="G137" s="70"/>
      <c r="H137" s="546"/>
      <c r="I137" s="545"/>
      <c r="J137" s="70"/>
      <c r="K137" s="70"/>
      <c r="L137" s="70"/>
      <c r="M137" s="70"/>
      <c r="N137" s="70"/>
      <c r="O137" s="70"/>
    </row>
    <row r="138" spans="2:15" ht="15.95" customHeight="1">
      <c r="B138" s="70"/>
      <c r="C138" s="544"/>
      <c r="D138" s="71"/>
      <c r="E138" s="69"/>
      <c r="F138" s="70"/>
      <c r="G138" s="70"/>
      <c r="H138" s="546"/>
      <c r="I138" s="545"/>
      <c r="J138" s="70"/>
      <c r="K138" s="70"/>
      <c r="L138" s="70"/>
      <c r="M138" s="70"/>
      <c r="N138" s="70"/>
      <c r="O138" s="70"/>
    </row>
    <row r="139" spans="2:15" ht="15.95" customHeight="1">
      <c r="B139" s="70"/>
      <c r="C139" s="544"/>
      <c r="D139" s="71"/>
      <c r="E139" s="69"/>
      <c r="F139" s="70"/>
      <c r="G139" s="70"/>
      <c r="H139" s="546"/>
      <c r="I139" s="545"/>
      <c r="J139" s="70"/>
      <c r="K139" s="70"/>
      <c r="L139" s="70"/>
      <c r="M139" s="70"/>
      <c r="N139" s="70"/>
      <c r="O139" s="70"/>
    </row>
    <row r="140" spans="2:15" ht="15.95" customHeight="1">
      <c r="B140" s="70"/>
      <c r="C140" s="544"/>
      <c r="D140" s="71"/>
      <c r="E140" s="69"/>
      <c r="F140" s="70"/>
      <c r="G140" s="70"/>
      <c r="H140" s="546"/>
      <c r="I140" s="545"/>
      <c r="J140" s="70"/>
      <c r="K140" s="70"/>
      <c r="L140" s="70"/>
      <c r="M140" s="70"/>
      <c r="N140" s="70"/>
      <c r="O140" s="70"/>
    </row>
    <row r="141" spans="2:15" ht="15.95" customHeight="1">
      <c r="B141" s="70"/>
      <c r="C141" s="544"/>
      <c r="D141" s="71"/>
      <c r="E141" s="69"/>
      <c r="F141" s="70"/>
      <c r="G141" s="70"/>
      <c r="H141" s="546"/>
      <c r="I141" s="545"/>
      <c r="J141" s="70"/>
      <c r="K141" s="70"/>
      <c r="L141" s="70"/>
      <c r="M141" s="70"/>
      <c r="N141" s="70"/>
      <c r="O141" s="70"/>
    </row>
    <row r="142" spans="2:15" ht="15.95" customHeight="1">
      <c r="B142" s="70"/>
      <c r="C142" s="544"/>
      <c r="D142" s="71"/>
      <c r="E142" s="69"/>
      <c r="F142" s="70"/>
      <c r="G142" s="70"/>
      <c r="H142" s="546"/>
      <c r="I142" s="545"/>
      <c r="J142" s="70"/>
      <c r="K142" s="70"/>
      <c r="L142" s="70"/>
      <c r="M142" s="70"/>
      <c r="N142" s="70"/>
      <c r="O142" s="70"/>
    </row>
    <row r="143" spans="2:15" ht="15.95" customHeight="1">
      <c r="B143" s="70"/>
      <c r="C143" s="544"/>
      <c r="D143" s="71"/>
      <c r="E143" s="69"/>
      <c r="F143" s="70"/>
      <c r="G143" s="70"/>
      <c r="H143" s="546"/>
      <c r="I143" s="545"/>
      <c r="J143" s="70"/>
      <c r="K143" s="70"/>
      <c r="L143" s="70"/>
      <c r="M143" s="70"/>
      <c r="N143" s="70"/>
      <c r="O143" s="70"/>
    </row>
    <row r="144" spans="2:15" ht="15.95" customHeight="1">
      <c r="B144" s="70"/>
      <c r="C144" s="544"/>
      <c r="D144" s="71"/>
      <c r="E144" s="69"/>
      <c r="F144" s="70"/>
      <c r="G144" s="70"/>
      <c r="H144" s="546"/>
      <c r="I144" s="545"/>
      <c r="J144" s="70"/>
      <c r="K144" s="70"/>
      <c r="L144" s="70"/>
      <c r="M144" s="70"/>
      <c r="N144" s="70"/>
      <c r="O144" s="70"/>
    </row>
    <row r="145" spans="2:15" ht="15.95" customHeight="1">
      <c r="B145" s="70"/>
      <c r="C145" s="544"/>
      <c r="D145" s="71"/>
      <c r="E145" s="69"/>
      <c r="F145" s="70"/>
      <c r="G145" s="70"/>
      <c r="H145" s="546"/>
      <c r="I145" s="545"/>
      <c r="J145" s="70"/>
      <c r="K145" s="70"/>
      <c r="L145" s="70"/>
      <c r="M145" s="70"/>
      <c r="N145" s="70"/>
      <c r="O145" s="70"/>
    </row>
    <row r="146" spans="2:15" ht="15.95" customHeight="1">
      <c r="B146" s="70"/>
      <c r="C146" s="544"/>
      <c r="D146" s="71"/>
      <c r="E146" s="72"/>
      <c r="F146" s="70"/>
      <c r="G146" s="70"/>
      <c r="H146" s="546"/>
      <c r="I146" s="545"/>
      <c r="J146" s="70"/>
      <c r="K146" s="70"/>
      <c r="L146" s="70"/>
      <c r="M146" s="70"/>
      <c r="N146" s="70"/>
      <c r="O146" s="70"/>
    </row>
    <row r="147" spans="2:15" ht="15.95" customHeight="1">
      <c r="B147" s="70"/>
      <c r="C147" s="544"/>
      <c r="D147" s="71"/>
      <c r="E147" s="69"/>
      <c r="F147" s="70"/>
      <c r="G147" s="70"/>
      <c r="H147" s="546"/>
      <c r="I147" s="545"/>
      <c r="J147" s="70"/>
      <c r="K147" s="70"/>
      <c r="L147" s="70"/>
      <c r="M147" s="70"/>
      <c r="N147" s="70"/>
      <c r="O147" s="70"/>
    </row>
    <row r="148" spans="2:15" ht="15.95" customHeight="1">
      <c r="B148" s="70"/>
      <c r="C148" s="544"/>
      <c r="D148" s="71"/>
      <c r="E148" s="69"/>
      <c r="F148" s="70"/>
      <c r="G148" s="70"/>
      <c r="H148" s="546"/>
      <c r="I148" s="545"/>
      <c r="J148" s="70"/>
      <c r="K148" s="70"/>
      <c r="L148" s="70"/>
      <c r="M148" s="70"/>
      <c r="N148" s="70"/>
      <c r="O148" s="70"/>
    </row>
    <row r="149" spans="2:15" ht="15.95" customHeight="1">
      <c r="B149" s="70"/>
      <c r="C149" s="544"/>
      <c r="D149" s="71"/>
      <c r="E149" s="69"/>
      <c r="F149" s="70"/>
      <c r="G149" s="70"/>
      <c r="H149" s="546"/>
      <c r="I149" s="545"/>
      <c r="J149" s="70"/>
      <c r="K149" s="70"/>
      <c r="L149" s="70"/>
      <c r="M149" s="70"/>
      <c r="N149" s="70"/>
      <c r="O149" s="70"/>
    </row>
    <row r="150" spans="2:15" ht="15.95" customHeight="1">
      <c r="B150" s="70"/>
      <c r="C150" s="544"/>
      <c r="D150" s="71"/>
      <c r="E150" s="69"/>
      <c r="F150" s="70"/>
      <c r="G150" s="70"/>
      <c r="H150" s="546"/>
      <c r="I150" s="545"/>
      <c r="J150" s="70"/>
      <c r="K150" s="70"/>
      <c r="L150" s="70"/>
      <c r="M150" s="70"/>
      <c r="N150" s="70"/>
      <c r="O150" s="70"/>
    </row>
    <row r="151" spans="2:15" ht="15.95" customHeight="1">
      <c r="B151" s="70"/>
      <c r="C151" s="544"/>
      <c r="D151" s="71"/>
      <c r="E151" s="69"/>
      <c r="F151" s="70"/>
      <c r="G151" s="70"/>
      <c r="H151" s="546"/>
      <c r="I151" s="545"/>
      <c r="J151" s="70"/>
      <c r="K151" s="70"/>
      <c r="L151" s="70"/>
      <c r="M151" s="70"/>
      <c r="N151" s="70"/>
      <c r="O151" s="70"/>
    </row>
    <row r="152" spans="2:15" ht="15.95" customHeight="1">
      <c r="B152" s="70"/>
      <c r="C152" s="544"/>
      <c r="D152" s="71"/>
      <c r="E152" s="69"/>
      <c r="F152" s="70"/>
      <c r="G152" s="70"/>
      <c r="H152" s="546"/>
      <c r="I152" s="545"/>
      <c r="J152" s="70"/>
      <c r="K152" s="70"/>
      <c r="L152" s="70"/>
      <c r="M152" s="70"/>
      <c r="N152" s="70"/>
      <c r="O152" s="70"/>
    </row>
    <row r="153" spans="2:15" ht="15.95" customHeight="1">
      <c r="B153" s="70"/>
      <c r="C153" s="544"/>
      <c r="D153" s="71"/>
      <c r="E153" s="69"/>
      <c r="F153" s="70"/>
      <c r="G153" s="70"/>
      <c r="H153" s="546"/>
      <c r="I153" s="545"/>
      <c r="J153" s="70"/>
      <c r="K153" s="70"/>
      <c r="L153" s="70"/>
      <c r="M153" s="70"/>
      <c r="N153" s="70"/>
      <c r="O153" s="70"/>
    </row>
    <row r="154" spans="2:15" ht="15.95" customHeight="1">
      <c r="B154" s="70"/>
      <c r="C154" s="544"/>
      <c r="D154" s="71"/>
      <c r="E154" s="69"/>
      <c r="F154" s="70"/>
      <c r="G154" s="70"/>
      <c r="H154" s="546"/>
      <c r="I154" s="545"/>
      <c r="J154" s="70"/>
      <c r="K154" s="70"/>
      <c r="L154" s="70"/>
      <c r="M154" s="70"/>
      <c r="N154" s="70"/>
      <c r="O154" s="70"/>
    </row>
    <row r="155" spans="2:15" ht="15.95" customHeight="1">
      <c r="B155" s="70"/>
      <c r="C155" s="544"/>
      <c r="D155" s="71"/>
      <c r="E155" s="69"/>
      <c r="F155" s="70"/>
      <c r="G155" s="70"/>
      <c r="H155" s="546"/>
      <c r="I155" s="545"/>
      <c r="J155" s="70"/>
      <c r="K155" s="70"/>
      <c r="L155" s="70"/>
      <c r="M155" s="70"/>
      <c r="N155" s="70"/>
      <c r="O155" s="70"/>
    </row>
    <row r="156" spans="2:15" ht="15.95" customHeight="1">
      <c r="B156" s="70"/>
      <c r="C156" s="544"/>
      <c r="D156" s="71"/>
      <c r="E156" s="69"/>
      <c r="F156" s="70"/>
      <c r="G156" s="70"/>
      <c r="H156" s="546"/>
      <c r="I156" s="545"/>
      <c r="J156" s="70"/>
      <c r="K156" s="70"/>
      <c r="L156" s="70"/>
      <c r="M156" s="70"/>
      <c r="N156" s="70"/>
      <c r="O156" s="70"/>
    </row>
    <row r="157" spans="2:15" ht="15.95" customHeight="1">
      <c r="B157" s="70"/>
      <c r="C157" s="544"/>
      <c r="D157" s="71"/>
      <c r="E157" s="69"/>
      <c r="F157" s="70"/>
      <c r="G157" s="70"/>
      <c r="H157" s="546"/>
      <c r="I157" s="545"/>
      <c r="J157" s="70"/>
      <c r="K157" s="70"/>
      <c r="L157" s="70"/>
      <c r="M157" s="70"/>
      <c r="N157" s="70"/>
      <c r="O157" s="70"/>
    </row>
    <row r="158" spans="2:15" ht="15.95" customHeight="1">
      <c r="B158" s="70"/>
      <c r="C158" s="544"/>
      <c r="D158" s="71"/>
      <c r="E158" s="69"/>
      <c r="F158" s="70"/>
      <c r="G158" s="70"/>
      <c r="H158" s="546"/>
      <c r="I158" s="545"/>
      <c r="J158" s="70"/>
      <c r="K158" s="70"/>
      <c r="L158" s="70"/>
      <c r="M158" s="70"/>
      <c r="N158" s="70"/>
      <c r="O158" s="70"/>
    </row>
    <row r="159" spans="2:15" ht="15.95" customHeight="1">
      <c r="B159" s="76"/>
      <c r="C159" s="544"/>
      <c r="D159" s="71"/>
      <c r="E159" s="69"/>
      <c r="F159" s="70"/>
      <c r="G159" s="70"/>
      <c r="H159" s="546"/>
      <c r="I159" s="545"/>
      <c r="J159" s="70"/>
      <c r="K159" s="70"/>
      <c r="L159" s="70"/>
      <c r="M159" s="70"/>
      <c r="N159" s="70"/>
      <c r="O159" s="70"/>
    </row>
    <row r="160" spans="2:15" ht="15.95" customHeight="1">
      <c r="B160" s="76"/>
      <c r="C160" s="544"/>
      <c r="D160" s="71"/>
      <c r="E160" s="69"/>
      <c r="F160" s="70"/>
      <c r="G160" s="70"/>
      <c r="H160" s="546"/>
      <c r="I160" s="545"/>
      <c r="J160" s="70"/>
      <c r="K160" s="70"/>
      <c r="L160" s="70"/>
      <c r="M160" s="70"/>
      <c r="N160" s="70"/>
      <c r="O160" s="70"/>
    </row>
    <row r="161" spans="2:15" ht="15.95" customHeight="1">
      <c r="B161" s="70"/>
      <c r="C161" s="544"/>
      <c r="D161" s="71"/>
      <c r="E161" s="69"/>
      <c r="F161" s="70"/>
      <c r="G161" s="70"/>
      <c r="H161" s="546"/>
      <c r="I161" s="545"/>
      <c r="J161" s="70"/>
      <c r="K161" s="70"/>
      <c r="L161" s="70"/>
      <c r="M161" s="70"/>
      <c r="N161" s="70"/>
      <c r="O161" s="70"/>
    </row>
    <row r="162" spans="2:15" ht="15.95" customHeight="1">
      <c r="B162" s="70"/>
      <c r="C162" s="544"/>
      <c r="D162" s="71"/>
      <c r="E162" s="69"/>
      <c r="F162" s="70"/>
      <c r="G162" s="70"/>
      <c r="H162" s="546"/>
      <c r="I162" s="545"/>
      <c r="J162" s="70"/>
      <c r="K162" s="70"/>
      <c r="L162" s="70"/>
      <c r="M162" s="70"/>
      <c r="N162" s="70"/>
      <c r="O162" s="70"/>
    </row>
    <row r="163" spans="2:15" ht="15.95" customHeight="1">
      <c r="B163" s="70"/>
      <c r="C163" s="544"/>
      <c r="D163" s="71"/>
      <c r="E163" s="69"/>
      <c r="F163" s="70"/>
      <c r="G163" s="70"/>
      <c r="H163" s="546"/>
      <c r="I163" s="545"/>
      <c r="J163" s="70"/>
      <c r="K163" s="70"/>
      <c r="L163" s="70"/>
      <c r="M163" s="70"/>
      <c r="N163" s="70"/>
      <c r="O163" s="70"/>
    </row>
    <row r="164" spans="2:15" ht="15.95" customHeight="1">
      <c r="B164" s="70"/>
      <c r="C164" s="544"/>
      <c r="D164" s="71"/>
      <c r="E164" s="69"/>
      <c r="F164" s="70"/>
      <c r="G164" s="70"/>
      <c r="H164" s="546"/>
      <c r="I164" s="545"/>
      <c r="J164" s="70"/>
      <c r="K164" s="70"/>
      <c r="L164" s="70"/>
      <c r="M164" s="70"/>
      <c r="N164" s="70"/>
      <c r="O164" s="70"/>
    </row>
    <row r="165" spans="2:15" ht="15.95" customHeight="1">
      <c r="B165" s="70"/>
      <c r="C165" s="544"/>
      <c r="D165" s="71"/>
      <c r="E165" s="69"/>
      <c r="F165" s="70"/>
      <c r="G165" s="70"/>
      <c r="H165" s="546"/>
      <c r="I165" s="545"/>
      <c r="J165" s="70"/>
      <c r="K165" s="70"/>
      <c r="L165" s="70"/>
      <c r="M165" s="70"/>
      <c r="N165" s="70"/>
      <c r="O165" s="70"/>
    </row>
    <row r="166" spans="2:15" ht="15.95" customHeight="1">
      <c r="B166" s="70"/>
      <c r="C166" s="544"/>
      <c r="D166" s="71"/>
      <c r="E166" s="69"/>
      <c r="F166" s="70"/>
      <c r="G166" s="70"/>
      <c r="H166" s="546"/>
      <c r="I166" s="545"/>
      <c r="J166" s="70"/>
      <c r="K166" s="70"/>
      <c r="L166" s="70"/>
      <c r="M166" s="70"/>
      <c r="N166" s="70"/>
      <c r="O166" s="70"/>
    </row>
    <row r="167" spans="2:15" ht="15.95" customHeight="1">
      <c r="B167" s="70"/>
      <c r="C167" s="544"/>
      <c r="D167" s="71"/>
      <c r="E167" s="69"/>
      <c r="F167" s="70"/>
      <c r="G167" s="70"/>
      <c r="H167" s="546"/>
      <c r="I167" s="545"/>
      <c r="J167" s="70"/>
      <c r="K167" s="70"/>
      <c r="L167" s="70"/>
      <c r="M167" s="70"/>
      <c r="N167" s="70"/>
      <c r="O167" s="70"/>
    </row>
    <row r="168" spans="2:15" ht="15.95" customHeight="1">
      <c r="B168" s="70"/>
      <c r="C168" s="544"/>
      <c r="D168" s="71"/>
      <c r="E168" s="69"/>
      <c r="F168" s="70"/>
      <c r="G168" s="70"/>
      <c r="H168" s="546"/>
      <c r="I168" s="545"/>
      <c r="J168" s="70"/>
      <c r="K168" s="70"/>
      <c r="L168" s="70"/>
      <c r="M168" s="70"/>
      <c r="N168" s="70"/>
      <c r="O168" s="70"/>
    </row>
    <row r="169" spans="2:15" ht="15.95" customHeight="1">
      <c r="B169" s="70"/>
      <c r="C169" s="544"/>
      <c r="D169" s="71"/>
      <c r="E169" s="69"/>
      <c r="F169" s="70"/>
      <c r="G169" s="70"/>
      <c r="H169" s="546"/>
      <c r="I169" s="545"/>
      <c r="J169" s="70"/>
      <c r="K169" s="70"/>
      <c r="L169" s="70"/>
      <c r="M169" s="70"/>
      <c r="N169" s="70"/>
      <c r="O169" s="70"/>
    </row>
    <row r="170" spans="2:15" ht="15.95" customHeight="1">
      <c r="B170" s="70"/>
      <c r="C170" s="544"/>
      <c r="D170" s="71"/>
      <c r="E170" s="69"/>
      <c r="F170" s="70"/>
      <c r="G170" s="70"/>
      <c r="H170" s="546"/>
      <c r="I170" s="545"/>
      <c r="J170" s="70"/>
      <c r="K170" s="70"/>
      <c r="L170" s="70"/>
      <c r="M170" s="70"/>
      <c r="N170" s="70"/>
      <c r="O170" s="70"/>
    </row>
    <row r="171" spans="2:15" ht="15.95" customHeight="1">
      <c r="B171" s="70"/>
      <c r="C171" s="544"/>
      <c r="D171" s="71"/>
      <c r="E171" s="69"/>
      <c r="F171" s="70"/>
      <c r="G171" s="70"/>
      <c r="H171" s="546"/>
      <c r="I171" s="545"/>
      <c r="J171" s="70"/>
      <c r="K171" s="70"/>
      <c r="L171" s="70"/>
      <c r="M171" s="70"/>
      <c r="N171" s="70"/>
      <c r="O171" s="70"/>
    </row>
    <row r="172" spans="2:15" ht="15.95" customHeight="1">
      <c r="B172" s="70"/>
      <c r="C172" s="544"/>
      <c r="D172" s="71"/>
      <c r="E172" s="69"/>
      <c r="F172" s="70"/>
      <c r="G172" s="70"/>
      <c r="H172" s="546"/>
      <c r="I172" s="545"/>
      <c r="J172" s="70"/>
      <c r="K172" s="70"/>
      <c r="L172" s="70"/>
      <c r="M172" s="70"/>
      <c r="N172" s="70"/>
      <c r="O172" s="70"/>
    </row>
    <row r="173" spans="2:15" ht="15.95" customHeight="1">
      <c r="B173" s="70"/>
      <c r="C173" s="544"/>
      <c r="D173" s="71"/>
      <c r="E173" s="69"/>
      <c r="F173" s="70"/>
      <c r="G173" s="70"/>
      <c r="H173" s="546"/>
      <c r="I173" s="545"/>
      <c r="J173" s="70"/>
      <c r="K173" s="70"/>
      <c r="L173" s="70"/>
      <c r="M173" s="70"/>
      <c r="N173" s="70"/>
      <c r="O173" s="70"/>
    </row>
    <row r="174" spans="2:15" ht="15.95" customHeight="1">
      <c r="B174" s="70"/>
      <c r="C174" s="544"/>
      <c r="D174" s="71"/>
      <c r="E174" s="69"/>
      <c r="F174" s="70"/>
      <c r="G174" s="70"/>
      <c r="H174" s="546"/>
      <c r="I174" s="545"/>
      <c r="J174" s="70"/>
      <c r="K174" s="70"/>
      <c r="L174" s="70"/>
      <c r="M174" s="70"/>
      <c r="N174" s="70"/>
      <c r="O174" s="70"/>
    </row>
    <row r="175" spans="2:15" ht="15.95" customHeight="1">
      <c r="B175" s="70"/>
      <c r="C175" s="544"/>
      <c r="D175" s="71"/>
      <c r="E175" s="69"/>
      <c r="F175" s="70"/>
      <c r="G175" s="70"/>
      <c r="H175" s="546"/>
      <c r="I175" s="545"/>
      <c r="J175" s="70"/>
      <c r="K175" s="70"/>
      <c r="L175" s="70"/>
      <c r="M175" s="70"/>
      <c r="N175" s="70"/>
      <c r="O175" s="70"/>
    </row>
    <row r="176" spans="2:15" ht="15.95" customHeight="1">
      <c r="B176" s="70"/>
      <c r="C176" s="544"/>
      <c r="D176" s="71"/>
      <c r="E176" s="69"/>
      <c r="F176" s="70"/>
      <c r="G176" s="70"/>
      <c r="H176" s="546"/>
      <c r="I176" s="545"/>
      <c r="J176" s="70"/>
      <c r="K176" s="70"/>
      <c r="L176" s="70"/>
      <c r="M176" s="70"/>
      <c r="N176" s="70"/>
      <c r="O176" s="70"/>
    </row>
    <row r="177" spans="2:15" ht="15.95" customHeight="1">
      <c r="B177" s="70"/>
      <c r="C177" s="544"/>
      <c r="D177" s="71"/>
      <c r="E177" s="69"/>
      <c r="F177" s="70"/>
      <c r="G177" s="70"/>
      <c r="H177" s="546"/>
      <c r="I177" s="545"/>
      <c r="J177" s="70"/>
      <c r="K177" s="70"/>
      <c r="L177" s="70"/>
      <c r="M177" s="70"/>
      <c r="N177" s="70"/>
      <c r="O177" s="70"/>
    </row>
    <row r="178" spans="2:15" ht="15.95" customHeight="1">
      <c r="B178" s="70"/>
      <c r="C178" s="544"/>
      <c r="D178" s="71"/>
      <c r="E178" s="69"/>
      <c r="F178" s="70"/>
      <c r="G178" s="70"/>
      <c r="H178" s="546"/>
      <c r="I178" s="545"/>
      <c r="J178" s="70"/>
      <c r="K178" s="70"/>
      <c r="L178" s="70"/>
      <c r="M178" s="70"/>
      <c r="N178" s="70"/>
      <c r="O178" s="70"/>
    </row>
    <row r="179" spans="2:15" ht="15.95" customHeight="1">
      <c r="B179" s="70"/>
      <c r="C179" s="544"/>
      <c r="D179" s="71"/>
      <c r="E179" s="69"/>
      <c r="F179" s="70"/>
      <c r="G179" s="70"/>
      <c r="H179" s="546"/>
      <c r="I179" s="545"/>
      <c r="J179" s="70"/>
      <c r="K179" s="70"/>
      <c r="L179" s="70"/>
      <c r="M179" s="70"/>
      <c r="N179" s="70"/>
      <c r="O179" s="70"/>
    </row>
    <row r="180" spans="2:15" ht="15.95" customHeight="1">
      <c r="B180" s="70"/>
      <c r="C180" s="544"/>
      <c r="D180" s="71"/>
      <c r="E180" s="69"/>
      <c r="F180" s="70"/>
      <c r="G180" s="70"/>
      <c r="H180" s="546"/>
      <c r="I180" s="545"/>
      <c r="J180" s="70"/>
      <c r="K180" s="70"/>
      <c r="L180" s="70"/>
      <c r="M180" s="70"/>
      <c r="N180" s="70"/>
      <c r="O180" s="70"/>
    </row>
    <row r="181" spans="2:15" ht="15.95" customHeight="1">
      <c r="B181" s="70"/>
      <c r="C181" s="544"/>
      <c r="D181" s="71"/>
      <c r="E181" s="69"/>
      <c r="F181" s="70"/>
      <c r="G181" s="70"/>
      <c r="H181" s="546"/>
      <c r="I181" s="545"/>
      <c r="J181" s="70"/>
      <c r="K181" s="70"/>
      <c r="L181" s="70"/>
      <c r="M181" s="73"/>
      <c r="N181" s="70"/>
      <c r="O181" s="70"/>
    </row>
    <row r="182" spans="2:15" ht="15.95" customHeight="1">
      <c r="B182" s="70"/>
      <c r="C182" s="544"/>
      <c r="D182" s="71"/>
      <c r="E182" s="69"/>
      <c r="F182" s="70"/>
      <c r="G182" s="70"/>
      <c r="H182" s="546"/>
      <c r="I182" s="545"/>
      <c r="J182" s="70"/>
      <c r="K182" s="70"/>
      <c r="L182" s="70"/>
      <c r="M182" s="70"/>
      <c r="N182" s="70"/>
      <c r="O182" s="70"/>
    </row>
    <row r="183" spans="2:15" ht="15.95" customHeight="1">
      <c r="B183" s="70"/>
      <c r="C183" s="544"/>
      <c r="D183" s="71"/>
      <c r="E183" s="69"/>
      <c r="F183" s="70"/>
      <c r="G183" s="70"/>
      <c r="H183" s="546"/>
      <c r="I183" s="545"/>
      <c r="J183" s="70"/>
      <c r="K183" s="70"/>
      <c r="L183" s="70"/>
      <c r="M183" s="70"/>
      <c r="N183" s="70"/>
      <c r="O183" s="70"/>
    </row>
    <row r="184" spans="2:15" ht="15.95" customHeight="1">
      <c r="B184" s="70"/>
      <c r="C184" s="544"/>
      <c r="D184" s="71"/>
      <c r="E184" s="69"/>
      <c r="F184" s="70"/>
      <c r="G184" s="70"/>
      <c r="H184" s="546"/>
      <c r="I184" s="545"/>
      <c r="J184" s="70"/>
      <c r="K184" s="70"/>
      <c r="L184" s="70"/>
      <c r="M184" s="70"/>
      <c r="N184" s="70"/>
      <c r="O184" s="70"/>
    </row>
    <row r="185" spans="2:15" ht="15.95" customHeight="1">
      <c r="B185" s="70"/>
      <c r="C185" s="544"/>
      <c r="D185" s="71"/>
      <c r="E185" s="69"/>
      <c r="F185" s="70"/>
      <c r="G185" s="70"/>
      <c r="H185" s="546"/>
      <c r="I185" s="545"/>
      <c r="J185" s="70"/>
      <c r="K185" s="70"/>
      <c r="L185" s="70"/>
      <c r="M185" s="70"/>
      <c r="N185" s="70"/>
      <c r="O185" s="70"/>
    </row>
    <row r="186" spans="2:15" ht="15.95" customHeight="1">
      <c r="B186" s="70"/>
      <c r="C186" s="544"/>
      <c r="D186" s="71"/>
      <c r="E186" s="69"/>
      <c r="F186" s="70"/>
      <c r="G186" s="70"/>
      <c r="H186" s="546"/>
      <c r="I186" s="545"/>
      <c r="J186" s="70"/>
      <c r="K186" s="70"/>
      <c r="L186" s="70"/>
      <c r="M186" s="70"/>
      <c r="N186" s="70"/>
      <c r="O186" s="70"/>
    </row>
    <row r="187" spans="2:15" ht="15.95" customHeight="1">
      <c r="B187" s="70"/>
      <c r="C187" s="544"/>
      <c r="D187" s="71"/>
      <c r="E187" s="69"/>
      <c r="F187" s="70"/>
      <c r="G187" s="70"/>
      <c r="H187" s="546"/>
      <c r="I187" s="545"/>
      <c r="J187" s="70"/>
      <c r="K187" s="70"/>
      <c r="L187" s="70"/>
      <c r="M187" s="70"/>
      <c r="N187" s="70"/>
      <c r="O187" s="70"/>
    </row>
    <row r="188" spans="2:15" ht="15.95" customHeight="1">
      <c r="B188" s="70"/>
      <c r="C188" s="544"/>
      <c r="D188" s="71"/>
      <c r="E188" s="69"/>
      <c r="F188" s="70"/>
      <c r="G188" s="70"/>
      <c r="H188" s="546"/>
      <c r="I188" s="545"/>
      <c r="J188" s="70"/>
      <c r="K188" s="70"/>
      <c r="L188" s="70"/>
      <c r="M188" s="70"/>
      <c r="N188" s="70"/>
      <c r="O188" s="70"/>
    </row>
    <row r="189" spans="2:15" ht="15.95" customHeight="1">
      <c r="B189" s="70"/>
      <c r="C189" s="544"/>
      <c r="D189" s="71"/>
      <c r="E189" s="69"/>
      <c r="F189" s="70"/>
      <c r="G189" s="70"/>
      <c r="H189" s="546"/>
      <c r="I189" s="545"/>
      <c r="J189" s="70"/>
      <c r="K189" s="70"/>
      <c r="L189" s="70"/>
      <c r="M189" s="70"/>
      <c r="N189" s="70"/>
      <c r="O189" s="70"/>
    </row>
    <row r="190" spans="2:15" ht="15.95" customHeight="1">
      <c r="B190" s="70"/>
      <c r="C190" s="544"/>
      <c r="D190" s="71"/>
      <c r="E190" s="69"/>
      <c r="F190" s="70"/>
      <c r="G190" s="70"/>
      <c r="H190" s="546"/>
      <c r="I190" s="545"/>
      <c r="J190" s="70"/>
      <c r="K190" s="70"/>
      <c r="L190" s="70"/>
      <c r="M190" s="70"/>
      <c r="N190" s="70"/>
      <c r="O190" s="70"/>
    </row>
    <row r="191" spans="2:15" ht="15.95" customHeight="1">
      <c r="B191" s="70"/>
      <c r="C191" s="544"/>
      <c r="D191" s="71"/>
      <c r="E191" s="69"/>
      <c r="F191" s="70"/>
      <c r="G191" s="70"/>
      <c r="H191" s="546"/>
      <c r="I191" s="545"/>
      <c r="J191" s="70"/>
      <c r="K191" s="70"/>
      <c r="L191" s="70"/>
      <c r="M191" s="70"/>
      <c r="N191" s="70"/>
      <c r="O191" s="70"/>
    </row>
    <row r="192" spans="2:15" ht="15.95" customHeight="1">
      <c r="B192" s="70"/>
      <c r="C192" s="544"/>
      <c r="D192" s="71"/>
      <c r="E192" s="69"/>
      <c r="F192" s="70"/>
      <c r="G192" s="70"/>
      <c r="H192" s="546"/>
      <c r="I192" s="545"/>
      <c r="J192" s="70"/>
      <c r="K192" s="70"/>
      <c r="L192" s="70"/>
      <c r="M192" s="70"/>
      <c r="N192" s="70"/>
      <c r="O192" s="70"/>
    </row>
    <row r="193" spans="2:15" ht="15.95" customHeight="1">
      <c r="B193" s="70"/>
      <c r="C193" s="544"/>
      <c r="D193" s="71"/>
      <c r="E193" s="69"/>
      <c r="F193" s="70"/>
      <c r="G193" s="70"/>
      <c r="H193" s="546"/>
      <c r="I193" s="545"/>
      <c r="J193" s="70"/>
      <c r="K193" s="70"/>
      <c r="L193" s="70"/>
      <c r="M193" s="70"/>
      <c r="N193" s="70"/>
      <c r="O193" s="70"/>
    </row>
    <row r="194" spans="2:15" ht="15.95" customHeight="1">
      <c r="B194" s="70"/>
      <c r="C194" s="544"/>
      <c r="D194" s="71"/>
      <c r="E194" s="69"/>
      <c r="F194" s="70"/>
      <c r="G194" s="70"/>
      <c r="H194" s="546"/>
      <c r="I194" s="545"/>
      <c r="J194" s="70"/>
      <c r="K194" s="70"/>
      <c r="L194" s="70"/>
      <c r="M194" s="70"/>
      <c r="N194" s="70"/>
      <c r="O194" s="70"/>
    </row>
    <row r="195" spans="2:15" ht="15.95" customHeight="1">
      <c r="B195" s="70"/>
      <c r="C195" s="544"/>
      <c r="D195" s="71"/>
      <c r="E195" s="69"/>
      <c r="F195" s="70"/>
      <c r="G195" s="70"/>
      <c r="H195" s="546"/>
      <c r="I195" s="545"/>
      <c r="J195" s="70"/>
      <c r="K195" s="70"/>
      <c r="L195" s="70"/>
      <c r="M195" s="70"/>
      <c r="N195" s="70"/>
      <c r="O195" s="70"/>
    </row>
    <row r="196" spans="2:15" ht="15.95" customHeight="1">
      <c r="B196" s="70"/>
      <c r="C196" s="544"/>
      <c r="D196" s="71"/>
      <c r="E196" s="69"/>
      <c r="F196" s="70"/>
      <c r="G196" s="70"/>
      <c r="H196" s="546"/>
      <c r="I196" s="545"/>
      <c r="J196" s="70"/>
      <c r="K196" s="70"/>
      <c r="L196" s="70"/>
      <c r="M196" s="70"/>
      <c r="N196" s="70"/>
      <c r="O196" s="70"/>
    </row>
    <row r="197" spans="2:15" ht="15.95" customHeight="1">
      <c r="B197" s="70"/>
      <c r="C197" s="544"/>
      <c r="D197" s="71"/>
      <c r="E197" s="69"/>
      <c r="F197" s="70"/>
      <c r="G197" s="70"/>
      <c r="H197" s="546"/>
      <c r="I197" s="545"/>
      <c r="J197" s="70"/>
      <c r="K197" s="70"/>
      <c r="L197" s="70"/>
      <c r="M197" s="70"/>
      <c r="N197" s="70"/>
      <c r="O197" s="70"/>
    </row>
    <row r="198" spans="2:15" ht="15.95" customHeight="1">
      <c r="B198" s="70"/>
      <c r="C198" s="544"/>
      <c r="D198" s="71"/>
      <c r="E198" s="69"/>
      <c r="F198" s="70"/>
      <c r="G198" s="70"/>
      <c r="H198" s="546"/>
      <c r="I198" s="545"/>
      <c r="J198" s="70"/>
      <c r="K198" s="70"/>
      <c r="L198" s="70"/>
      <c r="M198" s="70"/>
      <c r="N198" s="70"/>
      <c r="O198" s="70"/>
    </row>
    <row r="199" spans="2:15" ht="15.95" customHeight="1">
      <c r="B199" s="70"/>
      <c r="C199" s="544"/>
      <c r="D199" s="71"/>
      <c r="E199" s="69"/>
      <c r="F199" s="70"/>
      <c r="G199" s="70"/>
      <c r="H199" s="546"/>
      <c r="I199" s="545"/>
      <c r="J199" s="70"/>
      <c r="K199" s="70"/>
      <c r="L199" s="70"/>
      <c r="M199" s="70"/>
      <c r="N199" s="70"/>
      <c r="O199" s="70"/>
    </row>
    <row r="200" spans="2:15" ht="15.95" customHeight="1">
      <c r="B200" s="70"/>
      <c r="C200" s="544"/>
      <c r="D200" s="71"/>
      <c r="E200" s="69"/>
      <c r="F200" s="70"/>
      <c r="G200" s="70"/>
      <c r="H200" s="546"/>
      <c r="I200" s="545"/>
      <c r="J200" s="70"/>
      <c r="K200" s="70"/>
      <c r="L200" s="70"/>
      <c r="M200" s="70"/>
      <c r="N200" s="70"/>
      <c r="O200" s="70"/>
    </row>
    <row r="201" spans="2:15" ht="15.95" customHeight="1">
      <c r="B201" s="70"/>
      <c r="C201" s="544"/>
      <c r="D201" s="71"/>
      <c r="E201" s="69"/>
      <c r="F201" s="70"/>
      <c r="G201" s="70"/>
      <c r="H201" s="546"/>
      <c r="I201" s="545"/>
      <c r="J201" s="70"/>
      <c r="K201" s="70"/>
      <c r="L201" s="70"/>
      <c r="M201" s="70"/>
      <c r="N201" s="70"/>
      <c r="O201" s="70"/>
    </row>
    <row r="202" spans="2:15" ht="15.95" customHeight="1">
      <c r="B202" s="70"/>
      <c r="C202" s="544"/>
      <c r="D202" s="71"/>
      <c r="E202" s="69"/>
      <c r="F202" s="70"/>
      <c r="G202" s="70"/>
      <c r="H202" s="546"/>
      <c r="I202" s="545"/>
      <c r="J202" s="70"/>
      <c r="K202" s="70"/>
      <c r="L202" s="70"/>
      <c r="M202" s="70"/>
      <c r="N202" s="70"/>
      <c r="O202" s="70"/>
    </row>
    <row r="203" spans="2:15" ht="15.95" customHeight="1">
      <c r="B203" s="70"/>
      <c r="C203" s="544"/>
      <c r="D203" s="71"/>
      <c r="E203" s="69"/>
      <c r="F203" s="70"/>
      <c r="G203" s="70"/>
      <c r="H203" s="546"/>
      <c r="I203" s="545"/>
      <c r="J203" s="70"/>
      <c r="K203" s="70"/>
      <c r="L203" s="70"/>
      <c r="M203" s="70"/>
      <c r="N203" s="70"/>
      <c r="O203" s="70"/>
    </row>
    <row r="204" spans="2:15" ht="15.95" customHeight="1">
      <c r="B204" s="70"/>
      <c r="C204" s="544"/>
      <c r="D204" s="71"/>
      <c r="E204" s="69"/>
      <c r="F204" s="70"/>
      <c r="G204" s="70"/>
      <c r="H204" s="78"/>
      <c r="I204" s="545"/>
      <c r="J204" s="70"/>
      <c r="K204" s="70"/>
      <c r="L204" s="70"/>
      <c r="M204" s="70"/>
      <c r="N204" s="70"/>
      <c r="O204" s="70"/>
    </row>
    <row r="205" spans="2:15" ht="15.95" customHeight="1">
      <c r="B205" s="70"/>
      <c r="C205" s="544"/>
      <c r="D205" s="71"/>
      <c r="E205" s="69"/>
      <c r="F205" s="70"/>
      <c r="G205" s="70"/>
      <c r="H205" s="78"/>
      <c r="I205" s="545"/>
      <c r="J205" s="70"/>
      <c r="K205" s="70"/>
      <c r="L205" s="70"/>
      <c r="M205" s="70"/>
      <c r="N205" s="70"/>
      <c r="O205" s="70"/>
    </row>
    <row r="206" spans="2:15" ht="15.95" customHeight="1">
      <c r="B206" s="70"/>
      <c r="C206" s="544"/>
      <c r="D206" s="71"/>
      <c r="E206" s="69"/>
      <c r="F206" s="70"/>
      <c r="G206" s="551"/>
      <c r="H206" s="78"/>
      <c r="I206" s="545"/>
      <c r="J206" s="70"/>
      <c r="K206" s="70"/>
      <c r="L206" s="70"/>
      <c r="M206" s="70"/>
      <c r="N206" s="70"/>
      <c r="O206" s="70"/>
    </row>
    <row r="207" spans="2:15" ht="15.95" customHeight="1">
      <c r="B207" s="70"/>
      <c r="C207" s="544"/>
      <c r="D207" s="71"/>
      <c r="E207" s="69"/>
      <c r="F207" s="76"/>
      <c r="G207" s="551"/>
      <c r="H207" s="78"/>
      <c r="I207" s="545"/>
      <c r="J207" s="70"/>
      <c r="K207" s="70"/>
      <c r="L207" s="70"/>
      <c r="M207" s="70"/>
      <c r="N207" s="70"/>
      <c r="O207" s="70"/>
    </row>
    <row r="208" spans="2:15" ht="15.95" customHeight="1">
      <c r="B208" s="70"/>
      <c r="C208" s="544"/>
      <c r="D208" s="71"/>
      <c r="E208" s="69"/>
      <c r="F208" s="70"/>
      <c r="G208" s="551"/>
      <c r="H208" s="78"/>
      <c r="I208" s="545"/>
      <c r="J208" s="70"/>
      <c r="K208" s="70"/>
      <c r="L208" s="70"/>
      <c r="M208" s="70"/>
      <c r="N208" s="70"/>
      <c r="O208" s="70"/>
    </row>
    <row r="209" spans="2:15" ht="15.95" customHeight="1">
      <c r="B209" s="70"/>
      <c r="C209" s="544"/>
      <c r="D209" s="71"/>
      <c r="E209" s="69"/>
      <c r="F209" s="70"/>
      <c r="G209" s="551"/>
      <c r="H209" s="78"/>
      <c r="I209" s="545"/>
      <c r="J209" s="70"/>
      <c r="K209" s="70"/>
      <c r="L209" s="70"/>
      <c r="M209" s="70"/>
      <c r="N209" s="70"/>
      <c r="O209" s="70"/>
    </row>
    <row r="210" spans="2:15" ht="15.95" customHeight="1">
      <c r="B210" s="70"/>
      <c r="C210" s="544"/>
      <c r="D210" s="71"/>
      <c r="E210" s="69"/>
      <c r="F210" s="70"/>
      <c r="G210" s="551"/>
      <c r="H210" s="78"/>
      <c r="I210" s="545"/>
      <c r="J210" s="70"/>
      <c r="K210" s="70"/>
      <c r="L210" s="70"/>
      <c r="M210" s="70"/>
      <c r="N210" s="70"/>
      <c r="O210" s="70"/>
    </row>
    <row r="211" spans="2:15" ht="15.95" customHeight="1">
      <c r="B211" s="70"/>
      <c r="C211" s="544"/>
      <c r="D211" s="71"/>
      <c r="E211" s="69"/>
      <c r="F211" s="70"/>
      <c r="G211" s="551"/>
      <c r="H211" s="78"/>
      <c r="I211" s="545"/>
      <c r="J211" s="70"/>
      <c r="K211" s="70"/>
      <c r="L211" s="70"/>
      <c r="M211" s="70"/>
      <c r="N211" s="70"/>
      <c r="O211" s="70"/>
    </row>
    <row r="212" spans="2:15" ht="15.95" customHeight="1">
      <c r="B212" s="70"/>
      <c r="C212" s="544"/>
      <c r="D212" s="71"/>
      <c r="E212" s="69"/>
      <c r="F212" s="70"/>
      <c r="G212" s="551"/>
      <c r="H212" s="78"/>
      <c r="I212" s="545"/>
      <c r="J212" s="70"/>
      <c r="K212" s="70"/>
      <c r="L212" s="70"/>
      <c r="M212" s="70"/>
      <c r="N212" s="70"/>
      <c r="O212" s="70"/>
    </row>
    <row r="213" spans="2:15" ht="15.95" customHeight="1">
      <c r="B213" s="70"/>
      <c r="C213" s="544"/>
      <c r="D213" s="71"/>
      <c r="E213" s="69"/>
      <c r="F213" s="70"/>
      <c r="G213" s="551"/>
      <c r="H213" s="78"/>
      <c r="I213" s="545"/>
      <c r="J213" s="70"/>
      <c r="K213" s="70"/>
      <c r="L213" s="70"/>
      <c r="M213" s="70"/>
      <c r="N213" s="70"/>
      <c r="O213" s="70"/>
    </row>
    <row r="214" spans="2:15" ht="15.95" customHeight="1">
      <c r="B214" s="70"/>
      <c r="C214" s="544"/>
      <c r="D214" s="71"/>
      <c r="E214" s="69"/>
      <c r="F214" s="70"/>
      <c r="G214" s="551"/>
      <c r="H214" s="78"/>
      <c r="I214" s="545"/>
      <c r="J214" s="70"/>
      <c r="K214" s="70"/>
      <c r="L214" s="70"/>
      <c r="M214" s="70"/>
      <c r="N214" s="70"/>
      <c r="O214" s="70"/>
    </row>
    <row r="215" spans="2:15" ht="15.95" customHeight="1">
      <c r="B215" s="70"/>
      <c r="C215" s="544"/>
      <c r="D215" s="71"/>
      <c r="E215" s="69"/>
      <c r="F215" s="70"/>
      <c r="G215" s="70"/>
      <c r="H215" s="78"/>
      <c r="I215" s="545"/>
      <c r="J215" s="70"/>
      <c r="K215" s="70"/>
      <c r="L215" s="70"/>
      <c r="M215" s="70"/>
      <c r="N215" s="70"/>
      <c r="O215" s="70"/>
    </row>
    <row r="216" spans="2:15" ht="15.95" customHeight="1">
      <c r="B216" s="70"/>
      <c r="C216" s="544"/>
      <c r="D216" s="71"/>
      <c r="E216" s="69"/>
      <c r="F216" s="70"/>
      <c r="G216" s="70"/>
      <c r="H216" s="78"/>
      <c r="I216" s="545"/>
      <c r="J216" s="70"/>
      <c r="K216" s="70"/>
      <c r="L216" s="70"/>
      <c r="M216" s="70"/>
      <c r="N216" s="70"/>
      <c r="O216" s="70"/>
    </row>
    <row r="217" spans="2:15" ht="15.95" customHeight="1">
      <c r="B217" s="70"/>
      <c r="C217" s="544"/>
      <c r="D217" s="71"/>
      <c r="E217" s="69"/>
      <c r="F217" s="70"/>
      <c r="G217" s="70"/>
      <c r="H217" s="78"/>
      <c r="I217" s="545"/>
      <c r="J217" s="70"/>
      <c r="K217" s="70"/>
      <c r="L217" s="70"/>
      <c r="M217" s="70"/>
      <c r="N217" s="70"/>
      <c r="O217" s="70"/>
    </row>
    <row r="218" spans="2:15" ht="15.95" customHeight="1">
      <c r="B218" s="70"/>
      <c r="C218" s="544"/>
      <c r="D218" s="71"/>
      <c r="E218" s="69"/>
      <c r="F218" s="70"/>
      <c r="G218" s="70"/>
      <c r="H218" s="78"/>
      <c r="I218" s="545"/>
      <c r="J218" s="70"/>
      <c r="K218" s="70"/>
      <c r="L218" s="70"/>
      <c r="M218" s="70"/>
      <c r="N218" s="70"/>
      <c r="O218" s="70"/>
    </row>
    <row r="219" spans="2:15" ht="15.95" customHeight="1">
      <c r="B219" s="70"/>
      <c r="C219" s="544"/>
      <c r="D219" s="71"/>
      <c r="E219" s="69"/>
      <c r="F219" s="70"/>
      <c r="G219" s="70"/>
      <c r="H219" s="78"/>
      <c r="I219" s="545"/>
      <c r="J219" s="70"/>
      <c r="K219" s="70"/>
      <c r="L219" s="70"/>
      <c r="M219" s="70"/>
      <c r="N219" s="70"/>
      <c r="O219" s="70"/>
    </row>
    <row r="220" spans="2:15" ht="15.95" customHeight="1">
      <c r="B220" s="70"/>
      <c r="C220" s="544"/>
      <c r="D220" s="71"/>
      <c r="E220" s="69"/>
      <c r="F220" s="70"/>
      <c r="G220" s="70"/>
      <c r="H220" s="78"/>
      <c r="I220" s="545"/>
      <c r="J220" s="70"/>
      <c r="K220" s="70"/>
      <c r="L220" s="70"/>
      <c r="M220" s="70"/>
      <c r="N220" s="70"/>
      <c r="O220" s="70"/>
    </row>
    <row r="221" spans="2:15" ht="15.95" customHeight="1">
      <c r="B221" s="70"/>
      <c r="C221" s="544"/>
      <c r="D221" s="71"/>
      <c r="E221" s="69"/>
      <c r="F221" s="70"/>
      <c r="G221" s="70"/>
      <c r="H221" s="78"/>
      <c r="I221" s="545"/>
      <c r="J221" s="70"/>
      <c r="K221" s="70"/>
      <c r="L221" s="70"/>
      <c r="M221" s="70"/>
      <c r="N221" s="70"/>
      <c r="O221" s="70"/>
    </row>
    <row r="222" spans="2:15" ht="15.95" customHeight="1">
      <c r="B222" s="70"/>
      <c r="C222" s="544"/>
      <c r="D222" s="71"/>
      <c r="E222" s="69"/>
      <c r="F222" s="70"/>
      <c r="G222" s="70"/>
      <c r="H222" s="78"/>
      <c r="I222" s="545"/>
      <c r="J222" s="70"/>
      <c r="K222" s="70"/>
      <c r="L222" s="70"/>
      <c r="M222" s="70"/>
      <c r="N222" s="70"/>
      <c r="O222" s="70"/>
    </row>
    <row r="223" spans="2:15" ht="15.95" customHeight="1">
      <c r="B223" s="70"/>
      <c r="C223" s="544"/>
      <c r="D223" s="71"/>
      <c r="E223" s="69"/>
      <c r="F223" s="70"/>
      <c r="G223" s="70"/>
      <c r="H223" s="78"/>
      <c r="I223" s="545"/>
      <c r="J223" s="70"/>
      <c r="K223" s="70"/>
      <c r="L223" s="70"/>
      <c r="M223" s="70"/>
      <c r="N223" s="70"/>
      <c r="O223" s="70"/>
    </row>
    <row r="224" spans="2:15" ht="15.95" customHeight="1">
      <c r="B224" s="70"/>
      <c r="C224" s="544"/>
      <c r="D224" s="71"/>
      <c r="E224" s="69"/>
      <c r="F224" s="70"/>
      <c r="G224" s="70"/>
      <c r="H224" s="78"/>
      <c r="I224" s="545"/>
      <c r="J224" s="70"/>
      <c r="K224" s="70"/>
      <c r="L224" s="70"/>
      <c r="M224" s="70"/>
      <c r="N224" s="70"/>
      <c r="O224" s="70"/>
    </row>
    <row r="225" spans="2:15" ht="15.95" customHeight="1">
      <c r="B225" s="70"/>
      <c r="C225" s="544"/>
      <c r="D225" s="71"/>
      <c r="E225" s="69"/>
      <c r="F225" s="70"/>
      <c r="G225" s="70"/>
      <c r="H225" s="78"/>
      <c r="I225" s="545"/>
      <c r="J225" s="70"/>
      <c r="K225" s="70"/>
      <c r="L225" s="70"/>
      <c r="M225" s="70"/>
      <c r="N225" s="70"/>
      <c r="O225" s="70"/>
    </row>
    <row r="226" spans="2:15" ht="15.95" customHeight="1">
      <c r="B226" s="70"/>
      <c r="C226" s="544"/>
      <c r="D226" s="71"/>
      <c r="E226" s="69"/>
      <c r="F226" s="70"/>
      <c r="G226" s="70"/>
      <c r="H226" s="78"/>
      <c r="I226" s="545"/>
      <c r="J226" s="70"/>
      <c r="K226" s="70"/>
      <c r="L226" s="70"/>
      <c r="M226" s="70"/>
      <c r="N226" s="70"/>
      <c r="O226" s="70"/>
    </row>
    <row r="227" spans="2:15" ht="15.95" customHeight="1">
      <c r="B227" s="70"/>
      <c r="C227" s="544"/>
      <c r="D227" s="71"/>
      <c r="E227" s="69"/>
      <c r="F227" s="70"/>
      <c r="G227" s="70"/>
      <c r="H227" s="78"/>
      <c r="I227" s="545"/>
      <c r="J227" s="70"/>
      <c r="K227" s="70"/>
      <c r="L227" s="70"/>
      <c r="M227" s="70"/>
      <c r="N227" s="70"/>
      <c r="O227" s="70"/>
    </row>
    <row r="228" spans="2:15" ht="15.95" customHeight="1">
      <c r="B228" s="70"/>
      <c r="C228" s="544"/>
      <c r="D228" s="71"/>
      <c r="E228" s="69"/>
      <c r="F228" s="70"/>
      <c r="G228" s="70"/>
      <c r="H228" s="78"/>
      <c r="I228" s="545"/>
      <c r="J228" s="70"/>
      <c r="K228" s="70"/>
      <c r="L228" s="70"/>
      <c r="M228" s="70"/>
      <c r="N228" s="70"/>
      <c r="O228" s="70"/>
    </row>
    <row r="229" spans="2:15" ht="15.95" customHeight="1">
      <c r="B229" s="70"/>
      <c r="C229" s="544"/>
      <c r="D229" s="71"/>
      <c r="E229" s="69"/>
      <c r="F229" s="70"/>
      <c r="G229" s="70"/>
      <c r="H229" s="78"/>
      <c r="I229" s="545"/>
      <c r="J229" s="70"/>
      <c r="K229" s="70"/>
      <c r="L229" s="70"/>
      <c r="M229" s="70"/>
      <c r="N229" s="70"/>
      <c r="O229" s="70"/>
    </row>
    <row r="230" spans="2:15" ht="15.95" customHeight="1">
      <c r="B230" s="70"/>
      <c r="C230" s="544"/>
      <c r="D230" s="71"/>
      <c r="E230" s="69"/>
      <c r="F230" s="70"/>
      <c r="G230" s="70"/>
      <c r="H230" s="78"/>
      <c r="I230" s="545"/>
      <c r="J230" s="70"/>
      <c r="K230" s="70"/>
      <c r="L230" s="70"/>
      <c r="M230" s="70"/>
      <c r="N230" s="70"/>
      <c r="O230" s="70"/>
    </row>
    <row r="231" spans="2:15" ht="15.95" customHeight="1">
      <c r="B231" s="70"/>
      <c r="C231" s="544"/>
      <c r="D231" s="71"/>
      <c r="E231" s="69"/>
      <c r="F231" s="70"/>
      <c r="G231" s="70"/>
      <c r="H231" s="78"/>
      <c r="I231" s="545"/>
      <c r="J231" s="70"/>
      <c r="K231" s="70"/>
      <c r="L231" s="70"/>
      <c r="M231" s="70"/>
      <c r="N231" s="70"/>
      <c r="O231" s="70"/>
    </row>
    <row r="232" spans="2:15" ht="15.95" customHeight="1">
      <c r="B232" s="70"/>
      <c r="C232" s="544"/>
      <c r="D232" s="71"/>
      <c r="E232" s="69"/>
      <c r="F232" s="70"/>
      <c r="G232" s="70"/>
      <c r="H232" s="78"/>
      <c r="I232" s="545"/>
      <c r="J232" s="70"/>
      <c r="K232" s="70"/>
      <c r="L232" s="70"/>
      <c r="M232" s="70"/>
      <c r="N232" s="70"/>
      <c r="O232" s="70"/>
    </row>
    <row r="233" spans="2:15" ht="15.95" customHeight="1">
      <c r="B233" s="70"/>
      <c r="C233" s="544"/>
      <c r="D233" s="71"/>
      <c r="E233" s="69"/>
      <c r="F233" s="70"/>
      <c r="G233" s="70"/>
      <c r="H233" s="78"/>
      <c r="I233" s="545"/>
      <c r="J233" s="70"/>
      <c r="K233" s="70"/>
      <c r="L233" s="70"/>
      <c r="M233" s="70"/>
      <c r="N233" s="70"/>
      <c r="O233" s="70"/>
    </row>
    <row r="234" spans="2:15" ht="15.95" customHeight="1">
      <c r="B234" s="70"/>
      <c r="C234" s="544"/>
      <c r="D234" s="71"/>
      <c r="E234" s="69"/>
      <c r="F234" s="70"/>
      <c r="G234" s="70"/>
      <c r="H234" s="78"/>
      <c r="I234" s="545"/>
      <c r="J234" s="70"/>
      <c r="K234" s="70"/>
      <c r="L234" s="70"/>
      <c r="M234" s="70"/>
      <c r="N234" s="70"/>
      <c r="O234" s="70"/>
    </row>
    <row r="235" spans="2:15" ht="15.95" customHeight="1">
      <c r="B235" s="70"/>
      <c r="C235" s="544"/>
      <c r="D235" s="71"/>
      <c r="E235" s="69"/>
      <c r="F235" s="70"/>
      <c r="G235" s="70"/>
      <c r="H235" s="78"/>
      <c r="I235" s="545"/>
      <c r="J235" s="70"/>
      <c r="K235" s="70"/>
      <c r="L235" s="70"/>
      <c r="M235" s="70"/>
      <c r="N235" s="70"/>
      <c r="O235" s="70"/>
    </row>
    <row r="236" spans="2:15" ht="15.95" customHeight="1">
      <c r="B236" s="70"/>
      <c r="C236" s="544"/>
      <c r="D236" s="71"/>
      <c r="E236" s="69"/>
      <c r="F236" s="70"/>
      <c r="G236" s="70"/>
      <c r="H236" s="78"/>
      <c r="I236" s="545"/>
      <c r="J236" s="70"/>
      <c r="K236" s="70"/>
      <c r="L236" s="70"/>
      <c r="M236" s="70"/>
      <c r="N236" s="70"/>
      <c r="O236" s="70"/>
    </row>
    <row r="237" spans="2:15" ht="15.95" customHeight="1">
      <c r="B237" s="70"/>
      <c r="C237" s="544"/>
      <c r="D237" s="71"/>
      <c r="E237" s="69"/>
      <c r="F237" s="70"/>
      <c r="G237" s="70"/>
      <c r="H237" s="78"/>
      <c r="I237" s="545"/>
      <c r="J237" s="70"/>
      <c r="K237" s="70"/>
      <c r="L237" s="70"/>
      <c r="M237" s="70"/>
      <c r="N237" s="70"/>
      <c r="O237" s="70"/>
    </row>
    <row r="238" spans="2:15" ht="15.95" customHeight="1">
      <c r="B238" s="70"/>
      <c r="C238" s="544"/>
      <c r="D238" s="71"/>
      <c r="E238" s="69"/>
      <c r="F238" s="70"/>
      <c r="G238" s="70"/>
      <c r="H238" s="78"/>
      <c r="I238" s="545"/>
      <c r="J238" s="70"/>
      <c r="K238" s="70"/>
      <c r="L238" s="70"/>
      <c r="M238" s="70"/>
      <c r="N238" s="70"/>
      <c r="O238" s="70"/>
    </row>
    <row r="239" spans="2:15" ht="15.95" customHeight="1">
      <c r="B239" s="70"/>
      <c r="C239" s="544"/>
      <c r="D239" s="71"/>
      <c r="E239" s="69"/>
      <c r="F239" s="70"/>
      <c r="G239" s="70"/>
      <c r="H239" s="78"/>
      <c r="I239" s="545"/>
      <c r="J239" s="70"/>
      <c r="K239" s="70"/>
      <c r="L239" s="70"/>
      <c r="M239" s="70"/>
      <c r="N239" s="70"/>
      <c r="O239" s="70"/>
    </row>
    <row r="240" spans="2:15" ht="15.95" customHeight="1">
      <c r="B240" s="70"/>
      <c r="C240" s="544"/>
      <c r="D240" s="71"/>
      <c r="E240" s="69"/>
      <c r="F240" s="70"/>
      <c r="G240" s="70"/>
      <c r="H240" s="78"/>
      <c r="I240" s="545"/>
      <c r="J240" s="70"/>
      <c r="K240" s="70"/>
      <c r="L240" s="70"/>
      <c r="M240" s="70"/>
      <c r="N240" s="70"/>
      <c r="O240" s="70"/>
    </row>
    <row r="241" spans="2:15" ht="15.95" customHeight="1">
      <c r="B241" s="70"/>
      <c r="C241" s="544"/>
      <c r="D241" s="71"/>
      <c r="E241" s="69"/>
      <c r="F241" s="70"/>
      <c r="G241" s="70"/>
      <c r="H241" s="70"/>
      <c r="I241" s="70"/>
      <c r="J241" s="70"/>
      <c r="K241" s="70"/>
      <c r="L241" s="70"/>
      <c r="M241" s="70"/>
      <c r="N241" s="70"/>
      <c r="O241" s="70"/>
    </row>
    <row r="242" spans="2:15" ht="15.95" customHeight="1">
      <c r="B242" s="70"/>
      <c r="C242" s="544"/>
      <c r="D242" s="71"/>
      <c r="E242" s="69"/>
      <c r="F242" s="70"/>
      <c r="G242" s="70"/>
      <c r="H242" s="70"/>
      <c r="I242" s="70"/>
      <c r="J242" s="70"/>
      <c r="K242" s="70"/>
      <c r="L242" s="70"/>
      <c r="M242" s="70"/>
      <c r="N242" s="70"/>
      <c r="O242" s="70"/>
    </row>
    <row r="243" spans="2:15" ht="15.95" customHeight="1">
      <c r="B243" s="70"/>
      <c r="C243" s="544"/>
      <c r="D243" s="71"/>
      <c r="E243" s="69"/>
      <c r="F243" s="70"/>
      <c r="G243" s="70"/>
      <c r="H243" s="70"/>
      <c r="I243" s="70"/>
      <c r="J243" s="70"/>
      <c r="K243" s="70"/>
      <c r="L243" s="70"/>
      <c r="M243" s="70"/>
      <c r="N243" s="70"/>
      <c r="O243" s="70"/>
    </row>
    <row r="244" spans="2:15" ht="15.95" customHeight="1">
      <c r="B244" s="70"/>
      <c r="C244" s="550"/>
      <c r="D244" s="71"/>
      <c r="E244" s="74"/>
      <c r="F244" s="545"/>
      <c r="G244" s="553"/>
      <c r="H244" s="553"/>
      <c r="I244" s="553"/>
      <c r="J244" s="551"/>
      <c r="K244" s="553"/>
      <c r="L244" s="553"/>
      <c r="M244" s="553"/>
      <c r="N244" s="554"/>
      <c r="O244" s="553"/>
    </row>
    <row r="245" spans="2:15" ht="15.95" customHeight="1">
      <c r="B245" s="70"/>
      <c r="C245" s="550"/>
      <c r="D245" s="71"/>
      <c r="E245" s="74"/>
      <c r="F245" s="545"/>
      <c r="G245" s="553"/>
      <c r="H245" s="553"/>
      <c r="I245" s="553"/>
      <c r="J245" s="551"/>
      <c r="K245" s="553"/>
      <c r="L245" s="553"/>
      <c r="M245" s="553"/>
      <c r="N245" s="554"/>
      <c r="O245" s="553"/>
    </row>
    <row r="246" spans="2:15" ht="15.95" customHeight="1">
      <c r="B246" s="70"/>
      <c r="C246" s="550"/>
      <c r="D246" s="71"/>
      <c r="E246" s="74"/>
      <c r="F246" s="545"/>
      <c r="G246" s="553"/>
      <c r="H246" s="553"/>
      <c r="I246" s="553"/>
      <c r="J246" s="551"/>
      <c r="K246" s="553"/>
      <c r="L246" s="553"/>
      <c r="M246" s="553"/>
      <c r="N246" s="554"/>
      <c r="O246" s="553"/>
    </row>
    <row r="247" spans="2:15" ht="15.95" customHeight="1">
      <c r="B247" s="70"/>
      <c r="C247" s="550"/>
      <c r="D247" s="69"/>
      <c r="E247" s="69"/>
      <c r="F247" s="551"/>
      <c r="G247" s="551"/>
      <c r="H247" s="551"/>
      <c r="I247" s="551"/>
      <c r="J247" s="551"/>
      <c r="K247" s="552"/>
      <c r="L247" s="551"/>
      <c r="M247" s="551"/>
      <c r="N247" s="551"/>
      <c r="O247" s="551"/>
    </row>
    <row r="248" spans="2:15" ht="15.95" customHeight="1">
      <c r="B248" s="70"/>
      <c r="C248" s="550"/>
      <c r="D248" s="69"/>
      <c r="E248" s="69"/>
      <c r="F248" s="551"/>
      <c r="G248" s="551"/>
      <c r="H248" s="551"/>
      <c r="I248" s="551"/>
      <c r="J248" s="551"/>
      <c r="K248" s="552"/>
      <c r="L248" s="551"/>
      <c r="M248" s="551"/>
      <c r="N248" s="551"/>
      <c r="O248" s="551"/>
    </row>
    <row r="249" spans="2:15" ht="15.95" customHeight="1">
      <c r="B249" s="70"/>
      <c r="C249" s="550"/>
      <c r="D249" s="69"/>
      <c r="E249" s="69"/>
      <c r="F249" s="551"/>
      <c r="G249" s="551"/>
      <c r="H249" s="551"/>
      <c r="I249" s="551"/>
      <c r="J249" s="551"/>
      <c r="K249" s="552"/>
      <c r="L249" s="551"/>
      <c r="M249" s="551"/>
      <c r="N249" s="551"/>
      <c r="O249" s="551"/>
    </row>
    <row r="250" spans="2:15" ht="15.95" customHeight="1">
      <c r="B250" s="70"/>
      <c r="C250" s="550"/>
      <c r="D250" s="69"/>
      <c r="E250" s="69"/>
      <c r="F250" s="551"/>
      <c r="G250" s="551"/>
      <c r="H250" s="551"/>
      <c r="I250" s="551"/>
      <c r="J250" s="551"/>
      <c r="K250" s="552"/>
      <c r="L250" s="551"/>
      <c r="M250" s="551"/>
      <c r="N250" s="551"/>
      <c r="O250" s="551"/>
    </row>
    <row r="251" spans="2:15" ht="15.95" customHeight="1">
      <c r="B251" s="70"/>
      <c r="C251" s="550"/>
      <c r="D251" s="69"/>
      <c r="E251" s="69"/>
      <c r="F251" s="551"/>
      <c r="G251" s="551"/>
      <c r="H251" s="551"/>
      <c r="I251" s="551"/>
      <c r="J251" s="551"/>
      <c r="K251" s="552"/>
      <c r="L251" s="551"/>
      <c r="M251" s="551"/>
      <c r="N251" s="551"/>
      <c r="O251" s="551"/>
    </row>
    <row r="252" spans="2:15" ht="15.95" customHeight="1">
      <c r="B252" s="70"/>
      <c r="C252" s="550"/>
      <c r="D252" s="69"/>
      <c r="E252" s="69"/>
      <c r="F252" s="551"/>
      <c r="G252" s="551"/>
      <c r="H252" s="551"/>
      <c r="I252" s="551"/>
      <c r="J252" s="551"/>
      <c r="K252" s="552"/>
      <c r="L252" s="551"/>
      <c r="M252" s="551"/>
      <c r="N252" s="551"/>
      <c r="O252" s="551"/>
    </row>
    <row r="253" spans="2:15" ht="15.95" customHeight="1">
      <c r="B253" s="70"/>
      <c r="C253" s="550"/>
      <c r="D253" s="69"/>
      <c r="E253" s="69"/>
      <c r="F253" s="551"/>
      <c r="G253" s="551"/>
      <c r="H253" s="551"/>
      <c r="I253" s="551"/>
      <c r="J253" s="551"/>
      <c r="K253" s="552"/>
      <c r="L253" s="551"/>
      <c r="M253" s="551"/>
      <c r="N253" s="551"/>
      <c r="O253" s="551"/>
    </row>
    <row r="254" spans="2:15" ht="15.95" customHeight="1">
      <c r="B254" s="70"/>
      <c r="C254" s="550"/>
      <c r="D254" s="69"/>
      <c r="E254" s="69"/>
      <c r="F254" s="551"/>
      <c r="G254" s="551"/>
      <c r="H254" s="551"/>
      <c r="I254" s="551"/>
      <c r="J254" s="551"/>
      <c r="K254" s="552"/>
      <c r="L254" s="551"/>
      <c r="M254" s="551"/>
      <c r="N254" s="551"/>
      <c r="O254" s="551"/>
    </row>
    <row r="255" spans="2:15" ht="15.95" customHeight="1">
      <c r="B255" s="70"/>
      <c r="C255" s="550"/>
      <c r="D255" s="69"/>
      <c r="E255" s="69"/>
      <c r="F255" s="551"/>
      <c r="G255" s="551"/>
      <c r="H255" s="551"/>
      <c r="I255" s="551"/>
      <c r="J255" s="551"/>
      <c r="K255" s="552"/>
      <c r="L255" s="551"/>
      <c r="M255" s="551"/>
      <c r="N255" s="551"/>
      <c r="O255" s="551"/>
    </row>
    <row r="256" spans="2:15" ht="15.95" customHeight="1">
      <c r="B256" s="70"/>
      <c r="C256" s="550"/>
      <c r="D256" s="69"/>
      <c r="E256" s="69"/>
      <c r="F256" s="551"/>
      <c r="G256" s="551"/>
      <c r="H256" s="551"/>
      <c r="I256" s="551"/>
      <c r="J256" s="551"/>
      <c r="K256" s="552"/>
      <c r="L256" s="551"/>
      <c r="M256" s="551"/>
      <c r="N256" s="551"/>
      <c r="O256" s="551"/>
    </row>
    <row r="257" spans="2:15" ht="15.95" customHeight="1">
      <c r="B257" s="70"/>
      <c r="C257" s="550"/>
      <c r="D257" s="69"/>
      <c r="E257" s="69"/>
      <c r="F257" s="551"/>
      <c r="G257" s="551"/>
      <c r="H257" s="551"/>
      <c r="I257" s="551"/>
      <c r="J257" s="551"/>
      <c r="K257" s="552"/>
      <c r="L257" s="551"/>
      <c r="M257" s="551"/>
      <c r="N257" s="551"/>
      <c r="O257" s="551"/>
    </row>
    <row r="258" spans="2:15" ht="15.95" customHeight="1">
      <c r="B258" s="70"/>
      <c r="C258" s="550"/>
      <c r="D258" s="69"/>
      <c r="E258" s="69"/>
      <c r="F258" s="551"/>
      <c r="G258" s="551"/>
      <c r="H258" s="551"/>
      <c r="I258" s="551"/>
      <c r="J258" s="551"/>
      <c r="K258" s="552"/>
      <c r="L258" s="551"/>
      <c r="M258" s="551"/>
      <c r="N258" s="551"/>
      <c r="O258" s="551"/>
    </row>
    <row r="259" spans="2:15" ht="15.95" customHeight="1">
      <c r="B259" s="70"/>
      <c r="C259" s="550"/>
      <c r="D259" s="69"/>
      <c r="E259" s="69"/>
      <c r="F259" s="551"/>
      <c r="G259" s="551"/>
      <c r="H259" s="551"/>
      <c r="I259" s="551"/>
      <c r="J259" s="551"/>
      <c r="K259" s="552"/>
      <c r="L259" s="551"/>
      <c r="M259" s="551"/>
      <c r="N259" s="551"/>
      <c r="O259" s="551"/>
    </row>
    <row r="260" spans="2:15" ht="15.95" customHeight="1">
      <c r="B260" s="70"/>
      <c r="C260" s="550"/>
      <c r="D260" s="69"/>
      <c r="E260" s="69"/>
      <c r="F260" s="551"/>
      <c r="G260" s="551"/>
      <c r="H260" s="551"/>
      <c r="I260" s="551"/>
      <c r="J260" s="551"/>
      <c r="K260" s="552"/>
      <c r="L260" s="551"/>
      <c r="M260" s="551"/>
      <c r="N260" s="551"/>
      <c r="O260" s="551"/>
    </row>
    <row r="261" spans="2:15" ht="15.95" customHeight="1">
      <c r="B261" s="70"/>
      <c r="C261" s="550"/>
      <c r="D261" s="69"/>
      <c r="E261" s="69"/>
      <c r="F261" s="551"/>
      <c r="G261" s="551"/>
      <c r="H261" s="551"/>
      <c r="I261" s="551"/>
      <c r="J261" s="551"/>
      <c r="K261" s="552"/>
      <c r="L261" s="551"/>
      <c r="M261" s="551"/>
      <c r="N261" s="551"/>
      <c r="O261" s="551"/>
    </row>
    <row r="262" spans="2:15" ht="15.95" customHeight="1">
      <c r="B262" s="70"/>
      <c r="C262" s="550"/>
      <c r="D262" s="69"/>
      <c r="E262" s="69"/>
      <c r="F262" s="551"/>
      <c r="G262" s="551"/>
      <c r="H262" s="551"/>
      <c r="I262" s="551"/>
      <c r="J262" s="551"/>
      <c r="K262" s="552"/>
      <c r="L262" s="551"/>
      <c r="M262" s="551"/>
      <c r="N262" s="551"/>
      <c r="O262" s="551"/>
    </row>
    <row r="263" spans="2:15" ht="15.95" customHeight="1">
      <c r="B263" s="70"/>
      <c r="C263" s="550"/>
      <c r="D263" s="69"/>
      <c r="E263" s="69"/>
      <c r="F263" s="551"/>
      <c r="G263" s="551"/>
      <c r="H263" s="551"/>
      <c r="I263" s="551"/>
      <c r="J263" s="551"/>
      <c r="K263" s="552"/>
      <c r="L263" s="551"/>
      <c r="M263" s="551"/>
      <c r="N263" s="551"/>
      <c r="O263" s="551"/>
    </row>
    <row r="264" spans="2:15" ht="15.95" customHeight="1">
      <c r="B264" s="70"/>
      <c r="C264" s="550"/>
      <c r="D264" s="69"/>
      <c r="E264" s="69"/>
      <c r="F264" s="551"/>
      <c r="G264" s="551"/>
      <c r="H264" s="551"/>
      <c r="I264" s="551"/>
      <c r="J264" s="551"/>
      <c r="K264" s="552"/>
      <c r="L264" s="551"/>
      <c r="M264" s="551"/>
      <c r="N264" s="551"/>
      <c r="O264" s="551"/>
    </row>
    <row r="265" spans="2:15" ht="15.95" customHeight="1">
      <c r="B265" s="70"/>
      <c r="C265" s="550"/>
      <c r="D265" s="69"/>
      <c r="E265" s="69"/>
      <c r="F265" s="551"/>
      <c r="G265" s="551"/>
      <c r="H265" s="551"/>
      <c r="I265" s="551"/>
      <c r="J265" s="551"/>
      <c r="K265" s="552"/>
      <c r="L265" s="551"/>
      <c r="M265" s="551"/>
      <c r="N265" s="551"/>
      <c r="O265" s="551"/>
    </row>
    <row r="266" spans="2:15" ht="15.95" customHeight="1">
      <c r="B266" s="70"/>
      <c r="C266" s="550"/>
      <c r="D266" s="69"/>
      <c r="E266" s="69"/>
      <c r="F266" s="551"/>
      <c r="G266" s="551"/>
      <c r="H266" s="551"/>
      <c r="I266" s="551"/>
      <c r="J266" s="551"/>
      <c r="K266" s="552"/>
      <c r="L266" s="551"/>
      <c r="M266" s="551"/>
      <c r="N266" s="551"/>
      <c r="O266" s="551"/>
    </row>
    <row r="267" spans="2:15" ht="15.95" customHeight="1">
      <c r="B267" s="70"/>
      <c r="C267" s="550"/>
      <c r="D267" s="69"/>
      <c r="E267" s="69"/>
      <c r="F267" s="551"/>
      <c r="G267" s="551"/>
      <c r="H267" s="551"/>
      <c r="I267" s="551"/>
      <c r="J267" s="551"/>
      <c r="K267" s="552"/>
      <c r="L267" s="551"/>
      <c r="M267" s="551"/>
      <c r="N267" s="551"/>
      <c r="O267" s="551"/>
    </row>
    <row r="268" spans="2:15" ht="15.95" customHeight="1">
      <c r="B268" s="70"/>
      <c r="C268" s="550"/>
      <c r="D268" s="69"/>
      <c r="E268" s="69"/>
      <c r="F268" s="551"/>
      <c r="G268" s="551"/>
      <c r="H268" s="551"/>
      <c r="I268" s="551"/>
      <c r="J268" s="551"/>
      <c r="K268" s="552"/>
      <c r="L268" s="551"/>
      <c r="M268" s="551"/>
      <c r="N268" s="551"/>
      <c r="O268" s="551"/>
    </row>
    <row r="269" spans="2:15" ht="15.95" customHeight="1">
      <c r="B269" s="70"/>
      <c r="C269" s="550"/>
      <c r="D269" s="69"/>
      <c r="E269" s="71"/>
      <c r="F269" s="551"/>
      <c r="G269" s="551"/>
      <c r="H269" s="551"/>
      <c r="I269" s="551"/>
      <c r="J269" s="551"/>
      <c r="K269" s="552"/>
      <c r="L269" s="551"/>
      <c r="M269" s="551"/>
      <c r="N269" s="551"/>
      <c r="O269" s="551"/>
    </row>
    <row r="270" spans="2:15" ht="15.95" customHeight="1">
      <c r="B270" s="70"/>
      <c r="C270" s="550"/>
      <c r="D270" s="69"/>
      <c r="E270" s="69"/>
      <c r="F270" s="551"/>
      <c r="G270" s="551"/>
      <c r="H270" s="551"/>
      <c r="I270" s="551"/>
      <c r="J270" s="551"/>
      <c r="K270" s="552"/>
      <c r="L270" s="551"/>
      <c r="M270" s="551"/>
      <c r="N270" s="551"/>
      <c r="O270" s="551"/>
    </row>
    <row r="271" spans="2:15" ht="15.95" customHeight="1">
      <c r="B271" s="70"/>
      <c r="C271" s="550"/>
      <c r="D271" s="69"/>
      <c r="E271" s="69"/>
      <c r="F271" s="551"/>
      <c r="G271" s="551"/>
      <c r="H271" s="551"/>
      <c r="I271" s="551"/>
      <c r="J271" s="551"/>
      <c r="K271" s="552"/>
      <c r="L271" s="551"/>
      <c r="M271" s="551"/>
      <c r="N271" s="551"/>
      <c r="O271" s="551"/>
    </row>
    <row r="272" spans="2:15" ht="15.95" customHeight="1">
      <c r="B272" s="70"/>
      <c r="C272" s="550"/>
      <c r="D272" s="69"/>
      <c r="E272" s="69"/>
      <c r="F272" s="551"/>
      <c r="G272" s="551"/>
      <c r="H272" s="551"/>
      <c r="I272" s="551"/>
      <c r="J272" s="551"/>
      <c r="K272" s="552"/>
      <c r="L272" s="551"/>
      <c r="M272" s="551"/>
      <c r="N272" s="551"/>
      <c r="O272" s="551"/>
    </row>
    <row r="273" spans="2:15" ht="15.95" customHeight="1">
      <c r="B273" s="70"/>
      <c r="C273" s="550"/>
      <c r="D273" s="69"/>
      <c r="E273" s="69"/>
      <c r="F273" s="551"/>
      <c r="G273" s="551"/>
      <c r="H273" s="551"/>
      <c r="I273" s="551"/>
      <c r="J273" s="551"/>
      <c r="K273" s="552"/>
      <c r="L273" s="551"/>
      <c r="M273" s="551"/>
      <c r="N273" s="551"/>
      <c r="O273" s="551"/>
    </row>
    <row r="274" spans="2:15" ht="15.95" customHeight="1">
      <c r="B274" s="70"/>
      <c r="C274" s="550"/>
      <c r="D274" s="69"/>
      <c r="E274" s="69"/>
      <c r="F274" s="551"/>
      <c r="G274" s="551"/>
      <c r="H274" s="551"/>
      <c r="I274" s="551"/>
      <c r="J274" s="551"/>
      <c r="K274" s="552"/>
      <c r="L274" s="551"/>
      <c r="M274" s="551"/>
      <c r="N274" s="551"/>
      <c r="O274" s="551"/>
    </row>
    <row r="275" spans="2:15" ht="15.95" customHeight="1">
      <c r="B275" s="70"/>
      <c r="C275" s="550"/>
      <c r="D275" s="69"/>
      <c r="E275" s="69"/>
      <c r="F275" s="551"/>
      <c r="G275" s="551"/>
      <c r="H275" s="551"/>
      <c r="I275" s="551"/>
      <c r="J275" s="551"/>
      <c r="K275" s="552"/>
      <c r="L275" s="551"/>
      <c r="M275" s="551"/>
      <c r="N275" s="551"/>
      <c r="O275" s="551"/>
    </row>
    <row r="276" spans="2:15" ht="15.95" customHeight="1">
      <c r="B276" s="70"/>
      <c r="C276" s="550"/>
      <c r="D276" s="69"/>
      <c r="E276" s="69"/>
      <c r="F276" s="551"/>
      <c r="G276" s="551"/>
      <c r="H276" s="551"/>
      <c r="I276" s="551"/>
      <c r="J276" s="551"/>
      <c r="K276" s="552"/>
      <c r="L276" s="551"/>
      <c r="M276" s="551"/>
      <c r="N276" s="551"/>
      <c r="O276" s="551"/>
    </row>
    <row r="277" spans="2:15" ht="15.95" customHeight="1">
      <c r="B277" s="70"/>
      <c r="C277" s="550"/>
      <c r="D277" s="69"/>
      <c r="E277" s="69"/>
      <c r="F277" s="551"/>
      <c r="G277" s="551"/>
      <c r="H277" s="551"/>
      <c r="I277" s="551"/>
      <c r="J277" s="551"/>
      <c r="K277" s="552"/>
      <c r="L277" s="551"/>
      <c r="M277" s="551"/>
      <c r="N277" s="551"/>
      <c r="O277" s="551"/>
    </row>
    <row r="278" spans="2:15" ht="15.95" customHeight="1">
      <c r="B278" s="70"/>
      <c r="C278" s="550"/>
      <c r="D278" s="69"/>
      <c r="E278" s="69"/>
      <c r="F278" s="551"/>
      <c r="G278" s="551"/>
      <c r="H278" s="551"/>
      <c r="I278" s="551"/>
      <c r="J278" s="551"/>
      <c r="K278" s="552"/>
      <c r="L278" s="551"/>
      <c r="M278" s="551"/>
      <c r="N278" s="551"/>
      <c r="O278" s="551"/>
    </row>
    <row r="279" spans="2:15" ht="15.95" customHeight="1">
      <c r="B279" s="70"/>
      <c r="C279" s="550"/>
      <c r="D279" s="69"/>
      <c r="E279" s="69"/>
      <c r="F279" s="551"/>
      <c r="G279" s="551"/>
      <c r="H279" s="551"/>
      <c r="I279" s="551"/>
      <c r="J279" s="551"/>
      <c r="K279" s="552"/>
      <c r="L279" s="551"/>
      <c r="M279" s="551"/>
      <c r="N279" s="551"/>
      <c r="O279" s="551"/>
    </row>
    <row r="280" spans="2:15" ht="15.95" customHeight="1">
      <c r="B280" s="70"/>
      <c r="C280" s="550"/>
      <c r="D280" s="69"/>
      <c r="E280" s="69"/>
      <c r="F280" s="551"/>
      <c r="G280" s="551"/>
      <c r="H280" s="551"/>
      <c r="I280" s="551"/>
      <c r="J280" s="551"/>
      <c r="K280" s="552"/>
      <c r="L280" s="551"/>
      <c r="M280" s="551"/>
      <c r="N280" s="551"/>
      <c r="O280" s="551"/>
    </row>
    <row r="281" spans="2:15" ht="15.95" customHeight="1">
      <c r="B281" s="70"/>
      <c r="C281" s="550"/>
      <c r="D281" s="69"/>
      <c r="E281" s="69"/>
      <c r="F281" s="551"/>
      <c r="G281" s="551"/>
      <c r="H281" s="551"/>
      <c r="I281" s="551"/>
      <c r="J281" s="551"/>
      <c r="K281" s="552"/>
      <c r="L281" s="551"/>
      <c r="M281" s="551"/>
      <c r="N281" s="551"/>
      <c r="O281" s="551"/>
    </row>
    <row r="282" spans="2:15" ht="15.95" customHeight="1">
      <c r="B282" s="70"/>
      <c r="C282" s="550"/>
      <c r="D282" s="69"/>
      <c r="E282" s="69"/>
      <c r="F282" s="551"/>
      <c r="G282" s="551"/>
      <c r="H282" s="551"/>
      <c r="I282" s="551"/>
      <c r="J282" s="551"/>
      <c r="K282" s="552"/>
      <c r="L282" s="551"/>
      <c r="M282" s="551"/>
      <c r="N282" s="551"/>
      <c r="O282" s="551"/>
    </row>
    <row r="283" spans="2:15" ht="15.95" customHeight="1">
      <c r="B283" s="70"/>
      <c r="C283" s="550"/>
      <c r="D283" s="69"/>
      <c r="E283" s="69"/>
      <c r="F283" s="551"/>
      <c r="G283" s="551"/>
      <c r="H283" s="551"/>
      <c r="I283" s="551"/>
      <c r="J283" s="551"/>
      <c r="K283" s="552"/>
      <c r="L283" s="551"/>
      <c r="M283" s="551"/>
      <c r="N283" s="551"/>
      <c r="O283" s="551"/>
    </row>
    <row r="284" spans="2:15" ht="15.95" customHeight="1">
      <c r="B284" s="70"/>
      <c r="C284" s="550"/>
      <c r="D284" s="69"/>
      <c r="E284" s="69"/>
      <c r="F284" s="551"/>
      <c r="G284" s="551"/>
      <c r="H284" s="551"/>
      <c r="I284" s="551"/>
      <c r="J284" s="551"/>
      <c r="K284" s="552"/>
      <c r="L284" s="551"/>
      <c r="M284" s="551"/>
      <c r="N284" s="551"/>
      <c r="O284" s="551"/>
    </row>
    <row r="285" spans="2:15" ht="15.95" customHeight="1">
      <c r="B285" s="70"/>
      <c r="C285" s="550"/>
      <c r="D285" s="69"/>
      <c r="E285" s="69"/>
      <c r="F285" s="551"/>
      <c r="G285" s="551"/>
      <c r="H285" s="551"/>
      <c r="I285" s="551"/>
      <c r="J285" s="551"/>
      <c r="K285" s="552"/>
      <c r="L285" s="551"/>
      <c r="M285" s="551"/>
      <c r="N285" s="551"/>
      <c r="O285" s="551"/>
    </row>
    <row r="286" spans="2:15" ht="15.95" customHeight="1">
      <c r="B286" s="70"/>
      <c r="C286" s="550"/>
      <c r="D286" s="69"/>
      <c r="E286" s="69"/>
      <c r="F286" s="551"/>
      <c r="G286" s="551"/>
      <c r="H286" s="551"/>
      <c r="I286" s="551"/>
      <c r="J286" s="551"/>
      <c r="K286" s="552"/>
      <c r="L286" s="551"/>
      <c r="M286" s="551"/>
      <c r="N286" s="551"/>
      <c r="O286" s="551"/>
    </row>
    <row r="287" spans="2:15" ht="15.95" customHeight="1">
      <c r="B287" s="70"/>
      <c r="C287" s="550"/>
      <c r="D287" s="69"/>
      <c r="E287" s="69"/>
      <c r="F287" s="551"/>
      <c r="G287" s="551"/>
      <c r="H287" s="551"/>
      <c r="I287" s="551"/>
      <c r="J287" s="551"/>
      <c r="K287" s="552"/>
      <c r="L287" s="551"/>
      <c r="M287" s="551"/>
      <c r="N287" s="551"/>
      <c r="O287" s="551"/>
    </row>
    <row r="288" spans="2:15" ht="15.95" customHeight="1">
      <c r="B288" s="70"/>
      <c r="C288" s="550"/>
      <c r="D288" s="69"/>
      <c r="E288" s="69"/>
      <c r="F288" s="551"/>
      <c r="G288" s="551"/>
      <c r="H288" s="551"/>
      <c r="I288" s="551"/>
      <c r="J288" s="551"/>
      <c r="K288" s="552"/>
      <c r="L288" s="551"/>
      <c r="M288" s="551"/>
      <c r="N288" s="551"/>
      <c r="O288" s="551"/>
    </row>
    <row r="289" spans="2:15" ht="15.95" customHeight="1">
      <c r="B289" s="70"/>
      <c r="C289" s="550"/>
      <c r="D289" s="69"/>
      <c r="E289" s="69"/>
      <c r="F289" s="551"/>
      <c r="G289" s="551"/>
      <c r="H289" s="551"/>
      <c r="I289" s="551"/>
      <c r="J289" s="551"/>
      <c r="K289" s="552"/>
      <c r="L289" s="551"/>
      <c r="M289" s="551"/>
      <c r="N289" s="551"/>
      <c r="O289" s="551"/>
    </row>
    <row r="290" spans="2:15" ht="15.95" customHeight="1">
      <c r="B290" s="70"/>
      <c r="C290" s="550"/>
      <c r="D290" s="69"/>
      <c r="E290" s="69"/>
      <c r="F290" s="551"/>
      <c r="G290" s="551"/>
      <c r="H290" s="551"/>
      <c r="I290" s="551"/>
      <c r="J290" s="551"/>
      <c r="K290" s="552"/>
      <c r="L290" s="551"/>
      <c r="M290" s="551"/>
      <c r="N290" s="551"/>
      <c r="O290" s="551"/>
    </row>
    <row r="291" spans="2:15" ht="15.95" customHeight="1">
      <c r="B291" s="70"/>
      <c r="C291" s="550"/>
      <c r="D291" s="69"/>
      <c r="E291" s="69"/>
      <c r="F291" s="551"/>
      <c r="G291" s="551"/>
      <c r="H291" s="551"/>
      <c r="I291" s="551"/>
      <c r="J291" s="551"/>
      <c r="K291" s="552"/>
      <c r="L291" s="551"/>
      <c r="M291" s="551"/>
      <c r="N291" s="551"/>
      <c r="O291" s="551"/>
    </row>
    <row r="292" spans="2:15" ht="15.95" customHeight="1">
      <c r="B292" s="70"/>
      <c r="C292" s="550"/>
      <c r="D292" s="69"/>
      <c r="E292" s="69"/>
      <c r="F292" s="551"/>
      <c r="G292" s="551"/>
      <c r="H292" s="551"/>
      <c r="I292" s="551"/>
      <c r="J292" s="551"/>
      <c r="K292" s="552"/>
      <c r="L292" s="551"/>
      <c r="M292" s="551"/>
      <c r="N292" s="551"/>
      <c r="O292" s="551"/>
    </row>
    <row r="293" spans="2:15" ht="15.95" customHeight="1">
      <c r="B293" s="76"/>
      <c r="C293" s="76"/>
      <c r="D293" s="76"/>
      <c r="E293" s="76"/>
      <c r="F293" s="76"/>
      <c r="G293" s="73"/>
      <c r="H293" s="76"/>
      <c r="I293" s="76"/>
      <c r="J293" s="76"/>
      <c r="K293" s="73"/>
      <c r="L293" s="73"/>
      <c r="M293" s="73"/>
      <c r="N293" s="73"/>
      <c r="O293" s="73"/>
    </row>
  </sheetData>
  <mergeCells count="79">
    <mergeCell ref="B2:O3"/>
    <mergeCell ref="I196:I203"/>
    <mergeCell ref="H95:H105"/>
    <mergeCell ref="I95:I105"/>
    <mergeCell ref="L244:L246"/>
    <mergeCell ref="I244:I246"/>
    <mergeCell ref="I204:I212"/>
    <mergeCell ref="I213:I240"/>
    <mergeCell ref="M244:M246"/>
    <mergeCell ref="N244:N246"/>
    <mergeCell ref="H78:H87"/>
    <mergeCell ref="I78:I87"/>
    <mergeCell ref="H88:H94"/>
    <mergeCell ref="I88:I94"/>
    <mergeCell ref="G244:G246"/>
    <mergeCell ref="H131:H144"/>
    <mergeCell ref="K247:K292"/>
    <mergeCell ref="J247:J292"/>
    <mergeCell ref="I247:I292"/>
    <mergeCell ref="H247:H292"/>
    <mergeCell ref="O244:O246"/>
    <mergeCell ref="N247:N292"/>
    <mergeCell ref="O247:O292"/>
    <mergeCell ref="J244:J246"/>
    <mergeCell ref="K244:K246"/>
    <mergeCell ref="H244:H246"/>
    <mergeCell ref="M247:M292"/>
    <mergeCell ref="L247:L292"/>
    <mergeCell ref="C247:C292"/>
    <mergeCell ref="F247:F292"/>
    <mergeCell ref="G247:G292"/>
    <mergeCell ref="C183:C190"/>
    <mergeCell ref="H196:H203"/>
    <mergeCell ref="H181:H188"/>
    <mergeCell ref="C244:C246"/>
    <mergeCell ref="C215:C243"/>
    <mergeCell ref="C206:C214"/>
    <mergeCell ref="G206:G214"/>
    <mergeCell ref="F244:F246"/>
    <mergeCell ref="H29:H46"/>
    <mergeCell ref="H64:H72"/>
    <mergeCell ref="I64:I72"/>
    <mergeCell ref="I73:I77"/>
    <mergeCell ref="I29:I46"/>
    <mergeCell ref="I189:I195"/>
    <mergeCell ref="H73:H77"/>
    <mergeCell ref="I181:I188"/>
    <mergeCell ref="C198:C205"/>
    <mergeCell ref="H145:H158"/>
    <mergeCell ref="I145:I158"/>
    <mergeCell ref="H159:H180"/>
    <mergeCell ref="I159:I180"/>
    <mergeCell ref="C29:C46"/>
    <mergeCell ref="C88:C94"/>
    <mergeCell ref="I131:I144"/>
    <mergeCell ref="H189:H195"/>
    <mergeCell ref="H6:H16"/>
    <mergeCell ref="I6:I16"/>
    <mergeCell ref="H17:H28"/>
    <mergeCell ref="I17:I28"/>
    <mergeCell ref="C6:C16"/>
    <mergeCell ref="C17:C28"/>
    <mergeCell ref="C73:C77"/>
    <mergeCell ref="C78:C87"/>
    <mergeCell ref="C147:C160"/>
    <mergeCell ref="C161:C182"/>
    <mergeCell ref="C131:C146"/>
    <mergeCell ref="C191:C197"/>
    <mergeCell ref="C47:C63"/>
    <mergeCell ref="C64:C72"/>
    <mergeCell ref="C95:C105"/>
    <mergeCell ref="I47:I63"/>
    <mergeCell ref="H121:H130"/>
    <mergeCell ref="I121:I130"/>
    <mergeCell ref="C121:C130"/>
    <mergeCell ref="H106:H120"/>
    <mergeCell ref="I106:I120"/>
    <mergeCell ref="C106:C120"/>
    <mergeCell ref="H47:H63"/>
  </mergeCells>
  <phoneticPr fontId="35" type="noConversion"/>
  <pageMargins left="0.75" right="0.75" top="1" bottom="1" header="0.5" footer="0.5"/>
  <pageSetup orientation="portrait" horizontalDpi="300" r:id="rId1"/>
  <headerFooter alignWithMargins="0">
    <oddFooter>&amp;L&amp;1#&amp;"Calibri"&amp;10&amp;K000000Internal to Wipro</oddFooter>
  </headerFooter>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8"/>
  <sheetViews>
    <sheetView workbookViewId="0">
      <selection activeCell="L21" sqref="L21"/>
    </sheetView>
  </sheetViews>
  <sheetFormatPr defaultRowHeight="15"/>
  <cols>
    <col min="1" max="1" width="9.140625" style="24"/>
    <col min="2" max="2" width="7.140625" style="24" bestFit="1" customWidth="1"/>
    <col min="3" max="3" width="15" style="24" customWidth="1"/>
    <col min="4" max="4" width="23.85546875" style="24" bestFit="1" customWidth="1"/>
    <col min="5" max="5" width="34.7109375" style="24" bestFit="1" customWidth="1"/>
    <col min="6" max="6" width="11.85546875" style="24" customWidth="1"/>
    <col min="7" max="9" width="9.140625" style="24" hidden="1" customWidth="1"/>
    <col min="10" max="16384" width="9.140625" style="24"/>
  </cols>
  <sheetData>
    <row r="1" spans="2:9" ht="15.75" thickBot="1"/>
    <row r="2" spans="2:9" ht="12.75" customHeight="1">
      <c r="B2" s="555" t="s">
        <v>351</v>
      </c>
      <c r="C2" s="555"/>
      <c r="D2" s="555"/>
      <c r="E2" s="555"/>
      <c r="F2" s="555"/>
      <c r="G2" s="80"/>
      <c r="H2" s="80"/>
      <c r="I2" s="81"/>
    </row>
    <row r="3" spans="2:9" ht="12.75" customHeight="1">
      <c r="B3" s="555"/>
      <c r="C3" s="555"/>
      <c r="D3" s="555"/>
      <c r="E3" s="555"/>
      <c r="F3" s="555"/>
      <c r="G3" s="82"/>
      <c r="H3" s="82"/>
      <c r="I3" s="83"/>
    </row>
    <row r="4" spans="2:9" ht="13.5" customHeight="1" thickBot="1">
      <c r="B4" s="555"/>
      <c r="C4" s="555"/>
      <c r="D4" s="555"/>
      <c r="E4" s="555"/>
      <c r="F4" s="555"/>
      <c r="G4" s="84"/>
      <c r="H4" s="84"/>
      <c r="I4" s="85"/>
    </row>
    <row r="6" spans="2:9" ht="26.25" customHeight="1">
      <c r="B6" s="286" t="s">
        <v>397</v>
      </c>
      <c r="C6" s="286" t="s">
        <v>352</v>
      </c>
      <c r="D6" s="286" t="s">
        <v>353</v>
      </c>
      <c r="E6" s="286" t="s">
        <v>354</v>
      </c>
      <c r="F6" s="286" t="s">
        <v>32</v>
      </c>
      <c r="G6" s="86"/>
      <c r="H6" s="86"/>
      <c r="I6" s="86"/>
    </row>
    <row r="7" spans="2:9">
      <c r="B7" s="87"/>
      <c r="C7" s="87"/>
      <c r="D7" s="87"/>
      <c r="E7" s="87"/>
      <c r="F7" s="87"/>
      <c r="G7" s="86"/>
      <c r="H7" s="86"/>
      <c r="I7" s="86"/>
    </row>
    <row r="8" spans="2:9">
      <c r="B8" s="87"/>
      <c r="C8" s="87"/>
      <c r="D8" s="87"/>
      <c r="E8" s="87"/>
      <c r="F8" s="87"/>
      <c r="G8" s="86"/>
      <c r="H8" s="86"/>
      <c r="I8" s="86"/>
    </row>
  </sheetData>
  <mergeCells count="1">
    <mergeCell ref="B2:F4"/>
  </mergeCells>
  <pageMargins left="0.7" right="0.7" top="0.75" bottom="0.75" header="0.3" footer="0.3"/>
  <pageSetup orientation="portrait" horizontalDpi="200" verticalDpi="200" r:id="rId1"/>
  <headerFooter>
    <oddFooter>&amp;L&amp;1#&amp;"Calibri"&amp;10&amp;K000000Internal to Wipro</oddFooter>
  </headerFooter>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H10"/>
  <sheetViews>
    <sheetView topLeftCell="B1" workbookViewId="0">
      <selection activeCell="I4" sqref="I4"/>
    </sheetView>
  </sheetViews>
  <sheetFormatPr defaultRowHeight="15"/>
  <cols>
    <col min="1" max="1" width="0" style="88" hidden="1" customWidth="1"/>
    <col min="2" max="2" width="9.140625" style="88"/>
    <col min="3" max="3" width="5.7109375" style="88" bestFit="1" customWidth="1"/>
    <col min="4" max="4" width="7.7109375" style="88" bestFit="1" customWidth="1"/>
    <col min="5" max="5" width="23.42578125" style="88" customWidth="1"/>
    <col min="6" max="6" width="24.42578125" style="88" bestFit="1" customWidth="1"/>
    <col min="7" max="7" width="47.140625" style="88" customWidth="1"/>
    <col min="8" max="8" width="20.28515625" style="88" bestFit="1" customWidth="1"/>
    <col min="9" max="9" width="6.28515625" style="88" customWidth="1"/>
    <col min="10" max="16384" width="9.140625" style="88"/>
  </cols>
  <sheetData>
    <row r="2" spans="3:8">
      <c r="C2" s="556" t="s">
        <v>88</v>
      </c>
      <c r="D2" s="556"/>
      <c r="E2" s="556"/>
      <c r="F2" s="556"/>
      <c r="G2" s="556"/>
      <c r="H2" s="556"/>
    </row>
    <row r="4" spans="3:8">
      <c r="C4" s="275" t="s">
        <v>397</v>
      </c>
      <c r="D4" s="275" t="s">
        <v>10</v>
      </c>
      <c r="E4" s="275" t="s">
        <v>13</v>
      </c>
      <c r="F4" s="275" t="s">
        <v>14</v>
      </c>
      <c r="G4" s="275" t="s">
        <v>15</v>
      </c>
      <c r="H4" s="275" t="s">
        <v>16</v>
      </c>
    </row>
    <row r="5" spans="3:8">
      <c r="C5" s="89"/>
      <c r="D5" s="89"/>
      <c r="E5" s="89"/>
      <c r="F5" s="89"/>
      <c r="G5" s="89"/>
      <c r="H5" s="90"/>
    </row>
    <row r="6" spans="3:8">
      <c r="C6" s="89"/>
      <c r="D6" s="89"/>
      <c r="E6" s="89"/>
      <c r="F6" s="89"/>
      <c r="G6" s="89"/>
      <c r="H6" s="90"/>
    </row>
    <row r="7" spans="3:8">
      <c r="C7" s="89"/>
      <c r="D7" s="89"/>
      <c r="E7" s="89"/>
      <c r="F7" s="89"/>
      <c r="G7" s="89"/>
      <c r="H7" s="89"/>
    </row>
    <row r="8" spans="3:8">
      <c r="C8" s="89"/>
      <c r="D8" s="89"/>
      <c r="E8" s="89"/>
      <c r="F8" s="89"/>
      <c r="G8" s="89"/>
      <c r="H8" s="89"/>
    </row>
    <row r="10" spans="3:8">
      <c r="C10" s="91"/>
      <c r="D10" s="91"/>
      <c r="E10" s="92"/>
      <c r="F10" s="92"/>
      <c r="G10" s="92"/>
    </row>
  </sheetData>
  <mergeCells count="1">
    <mergeCell ref="C2:H2"/>
  </mergeCells>
  <phoneticPr fontId="0" type="noConversion"/>
  <pageMargins left="0.2" right="0.23" top="1" bottom="1" header="0.5" footer="0.5"/>
  <pageSetup scale="99" orientation="landscape" r:id="rId1"/>
  <headerFooter alignWithMargins="0">
    <oddFooter>&amp;L&amp;1#&amp;"Calibri"&amp;10&amp;K000000Internal to Wipro</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E12" sqref="E12"/>
    </sheetView>
  </sheetViews>
  <sheetFormatPr defaultRowHeight="15"/>
  <cols>
    <col min="1" max="1" width="9.140625" style="24"/>
    <col min="2" max="2" width="7.42578125" style="24" customWidth="1"/>
    <col min="3" max="3" width="16.7109375" style="24" customWidth="1"/>
    <col min="4" max="9" width="19.5703125" style="24" customWidth="1"/>
    <col min="10" max="10" width="23.5703125" style="24" customWidth="1"/>
    <col min="11" max="11" width="20.28515625" style="24" customWidth="1"/>
    <col min="12" max="12" width="12.28515625" style="24" customWidth="1"/>
    <col min="13" max="13" width="18.7109375" style="24" customWidth="1"/>
    <col min="14" max="14" width="10.5703125" style="24" bestFit="1" customWidth="1"/>
    <col min="15" max="15" width="11" style="24" bestFit="1" customWidth="1"/>
    <col min="16" max="16" width="10.7109375" style="24" bestFit="1" customWidth="1"/>
    <col min="17" max="17" width="13.85546875" style="24" bestFit="1" customWidth="1"/>
    <col min="18" max="16384" width="9.140625" style="24"/>
  </cols>
  <sheetData>
    <row r="1" spans="2:13">
      <c r="L1" s="86"/>
    </row>
    <row r="2" spans="2:13">
      <c r="B2" s="557" t="s">
        <v>373</v>
      </c>
      <c r="C2" s="557"/>
      <c r="D2" s="557"/>
      <c r="E2" s="557"/>
      <c r="F2" s="557"/>
      <c r="G2" s="557"/>
      <c r="H2" s="557"/>
      <c r="I2" s="557"/>
      <c r="J2" s="557"/>
      <c r="K2" s="557"/>
      <c r="L2" s="557"/>
      <c r="M2" s="557"/>
    </row>
    <row r="3" spans="2:13">
      <c r="B3" s="557"/>
      <c r="C3" s="557"/>
      <c r="D3" s="557"/>
      <c r="E3" s="557"/>
      <c r="F3" s="557"/>
      <c r="G3" s="557"/>
      <c r="H3" s="557"/>
      <c r="I3" s="557"/>
      <c r="J3" s="557"/>
      <c r="K3" s="557"/>
      <c r="L3" s="557"/>
      <c r="M3" s="557"/>
    </row>
    <row r="4" spans="2:13">
      <c r="D4" s="68"/>
      <c r="E4" s="68"/>
      <c r="F4" s="68"/>
      <c r="G4" s="68"/>
      <c r="H4" s="68"/>
      <c r="I4" s="68"/>
      <c r="J4" s="68"/>
      <c r="K4" s="68"/>
      <c r="L4" s="68"/>
    </row>
    <row r="5" spans="2:13" ht="19.5" customHeight="1">
      <c r="B5" s="275" t="s">
        <v>397</v>
      </c>
      <c r="C5" s="275" t="s">
        <v>286</v>
      </c>
      <c r="D5" s="275" t="s">
        <v>364</v>
      </c>
      <c r="E5" s="275" t="s">
        <v>518</v>
      </c>
      <c r="F5" s="275" t="s">
        <v>517</v>
      </c>
      <c r="G5" s="275" t="s">
        <v>519</v>
      </c>
      <c r="H5" s="275" t="s">
        <v>520</v>
      </c>
      <c r="I5" s="275" t="s">
        <v>521</v>
      </c>
      <c r="J5" s="275" t="s">
        <v>365</v>
      </c>
      <c r="K5" s="275" t="s">
        <v>366</v>
      </c>
      <c r="L5" s="275" t="s">
        <v>367</v>
      </c>
      <c r="M5" s="275" t="s">
        <v>368</v>
      </c>
    </row>
    <row r="6" spans="2:13">
      <c r="B6" s="28"/>
      <c r="C6" s="28"/>
      <c r="D6" s="28"/>
      <c r="E6" s="28"/>
      <c r="F6" s="28"/>
      <c r="G6" s="28"/>
      <c r="H6" s="28"/>
      <c r="I6" s="28"/>
      <c r="J6" s="28"/>
      <c r="K6" s="28"/>
      <c r="L6" s="28"/>
      <c r="M6" s="28"/>
    </row>
    <row r="7" spans="2:13">
      <c r="B7" s="28"/>
      <c r="C7" s="28"/>
      <c r="D7" s="28"/>
      <c r="E7" s="28"/>
      <c r="F7" s="28"/>
      <c r="G7" s="28"/>
      <c r="H7" s="28"/>
      <c r="I7" s="28"/>
      <c r="J7" s="28"/>
      <c r="K7" s="28"/>
      <c r="L7" s="28"/>
      <c r="M7" s="28"/>
    </row>
    <row r="8" spans="2:13">
      <c r="B8" s="28"/>
      <c r="C8" s="28"/>
      <c r="D8" s="28"/>
      <c r="E8" s="28"/>
      <c r="F8" s="28"/>
      <c r="G8" s="28"/>
      <c r="H8" s="28"/>
      <c r="I8" s="28"/>
      <c r="J8" s="28"/>
      <c r="K8" s="28"/>
      <c r="L8" s="28"/>
      <c r="M8" s="28"/>
    </row>
    <row r="9" spans="2:13">
      <c r="B9" s="28"/>
      <c r="C9" s="28"/>
      <c r="D9" s="28"/>
      <c r="E9" s="28"/>
      <c r="F9" s="28"/>
      <c r="G9" s="28"/>
      <c r="H9" s="28"/>
      <c r="I9" s="28"/>
      <c r="J9" s="28"/>
      <c r="K9" s="28"/>
      <c r="L9" s="28"/>
      <c r="M9" s="28"/>
    </row>
    <row r="10" spans="2:13">
      <c r="B10" s="28"/>
      <c r="C10" s="28"/>
      <c r="D10" s="28"/>
      <c r="E10" s="28"/>
      <c r="F10" s="28"/>
      <c r="G10" s="28"/>
      <c r="H10" s="28"/>
      <c r="I10" s="28"/>
      <c r="J10" s="28"/>
      <c r="K10" s="28"/>
      <c r="L10" s="28"/>
      <c r="M10" s="28"/>
    </row>
    <row r="11" spans="2:13">
      <c r="B11" s="28"/>
      <c r="C11" s="28"/>
      <c r="D11" s="28"/>
      <c r="E11" s="28"/>
      <c r="F11" s="28"/>
      <c r="G11" s="28"/>
      <c r="H11" s="28"/>
      <c r="I11" s="28"/>
      <c r="J11" s="28"/>
      <c r="K11" s="28"/>
      <c r="L11" s="28"/>
      <c r="M11" s="28"/>
    </row>
    <row r="12" spans="2:13">
      <c r="B12" s="28"/>
      <c r="C12" s="28"/>
      <c r="D12" s="28"/>
      <c r="E12" s="28"/>
      <c r="F12" s="28"/>
      <c r="G12" s="28"/>
      <c r="H12" s="28"/>
      <c r="I12" s="28"/>
      <c r="J12" s="28"/>
      <c r="K12" s="28"/>
      <c r="L12" s="28"/>
      <c r="M12" s="28"/>
    </row>
    <row r="13" spans="2:13">
      <c r="B13" s="28"/>
      <c r="C13" s="28"/>
      <c r="D13" s="28"/>
      <c r="E13" s="28"/>
      <c r="F13" s="28"/>
      <c r="G13" s="28"/>
      <c r="H13" s="28"/>
      <c r="I13" s="28"/>
      <c r="J13" s="28"/>
      <c r="K13" s="28"/>
      <c r="L13" s="28"/>
      <c r="M13" s="28"/>
    </row>
    <row r="14" spans="2:13">
      <c r="B14" s="28"/>
      <c r="C14" s="28"/>
      <c r="D14" s="28"/>
      <c r="E14" s="28"/>
      <c r="F14" s="28"/>
      <c r="G14" s="28"/>
      <c r="H14" s="28"/>
      <c r="I14" s="28"/>
      <c r="J14" s="28"/>
      <c r="K14" s="28"/>
      <c r="L14" s="28"/>
      <c r="M14" s="28"/>
    </row>
    <row r="15" spans="2:13">
      <c r="B15" s="28"/>
      <c r="C15" s="28"/>
      <c r="D15" s="28"/>
      <c r="E15" s="28"/>
      <c r="F15" s="28"/>
      <c r="G15" s="28"/>
      <c r="H15" s="28"/>
      <c r="I15" s="28"/>
      <c r="J15" s="28"/>
      <c r="K15" s="28"/>
      <c r="L15" s="28"/>
      <c r="M15" s="28"/>
    </row>
    <row r="16" spans="2:13">
      <c r="B16" s="28"/>
      <c r="C16" s="28"/>
      <c r="D16" s="28"/>
      <c r="E16" s="28"/>
      <c r="F16" s="28"/>
      <c r="G16" s="28"/>
      <c r="H16" s="28"/>
      <c r="I16" s="28"/>
      <c r="J16" s="28"/>
      <c r="K16" s="28"/>
      <c r="L16" s="28"/>
      <c r="M16" s="28"/>
    </row>
    <row r="17" spans="2:13">
      <c r="B17" s="28"/>
      <c r="C17" s="28"/>
      <c r="D17" s="28"/>
      <c r="E17" s="28"/>
      <c r="F17" s="28"/>
      <c r="G17" s="28"/>
      <c r="H17" s="28"/>
      <c r="I17" s="28"/>
      <c r="J17" s="28"/>
      <c r="K17" s="28"/>
      <c r="L17" s="28"/>
      <c r="M17" s="28"/>
    </row>
  </sheetData>
  <mergeCells count="1">
    <mergeCell ref="B2:M3"/>
  </mergeCells>
  <pageMargins left="0.7" right="0.7" top="0.75" bottom="0.75" header="0.3" footer="0.3"/>
  <pageSetup orientation="portrait" r:id="rId1"/>
  <headerFooter>
    <oddFooter>&amp;L&amp;1#&amp;"Calibri"&amp;10&amp;K000000Internal to Wipro</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zoomScaleNormal="100" workbookViewId="0">
      <selection activeCell="C7" sqref="C7:D16"/>
    </sheetView>
  </sheetViews>
  <sheetFormatPr defaultRowHeight="15"/>
  <cols>
    <col min="1" max="1" width="9.140625" style="25"/>
    <col min="2" max="2" width="10.28515625" style="25" customWidth="1"/>
    <col min="3" max="3" width="23.28515625" style="25" bestFit="1" customWidth="1"/>
    <col min="4" max="4" width="12" style="25" bestFit="1" customWidth="1"/>
    <col min="5" max="5" width="51.42578125" style="93" bestFit="1" customWidth="1"/>
    <col min="6" max="6" width="37.42578125" style="25" customWidth="1"/>
    <col min="7" max="7" width="9.140625" style="25"/>
    <col min="8" max="8" width="10.140625" style="25" customWidth="1"/>
    <col min="9" max="9" width="27.140625" style="68" bestFit="1" customWidth="1"/>
    <col min="10" max="10" width="27.140625" style="68" customWidth="1"/>
    <col min="11" max="11" width="17.42578125" style="94" customWidth="1"/>
    <col min="12" max="12" width="20.140625" style="25" bestFit="1" customWidth="1"/>
    <col min="13" max="16384" width="9.140625" style="25"/>
  </cols>
  <sheetData>
    <row r="2" spans="2:5">
      <c r="B2" s="493" t="s">
        <v>237</v>
      </c>
      <c r="C2" s="493"/>
      <c r="D2" s="493"/>
    </row>
    <row r="3" spans="2:5">
      <c r="B3" s="493"/>
      <c r="C3" s="493"/>
      <c r="D3" s="493"/>
    </row>
    <row r="5" spans="2:5">
      <c r="B5" s="558" t="s">
        <v>355</v>
      </c>
      <c r="C5" s="559"/>
      <c r="D5" s="559"/>
      <c r="E5" s="559"/>
    </row>
    <row r="6" spans="2:5">
      <c r="B6" s="274" t="s">
        <v>397</v>
      </c>
      <c r="C6" s="274" t="s">
        <v>286</v>
      </c>
      <c r="D6" s="274" t="s">
        <v>287</v>
      </c>
      <c r="E6" s="442" t="s">
        <v>522</v>
      </c>
    </row>
    <row r="7" spans="2:5">
      <c r="B7" s="423">
        <v>1</v>
      </c>
      <c r="C7" s="437"/>
      <c r="D7" s="440"/>
      <c r="E7" s="560"/>
    </row>
    <row r="8" spans="2:5">
      <c r="B8" s="425">
        <v>2</v>
      </c>
      <c r="C8" s="437"/>
      <c r="D8" s="440"/>
      <c r="E8" s="561"/>
    </row>
    <row r="9" spans="2:5">
      <c r="B9" s="423">
        <v>3</v>
      </c>
      <c r="C9" s="437"/>
      <c r="D9" s="440"/>
      <c r="E9" s="561"/>
    </row>
    <row r="10" spans="2:5">
      <c r="B10" s="425">
        <v>4</v>
      </c>
      <c r="C10" s="437"/>
      <c r="D10" s="440"/>
      <c r="E10" s="561"/>
    </row>
    <row r="11" spans="2:5">
      <c r="B11" s="423">
        <v>5</v>
      </c>
      <c r="C11" s="437"/>
      <c r="D11" s="440"/>
      <c r="E11" s="561"/>
    </row>
    <row r="12" spans="2:5">
      <c r="B12" s="425">
        <v>6</v>
      </c>
      <c r="C12" s="437"/>
      <c r="D12" s="440"/>
      <c r="E12" s="561"/>
    </row>
    <row r="13" spans="2:5">
      <c r="B13" s="423">
        <v>7</v>
      </c>
      <c r="C13" s="437"/>
      <c r="D13" s="440"/>
      <c r="E13" s="561"/>
    </row>
    <row r="14" spans="2:5">
      <c r="B14" s="425">
        <v>8</v>
      </c>
      <c r="C14" s="437"/>
      <c r="D14" s="441"/>
      <c r="E14" s="561"/>
    </row>
    <row r="15" spans="2:5">
      <c r="B15" s="423">
        <v>9</v>
      </c>
      <c r="C15" s="437"/>
      <c r="D15" s="441"/>
      <c r="E15" s="561"/>
    </row>
    <row r="16" spans="2:5">
      <c r="B16" s="425">
        <v>10</v>
      </c>
      <c r="C16" s="437"/>
      <c r="D16" s="441"/>
      <c r="E16" s="562"/>
    </row>
  </sheetData>
  <mergeCells count="3">
    <mergeCell ref="B2:D3"/>
    <mergeCell ref="B5:E5"/>
    <mergeCell ref="E7:E16"/>
  </mergeCells>
  <pageMargins left="0.75" right="0.75" top="1" bottom="1" header="0.5" footer="0.5"/>
  <pageSetup paperSize="9" orientation="portrait" r:id="rId1"/>
  <headerFooter alignWithMargins="0">
    <oddFooter>&amp;L&amp;1#&amp;"Calibri"&amp;10&amp;K000000Internal to Wipro</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workbookViewId="0">
      <selection activeCell="H15" sqref="G15:H15"/>
    </sheetView>
  </sheetViews>
  <sheetFormatPr defaultRowHeight="15"/>
  <cols>
    <col min="1" max="16384" width="9.140625" style="24"/>
  </cols>
  <sheetData>
    <row r="2" spans="2:6">
      <c r="B2" s="555" t="s">
        <v>321</v>
      </c>
      <c r="C2" s="555"/>
      <c r="D2" s="555"/>
      <c r="E2" s="555"/>
      <c r="F2" s="555"/>
    </row>
    <row r="3" spans="2:6">
      <c r="B3" s="555"/>
      <c r="C3" s="555"/>
      <c r="D3" s="555"/>
      <c r="E3" s="555"/>
      <c r="F3" s="555"/>
    </row>
    <row r="9" spans="2:6">
      <c r="E9" s="33"/>
    </row>
  </sheetData>
  <mergeCells count="1">
    <mergeCell ref="B2:F3"/>
  </mergeCells>
  <phoneticPr fontId="5" type="noConversion"/>
  <pageMargins left="0.75" right="0.75" top="1" bottom="1" header="0.5" footer="0.5"/>
  <pageSetup orientation="portrait" horizontalDpi="200" verticalDpi="200" r:id="rId1"/>
  <headerFooter alignWithMargins="0">
    <oddFooter>&amp;L&amp;1#&amp;"Calibri"&amp;10&amp;K000000Internal to Wipro</oddFooter>
  </headerFooter>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B1:Q48"/>
  <sheetViews>
    <sheetView showGridLines="0" topLeftCell="B19" zoomScaleNormal="100" workbookViewId="0">
      <selection activeCell="E10" sqref="E10"/>
    </sheetView>
  </sheetViews>
  <sheetFormatPr defaultRowHeight="15"/>
  <cols>
    <col min="1" max="2" width="9.140625" style="97"/>
    <col min="3" max="3" width="13.140625" style="97" customWidth="1"/>
    <col min="4" max="4" width="31.42578125" style="97" customWidth="1"/>
    <col min="5" max="5" width="24.28515625" style="97" customWidth="1"/>
    <col min="6" max="6" width="34.42578125" style="97" customWidth="1"/>
    <col min="7" max="7" width="22.28515625" style="97" customWidth="1"/>
    <col min="8" max="8" width="14.85546875" style="97" customWidth="1"/>
    <col min="9" max="9" width="14.42578125" style="97" customWidth="1"/>
    <col min="10" max="10" width="19.28515625" style="97" customWidth="1"/>
    <col min="11" max="11" width="26.42578125" style="97" customWidth="1"/>
    <col min="12" max="12" width="25.140625" style="97" customWidth="1"/>
    <col min="13" max="13" width="20" style="97" customWidth="1"/>
    <col min="14" max="14" width="13.85546875" style="97" bestFit="1" customWidth="1"/>
    <col min="15" max="15" width="11.5703125" style="97" customWidth="1"/>
    <col min="16" max="16" width="29" style="97" customWidth="1"/>
    <col min="17" max="17" width="13.85546875" style="97" hidden="1" customWidth="1"/>
    <col min="18" max="18" width="20.5703125" style="97" customWidth="1"/>
    <col min="19" max="19" width="13.85546875" style="97" customWidth="1"/>
    <col min="20" max="20" width="20.42578125" style="97" customWidth="1"/>
    <col min="21" max="21" width="22.85546875" style="97" customWidth="1"/>
    <col min="22" max="22" width="7" style="97" customWidth="1"/>
    <col min="23" max="23" width="18.5703125" style="97" customWidth="1"/>
    <col min="24" max="24" width="24.28515625" style="97" customWidth="1"/>
    <col min="25" max="25" width="17.5703125" style="97" customWidth="1"/>
    <col min="26" max="26" width="22" style="97" bestFit="1" customWidth="1"/>
    <col min="27" max="16384" width="9.140625" style="97"/>
  </cols>
  <sheetData>
    <row r="1" spans="2:17" s="95" customFormat="1"/>
    <row r="2" spans="2:17" s="96" customFormat="1" ht="41.25" customHeight="1">
      <c r="B2" s="569" t="s">
        <v>396</v>
      </c>
      <c r="C2" s="570"/>
      <c r="D2" s="570"/>
      <c r="E2" s="570"/>
      <c r="F2" s="570"/>
      <c r="G2" s="570"/>
      <c r="H2" s="570"/>
      <c r="I2" s="570"/>
      <c r="J2" s="570"/>
      <c r="K2" s="570"/>
      <c r="L2" s="570"/>
      <c r="M2" s="570"/>
      <c r="N2" s="570"/>
      <c r="O2" s="570"/>
      <c r="P2" s="570"/>
      <c r="Q2" s="571"/>
    </row>
    <row r="5" spans="2:17" ht="15" customHeight="1">
      <c r="B5" s="572" t="s">
        <v>240</v>
      </c>
      <c r="C5" s="572" t="s">
        <v>375</v>
      </c>
      <c r="D5" s="572" t="s">
        <v>53</v>
      </c>
      <c r="E5" s="572" t="s">
        <v>376</v>
      </c>
      <c r="F5" s="572"/>
      <c r="G5" s="572"/>
      <c r="H5" s="572"/>
      <c r="I5" s="572"/>
      <c r="J5" s="572" t="s">
        <v>377</v>
      </c>
      <c r="K5" s="572"/>
      <c r="L5" s="572"/>
      <c r="M5" s="572"/>
      <c r="N5" s="572"/>
      <c r="O5" s="572" t="s">
        <v>378</v>
      </c>
      <c r="P5" s="572" t="s">
        <v>379</v>
      </c>
    </row>
    <row r="6" spans="2:17">
      <c r="B6" s="572"/>
      <c r="C6" s="572"/>
      <c r="D6" s="572"/>
      <c r="E6" s="287" t="s">
        <v>380</v>
      </c>
      <c r="F6" s="274" t="s">
        <v>381</v>
      </c>
      <c r="G6" s="274" t="s">
        <v>382</v>
      </c>
      <c r="H6" s="274" t="s">
        <v>383</v>
      </c>
      <c r="I6" s="274" t="s">
        <v>384</v>
      </c>
      <c r="J6" s="274" t="s">
        <v>380</v>
      </c>
      <c r="K6" s="274" t="s">
        <v>381</v>
      </c>
      <c r="L6" s="274" t="s">
        <v>382</v>
      </c>
      <c r="M6" s="274" t="s">
        <v>383</v>
      </c>
      <c r="N6" s="274" t="s">
        <v>384</v>
      </c>
      <c r="O6" s="572"/>
      <c r="P6" s="572"/>
    </row>
    <row r="7" spans="2:17" ht="15.75" customHeight="1">
      <c r="B7" s="563" t="s">
        <v>124</v>
      </c>
      <c r="C7" s="564" t="s">
        <v>385</v>
      </c>
      <c r="D7" s="98" t="s">
        <v>213</v>
      </c>
      <c r="E7" s="266"/>
      <c r="F7" s="98"/>
      <c r="G7" s="98"/>
      <c r="H7" s="98"/>
      <c r="I7" s="98"/>
      <c r="J7" s="98"/>
      <c r="K7" s="98"/>
      <c r="L7" s="98"/>
      <c r="M7" s="98"/>
      <c r="N7" s="98"/>
      <c r="O7" s="98"/>
      <c r="P7" s="98"/>
    </row>
    <row r="8" spans="2:17">
      <c r="B8" s="563"/>
      <c r="C8" s="564"/>
      <c r="D8" s="98" t="s">
        <v>214</v>
      </c>
      <c r="E8" s="98"/>
      <c r="F8" s="98"/>
      <c r="G8" s="98"/>
      <c r="H8" s="98"/>
      <c r="I8" s="98"/>
      <c r="J8" s="98"/>
      <c r="K8" s="98"/>
      <c r="L8" s="98"/>
      <c r="M8" s="98"/>
      <c r="N8" s="98"/>
      <c r="O8" s="98"/>
      <c r="P8" s="98"/>
    </row>
    <row r="9" spans="2:17">
      <c r="B9" s="563"/>
      <c r="C9" s="564"/>
      <c r="D9" s="98"/>
      <c r="E9" s="98"/>
      <c r="F9" s="98"/>
      <c r="G9" s="98"/>
      <c r="H9" s="98"/>
      <c r="I9" s="98"/>
      <c r="J9" s="98"/>
      <c r="K9" s="98"/>
      <c r="L9" s="98"/>
      <c r="M9" s="98"/>
      <c r="N9" s="98"/>
      <c r="O9" s="98"/>
      <c r="P9" s="98"/>
    </row>
    <row r="10" spans="2:17">
      <c r="B10" s="563"/>
      <c r="C10" s="564"/>
      <c r="D10" s="98" t="s">
        <v>215</v>
      </c>
      <c r="E10" s="98"/>
      <c r="F10" s="98"/>
      <c r="G10" s="98"/>
      <c r="H10" s="98"/>
      <c r="I10" s="98"/>
      <c r="J10" s="98"/>
      <c r="K10" s="98"/>
      <c r="L10" s="98"/>
      <c r="M10" s="98"/>
      <c r="N10" s="98"/>
      <c r="O10" s="98"/>
      <c r="P10" s="98"/>
    </row>
    <row r="11" spans="2:17">
      <c r="B11" s="563"/>
      <c r="C11" s="564"/>
      <c r="D11" s="98" t="s">
        <v>386</v>
      </c>
      <c r="E11" s="98"/>
      <c r="F11" s="98"/>
      <c r="G11" s="98"/>
      <c r="H11" s="98"/>
      <c r="I11" s="98"/>
      <c r="J11" s="98"/>
      <c r="K11" s="98"/>
      <c r="L11" s="98"/>
      <c r="M11" s="98"/>
      <c r="N11" s="98"/>
      <c r="O11" s="98"/>
      <c r="P11" s="98"/>
    </row>
    <row r="12" spans="2:17">
      <c r="B12" s="563"/>
      <c r="C12" s="564"/>
      <c r="D12" s="98" t="s">
        <v>387</v>
      </c>
      <c r="E12" s="98"/>
      <c r="F12" s="98"/>
      <c r="G12" s="98"/>
      <c r="H12" s="98"/>
      <c r="I12" s="98"/>
      <c r="J12" s="98"/>
      <c r="K12" s="98"/>
      <c r="L12" s="98"/>
      <c r="M12" s="98"/>
      <c r="N12" s="98"/>
      <c r="O12" s="98"/>
      <c r="P12" s="98"/>
    </row>
    <row r="13" spans="2:17">
      <c r="B13" s="563"/>
      <c r="C13" s="564"/>
      <c r="D13" s="98" t="s">
        <v>388</v>
      </c>
      <c r="E13" s="98"/>
      <c r="F13" s="98"/>
      <c r="G13" s="98"/>
      <c r="H13" s="98"/>
      <c r="I13" s="98"/>
      <c r="J13" s="98"/>
      <c r="K13" s="98"/>
      <c r="L13" s="98"/>
      <c r="M13" s="98"/>
      <c r="N13" s="98"/>
      <c r="O13" s="98"/>
      <c r="P13" s="98"/>
    </row>
    <row r="14" spans="2:17">
      <c r="B14" s="563"/>
      <c r="C14" s="564"/>
      <c r="D14" s="98" t="s">
        <v>389</v>
      </c>
      <c r="E14" s="99"/>
      <c r="F14" s="98"/>
      <c r="G14" s="99"/>
      <c r="H14" s="98"/>
      <c r="I14" s="98"/>
      <c r="J14" s="99"/>
      <c r="K14" s="98"/>
      <c r="L14" s="99"/>
      <c r="M14" s="98"/>
      <c r="N14" s="98"/>
      <c r="O14" s="98"/>
      <c r="P14" s="98"/>
    </row>
    <row r="15" spans="2:17">
      <c r="B15" s="563"/>
      <c r="C15" s="564"/>
      <c r="D15" s="98" t="s">
        <v>390</v>
      </c>
      <c r="E15" s="98"/>
      <c r="F15" s="98"/>
      <c r="G15" s="98"/>
      <c r="H15" s="98"/>
      <c r="I15" s="98"/>
      <c r="J15" s="98"/>
      <c r="K15" s="98"/>
      <c r="L15" s="98"/>
      <c r="M15" s="98"/>
      <c r="N15" s="98"/>
      <c r="O15" s="98"/>
      <c r="P15" s="98"/>
    </row>
    <row r="19" spans="3:13" ht="57" customHeight="1">
      <c r="C19" s="565" t="s">
        <v>391</v>
      </c>
      <c r="D19" s="566"/>
      <c r="E19" s="566"/>
      <c r="F19" s="567"/>
      <c r="G19" s="100"/>
      <c r="H19" s="274" t="s">
        <v>397</v>
      </c>
      <c r="I19" s="274" t="s">
        <v>240</v>
      </c>
      <c r="J19" s="274" t="s">
        <v>392</v>
      </c>
      <c r="K19" s="274" t="s">
        <v>393</v>
      </c>
      <c r="L19" s="274" t="s">
        <v>394</v>
      </c>
      <c r="M19" s="274" t="s">
        <v>395</v>
      </c>
    </row>
    <row r="20" spans="3:13" ht="21.75" customHeight="1">
      <c r="C20" s="558"/>
      <c r="D20" s="559"/>
      <c r="E20" s="559"/>
      <c r="F20" s="568"/>
      <c r="G20" s="100"/>
      <c r="H20" s="26"/>
      <c r="I20" s="26"/>
      <c r="J20" s="26"/>
      <c r="K20" s="26"/>
      <c r="L20" s="26"/>
      <c r="M20" s="239"/>
    </row>
    <row r="21" spans="3:13">
      <c r="C21" s="274" t="s">
        <v>397</v>
      </c>
      <c r="D21" s="274" t="s">
        <v>216</v>
      </c>
      <c r="E21" s="274" t="s">
        <v>217</v>
      </c>
      <c r="F21" s="274" t="s">
        <v>218</v>
      </c>
      <c r="G21" s="101"/>
      <c r="H21" s="26"/>
      <c r="I21" s="26"/>
      <c r="J21" s="26"/>
      <c r="K21" s="26"/>
      <c r="L21" s="26"/>
      <c r="M21" s="239"/>
    </row>
    <row r="22" spans="3:13">
      <c r="C22" s="236"/>
      <c r="D22" s="102"/>
      <c r="E22" s="103"/>
      <c r="F22" s="236"/>
      <c r="G22" s="100"/>
      <c r="H22" s="26"/>
      <c r="I22" s="26"/>
      <c r="J22" s="26"/>
      <c r="K22" s="26"/>
      <c r="L22" s="26"/>
      <c r="M22" s="239"/>
    </row>
    <row r="23" spans="3:13">
      <c r="C23" s="236"/>
      <c r="D23" s="102"/>
      <c r="E23" s="103"/>
      <c r="F23" s="236"/>
      <c r="G23" s="100"/>
      <c r="H23" s="26"/>
      <c r="I23" s="26"/>
      <c r="J23" s="26"/>
      <c r="K23" s="239"/>
      <c r="L23" s="239"/>
      <c r="M23" s="239"/>
    </row>
    <row r="24" spans="3:13">
      <c r="C24" s="236"/>
      <c r="D24" s="102"/>
      <c r="E24" s="103"/>
      <c r="F24" s="103"/>
      <c r="G24" s="104"/>
      <c r="H24" s="101"/>
      <c r="I24" s="101"/>
      <c r="J24" s="101"/>
      <c r="K24" s="101"/>
    </row>
    <row r="25" spans="3:13">
      <c r="C25" s="236"/>
      <c r="D25" s="102"/>
      <c r="E25" s="103"/>
      <c r="F25" s="236"/>
      <c r="G25" s="101"/>
      <c r="H25" s="100"/>
      <c r="I25" s="100"/>
      <c r="J25" s="100"/>
      <c r="K25" s="100"/>
    </row>
    <row r="26" spans="3:13">
      <c r="C26" s="236"/>
      <c r="D26" s="102"/>
      <c r="E26" s="103"/>
      <c r="F26" s="236"/>
      <c r="G26" s="100"/>
      <c r="H26" s="100"/>
      <c r="I26" s="100"/>
      <c r="J26" s="100"/>
      <c r="K26" s="100"/>
    </row>
    <row r="27" spans="3:13">
      <c r="C27" s="236"/>
      <c r="D27" s="102"/>
      <c r="E27" s="103"/>
      <c r="F27" s="237"/>
      <c r="G27" s="100"/>
      <c r="H27" s="104"/>
      <c r="I27" s="104"/>
      <c r="J27" s="104"/>
      <c r="K27" s="104"/>
    </row>
    <row r="28" spans="3:13">
      <c r="C28" s="236"/>
      <c r="D28" s="105"/>
      <c r="E28" s="103"/>
      <c r="F28" s="103"/>
      <c r="G28" s="100"/>
      <c r="H28" s="101"/>
      <c r="I28" s="101"/>
      <c r="J28" s="101"/>
      <c r="K28" s="101"/>
    </row>
    <row r="29" spans="3:13">
      <c r="C29" s="236"/>
      <c r="D29" s="105"/>
      <c r="E29" s="103"/>
      <c r="F29" s="236"/>
      <c r="G29" s="100"/>
      <c r="H29" s="100"/>
      <c r="I29" s="100"/>
      <c r="J29" s="100"/>
      <c r="K29" s="100"/>
    </row>
    <row r="30" spans="3:13">
      <c r="C30" s="236"/>
      <c r="D30" s="105"/>
      <c r="E30" s="103"/>
      <c r="F30" s="236"/>
      <c r="G30" s="100"/>
      <c r="H30" s="100"/>
      <c r="I30" s="100"/>
      <c r="J30" s="100"/>
      <c r="K30" s="100"/>
    </row>
    <row r="31" spans="3:13">
      <c r="C31" s="236"/>
      <c r="D31" s="105"/>
      <c r="E31" s="103"/>
      <c r="F31" s="236"/>
      <c r="G31" s="100"/>
      <c r="H31" s="100"/>
      <c r="I31" s="100"/>
      <c r="J31" s="100"/>
      <c r="K31" s="100"/>
    </row>
    <row r="32" spans="3:13" ht="12.75" customHeight="1">
      <c r="C32" s="236"/>
      <c r="D32" s="105"/>
      <c r="E32" s="103"/>
      <c r="F32" s="236"/>
      <c r="G32" s="100"/>
      <c r="H32" s="100"/>
      <c r="I32" s="100"/>
      <c r="J32" s="100"/>
      <c r="K32" s="100"/>
    </row>
    <row r="33" spans="3:11">
      <c r="C33" s="236"/>
      <c r="D33" s="105"/>
      <c r="E33" s="103"/>
      <c r="F33" s="236"/>
      <c r="G33" s="106"/>
      <c r="H33" s="100"/>
      <c r="I33" s="100"/>
      <c r="J33" s="100"/>
      <c r="K33" s="100"/>
    </row>
    <row r="34" spans="3:11" ht="12.75" customHeight="1">
      <c r="C34" s="236"/>
      <c r="D34" s="105"/>
      <c r="E34" s="103"/>
      <c r="F34" s="236"/>
      <c r="G34" s="101"/>
      <c r="H34" s="100"/>
      <c r="I34" s="100"/>
      <c r="J34" s="100"/>
      <c r="K34" s="100"/>
    </row>
    <row r="35" spans="3:11">
      <c r="C35" s="236"/>
      <c r="D35" s="105"/>
      <c r="E35" s="103"/>
      <c r="F35" s="236"/>
      <c r="G35" s="101"/>
      <c r="H35" s="100"/>
      <c r="I35" s="100"/>
      <c r="J35" s="100"/>
      <c r="K35" s="100"/>
    </row>
    <row r="36" spans="3:11">
      <c r="C36" s="236"/>
      <c r="D36" s="105"/>
      <c r="E36" s="103"/>
      <c r="F36" s="238"/>
      <c r="G36" s="101"/>
      <c r="H36" s="106"/>
      <c r="I36" s="106"/>
      <c r="J36" s="106"/>
      <c r="K36" s="106"/>
    </row>
    <row r="37" spans="3:11">
      <c r="C37" s="236"/>
      <c r="D37" s="105"/>
      <c r="E37" s="103"/>
      <c r="F37" s="103"/>
      <c r="H37" s="101"/>
      <c r="I37" s="101"/>
      <c r="J37" s="101"/>
      <c r="K37" s="101"/>
    </row>
    <row r="38" spans="3:11">
      <c r="C38" s="236"/>
      <c r="D38" s="105"/>
      <c r="E38" s="103"/>
      <c r="F38" s="103"/>
      <c r="H38" s="101"/>
      <c r="I38" s="101"/>
      <c r="J38" s="101"/>
      <c r="K38" s="101"/>
    </row>
    <row r="41" spans="3:11" ht="13.5" customHeight="1"/>
    <row r="48" spans="3:11" ht="13.5" customHeight="1"/>
  </sheetData>
  <mergeCells count="11">
    <mergeCell ref="B7:B15"/>
    <mergeCell ref="C7:C15"/>
    <mergeCell ref="C19:F20"/>
    <mergeCell ref="B2:Q2"/>
    <mergeCell ref="B5:B6"/>
    <mergeCell ref="C5:C6"/>
    <mergeCell ref="D5:D6"/>
    <mergeCell ref="E5:I5"/>
    <mergeCell ref="J5:N5"/>
    <mergeCell ref="O5:O6"/>
    <mergeCell ref="P5:P6"/>
  </mergeCells>
  <pageMargins left="0.75" right="0.75" top="1" bottom="1" header="0.5" footer="0.5"/>
  <pageSetup orientation="portrait" r:id="rId1"/>
  <headerFooter alignWithMargins="0">
    <oddFooter>&amp;L&amp;1#&amp;"Calibri"&amp;10&amp;K000000Internal to Wipro</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9"/>
  <sheetViews>
    <sheetView showGridLines="0" workbookViewId="0">
      <selection activeCell="C12" sqref="C12"/>
    </sheetView>
  </sheetViews>
  <sheetFormatPr defaultRowHeight="12.75"/>
  <cols>
    <col min="2" max="2" width="8.7109375" customWidth="1"/>
    <col min="3" max="3" width="28" bestFit="1" customWidth="1"/>
  </cols>
  <sheetData>
    <row r="3" spans="2:3" ht="15">
      <c r="B3" s="490" t="s">
        <v>533</v>
      </c>
      <c r="C3" s="490"/>
    </row>
    <row r="4" spans="2:3" ht="15">
      <c r="B4" s="413" t="s">
        <v>546</v>
      </c>
      <c r="C4" s="413" t="s">
        <v>54</v>
      </c>
    </row>
    <row r="5" spans="2:3" ht="15">
      <c r="B5" s="414">
        <v>1</v>
      </c>
      <c r="C5" s="415" t="s">
        <v>547</v>
      </c>
    </row>
    <row r="6" spans="2:3" ht="15">
      <c r="B6" s="414">
        <v>2</v>
      </c>
      <c r="C6" s="415" t="s">
        <v>360</v>
      </c>
    </row>
    <row r="7" spans="2:3" ht="15">
      <c r="B7" s="414">
        <v>3</v>
      </c>
      <c r="C7" s="415" t="s">
        <v>55</v>
      </c>
    </row>
    <row r="8" spans="2:3" ht="15">
      <c r="B8" s="414">
        <v>4</v>
      </c>
      <c r="C8" s="415" t="s">
        <v>548</v>
      </c>
    </row>
    <row r="9" spans="2:3" ht="15">
      <c r="B9" s="414">
        <v>5</v>
      </c>
      <c r="C9" s="415" t="s">
        <v>256</v>
      </c>
    </row>
    <row r="10" spans="2:3" ht="15">
      <c r="B10" s="414">
        <v>6</v>
      </c>
      <c r="C10" s="415" t="s">
        <v>267</v>
      </c>
    </row>
    <row r="11" spans="2:3" ht="15">
      <c r="B11" s="414">
        <v>7</v>
      </c>
      <c r="C11" s="415" t="s">
        <v>549</v>
      </c>
    </row>
    <row r="12" spans="2:3" ht="15">
      <c r="B12" s="414">
        <v>8</v>
      </c>
      <c r="C12" s="415" t="s">
        <v>550</v>
      </c>
    </row>
    <row r="13" spans="2:3" ht="15">
      <c r="B13" s="414">
        <v>9</v>
      </c>
      <c r="C13" s="415" t="s">
        <v>374</v>
      </c>
    </row>
    <row r="14" spans="2:3" ht="15">
      <c r="B14" s="414">
        <v>10</v>
      </c>
      <c r="C14" s="415" t="s">
        <v>551</v>
      </c>
    </row>
    <row r="15" spans="2:3" ht="15">
      <c r="B15" s="414">
        <v>11</v>
      </c>
      <c r="C15" s="415" t="s">
        <v>552</v>
      </c>
    </row>
    <row r="16" spans="2:3" ht="15">
      <c r="B16" s="414">
        <v>12</v>
      </c>
      <c r="C16" s="415" t="s">
        <v>83</v>
      </c>
    </row>
    <row r="17" spans="2:3" ht="15">
      <c r="B17" s="414">
        <v>13</v>
      </c>
      <c r="C17" s="415" t="s">
        <v>553</v>
      </c>
    </row>
    <row r="18" spans="2:3" ht="15">
      <c r="B18" s="414">
        <v>14</v>
      </c>
      <c r="C18" s="415" t="s">
        <v>554</v>
      </c>
    </row>
    <row r="19" spans="2:3" ht="15">
      <c r="B19" s="414">
        <v>15</v>
      </c>
      <c r="C19" s="415" t="s">
        <v>555</v>
      </c>
    </row>
    <row r="20" spans="2:3" ht="15">
      <c r="B20" s="414">
        <v>16</v>
      </c>
      <c r="C20" s="415" t="s">
        <v>556</v>
      </c>
    </row>
    <row r="21" spans="2:3" ht="15">
      <c r="B21" s="414">
        <v>17</v>
      </c>
      <c r="C21" s="415" t="s">
        <v>557</v>
      </c>
    </row>
    <row r="22" spans="2:3" ht="15">
      <c r="B22" s="414">
        <v>18</v>
      </c>
      <c r="C22" s="415" t="s">
        <v>558</v>
      </c>
    </row>
    <row r="23" spans="2:3" ht="15">
      <c r="B23" s="414">
        <v>19</v>
      </c>
      <c r="C23" s="415" t="s">
        <v>559</v>
      </c>
    </row>
    <row r="24" spans="2:3" ht="15">
      <c r="B24" s="414">
        <v>20</v>
      </c>
      <c r="C24" s="415" t="s">
        <v>560</v>
      </c>
    </row>
    <row r="25" spans="2:3" ht="15">
      <c r="B25" s="414">
        <v>21</v>
      </c>
      <c r="C25" s="415" t="s">
        <v>496</v>
      </c>
    </row>
    <row r="26" spans="2:3" ht="15">
      <c r="B26" s="414">
        <v>22</v>
      </c>
      <c r="C26" s="415" t="s">
        <v>561</v>
      </c>
    </row>
    <row r="27" spans="2:3" ht="15">
      <c r="B27" s="414">
        <v>23</v>
      </c>
      <c r="C27" s="415" t="s">
        <v>351</v>
      </c>
    </row>
    <row r="28" spans="2:3" ht="15">
      <c r="B28" s="414">
        <v>24</v>
      </c>
      <c r="C28" s="415" t="s">
        <v>84</v>
      </c>
    </row>
    <row r="29" spans="2:3" ht="15">
      <c r="B29" s="414">
        <v>25</v>
      </c>
      <c r="C29" s="415" t="s">
        <v>359</v>
      </c>
    </row>
    <row r="30" spans="2:3" ht="15">
      <c r="B30" s="414">
        <v>26</v>
      </c>
      <c r="C30" s="415" t="s">
        <v>562</v>
      </c>
    </row>
    <row r="31" spans="2:3" ht="15">
      <c r="B31" s="414">
        <v>27</v>
      </c>
      <c r="C31" s="415" t="s">
        <v>563</v>
      </c>
    </row>
    <row r="32" spans="2:3" ht="15">
      <c r="B32" s="414">
        <v>28</v>
      </c>
      <c r="C32" s="415" t="s">
        <v>53</v>
      </c>
    </row>
    <row r="33" spans="2:3" ht="15">
      <c r="B33" s="414">
        <v>29</v>
      </c>
      <c r="C33" s="415" t="s">
        <v>265</v>
      </c>
    </row>
    <row r="34" spans="2:3" ht="15">
      <c r="B34" s="414">
        <v>30</v>
      </c>
      <c r="C34" s="415" t="s">
        <v>266</v>
      </c>
    </row>
    <row r="35" spans="2:3" ht="15">
      <c r="B35" s="414">
        <v>31</v>
      </c>
      <c r="C35" s="415" t="s">
        <v>564</v>
      </c>
    </row>
    <row r="36" spans="2:3" ht="15">
      <c r="B36" s="414">
        <v>32</v>
      </c>
      <c r="C36" s="415" t="s">
        <v>565</v>
      </c>
    </row>
    <row r="37" spans="2:3" ht="15">
      <c r="B37" s="414">
        <v>33</v>
      </c>
      <c r="C37" s="415" t="s">
        <v>566</v>
      </c>
    </row>
    <row r="38" spans="2:3" ht="15">
      <c r="B38" s="414">
        <v>34</v>
      </c>
      <c r="C38" s="415" t="s">
        <v>259</v>
      </c>
    </row>
    <row r="39" spans="2:3" ht="15">
      <c r="B39" s="414">
        <v>35</v>
      </c>
      <c r="C39" s="415" t="s">
        <v>567</v>
      </c>
    </row>
    <row r="40" spans="2:3" ht="15">
      <c r="B40" s="414">
        <v>36</v>
      </c>
      <c r="C40" s="415" t="s">
        <v>257</v>
      </c>
    </row>
    <row r="41" spans="2:3" ht="15">
      <c r="B41" s="414">
        <v>37</v>
      </c>
      <c r="C41" s="415" t="s">
        <v>264</v>
      </c>
    </row>
    <row r="42" spans="2:3" ht="15">
      <c r="B42" s="414">
        <v>38</v>
      </c>
      <c r="C42" s="415" t="s">
        <v>568</v>
      </c>
    </row>
    <row r="43" spans="2:3" ht="15">
      <c r="B43" s="414">
        <v>39</v>
      </c>
      <c r="C43" s="415" t="s">
        <v>569</v>
      </c>
    </row>
    <row r="44" spans="2:3" ht="15">
      <c r="B44" s="414">
        <v>40</v>
      </c>
      <c r="C44" s="415" t="s">
        <v>570</v>
      </c>
    </row>
    <row r="45" spans="2:3" ht="15">
      <c r="B45" s="414">
        <v>41</v>
      </c>
      <c r="C45" s="415" t="s">
        <v>571</v>
      </c>
    </row>
    <row r="46" spans="2:3" ht="15">
      <c r="B46" s="414">
        <v>42</v>
      </c>
      <c r="C46" s="415" t="s">
        <v>260</v>
      </c>
    </row>
    <row r="47" spans="2:3" ht="15">
      <c r="B47" s="414">
        <v>43</v>
      </c>
      <c r="C47" s="415" t="s">
        <v>261</v>
      </c>
    </row>
    <row r="48" spans="2:3" ht="15">
      <c r="B48" s="414">
        <v>44</v>
      </c>
      <c r="C48" s="415" t="s">
        <v>258</v>
      </c>
    </row>
    <row r="49" spans="2:3" ht="15">
      <c r="B49" s="414">
        <v>45</v>
      </c>
      <c r="C49" s="415" t="s">
        <v>572</v>
      </c>
    </row>
    <row r="50" spans="2:3" ht="15">
      <c r="B50" s="414">
        <v>46</v>
      </c>
      <c r="C50" s="415" t="s">
        <v>573</v>
      </c>
    </row>
    <row r="51" spans="2:3" ht="15">
      <c r="B51" s="414">
        <v>47</v>
      </c>
      <c r="C51" s="415" t="s">
        <v>574</v>
      </c>
    </row>
    <row r="52" spans="2:3" ht="15">
      <c r="B52" s="414">
        <v>48</v>
      </c>
      <c r="C52" s="415" t="s">
        <v>575</v>
      </c>
    </row>
    <row r="53" spans="2:3" ht="15">
      <c r="B53" s="414">
        <v>49</v>
      </c>
      <c r="C53" s="415" t="s">
        <v>263</v>
      </c>
    </row>
    <row r="54" spans="2:3" ht="15">
      <c r="B54" s="414">
        <v>50</v>
      </c>
      <c r="C54" s="415" t="s">
        <v>576</v>
      </c>
    </row>
    <row r="55" spans="2:3" ht="15">
      <c r="B55" s="414">
        <v>51</v>
      </c>
      <c r="C55" s="415" t="s">
        <v>577</v>
      </c>
    </row>
    <row r="56" spans="2:3" ht="15">
      <c r="B56" s="414">
        <v>52</v>
      </c>
      <c r="C56" s="415" t="s">
        <v>474</v>
      </c>
    </row>
    <row r="57" spans="2:3" ht="15">
      <c r="B57" s="414">
        <v>53</v>
      </c>
      <c r="C57" s="415" t="s">
        <v>578</v>
      </c>
    </row>
    <row r="58" spans="2:3" ht="15">
      <c r="B58" s="414">
        <v>54</v>
      </c>
      <c r="C58" s="415" t="s">
        <v>451</v>
      </c>
    </row>
    <row r="59" spans="2:3" ht="15">
      <c r="B59" s="414">
        <v>55</v>
      </c>
      <c r="C59" s="415" t="s">
        <v>450</v>
      </c>
    </row>
  </sheetData>
  <mergeCells count="1">
    <mergeCell ref="B3:C3"/>
  </mergeCells>
  <hyperlinks>
    <hyperlink ref="C5" location="'Document Information'!A1" display="Document Information"/>
    <hyperlink ref="C6" location="'Version Control'!A1" display="Version Control"/>
    <hyperlink ref="C7" location="'Summary'!A1" display="Summary"/>
    <hyperlink ref="C8" location="'Sign Off'!A1" display="Sign Off"/>
    <hyperlink ref="C9" location="'Architecture Diagram'!A1" display="Architecture Diagram"/>
    <hyperlink ref="C10" location="'DR Replication'!A1" display="DR Replication"/>
    <hyperlink ref="C11" location="'Rack  Diagram '!A1" display="Rack  Diagram "/>
    <hyperlink ref="C12" location="'Server Details '!A1" display="Server Details "/>
    <hyperlink ref="C13" location="'File System details'!A1" display="File System details"/>
    <hyperlink ref="C14" location="'Critical Services'!A1" display="Critical Services"/>
    <hyperlink ref="C15" location="'Process&amp;Server Dependancy'!A1" display="Process&amp;Server Dependancy"/>
    <hyperlink ref="C16" location="'Cluster Information'!A1" display="Cluster Information"/>
    <hyperlink ref="C17" location="'Server Port Mapping'!A1" display="Server Port Mapping"/>
    <hyperlink ref="C18" location="'DNS Config '!A1" display="DNS Config "/>
    <hyperlink ref="C19" location="'DHCP Configuration '!A1" display="DHCP Configuration "/>
    <hyperlink ref="C20" location="'Apache Config'!A1" display="Apache Config"/>
    <hyperlink ref="C21" location="'Squid Config'!A1" display="Squid Config"/>
    <hyperlink ref="C22" location="'NTP Server'!A1" display="NTP Server"/>
    <hyperlink ref="C23" location="'MySql Config'!A1" display="MySql Config"/>
    <hyperlink ref="C24" location="'YUM Repository Server'!A1" display="YUM Repository Server"/>
    <hyperlink ref="C25" location="'Patch Details'!A1" display="Patch Details"/>
    <hyperlink ref="C26" location="'Backup'!A1" display="Backup"/>
    <hyperlink ref="C27" location="'Software Inventory Details'!A1" display="Software Inventory Details"/>
    <hyperlink ref="C28" location="'Server Recovery'!A1" display="Server Recovery"/>
    <hyperlink ref="C29" location="'HBA &amp; Multipathing Info.'!A1" display="HBA &amp; Multipathing Info."/>
    <hyperlink ref="C30" location="'Security Policies'!A1" display="Security Policies"/>
    <hyperlink ref="C31" location="'Checklist '!A1" display="Checklist "/>
    <hyperlink ref="C32" location="'Monitoring Parameters'!A1" display="Monitoring Parameters"/>
    <hyperlink ref="C33" location="'Access Credentials'!A1" display="Access Credentials"/>
    <hyperlink ref="C34" location="'New Server RollOut'!A1" display="New Server RollOut"/>
    <hyperlink ref="C35" location="'UAT OS Report'!A1" display="UAT OS Report"/>
    <hyperlink ref="C36" location="'UAT Tool Report'!A1" display="UAT Tool Report"/>
    <hyperlink ref="C37" location="'MLD's'!A1" display="MLD's"/>
    <hyperlink ref="C38" location="'Call History'!A1" display="Call History"/>
    <hyperlink ref="C39" location="'On-Site Contact Details'!A1" display="On-Site Contact Details"/>
    <hyperlink ref="C40" location="'Server License'!A1" display="Server License"/>
    <hyperlink ref="C41" location="'Contract Details'!A1" display="Contract Details"/>
    <hyperlink ref="C42" location="'Customer Escalation Matrix '!A1" display="Customer Escalation Matrix "/>
    <hyperlink ref="C43" location="'Wipro Escalation Matrix'!A1" display="Wipro Escalation Matrix"/>
    <hyperlink ref="C44" location="'Application wise Escalation Mat'!A1" display="Application wise Escalation Mat"/>
    <hyperlink ref="C45" location="'Information Matrix '!A1" display="Information Matrix "/>
    <hyperlink ref="C46" location="'Communication Matrix'!A1" display="Communication Matrix"/>
    <hyperlink ref="C47" location="'Severity Matrix'!A1" display="Severity Matrix"/>
    <hyperlink ref="C48" location="'SLA'!A1" display="SLA"/>
    <hyperlink ref="C49" location="'Change History '!A1" display="Change History "/>
    <hyperlink ref="C50" location="'MIS Report '!A1" display="MIS Report "/>
    <hyperlink ref="C51" location="'Call Category '!A1" display="Call Category "/>
    <hyperlink ref="C52" location="'Change Categories unix '!A1" display="Change Categories unix "/>
    <hyperlink ref="C53" location="'Policy'!A1" display="Policy"/>
    <hyperlink ref="C54" location="'RACI-Unix'!A1" display="RACI-Unix"/>
    <hyperlink ref="C55" location="'Observations &amp; Pending Points'!A1" display="Observations &amp; Pending Points"/>
    <hyperlink ref="C56" location="'Risk Register'!A1" display="Risk Register"/>
    <hyperlink ref="C57" location="'Action Register '!A1" display="Action Register "/>
    <hyperlink ref="C58" location="'Tasks'!A1" display="Tasks"/>
    <hyperlink ref="C59" location="'Operation Details'!A1" display="Operation Details"/>
  </hyperlinks>
  <pageMargins left="0.7" right="0.7" top="0.75" bottom="0.75" header="0.3" footer="0.3"/>
  <pageSetup orientation="portrait" r:id="rId1"/>
  <headerFooter>
    <oddFooter>&amp;L&amp;1#&amp;"Calibri"&amp;10&amp;K000000Internal to Wipro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C6" sqref="C6:F15"/>
    </sheetView>
  </sheetViews>
  <sheetFormatPr defaultRowHeight="15"/>
  <cols>
    <col min="1" max="1" width="9.140625" style="24"/>
    <col min="2" max="2" width="6.7109375" style="24" bestFit="1" customWidth="1"/>
    <col min="3" max="3" width="23.85546875" style="24" bestFit="1" customWidth="1"/>
    <col min="4" max="4" width="11.7109375" style="24" bestFit="1" customWidth="1"/>
    <col min="5" max="5" width="14.5703125" style="24" bestFit="1" customWidth="1"/>
    <col min="6" max="6" width="10.7109375" style="24" bestFit="1" customWidth="1"/>
    <col min="7" max="16384" width="9.140625" style="24"/>
  </cols>
  <sheetData>
    <row r="2" spans="2:6">
      <c r="B2" s="493" t="s">
        <v>141</v>
      </c>
      <c r="C2" s="493"/>
      <c r="D2" s="493"/>
      <c r="E2" s="493"/>
      <c r="F2" s="493"/>
    </row>
    <row r="3" spans="2:6">
      <c r="B3" s="493"/>
      <c r="C3" s="493"/>
      <c r="D3" s="493"/>
      <c r="E3" s="493"/>
      <c r="F3" s="493"/>
    </row>
    <row r="5" spans="2:6">
      <c r="B5" s="288" t="s">
        <v>397</v>
      </c>
      <c r="C5" s="288" t="s">
        <v>142</v>
      </c>
      <c r="D5" s="288" t="s">
        <v>85</v>
      </c>
      <c r="E5" s="288" t="s">
        <v>143</v>
      </c>
      <c r="F5" s="288" t="s">
        <v>144</v>
      </c>
    </row>
    <row r="6" spans="2:6">
      <c r="B6" s="27">
        <v>1</v>
      </c>
      <c r="C6" s="437"/>
      <c r="D6" s="440"/>
      <c r="E6" s="423"/>
      <c r="F6" s="27"/>
    </row>
    <row r="7" spans="2:6">
      <c r="B7" s="439">
        <v>2</v>
      </c>
      <c r="C7" s="437"/>
      <c r="D7" s="440"/>
      <c r="E7" s="423"/>
      <c r="F7" s="28"/>
    </row>
    <row r="8" spans="2:6">
      <c r="B8" s="27">
        <v>3</v>
      </c>
      <c r="C8" s="437"/>
      <c r="D8" s="440"/>
      <c r="E8" s="423"/>
      <c r="F8" s="28"/>
    </row>
    <row r="9" spans="2:6">
      <c r="B9" s="439">
        <v>4</v>
      </c>
      <c r="C9" s="437"/>
      <c r="D9" s="440"/>
      <c r="E9" s="423"/>
      <c r="F9" s="28"/>
    </row>
    <row r="10" spans="2:6">
      <c r="B10" s="27">
        <v>5</v>
      </c>
      <c r="C10" s="437"/>
      <c r="D10" s="440"/>
      <c r="E10" s="423"/>
      <c r="F10" s="28"/>
    </row>
    <row r="11" spans="2:6">
      <c r="B11" s="439">
        <v>6</v>
      </c>
      <c r="C11" s="437"/>
      <c r="D11" s="440"/>
      <c r="E11" s="423"/>
      <c r="F11" s="28"/>
    </row>
    <row r="12" spans="2:6">
      <c r="B12" s="27">
        <v>7</v>
      </c>
      <c r="C12" s="437"/>
      <c r="D12" s="440"/>
      <c r="E12" s="423"/>
      <c r="F12" s="28"/>
    </row>
    <row r="13" spans="2:6">
      <c r="B13" s="439">
        <v>8</v>
      </c>
      <c r="C13" s="437"/>
      <c r="D13" s="441"/>
      <c r="E13" s="423"/>
      <c r="F13" s="28"/>
    </row>
    <row r="14" spans="2:6">
      <c r="B14" s="27">
        <v>9</v>
      </c>
      <c r="C14" s="437"/>
      <c r="D14" s="441"/>
      <c r="E14" s="423"/>
      <c r="F14" s="28"/>
    </row>
    <row r="15" spans="2:6">
      <c r="B15" s="439">
        <v>10</v>
      </c>
      <c r="C15" s="437"/>
      <c r="D15" s="441"/>
      <c r="E15" s="423"/>
      <c r="F15" s="28"/>
    </row>
    <row r="16" spans="2:6">
      <c r="B16" s="28"/>
      <c r="C16" s="28"/>
      <c r="D16" s="28"/>
      <c r="E16" s="28"/>
      <c r="F16" s="28"/>
    </row>
    <row r="17" spans="2:6">
      <c r="B17" s="28"/>
      <c r="C17" s="28"/>
      <c r="D17" s="28"/>
      <c r="E17" s="28"/>
      <c r="F17" s="28"/>
    </row>
    <row r="18" spans="2:6">
      <c r="B18" s="28"/>
      <c r="C18" s="28"/>
      <c r="D18" s="28"/>
      <c r="E18" s="28"/>
      <c r="F18" s="28"/>
    </row>
    <row r="19" spans="2:6">
      <c r="B19" s="28"/>
      <c r="C19" s="28"/>
      <c r="D19" s="28"/>
      <c r="E19" s="28"/>
      <c r="F19" s="28"/>
    </row>
    <row r="20" spans="2:6">
      <c r="B20" s="28"/>
      <c r="C20" s="28"/>
      <c r="D20" s="28"/>
      <c r="E20" s="28"/>
      <c r="F20" s="28"/>
    </row>
  </sheetData>
  <mergeCells count="1">
    <mergeCell ref="B2:F3"/>
  </mergeCells>
  <phoneticPr fontId="5" type="noConversion"/>
  <pageMargins left="0.75" right="0.75" top="1" bottom="1" header="0.5" footer="0.5"/>
  <pageSetup paperSize="9" orientation="portrait" r:id="rId1"/>
  <headerFooter alignWithMargins="0">
    <oddFooter>&amp;L&amp;1#&amp;"Calibri"&amp;10&amp;K000000Internal to Wipro</oddFooter>
  </headerFooter>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56"/>
  <sheetViews>
    <sheetView topLeftCell="A37" workbookViewId="0">
      <selection activeCell="P8" sqref="P8"/>
    </sheetView>
  </sheetViews>
  <sheetFormatPr defaultRowHeight="15"/>
  <cols>
    <col min="1" max="16384" width="9.140625" style="24"/>
  </cols>
  <sheetData>
    <row r="2" spans="2:14" ht="12.75" customHeight="1">
      <c r="B2" s="555" t="s">
        <v>350</v>
      </c>
      <c r="C2" s="555"/>
      <c r="D2" s="555"/>
      <c r="E2" s="555"/>
      <c r="F2" s="555"/>
      <c r="G2" s="555"/>
      <c r="H2" s="555"/>
      <c r="I2" s="555"/>
      <c r="J2" s="555"/>
      <c r="K2" s="555"/>
      <c r="L2" s="555"/>
      <c r="M2" s="555"/>
      <c r="N2" s="555"/>
    </row>
    <row r="3" spans="2:14" ht="13.5" customHeight="1">
      <c r="B3" s="555"/>
      <c r="C3" s="555"/>
      <c r="D3" s="555"/>
      <c r="E3" s="555"/>
      <c r="F3" s="555"/>
      <c r="G3" s="555"/>
      <c r="H3" s="555"/>
      <c r="I3" s="555"/>
      <c r="J3" s="555"/>
      <c r="K3" s="555"/>
      <c r="L3" s="555"/>
      <c r="M3" s="555"/>
      <c r="N3" s="555"/>
    </row>
    <row r="5" spans="2:14">
      <c r="C5" s="86"/>
      <c r="D5" s="86"/>
      <c r="E5" s="86"/>
      <c r="F5" s="86"/>
      <c r="G5" s="86"/>
      <c r="H5" s="86"/>
      <c r="I5" s="86"/>
      <c r="J5" s="86"/>
      <c r="K5" s="86"/>
      <c r="L5" s="86"/>
      <c r="M5" s="86"/>
    </row>
    <row r="6" spans="2:14">
      <c r="C6" s="86"/>
      <c r="D6" s="86"/>
      <c r="E6" s="86"/>
      <c r="F6" s="86"/>
      <c r="G6" s="86"/>
      <c r="H6" s="86"/>
      <c r="I6" s="86"/>
      <c r="J6" s="86"/>
      <c r="K6" s="86"/>
      <c r="L6" s="86"/>
      <c r="M6" s="86"/>
    </row>
    <row r="7" spans="2:14">
      <c r="C7" s="86"/>
      <c r="D7" s="86"/>
      <c r="E7" s="86"/>
      <c r="F7" s="86"/>
      <c r="G7" s="86"/>
      <c r="H7" s="86"/>
      <c r="I7" s="86"/>
      <c r="J7" s="86"/>
      <c r="K7" s="86"/>
      <c r="L7" s="86"/>
      <c r="M7" s="86"/>
    </row>
    <row r="8" spans="2:14">
      <c r="C8" s="86"/>
      <c r="D8" s="86"/>
      <c r="E8" s="86"/>
      <c r="F8" s="86"/>
      <c r="G8" s="86"/>
      <c r="H8" s="86"/>
      <c r="I8" s="86"/>
      <c r="J8" s="86"/>
      <c r="K8" s="86"/>
      <c r="L8" s="86"/>
      <c r="M8" s="86"/>
    </row>
    <row r="9" spans="2:14">
      <c r="C9" s="86"/>
      <c r="D9" s="86"/>
      <c r="E9" s="86"/>
      <c r="F9" s="86"/>
      <c r="G9" s="86"/>
      <c r="H9" s="86"/>
      <c r="I9" s="86"/>
      <c r="J9" s="86"/>
      <c r="K9" s="86"/>
      <c r="L9" s="86"/>
      <c r="M9" s="86"/>
    </row>
    <row r="10" spans="2:14">
      <c r="C10" s="86"/>
      <c r="D10" s="86"/>
      <c r="E10" s="86"/>
      <c r="F10" s="86"/>
      <c r="G10" s="86"/>
      <c r="H10" s="86"/>
      <c r="I10" s="86"/>
      <c r="J10" s="86"/>
      <c r="K10" s="86"/>
      <c r="L10" s="86"/>
      <c r="M10" s="86"/>
    </row>
    <row r="11" spans="2:14">
      <c r="C11" s="86"/>
      <c r="D11" s="86"/>
      <c r="E11" s="86"/>
      <c r="F11" s="86"/>
      <c r="G11" s="86"/>
      <c r="H11" s="86"/>
      <c r="I11" s="86"/>
      <c r="J11" s="86"/>
      <c r="K11" s="86"/>
      <c r="L11" s="86"/>
      <c r="M11" s="86"/>
    </row>
    <row r="12" spans="2:14">
      <c r="C12" s="86"/>
      <c r="D12" s="86"/>
      <c r="E12" s="86"/>
      <c r="F12" s="86"/>
      <c r="G12" s="86"/>
      <c r="H12" s="86"/>
      <c r="I12" s="86"/>
      <c r="J12" s="86"/>
      <c r="K12" s="86"/>
      <c r="L12" s="86"/>
      <c r="M12" s="86"/>
    </row>
    <row r="13" spans="2:14">
      <c r="C13" s="86"/>
      <c r="D13" s="86"/>
      <c r="E13" s="86"/>
      <c r="F13" s="86"/>
      <c r="G13" s="86"/>
      <c r="H13" s="86"/>
      <c r="I13" s="86"/>
      <c r="J13" s="86"/>
      <c r="K13" s="86"/>
      <c r="L13" s="86"/>
      <c r="M13" s="86"/>
    </row>
    <row r="14" spans="2:14">
      <c r="C14" s="86"/>
      <c r="D14" s="86"/>
      <c r="E14" s="86"/>
      <c r="F14" s="86"/>
      <c r="G14" s="86"/>
      <c r="H14" s="86"/>
      <c r="I14" s="86"/>
      <c r="J14" s="86"/>
      <c r="K14" s="86"/>
      <c r="L14" s="86"/>
      <c r="M14" s="86"/>
    </row>
    <row r="15" spans="2:14">
      <c r="C15" s="86"/>
      <c r="D15" s="86"/>
      <c r="E15" s="86"/>
      <c r="F15" s="86"/>
      <c r="G15" s="86"/>
      <c r="H15" s="86"/>
      <c r="I15" s="86"/>
      <c r="J15" s="86"/>
      <c r="K15" s="86"/>
      <c r="L15" s="86"/>
      <c r="M15" s="86"/>
    </row>
    <row r="16" spans="2:14">
      <c r="C16" s="86"/>
      <c r="D16" s="86"/>
      <c r="E16" s="86"/>
      <c r="F16" s="86"/>
      <c r="G16" s="86"/>
      <c r="H16" s="86"/>
      <c r="I16" s="86"/>
      <c r="J16" s="86"/>
      <c r="K16" s="86"/>
      <c r="L16" s="86"/>
      <c r="M16" s="86"/>
    </row>
    <row r="17" spans="3:13">
      <c r="C17" s="86"/>
      <c r="D17" s="86"/>
      <c r="E17" s="86"/>
      <c r="F17" s="86"/>
      <c r="G17" s="86"/>
      <c r="H17" s="86"/>
      <c r="I17" s="86"/>
      <c r="J17" s="86"/>
      <c r="K17" s="86"/>
      <c r="L17" s="86"/>
      <c r="M17" s="86"/>
    </row>
    <row r="18" spans="3:13">
      <c r="C18" s="86"/>
      <c r="D18" s="86"/>
      <c r="E18" s="86"/>
      <c r="F18" s="86"/>
      <c r="G18" s="86"/>
      <c r="H18" s="86"/>
      <c r="I18" s="86"/>
      <c r="J18" s="86"/>
      <c r="K18" s="86"/>
      <c r="L18" s="86"/>
      <c r="M18" s="86"/>
    </row>
    <row r="19" spans="3:13">
      <c r="C19" s="86"/>
      <c r="D19" s="86"/>
      <c r="E19" s="86"/>
      <c r="F19" s="86"/>
      <c r="G19" s="86"/>
      <c r="H19" s="86"/>
      <c r="I19" s="86"/>
      <c r="J19" s="86"/>
      <c r="K19" s="86"/>
      <c r="L19" s="86"/>
      <c r="M19" s="86"/>
    </row>
    <row r="20" spans="3:13">
      <c r="C20" s="86"/>
      <c r="D20" s="86"/>
      <c r="E20" s="86"/>
      <c r="F20" s="86"/>
      <c r="G20" s="86"/>
      <c r="H20" s="86"/>
      <c r="I20" s="86"/>
      <c r="J20" s="86"/>
      <c r="K20" s="86"/>
      <c r="L20" s="86"/>
      <c r="M20" s="86"/>
    </row>
    <row r="21" spans="3:13">
      <c r="C21" s="86"/>
      <c r="D21" s="86"/>
      <c r="E21" s="86"/>
      <c r="F21" s="86"/>
      <c r="G21" s="86"/>
      <c r="H21" s="86"/>
      <c r="I21" s="86"/>
      <c r="J21" s="86"/>
      <c r="K21" s="86"/>
      <c r="L21" s="86"/>
      <c r="M21" s="86"/>
    </row>
    <row r="22" spans="3:13">
      <c r="C22" s="86"/>
      <c r="D22" s="86"/>
      <c r="E22" s="86"/>
      <c r="F22" s="86"/>
      <c r="G22" s="86"/>
      <c r="H22" s="86"/>
      <c r="I22" s="86"/>
      <c r="J22" s="86"/>
      <c r="K22" s="86"/>
      <c r="L22" s="86"/>
      <c r="M22" s="86"/>
    </row>
    <row r="23" spans="3:13">
      <c r="C23" s="86"/>
      <c r="D23" s="86"/>
      <c r="E23" s="86"/>
      <c r="F23" s="86"/>
      <c r="G23" s="86"/>
      <c r="H23" s="86"/>
      <c r="I23" s="86"/>
      <c r="J23" s="86"/>
      <c r="K23" s="86"/>
      <c r="L23" s="86"/>
      <c r="M23" s="86"/>
    </row>
    <row r="24" spans="3:13">
      <c r="C24" s="86"/>
      <c r="D24" s="86"/>
      <c r="E24" s="86"/>
      <c r="F24" s="86"/>
      <c r="G24" s="86"/>
      <c r="H24" s="86"/>
      <c r="I24" s="86"/>
      <c r="J24" s="86"/>
      <c r="K24" s="86"/>
      <c r="L24" s="86"/>
      <c r="M24" s="86"/>
    </row>
    <row r="25" spans="3:13">
      <c r="C25" s="86"/>
      <c r="D25" s="86"/>
      <c r="E25" s="86"/>
      <c r="F25" s="86"/>
      <c r="G25" s="86"/>
      <c r="H25" s="86"/>
      <c r="I25" s="86"/>
      <c r="J25" s="86"/>
      <c r="K25" s="86"/>
      <c r="L25" s="86"/>
      <c r="M25" s="86"/>
    </row>
    <row r="26" spans="3:13">
      <c r="C26" s="86"/>
      <c r="D26" s="86"/>
      <c r="E26" s="86"/>
      <c r="F26" s="86"/>
      <c r="G26" s="86"/>
      <c r="H26" s="86"/>
      <c r="I26" s="86"/>
      <c r="J26" s="86"/>
      <c r="K26" s="86"/>
      <c r="L26" s="86"/>
      <c r="M26" s="86"/>
    </row>
    <row r="27" spans="3:13">
      <c r="C27" s="86"/>
      <c r="D27" s="86"/>
      <c r="E27" s="86"/>
      <c r="F27" s="86"/>
      <c r="G27" s="86"/>
      <c r="H27" s="86"/>
      <c r="I27" s="86"/>
      <c r="J27" s="86"/>
      <c r="K27" s="86"/>
      <c r="L27" s="86"/>
      <c r="M27" s="86"/>
    </row>
    <row r="28" spans="3:13">
      <c r="C28" s="86"/>
      <c r="D28" s="86"/>
      <c r="E28" s="86"/>
      <c r="F28" s="86"/>
      <c r="G28" s="86"/>
      <c r="H28" s="86"/>
      <c r="I28" s="86"/>
      <c r="J28" s="86"/>
      <c r="K28" s="86"/>
      <c r="L28" s="86"/>
      <c r="M28" s="86"/>
    </row>
    <row r="29" spans="3:13">
      <c r="C29" s="86"/>
      <c r="D29" s="86"/>
      <c r="E29" s="86"/>
      <c r="F29" s="86"/>
      <c r="G29" s="86"/>
      <c r="H29" s="86"/>
      <c r="I29" s="86"/>
      <c r="J29" s="86"/>
      <c r="K29" s="86"/>
      <c r="L29" s="86"/>
      <c r="M29" s="86"/>
    </row>
    <row r="30" spans="3:13">
      <c r="C30" s="86"/>
      <c r="D30" s="86"/>
      <c r="E30" s="86"/>
      <c r="F30" s="86"/>
      <c r="G30" s="86"/>
      <c r="H30" s="86"/>
      <c r="I30" s="86"/>
      <c r="J30" s="86"/>
      <c r="K30" s="86"/>
      <c r="L30" s="86"/>
      <c r="M30" s="86"/>
    </row>
    <row r="31" spans="3:13">
      <c r="C31" s="86"/>
      <c r="D31" s="86"/>
      <c r="E31" s="86"/>
      <c r="F31" s="86"/>
      <c r="G31" s="86"/>
      <c r="H31" s="86"/>
      <c r="I31" s="86"/>
      <c r="J31" s="86"/>
      <c r="K31" s="86"/>
      <c r="L31" s="86"/>
      <c r="M31" s="86"/>
    </row>
    <row r="32" spans="3:13">
      <c r="C32" s="86"/>
      <c r="D32" s="86"/>
      <c r="E32" s="86"/>
      <c r="F32" s="86"/>
      <c r="G32" s="86"/>
      <c r="H32" s="86"/>
      <c r="I32" s="86"/>
      <c r="J32" s="86"/>
      <c r="K32" s="86"/>
      <c r="L32" s="86"/>
      <c r="M32" s="86"/>
    </row>
    <row r="33" spans="3:13">
      <c r="C33" s="86"/>
      <c r="D33" s="86"/>
      <c r="E33" s="86"/>
      <c r="F33" s="86"/>
      <c r="G33" s="86"/>
      <c r="H33" s="86"/>
      <c r="I33" s="86"/>
      <c r="J33" s="86"/>
      <c r="K33" s="86"/>
      <c r="L33" s="86"/>
      <c r="M33" s="86"/>
    </row>
    <row r="34" spans="3:13">
      <c r="C34" s="86"/>
      <c r="D34" s="86"/>
      <c r="E34" s="86"/>
      <c r="F34" s="86"/>
      <c r="G34" s="86"/>
      <c r="H34" s="86"/>
      <c r="I34" s="86"/>
      <c r="J34" s="86"/>
      <c r="K34" s="86"/>
      <c r="L34" s="86"/>
      <c r="M34" s="86"/>
    </row>
    <row r="35" spans="3:13">
      <c r="C35" s="86"/>
      <c r="D35" s="86"/>
      <c r="E35" s="86"/>
      <c r="F35" s="86"/>
      <c r="G35" s="86"/>
      <c r="H35" s="86"/>
      <c r="I35" s="86"/>
      <c r="J35" s="86"/>
      <c r="K35" s="86"/>
      <c r="L35" s="86"/>
      <c r="M35" s="86"/>
    </row>
    <row r="36" spans="3:13">
      <c r="C36" s="86"/>
      <c r="D36" s="86"/>
      <c r="E36" s="86"/>
      <c r="F36" s="86"/>
      <c r="G36" s="86"/>
      <c r="H36" s="86"/>
      <c r="I36" s="86"/>
      <c r="J36" s="86"/>
      <c r="K36" s="86"/>
      <c r="L36" s="86"/>
      <c r="M36" s="86"/>
    </row>
    <row r="37" spans="3:13">
      <c r="C37" s="86"/>
      <c r="D37" s="86"/>
      <c r="E37" s="86"/>
      <c r="F37" s="86"/>
      <c r="G37" s="86"/>
      <c r="H37" s="86"/>
      <c r="I37" s="86"/>
      <c r="J37" s="86"/>
      <c r="K37" s="86"/>
      <c r="L37" s="86"/>
      <c r="M37" s="86"/>
    </row>
    <row r="38" spans="3:13">
      <c r="C38" s="86"/>
      <c r="D38" s="86"/>
      <c r="E38" s="86"/>
      <c r="F38" s="86"/>
      <c r="G38" s="86"/>
      <c r="H38" s="86"/>
      <c r="I38" s="86"/>
      <c r="J38" s="86"/>
      <c r="K38" s="86"/>
      <c r="L38" s="86"/>
      <c r="M38" s="86"/>
    </row>
    <row r="39" spans="3:13">
      <c r="C39" s="86"/>
      <c r="D39" s="86"/>
      <c r="E39" s="86"/>
      <c r="F39" s="86"/>
      <c r="G39" s="86"/>
      <c r="H39" s="86"/>
      <c r="I39" s="86"/>
      <c r="J39" s="86"/>
      <c r="K39" s="86"/>
      <c r="L39" s="86"/>
      <c r="M39" s="86"/>
    </row>
    <row r="40" spans="3:13">
      <c r="C40" s="86"/>
      <c r="D40" s="86"/>
      <c r="E40" s="86"/>
      <c r="F40" s="86"/>
      <c r="G40" s="86"/>
      <c r="H40" s="86"/>
      <c r="I40" s="86"/>
      <c r="J40" s="86"/>
      <c r="K40" s="86"/>
      <c r="L40" s="86"/>
      <c r="M40" s="86"/>
    </row>
    <row r="41" spans="3:13">
      <c r="C41" s="86"/>
      <c r="D41" s="86"/>
      <c r="E41" s="86"/>
      <c r="F41" s="86"/>
      <c r="G41" s="86"/>
      <c r="H41" s="86"/>
      <c r="I41" s="86"/>
      <c r="J41" s="86"/>
      <c r="K41" s="86"/>
      <c r="L41" s="86"/>
      <c r="M41" s="86"/>
    </row>
    <row r="42" spans="3:13">
      <c r="C42" s="86"/>
      <c r="D42" s="86"/>
      <c r="E42" s="86"/>
      <c r="F42" s="86"/>
      <c r="G42" s="86"/>
      <c r="H42" s="86"/>
      <c r="I42" s="86"/>
      <c r="J42" s="86"/>
      <c r="K42" s="86"/>
      <c r="L42" s="86"/>
      <c r="M42" s="86"/>
    </row>
    <row r="43" spans="3:13">
      <c r="C43" s="86"/>
      <c r="D43" s="86"/>
      <c r="E43" s="86"/>
      <c r="F43" s="86"/>
      <c r="G43" s="86"/>
      <c r="H43" s="86"/>
      <c r="I43" s="86"/>
      <c r="J43" s="86"/>
      <c r="K43" s="86"/>
      <c r="L43" s="86"/>
      <c r="M43" s="86"/>
    </row>
    <row r="44" spans="3:13">
      <c r="C44" s="86"/>
      <c r="D44" s="86"/>
      <c r="E44" s="86"/>
      <c r="F44" s="86"/>
      <c r="G44" s="86"/>
      <c r="H44" s="86"/>
      <c r="I44" s="86"/>
      <c r="J44" s="86"/>
      <c r="K44" s="86"/>
      <c r="L44" s="86"/>
      <c r="M44" s="86"/>
    </row>
    <row r="45" spans="3:13">
      <c r="C45" s="86"/>
      <c r="D45" s="86"/>
      <c r="E45" s="86"/>
      <c r="F45" s="86"/>
      <c r="G45" s="86"/>
      <c r="H45" s="86"/>
      <c r="I45" s="86"/>
      <c r="J45" s="86"/>
      <c r="K45" s="86"/>
      <c r="L45" s="86"/>
      <c r="M45" s="86"/>
    </row>
    <row r="46" spans="3:13">
      <c r="C46" s="86"/>
      <c r="D46" s="86"/>
      <c r="E46" s="86"/>
      <c r="F46" s="86"/>
      <c r="G46" s="86"/>
      <c r="H46" s="86"/>
      <c r="I46" s="86"/>
      <c r="J46" s="86"/>
      <c r="K46" s="86"/>
      <c r="L46" s="86"/>
      <c r="M46" s="86"/>
    </row>
    <row r="47" spans="3:13">
      <c r="C47" s="86"/>
      <c r="D47" s="86"/>
      <c r="E47" s="86"/>
      <c r="F47" s="86"/>
      <c r="G47" s="86"/>
      <c r="H47" s="86"/>
      <c r="I47" s="86"/>
      <c r="J47" s="86"/>
      <c r="K47" s="86"/>
      <c r="L47" s="86"/>
      <c r="M47" s="86"/>
    </row>
    <row r="48" spans="3:13">
      <c r="C48" s="86"/>
      <c r="D48" s="86"/>
      <c r="E48" s="86"/>
      <c r="F48" s="86"/>
      <c r="G48" s="86"/>
      <c r="H48" s="86"/>
      <c r="I48" s="86"/>
      <c r="J48" s="86"/>
      <c r="K48" s="86"/>
      <c r="L48" s="86"/>
      <c r="M48" s="86"/>
    </row>
    <row r="49" spans="3:13">
      <c r="C49" s="86"/>
      <c r="D49" s="86"/>
      <c r="E49" s="86"/>
      <c r="F49" s="86"/>
      <c r="G49" s="86"/>
      <c r="H49" s="86"/>
      <c r="I49" s="86"/>
      <c r="J49" s="86"/>
      <c r="K49" s="86"/>
      <c r="L49" s="86"/>
      <c r="M49" s="86"/>
    </row>
    <row r="50" spans="3:13">
      <c r="C50" s="86"/>
      <c r="D50" s="86"/>
      <c r="E50" s="86"/>
      <c r="F50" s="86"/>
      <c r="G50" s="86"/>
      <c r="H50" s="86"/>
      <c r="I50" s="86"/>
      <c r="J50" s="86"/>
      <c r="K50" s="86"/>
      <c r="L50" s="86"/>
      <c r="M50" s="86"/>
    </row>
    <row r="51" spans="3:13">
      <c r="C51" s="86"/>
      <c r="D51" s="86"/>
      <c r="E51" s="86"/>
      <c r="F51" s="86"/>
      <c r="G51" s="86"/>
      <c r="H51" s="86"/>
      <c r="I51" s="86"/>
      <c r="J51" s="86"/>
      <c r="K51" s="86"/>
      <c r="L51" s="86"/>
      <c r="M51" s="86"/>
    </row>
    <row r="52" spans="3:13">
      <c r="C52" s="86"/>
      <c r="D52" s="86"/>
      <c r="E52" s="86"/>
      <c r="F52" s="86"/>
      <c r="G52" s="86"/>
      <c r="H52" s="86"/>
      <c r="I52" s="86"/>
      <c r="J52" s="86"/>
      <c r="K52" s="86"/>
      <c r="L52" s="86"/>
      <c r="M52" s="86"/>
    </row>
    <row r="53" spans="3:13">
      <c r="C53" s="86"/>
      <c r="D53" s="86"/>
      <c r="E53" s="86"/>
      <c r="F53" s="86"/>
      <c r="G53" s="86"/>
      <c r="H53" s="86"/>
      <c r="I53" s="86"/>
      <c r="J53" s="86"/>
      <c r="K53" s="86"/>
      <c r="L53" s="86"/>
      <c r="M53" s="86"/>
    </row>
    <row r="54" spans="3:13">
      <c r="C54" s="86"/>
      <c r="D54" s="86"/>
      <c r="E54" s="86"/>
      <c r="F54" s="86"/>
      <c r="G54" s="86"/>
      <c r="H54" s="86"/>
      <c r="I54" s="86"/>
      <c r="J54" s="86"/>
      <c r="K54" s="86"/>
      <c r="L54" s="86"/>
      <c r="M54" s="86"/>
    </row>
    <row r="55" spans="3:13">
      <c r="C55" s="86"/>
      <c r="D55" s="86"/>
      <c r="E55" s="86"/>
      <c r="F55" s="86"/>
      <c r="G55" s="86"/>
      <c r="H55" s="86"/>
      <c r="I55" s="86"/>
      <c r="J55" s="86"/>
      <c r="K55" s="86"/>
      <c r="L55" s="86"/>
      <c r="M55" s="86"/>
    </row>
    <row r="56" spans="3:13">
      <c r="C56" s="86"/>
      <c r="D56" s="86"/>
      <c r="E56" s="86"/>
      <c r="F56" s="86"/>
      <c r="G56" s="86"/>
      <c r="H56" s="86"/>
      <c r="I56" s="86"/>
      <c r="J56" s="86"/>
      <c r="K56" s="86"/>
      <c r="L56" s="86"/>
      <c r="M56" s="86"/>
    </row>
  </sheetData>
  <mergeCells count="1">
    <mergeCell ref="B2:N3"/>
  </mergeCells>
  <pageMargins left="0.7" right="0.7" top="0.75" bottom="0.75" header="0.3" footer="0.3"/>
  <pageSetup orientation="portrait" r:id="rId1"/>
  <headerFooter>
    <oddFooter>&amp;L&amp;1#&amp;"Calibri"&amp;10&amp;K000000Internal to Wipro</oddFooter>
  </headerFooter>
  <drawing r:id="rId2"/>
  <legacyDrawing r:id="rId3"/>
  <oleObjects>
    <mc:AlternateContent xmlns:mc="http://schemas.openxmlformats.org/markup-compatibility/2006">
      <mc:Choice Requires="x14">
        <oleObject progId="Visio.Drawing.11" shapeId="72706" r:id="rId4">
          <objectPr defaultSize="0" r:id="rId5">
            <anchor moveWithCells="1">
              <from>
                <xdr:col>1</xdr:col>
                <xdr:colOff>200025</xdr:colOff>
                <xdr:row>4</xdr:row>
                <xdr:rowOff>19050</xdr:rowOff>
              </from>
              <to>
                <xdr:col>13</xdr:col>
                <xdr:colOff>352425</xdr:colOff>
                <xdr:row>55</xdr:row>
                <xdr:rowOff>171450</xdr:rowOff>
              </to>
            </anchor>
          </objectPr>
        </oleObject>
      </mc:Choice>
      <mc:Fallback>
        <oleObject progId="Visio.Drawing.11" shapeId="72706" r:id="rId4"/>
      </mc:Fallback>
    </mc:AlternateContent>
  </oleObjec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A16" sqref="A16"/>
    </sheetView>
  </sheetViews>
  <sheetFormatPr defaultRowHeight="12.75"/>
  <cols>
    <col min="1" max="1" width="8.7109375" style="108" customWidth="1"/>
    <col min="2" max="2" width="6.28515625" style="110" bestFit="1" customWidth="1"/>
    <col min="3" max="3" width="23.140625" style="108" bestFit="1" customWidth="1"/>
    <col min="4" max="4" width="37" style="110" customWidth="1"/>
    <col min="5" max="5" width="37.85546875" style="108" customWidth="1"/>
    <col min="6" max="6" width="43.7109375" style="108" customWidth="1"/>
    <col min="7" max="7" width="32.7109375" style="108" customWidth="1"/>
    <col min="8" max="8" width="19.28515625" style="108" customWidth="1"/>
    <col min="9" max="9" width="15.42578125" style="108" bestFit="1" customWidth="1"/>
    <col min="10" max="10" width="15.140625" style="108" bestFit="1" customWidth="1"/>
    <col min="11" max="16384" width="9.140625" style="108"/>
  </cols>
  <sheetData>
    <row r="1" spans="1:12" s="13" customFormat="1">
      <c r="E1" s="14"/>
      <c r="G1" s="15"/>
      <c r="H1" s="15"/>
    </row>
    <row r="2" spans="1:12" s="13" customFormat="1" ht="12.75" customHeight="1">
      <c r="B2" s="577" t="s">
        <v>242</v>
      </c>
      <c r="C2" s="577"/>
      <c r="D2" s="577"/>
      <c r="E2" s="577"/>
      <c r="F2" s="577"/>
      <c r="G2" s="577"/>
      <c r="H2" s="15"/>
    </row>
    <row r="3" spans="1:12" s="13" customFormat="1" ht="12.75" customHeight="1">
      <c r="B3" s="577"/>
      <c r="C3" s="577"/>
      <c r="D3" s="577"/>
      <c r="E3" s="577"/>
      <c r="F3" s="577"/>
      <c r="G3" s="577"/>
      <c r="H3" s="15"/>
    </row>
    <row r="4" spans="1:12" s="107" customFormat="1" ht="13.5" customHeight="1">
      <c r="B4" s="577"/>
      <c r="C4" s="577"/>
      <c r="D4" s="577"/>
      <c r="E4" s="577"/>
      <c r="F4" s="577"/>
      <c r="G4" s="577"/>
      <c r="H4" s="125"/>
    </row>
    <row r="5" spans="1:12" s="107" customFormat="1" ht="15">
      <c r="B5" s="578" t="s">
        <v>243</v>
      </c>
      <c r="C5" s="578"/>
      <c r="D5" s="578"/>
      <c r="E5" s="267"/>
      <c r="F5" s="289" t="s">
        <v>244</v>
      </c>
      <c r="G5" s="268"/>
    </row>
    <row r="6" spans="1:12" s="107" customFormat="1" ht="15">
      <c r="B6" s="578" t="s">
        <v>245</v>
      </c>
      <c r="C6" s="578"/>
      <c r="D6" s="578"/>
      <c r="E6" s="243"/>
      <c r="F6" s="290" t="s">
        <v>246</v>
      </c>
      <c r="G6" s="242"/>
    </row>
    <row r="7" spans="1:12" s="107" customFormat="1" ht="15">
      <c r="B7" s="578" t="s">
        <v>247</v>
      </c>
      <c r="C7" s="578"/>
      <c r="D7" s="578"/>
      <c r="E7" s="243"/>
      <c r="F7" s="290" t="s">
        <v>248</v>
      </c>
      <c r="G7" s="242"/>
    </row>
    <row r="8" spans="1:12">
      <c r="D8" s="16"/>
      <c r="E8" s="17"/>
      <c r="F8" s="17"/>
      <c r="G8" s="17"/>
    </row>
    <row r="9" spans="1:12" s="109" customFormat="1" ht="31.5" customHeight="1">
      <c r="A9" s="111"/>
      <c r="B9" s="275" t="s">
        <v>397</v>
      </c>
      <c r="C9" s="275" t="s">
        <v>39</v>
      </c>
      <c r="D9" s="275" t="s">
        <v>219</v>
      </c>
      <c r="E9" s="275" t="s">
        <v>220</v>
      </c>
      <c r="F9" s="275" t="s">
        <v>221</v>
      </c>
      <c r="G9" s="275" t="s">
        <v>222</v>
      </c>
      <c r="H9" s="275" t="s">
        <v>223</v>
      </c>
      <c r="I9" s="275" t="s">
        <v>138</v>
      </c>
      <c r="J9" s="275" t="s">
        <v>224</v>
      </c>
      <c r="K9" s="275" t="s">
        <v>17</v>
      </c>
      <c r="L9" s="275" t="s">
        <v>225</v>
      </c>
    </row>
    <row r="10" spans="1:12" ht="15">
      <c r="A10" s="112"/>
      <c r="B10" s="116">
        <v>1</v>
      </c>
      <c r="C10" s="581" t="s">
        <v>140</v>
      </c>
      <c r="D10" s="116" t="s">
        <v>226</v>
      </c>
      <c r="E10" s="113"/>
      <c r="F10" s="113"/>
      <c r="G10" s="116"/>
      <c r="H10" s="113"/>
      <c r="I10" s="114"/>
      <c r="J10" s="114"/>
      <c r="K10" s="114"/>
      <c r="L10" s="114"/>
    </row>
    <row r="11" spans="1:12" s="79" customFormat="1" ht="15">
      <c r="A11" s="24"/>
      <c r="B11" s="116">
        <v>2</v>
      </c>
      <c r="C11" s="581"/>
      <c r="D11" s="116" t="s">
        <v>227</v>
      </c>
      <c r="E11" s="115"/>
      <c r="F11" s="116"/>
      <c r="G11" s="116"/>
      <c r="H11" s="117"/>
      <c r="I11" s="117"/>
      <c r="J11" s="87"/>
      <c r="K11" s="87"/>
      <c r="L11" s="87"/>
    </row>
    <row r="12" spans="1:12" s="79" customFormat="1" ht="15">
      <c r="A12" s="24"/>
      <c r="B12" s="116">
        <v>3</v>
      </c>
      <c r="C12" s="581"/>
      <c r="D12" s="116" t="s">
        <v>227</v>
      </c>
      <c r="E12" s="115"/>
      <c r="F12" s="116"/>
      <c r="G12" s="116"/>
      <c r="H12" s="117"/>
      <c r="I12" s="117"/>
      <c r="J12" s="87"/>
      <c r="K12" s="87"/>
      <c r="L12" s="87"/>
    </row>
    <row r="13" spans="1:12" s="79" customFormat="1" ht="15">
      <c r="A13" s="24"/>
      <c r="B13" s="116">
        <v>4</v>
      </c>
      <c r="C13" s="581"/>
      <c r="D13" s="116" t="s">
        <v>228</v>
      </c>
      <c r="E13" s="115"/>
      <c r="F13" s="116"/>
      <c r="G13" s="116"/>
      <c r="H13" s="117"/>
      <c r="I13" s="117"/>
      <c r="J13" s="87"/>
      <c r="K13" s="87"/>
      <c r="L13" s="87"/>
    </row>
    <row r="14" spans="1:12" ht="15">
      <c r="A14" s="112"/>
      <c r="B14" s="116">
        <v>5</v>
      </c>
      <c r="C14" s="581"/>
      <c r="D14" s="116" t="s">
        <v>226</v>
      </c>
      <c r="E14" s="113"/>
      <c r="F14" s="113"/>
      <c r="G14" s="116"/>
      <c r="H14" s="113"/>
      <c r="I14" s="114"/>
      <c r="J14" s="114"/>
      <c r="K14" s="114"/>
      <c r="L14" s="114"/>
    </row>
    <row r="15" spans="1:12" ht="15">
      <c r="A15" s="112"/>
      <c r="B15" s="116">
        <v>6</v>
      </c>
      <c r="C15" s="581"/>
      <c r="D15" s="116" t="s">
        <v>229</v>
      </c>
      <c r="E15" s="113"/>
      <c r="F15" s="113"/>
      <c r="G15" s="116"/>
      <c r="H15" s="113"/>
      <c r="I15" s="114"/>
      <c r="J15" s="114"/>
      <c r="K15" s="114"/>
      <c r="L15" s="114"/>
    </row>
    <row r="16" spans="1:12" ht="159.75" customHeight="1">
      <c r="A16" s="112"/>
      <c r="B16" s="116">
        <v>7</v>
      </c>
      <c r="C16" s="581"/>
      <c r="D16" s="116" t="s">
        <v>227</v>
      </c>
      <c r="E16" s="113"/>
      <c r="F16" s="113"/>
      <c r="G16" s="116"/>
      <c r="H16" s="113"/>
      <c r="I16" s="114"/>
      <c r="J16" s="114"/>
      <c r="K16" s="114"/>
      <c r="L16" s="114"/>
    </row>
    <row r="17" spans="1:12" ht="15">
      <c r="A17" s="112"/>
      <c r="B17" s="116">
        <v>8</v>
      </c>
      <c r="C17" s="581"/>
      <c r="D17" s="116" t="s">
        <v>226</v>
      </c>
      <c r="E17" s="113"/>
      <c r="F17" s="113"/>
      <c r="G17" s="116"/>
      <c r="H17" s="113"/>
      <c r="I17" s="114"/>
      <c r="J17" s="114"/>
      <c r="K17" s="114"/>
      <c r="L17" s="114"/>
    </row>
    <row r="18" spans="1:12" ht="15">
      <c r="A18" s="112"/>
      <c r="B18" s="581">
        <v>9</v>
      </c>
      <c r="C18" s="581"/>
      <c r="D18" s="581" t="s">
        <v>226</v>
      </c>
      <c r="E18" s="113"/>
      <c r="F18" s="113"/>
      <c r="G18" s="116"/>
      <c r="H18" s="113"/>
      <c r="I18" s="114"/>
      <c r="J18" s="114"/>
      <c r="K18" s="114"/>
      <c r="L18" s="114"/>
    </row>
    <row r="19" spans="1:12" s="107" customFormat="1" ht="15">
      <c r="A19" s="118"/>
      <c r="B19" s="581"/>
      <c r="C19" s="581"/>
      <c r="D19" s="581"/>
      <c r="E19" s="113"/>
      <c r="F19" s="113"/>
      <c r="G19" s="116"/>
      <c r="H19" s="113"/>
      <c r="I19" s="114"/>
      <c r="J19" s="114"/>
      <c r="K19" s="114"/>
      <c r="L19" s="114"/>
    </row>
    <row r="20" spans="1:12" s="107" customFormat="1">
      <c r="B20" s="119"/>
      <c r="C20" s="119"/>
      <c r="D20" s="119"/>
      <c r="E20" s="120"/>
      <c r="F20" s="120"/>
      <c r="G20" s="119"/>
      <c r="H20" s="120"/>
      <c r="I20" s="121"/>
      <c r="J20" s="121"/>
      <c r="K20" s="121"/>
      <c r="L20" s="121"/>
    </row>
    <row r="21" spans="1:12" s="107" customFormat="1" ht="15">
      <c r="B21" s="579" t="s">
        <v>238</v>
      </c>
      <c r="C21" s="579"/>
      <c r="D21" s="291" t="s">
        <v>239</v>
      </c>
      <c r="E21" s="291" t="s">
        <v>240</v>
      </c>
      <c r="F21" s="291" t="s">
        <v>241</v>
      </c>
      <c r="G21" s="119"/>
      <c r="H21" s="120"/>
      <c r="I21" s="121"/>
      <c r="J21" s="121"/>
      <c r="K21" s="121"/>
      <c r="L21" s="121"/>
    </row>
    <row r="22" spans="1:12" s="107" customFormat="1">
      <c r="B22" s="580"/>
      <c r="C22" s="580"/>
      <c r="D22" s="18"/>
      <c r="E22" s="12"/>
      <c r="F22" s="12"/>
      <c r="G22" s="119"/>
      <c r="H22" s="120"/>
      <c r="I22" s="121"/>
      <c r="J22" s="121"/>
      <c r="K22" s="121"/>
      <c r="L22" s="121"/>
    </row>
    <row r="23" spans="1:12" s="107" customFormat="1">
      <c r="B23" s="580"/>
      <c r="C23" s="580"/>
      <c r="D23" s="18"/>
      <c r="E23" s="12"/>
      <c r="F23" s="12"/>
      <c r="G23" s="119"/>
      <c r="H23" s="120"/>
      <c r="I23" s="121"/>
      <c r="J23" s="121"/>
      <c r="K23" s="121"/>
      <c r="L23" s="121"/>
    </row>
    <row r="24" spans="1:12" s="107" customFormat="1">
      <c r="B24" s="580"/>
      <c r="C24" s="580"/>
      <c r="D24" s="18"/>
      <c r="E24" s="12"/>
      <c r="F24" s="12"/>
      <c r="G24" s="119"/>
      <c r="H24" s="120"/>
      <c r="I24" s="121"/>
      <c r="J24" s="121"/>
      <c r="K24" s="121"/>
      <c r="L24" s="121"/>
    </row>
    <row r="25" spans="1:12" s="107" customFormat="1" ht="12.75" customHeight="1">
      <c r="C25" s="119"/>
      <c r="D25" s="119"/>
      <c r="E25" s="120"/>
      <c r="F25" s="124"/>
      <c r="G25" s="122"/>
      <c r="H25" s="123"/>
      <c r="I25" s="121"/>
      <c r="J25" s="121"/>
      <c r="K25" s="121"/>
      <c r="L25" s="121"/>
    </row>
    <row r="26" spans="1:12" ht="12.75" customHeight="1">
      <c r="B26" s="576" t="s">
        <v>230</v>
      </c>
      <c r="C26" s="576"/>
      <c r="D26" s="576"/>
      <c r="E26" s="576"/>
      <c r="F26" s="576"/>
      <c r="G26" s="576"/>
      <c r="H26" s="576"/>
      <c r="I26" s="576"/>
      <c r="J26" s="576"/>
      <c r="K26" s="576"/>
      <c r="L26" s="576"/>
    </row>
    <row r="27" spans="1:12" ht="12.75" customHeight="1">
      <c r="B27" s="574" t="s">
        <v>231</v>
      </c>
      <c r="C27" s="574"/>
      <c r="D27" s="574"/>
      <c r="E27" s="574"/>
      <c r="F27" s="575" t="s">
        <v>232</v>
      </c>
      <c r="G27" s="575"/>
      <c r="H27" s="575"/>
      <c r="I27" s="575"/>
      <c r="J27" s="575"/>
      <c r="K27" s="575"/>
      <c r="L27" s="575"/>
    </row>
    <row r="28" spans="1:12" ht="15">
      <c r="B28" s="573" t="s">
        <v>233</v>
      </c>
      <c r="C28" s="573"/>
      <c r="D28" s="573"/>
      <c r="E28" s="573"/>
      <c r="F28" s="573" t="s">
        <v>234</v>
      </c>
      <c r="G28" s="573"/>
      <c r="H28" s="573"/>
      <c r="I28" s="573"/>
      <c r="J28" s="573"/>
      <c r="K28" s="573"/>
      <c r="L28" s="573"/>
    </row>
    <row r="29" spans="1:12" ht="12.75" customHeight="1">
      <c r="B29" s="573" t="s">
        <v>235</v>
      </c>
      <c r="C29" s="573"/>
      <c r="D29" s="573"/>
      <c r="E29" s="573"/>
      <c r="F29" s="573" t="s">
        <v>235</v>
      </c>
      <c r="G29" s="573"/>
      <c r="H29" s="573"/>
      <c r="I29" s="573"/>
      <c r="J29" s="573"/>
      <c r="K29" s="573"/>
      <c r="L29" s="573"/>
    </row>
    <row r="30" spans="1:12" ht="15">
      <c r="B30" s="573" t="s">
        <v>236</v>
      </c>
      <c r="C30" s="573"/>
      <c r="D30" s="573"/>
      <c r="E30" s="573"/>
      <c r="F30" s="573" t="s">
        <v>236</v>
      </c>
      <c r="G30" s="573"/>
      <c r="H30" s="573"/>
      <c r="I30" s="573"/>
      <c r="J30" s="573"/>
      <c r="K30" s="573"/>
      <c r="L30" s="573"/>
    </row>
  </sheetData>
  <mergeCells count="20">
    <mergeCell ref="B26:L26"/>
    <mergeCell ref="B2:G4"/>
    <mergeCell ref="B5:D5"/>
    <mergeCell ref="B6:D6"/>
    <mergeCell ref="B7:D7"/>
    <mergeCell ref="B21:C21"/>
    <mergeCell ref="B22:C22"/>
    <mergeCell ref="B23:C23"/>
    <mergeCell ref="C10:C19"/>
    <mergeCell ref="B18:B19"/>
    <mergeCell ref="D18:D19"/>
    <mergeCell ref="B24:C24"/>
    <mergeCell ref="B30:E30"/>
    <mergeCell ref="F30:L30"/>
    <mergeCell ref="B27:E27"/>
    <mergeCell ref="F27:L27"/>
    <mergeCell ref="B28:E28"/>
    <mergeCell ref="F28:L28"/>
    <mergeCell ref="B29:E29"/>
    <mergeCell ref="F29:L29"/>
  </mergeCells>
  <pageMargins left="0.7" right="0.7" top="0.75" bottom="0.75" header="0.3" footer="0.3"/>
  <pageSetup orientation="portrait" r:id="rId1"/>
  <headerFooter>
    <oddFooter>&amp;L&amp;1#&amp;"Calibri"&amp;10&amp;K000000Internal to Wipro</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zoomScale="98" zoomScaleNormal="98" workbookViewId="0">
      <selection activeCell="G12" sqref="G12"/>
    </sheetView>
  </sheetViews>
  <sheetFormatPr defaultRowHeight="15"/>
  <cols>
    <col min="1" max="2" width="9.140625" style="240"/>
    <col min="3" max="3" width="19.7109375" style="240" customWidth="1"/>
    <col min="4" max="4" width="18.140625" style="240" customWidth="1"/>
    <col min="5" max="5" width="31.7109375" style="240" bestFit="1" customWidth="1"/>
    <col min="6" max="6" width="31.42578125" style="240" customWidth="1"/>
    <col min="7" max="7" width="13.85546875" style="240" customWidth="1"/>
    <col min="8" max="8" width="18.5703125" style="240" customWidth="1"/>
    <col min="9" max="9" width="34.42578125" style="240" customWidth="1"/>
    <col min="10" max="16384" width="9.140625" style="240"/>
  </cols>
  <sheetData>
    <row r="2" spans="2:9">
      <c r="B2" s="583" t="s">
        <v>255</v>
      </c>
      <c r="C2" s="583"/>
      <c r="D2" s="583"/>
      <c r="E2" s="583"/>
      <c r="F2" s="583"/>
    </row>
    <row r="3" spans="2:9">
      <c r="B3" s="583"/>
      <c r="C3" s="583"/>
      <c r="D3" s="583"/>
      <c r="E3" s="583"/>
      <c r="F3" s="583"/>
    </row>
    <row r="4" spans="2:9">
      <c r="B4" s="583"/>
      <c r="C4" s="583"/>
      <c r="D4" s="583"/>
      <c r="E4" s="583"/>
      <c r="F4" s="583"/>
    </row>
    <row r="5" spans="2:9">
      <c r="B5" s="292" t="s">
        <v>243</v>
      </c>
      <c r="C5" s="293"/>
      <c r="D5" s="241"/>
      <c r="E5" s="290" t="s">
        <v>244</v>
      </c>
      <c r="F5" s="242"/>
    </row>
    <row r="6" spans="2:9">
      <c r="B6" s="292" t="s">
        <v>245</v>
      </c>
      <c r="C6" s="293"/>
      <c r="D6" s="243"/>
      <c r="E6" s="290" t="s">
        <v>246</v>
      </c>
      <c r="F6" s="242"/>
    </row>
    <row r="7" spans="2:9">
      <c r="B7" s="292" t="s">
        <v>247</v>
      </c>
      <c r="C7" s="293"/>
      <c r="D7" s="243"/>
      <c r="E7" s="290" t="s">
        <v>248</v>
      </c>
      <c r="F7" s="242"/>
    </row>
    <row r="8" spans="2:9">
      <c r="D8" s="244"/>
      <c r="E8" s="245"/>
      <c r="F8" s="246"/>
    </row>
    <row r="9" spans="2:9">
      <c r="B9" s="582" t="s">
        <v>140</v>
      </c>
      <c r="C9" s="582"/>
      <c r="D9" s="582"/>
      <c r="E9" s="582"/>
      <c r="F9" s="582"/>
      <c r="G9" s="582"/>
      <c r="H9" s="582"/>
      <c r="I9" s="582"/>
    </row>
    <row r="10" spans="2:9" ht="35.25" customHeight="1">
      <c r="B10" s="294" t="s">
        <v>397</v>
      </c>
      <c r="C10" s="294" t="s">
        <v>249</v>
      </c>
      <c r="D10" s="294" t="s">
        <v>250</v>
      </c>
      <c r="E10" s="294" t="s">
        <v>251</v>
      </c>
      <c r="F10" s="294" t="s">
        <v>252</v>
      </c>
      <c r="G10" s="294" t="s">
        <v>253</v>
      </c>
      <c r="H10" s="294" t="s">
        <v>254</v>
      </c>
      <c r="I10" s="294" t="s">
        <v>32</v>
      </c>
    </row>
    <row r="11" spans="2:9" ht="55.5" customHeight="1">
      <c r="B11" s="247"/>
      <c r="C11" s="248"/>
      <c r="D11" s="248"/>
      <c r="E11" s="248"/>
      <c r="F11" s="248"/>
      <c r="G11" s="247"/>
      <c r="H11" s="249"/>
      <c r="I11" s="242"/>
    </row>
    <row r="12" spans="2:9" ht="61.5" customHeight="1">
      <c r="B12" s="247"/>
      <c r="C12" s="248"/>
      <c r="D12" s="248"/>
      <c r="E12" s="248"/>
      <c r="F12" s="248"/>
      <c r="G12" s="247"/>
      <c r="H12" s="247"/>
      <c r="I12" s="242"/>
    </row>
    <row r="13" spans="2:9" ht="47.25" customHeight="1">
      <c r="B13" s="247"/>
      <c r="C13" s="248"/>
      <c r="D13" s="248"/>
      <c r="E13" s="248"/>
      <c r="F13" s="248"/>
      <c r="G13" s="247"/>
      <c r="H13" s="247"/>
      <c r="I13" s="242"/>
    </row>
    <row r="14" spans="2:9" ht="43.5" customHeight="1">
      <c r="B14" s="247"/>
      <c r="C14" s="248"/>
      <c r="D14" s="248"/>
      <c r="E14" s="248"/>
      <c r="F14" s="248"/>
      <c r="G14" s="247"/>
      <c r="H14" s="247"/>
      <c r="I14" s="242"/>
    </row>
    <row r="15" spans="2:9" ht="45" customHeight="1">
      <c r="B15" s="247"/>
      <c r="C15" s="250"/>
      <c r="D15" s="248"/>
      <c r="E15" s="248"/>
      <c r="F15" s="248"/>
      <c r="G15" s="247"/>
      <c r="H15" s="247"/>
      <c r="I15" s="242"/>
    </row>
    <row r="16" spans="2:9" s="251" customFormat="1">
      <c r="B16" s="246"/>
    </row>
    <row r="17" spans="2:11">
      <c r="B17" s="582" t="s">
        <v>238</v>
      </c>
      <c r="C17" s="591"/>
      <c r="D17" s="272" t="s">
        <v>239</v>
      </c>
      <c r="E17" s="272" t="s">
        <v>240</v>
      </c>
      <c r="F17" s="272" t="s">
        <v>241</v>
      </c>
    </row>
    <row r="18" spans="2:11">
      <c r="B18" s="592"/>
      <c r="C18" s="593"/>
      <c r="D18" s="252"/>
      <c r="E18" s="252"/>
      <c r="F18" s="252"/>
    </row>
    <row r="19" spans="2:11">
      <c r="B19" s="592"/>
      <c r="C19" s="593"/>
      <c r="D19" s="252"/>
      <c r="E19" s="252"/>
      <c r="F19" s="252"/>
    </row>
    <row r="20" spans="2:11">
      <c r="B20" s="592"/>
      <c r="C20" s="593"/>
      <c r="D20" s="252"/>
      <c r="E20" s="252"/>
      <c r="F20" s="252"/>
    </row>
    <row r="21" spans="2:11">
      <c r="B21" s="592"/>
      <c r="C21" s="593"/>
      <c r="D21" s="252"/>
      <c r="E21" s="252"/>
      <c r="F21" s="252"/>
    </row>
    <row r="22" spans="2:11" s="251" customFormat="1"/>
    <row r="23" spans="2:11">
      <c r="B23" s="584" t="s">
        <v>230</v>
      </c>
      <c r="C23" s="585"/>
      <c r="D23" s="253"/>
      <c r="E23" s="253"/>
      <c r="F23" s="253"/>
      <c r="G23" s="254"/>
      <c r="H23" s="254"/>
      <c r="I23" s="254"/>
      <c r="J23" s="254"/>
      <c r="K23" s="254"/>
    </row>
    <row r="24" spans="2:11" ht="15.75" customHeight="1">
      <c r="B24" s="586" t="s">
        <v>231</v>
      </c>
      <c r="C24" s="587"/>
      <c r="D24" s="255"/>
      <c r="E24" s="255" t="s">
        <v>232</v>
      </c>
      <c r="F24" s="255"/>
      <c r="G24" s="256"/>
      <c r="H24" s="256"/>
      <c r="I24" s="256"/>
    </row>
    <row r="25" spans="2:11" ht="15.75" customHeight="1">
      <c r="B25" s="588" t="s">
        <v>233</v>
      </c>
      <c r="C25" s="588"/>
      <c r="D25" s="257"/>
      <c r="E25" s="257" t="s">
        <v>234</v>
      </c>
      <c r="F25" s="257"/>
      <c r="G25" s="258"/>
      <c r="H25" s="258"/>
      <c r="I25" s="258"/>
    </row>
    <row r="26" spans="2:11">
      <c r="B26" s="588" t="s">
        <v>235</v>
      </c>
      <c r="C26" s="588"/>
      <c r="D26" s="257"/>
      <c r="E26" s="257" t="s">
        <v>235</v>
      </c>
      <c r="F26" s="257"/>
      <c r="G26" s="258"/>
      <c r="H26" s="258"/>
      <c r="I26" s="258"/>
    </row>
    <row r="27" spans="2:11">
      <c r="B27" s="589" t="s">
        <v>236</v>
      </c>
      <c r="C27" s="590"/>
      <c r="D27" s="257"/>
      <c r="E27" s="257" t="s">
        <v>236</v>
      </c>
      <c r="F27" s="257"/>
      <c r="G27" s="258"/>
      <c r="H27" s="258"/>
      <c r="I27" s="258"/>
    </row>
  </sheetData>
  <mergeCells count="12">
    <mergeCell ref="B27:C27"/>
    <mergeCell ref="B17:C17"/>
    <mergeCell ref="B18:C18"/>
    <mergeCell ref="B19:C19"/>
    <mergeCell ref="B20:C20"/>
    <mergeCell ref="B21:C21"/>
    <mergeCell ref="B26:C26"/>
    <mergeCell ref="B9:I9"/>
    <mergeCell ref="B2:F4"/>
    <mergeCell ref="B23:C23"/>
    <mergeCell ref="B24:C24"/>
    <mergeCell ref="B25:C25"/>
  </mergeCells>
  <pageMargins left="0.7" right="0.7" top="0.75" bottom="0.75" header="0.3" footer="0.3"/>
  <pageSetup orientation="portrait" r:id="rId1"/>
  <headerFooter>
    <oddFooter>&amp;L&amp;1#&amp;"Calibri"&amp;10&amp;K000000Internal to Wipro</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0"/>
  <sheetViews>
    <sheetView topLeftCell="D1" workbookViewId="0">
      <selection activeCell="I17" sqref="I17"/>
    </sheetView>
  </sheetViews>
  <sheetFormatPr defaultRowHeight="15"/>
  <cols>
    <col min="1" max="1" width="9.140625" style="24"/>
    <col min="2" max="2" width="6.85546875" style="24" bestFit="1" customWidth="1"/>
    <col min="3" max="3" width="76.5703125" style="24" bestFit="1" customWidth="1"/>
    <col min="4" max="4" width="62.85546875" style="24" customWidth="1"/>
    <col min="5" max="5" width="35.140625" style="24" customWidth="1"/>
    <col min="6" max="6" width="9.5703125" style="24" bestFit="1" customWidth="1"/>
    <col min="7" max="16384" width="9.140625" style="24"/>
  </cols>
  <sheetData>
    <row r="2" spans="2:6">
      <c r="B2" s="594" t="s">
        <v>126</v>
      </c>
      <c r="C2" s="594"/>
      <c r="D2" s="594"/>
      <c r="E2" s="594"/>
      <c r="F2" s="594"/>
    </row>
    <row r="3" spans="2:6">
      <c r="B3" s="594"/>
      <c r="C3" s="594"/>
      <c r="D3" s="594"/>
      <c r="E3" s="594"/>
      <c r="F3" s="594"/>
    </row>
    <row r="5" spans="2:6">
      <c r="B5" s="595" t="s">
        <v>127</v>
      </c>
      <c r="C5" s="595"/>
      <c r="D5" s="595"/>
      <c r="E5" s="595"/>
      <c r="F5" s="595"/>
    </row>
    <row r="6" spans="2:6">
      <c r="B6" s="595"/>
      <c r="C6" s="595"/>
      <c r="D6" s="595"/>
      <c r="E6" s="595"/>
      <c r="F6" s="595"/>
    </row>
    <row r="8" spans="2:6">
      <c r="B8" s="274" t="s">
        <v>397</v>
      </c>
      <c r="C8" s="274" t="s">
        <v>128</v>
      </c>
      <c r="D8" s="274" t="s">
        <v>129</v>
      </c>
      <c r="E8" s="274" t="s">
        <v>130</v>
      </c>
      <c r="F8" s="295" t="s">
        <v>32</v>
      </c>
    </row>
    <row r="9" spans="2:6">
      <c r="B9" s="87"/>
      <c r="C9" s="127" t="s">
        <v>400</v>
      </c>
      <c r="D9" s="87"/>
      <c r="E9" s="87"/>
      <c r="F9" s="87"/>
    </row>
    <row r="10" spans="2:6">
      <c r="B10" s="87"/>
      <c r="C10" s="127" t="s">
        <v>401</v>
      </c>
      <c r="D10" s="581"/>
      <c r="E10" s="87"/>
      <c r="F10" s="87"/>
    </row>
    <row r="11" spans="2:6">
      <c r="B11" s="87"/>
      <c r="C11" s="127" t="s">
        <v>402</v>
      </c>
      <c r="D11" s="581"/>
      <c r="E11" s="128"/>
      <c r="F11" s="87"/>
    </row>
    <row r="12" spans="2:6">
      <c r="B12" s="87"/>
      <c r="C12" s="127" t="s">
        <v>403</v>
      </c>
      <c r="D12" s="581"/>
      <c r="E12" s="128"/>
      <c r="F12" s="87"/>
    </row>
    <row r="13" spans="2:6">
      <c r="B13" s="87"/>
      <c r="C13" s="127" t="s">
        <v>404</v>
      </c>
      <c r="D13" s="581"/>
      <c r="E13" s="128"/>
      <c r="F13" s="87"/>
    </row>
    <row r="14" spans="2:6">
      <c r="B14" s="87"/>
      <c r="C14" s="127" t="s">
        <v>405</v>
      </c>
      <c r="D14" s="128"/>
      <c r="E14" s="128"/>
      <c r="F14" s="87"/>
    </row>
    <row r="15" spans="2:6" ht="30">
      <c r="B15" s="87"/>
      <c r="C15" s="127" t="s">
        <v>406</v>
      </c>
      <c r="D15" s="87"/>
      <c r="E15" s="128"/>
      <c r="F15" s="87"/>
    </row>
    <row r="16" spans="2:6">
      <c r="B16" s="87"/>
      <c r="C16" s="127" t="s">
        <v>407</v>
      </c>
      <c r="D16" s="116"/>
      <c r="E16" s="126"/>
      <c r="F16" s="87"/>
    </row>
    <row r="17" spans="2:6">
      <c r="B17" s="87"/>
      <c r="C17" s="127" t="s">
        <v>408</v>
      </c>
      <c r="D17" s="116"/>
      <c r="E17" s="126"/>
      <c r="F17" s="87"/>
    </row>
    <row r="18" spans="2:6">
      <c r="B18" s="87"/>
      <c r="C18" s="127" t="s">
        <v>131</v>
      </c>
      <c r="D18" s="87"/>
      <c r="E18" s="128"/>
      <c r="F18" s="87"/>
    </row>
    <row r="19" spans="2:6">
      <c r="B19" s="87"/>
      <c r="C19" s="127" t="s">
        <v>409</v>
      </c>
      <c r="D19" s="116"/>
      <c r="E19" s="126"/>
      <c r="F19" s="87"/>
    </row>
    <row r="20" spans="2:6">
      <c r="B20" s="87"/>
      <c r="C20" s="127" t="s">
        <v>410</v>
      </c>
      <c r="D20" s="128"/>
      <c r="E20" s="126"/>
      <c r="F20" s="87"/>
    </row>
    <row r="21" spans="2:6">
      <c r="B21" s="87"/>
      <c r="C21" s="127" t="s">
        <v>411</v>
      </c>
      <c r="D21" s="116"/>
      <c r="E21" s="126"/>
      <c r="F21" s="87"/>
    </row>
    <row r="22" spans="2:6">
      <c r="B22" s="87"/>
      <c r="C22" s="127" t="s">
        <v>412</v>
      </c>
      <c r="D22" s="128"/>
      <c r="E22" s="126"/>
      <c r="F22" s="87"/>
    </row>
    <row r="23" spans="2:6">
      <c r="B23" s="87"/>
      <c r="C23" s="127" t="s">
        <v>413</v>
      </c>
      <c r="D23" s="116"/>
      <c r="E23" s="126"/>
      <c r="F23" s="87"/>
    </row>
    <row r="25" spans="2:6">
      <c r="B25" s="595" t="s">
        <v>132</v>
      </c>
      <c r="C25" s="595"/>
      <c r="D25" s="595"/>
      <c r="E25" s="595"/>
      <c r="F25" s="595"/>
    </row>
    <row r="26" spans="2:6">
      <c r="B26" s="595"/>
      <c r="C26" s="595"/>
      <c r="D26" s="595"/>
      <c r="E26" s="595"/>
      <c r="F26" s="595"/>
    </row>
    <row r="28" spans="2:6">
      <c r="B28" s="274" t="s">
        <v>397</v>
      </c>
      <c r="C28" s="274" t="s">
        <v>128</v>
      </c>
      <c r="D28" s="274" t="s">
        <v>129</v>
      </c>
      <c r="E28" s="274" t="s">
        <v>130</v>
      </c>
      <c r="F28" s="295" t="s">
        <v>32</v>
      </c>
    </row>
    <row r="29" spans="2:6">
      <c r="B29" s="87"/>
      <c r="C29" s="127" t="s">
        <v>414</v>
      </c>
      <c r="D29" s="128"/>
      <c r="E29" s="126"/>
      <c r="F29" s="87"/>
    </row>
    <row r="30" spans="2:6">
      <c r="B30" s="87"/>
      <c r="C30" s="127" t="s">
        <v>415</v>
      </c>
      <c r="D30" s="128"/>
      <c r="E30" s="87"/>
      <c r="F30" s="87"/>
    </row>
    <row r="31" spans="2:6">
      <c r="B31" s="87"/>
      <c r="C31" s="127" t="s">
        <v>416</v>
      </c>
      <c r="D31" s="128"/>
      <c r="E31" s="126"/>
      <c r="F31" s="87"/>
    </row>
    <row r="32" spans="2:6" ht="30">
      <c r="B32" s="87"/>
      <c r="C32" s="127" t="s">
        <v>417</v>
      </c>
      <c r="D32" s="128"/>
      <c r="E32" s="87"/>
      <c r="F32" s="87"/>
    </row>
    <row r="33" spans="2:6">
      <c r="B33" s="87"/>
      <c r="C33" s="127" t="s">
        <v>418</v>
      </c>
      <c r="D33" s="128"/>
      <c r="E33" s="87"/>
      <c r="F33" s="87"/>
    </row>
    <row r="34" spans="2:6">
      <c r="B34" s="87"/>
      <c r="C34" s="127" t="s">
        <v>419</v>
      </c>
      <c r="D34" s="581"/>
      <c r="E34" s="87"/>
      <c r="F34" s="87"/>
    </row>
    <row r="35" spans="2:6">
      <c r="B35" s="87"/>
      <c r="C35" s="127" t="s">
        <v>420</v>
      </c>
      <c r="D35" s="581"/>
      <c r="E35" s="126"/>
      <c r="F35" s="87"/>
    </row>
    <row r="36" spans="2:6">
      <c r="B36" s="87"/>
      <c r="C36" s="127" t="s">
        <v>421</v>
      </c>
      <c r="D36" s="581"/>
      <c r="E36" s="87"/>
      <c r="F36" s="87"/>
    </row>
    <row r="37" spans="2:6">
      <c r="B37" s="87"/>
      <c r="C37" s="127" t="s">
        <v>422</v>
      </c>
      <c r="D37" s="581"/>
      <c r="E37" s="87"/>
      <c r="F37" s="87"/>
    </row>
    <row r="38" spans="2:6">
      <c r="B38" s="87"/>
      <c r="C38" s="127" t="s">
        <v>423</v>
      </c>
      <c r="D38" s="116"/>
      <c r="E38" s="126"/>
      <c r="F38" s="87"/>
    </row>
    <row r="39" spans="2:6">
      <c r="B39" s="87"/>
      <c r="C39" s="127" t="s">
        <v>424</v>
      </c>
      <c r="D39" s="128"/>
      <c r="E39" s="126"/>
      <c r="F39" s="87"/>
    </row>
    <row r="40" spans="2:6">
      <c r="B40" s="87"/>
      <c r="C40" s="127" t="s">
        <v>425</v>
      </c>
      <c r="D40" s="128"/>
      <c r="E40" s="126"/>
      <c r="F40" s="87"/>
    </row>
    <row r="41" spans="2:6">
      <c r="B41" s="87"/>
      <c r="C41" s="127" t="s">
        <v>426</v>
      </c>
      <c r="D41" s="128"/>
      <c r="E41" s="87"/>
      <c r="F41" s="87"/>
    </row>
    <row r="42" spans="2:6">
      <c r="B42" s="87"/>
      <c r="C42" s="127" t="s">
        <v>427</v>
      </c>
      <c r="D42" s="128"/>
      <c r="E42" s="87"/>
      <c r="F42" s="87"/>
    </row>
    <row r="43" spans="2:6">
      <c r="B43" s="87"/>
      <c r="C43" s="127" t="s">
        <v>428</v>
      </c>
      <c r="D43" s="128"/>
      <c r="E43" s="126"/>
      <c r="F43" s="87"/>
    </row>
    <row r="44" spans="2:6">
      <c r="B44" s="87"/>
      <c r="C44" s="127" t="s">
        <v>429</v>
      </c>
      <c r="D44" s="128"/>
      <c r="E44" s="87"/>
      <c r="F44" s="87"/>
    </row>
    <row r="45" spans="2:6">
      <c r="B45" s="87"/>
      <c r="C45" s="127" t="s">
        <v>430</v>
      </c>
      <c r="D45" s="128"/>
      <c r="E45" s="87"/>
      <c r="F45" s="87"/>
    </row>
    <row r="46" spans="2:6">
      <c r="B46" s="87"/>
      <c r="C46" s="127" t="s">
        <v>133</v>
      </c>
      <c r="D46" s="128"/>
      <c r="E46" s="126"/>
      <c r="F46" s="87"/>
    </row>
    <row r="47" spans="2:6">
      <c r="B47" s="87"/>
      <c r="C47" s="127" t="s">
        <v>431</v>
      </c>
      <c r="D47" s="128"/>
      <c r="E47" s="126"/>
      <c r="F47" s="87"/>
    </row>
    <row r="48" spans="2:6">
      <c r="B48" s="87"/>
      <c r="C48" s="127" t="s">
        <v>134</v>
      </c>
      <c r="D48" s="116"/>
      <c r="E48" s="126"/>
      <c r="F48" s="87"/>
    </row>
    <row r="49" spans="2:6">
      <c r="B49" s="87"/>
      <c r="C49" s="127" t="s">
        <v>432</v>
      </c>
      <c r="D49" s="128"/>
      <c r="E49" s="87"/>
      <c r="F49" s="87"/>
    </row>
    <row r="50" spans="2:6">
      <c r="B50" s="87"/>
      <c r="C50" s="127" t="s">
        <v>433</v>
      </c>
      <c r="D50" s="128"/>
      <c r="E50" s="126"/>
      <c r="F50" s="87"/>
    </row>
    <row r="51" spans="2:6">
      <c r="B51" s="87"/>
      <c r="C51" s="127" t="s">
        <v>434</v>
      </c>
      <c r="D51" s="128"/>
      <c r="E51" s="126"/>
      <c r="F51" s="87"/>
    </row>
    <row r="52" spans="2:6">
      <c r="B52" s="87"/>
      <c r="C52" s="127" t="s">
        <v>435</v>
      </c>
      <c r="D52" s="128"/>
      <c r="E52" s="126"/>
      <c r="F52" s="87"/>
    </row>
    <row r="53" spans="2:6">
      <c r="B53" s="87"/>
      <c r="C53" s="127" t="s">
        <v>436</v>
      </c>
      <c r="D53" s="128"/>
      <c r="E53" s="87"/>
      <c r="F53" s="87"/>
    </row>
    <row r="54" spans="2:6">
      <c r="B54" s="87"/>
      <c r="C54" s="127" t="s">
        <v>437</v>
      </c>
      <c r="D54" s="128"/>
      <c r="E54" s="126"/>
      <c r="F54" s="87"/>
    </row>
    <row r="57" spans="2:6">
      <c r="B57" s="595" t="s">
        <v>135</v>
      </c>
      <c r="C57" s="595"/>
      <c r="D57" s="595"/>
      <c r="E57" s="595"/>
      <c r="F57" s="595"/>
    </row>
    <row r="58" spans="2:6">
      <c r="B58" s="595"/>
      <c r="C58" s="595"/>
      <c r="D58" s="595"/>
      <c r="E58" s="595"/>
      <c r="F58" s="595"/>
    </row>
    <row r="60" spans="2:6">
      <c r="B60" s="274" t="s">
        <v>397</v>
      </c>
      <c r="C60" s="274" t="s">
        <v>128</v>
      </c>
      <c r="D60" s="274" t="s">
        <v>129</v>
      </c>
      <c r="E60" s="274" t="s">
        <v>130</v>
      </c>
      <c r="F60" s="295" t="s">
        <v>32</v>
      </c>
    </row>
    <row r="61" spans="2:6">
      <c r="B61" s="87"/>
      <c r="C61" s="127" t="s">
        <v>438</v>
      </c>
      <c r="D61" s="128"/>
      <c r="E61" s="126"/>
      <c r="F61" s="87"/>
    </row>
    <row r="62" spans="2:6">
      <c r="B62" s="87"/>
      <c r="C62" s="127" t="s">
        <v>439</v>
      </c>
      <c r="D62" s="128"/>
      <c r="E62" s="126"/>
      <c r="F62" s="87"/>
    </row>
    <row r="63" spans="2:6">
      <c r="B63" s="87"/>
      <c r="C63" s="127" t="s">
        <v>440</v>
      </c>
      <c r="D63" s="128"/>
      <c r="E63" s="87"/>
      <c r="F63" s="87"/>
    </row>
    <row r="64" spans="2:6">
      <c r="B64" s="87"/>
      <c r="C64" s="127" t="s">
        <v>441</v>
      </c>
      <c r="D64" s="128"/>
      <c r="E64" s="87"/>
      <c r="F64" s="87"/>
    </row>
    <row r="65" spans="2:6">
      <c r="B65" s="87"/>
      <c r="C65" s="127" t="s">
        <v>442</v>
      </c>
      <c r="D65" s="128"/>
      <c r="E65" s="87"/>
      <c r="F65" s="87"/>
    </row>
    <row r="66" spans="2:6">
      <c r="B66" s="87"/>
      <c r="C66" s="127" t="s">
        <v>443</v>
      </c>
      <c r="D66" s="128"/>
      <c r="E66" s="87"/>
      <c r="F66" s="87"/>
    </row>
    <row r="67" spans="2:6">
      <c r="B67" s="87"/>
      <c r="C67" s="127" t="s">
        <v>444</v>
      </c>
      <c r="D67" s="128"/>
      <c r="E67" s="87"/>
      <c r="F67" s="87"/>
    </row>
    <row r="68" spans="2:6">
      <c r="B68" s="87"/>
      <c r="C68" s="127" t="s">
        <v>445</v>
      </c>
      <c r="D68" s="128"/>
      <c r="E68" s="87"/>
      <c r="F68" s="87"/>
    </row>
    <row r="69" spans="2:6">
      <c r="B69" s="87"/>
      <c r="C69" s="127" t="s">
        <v>446</v>
      </c>
      <c r="D69" s="116"/>
      <c r="E69" s="126"/>
      <c r="F69" s="87"/>
    </row>
    <row r="70" spans="2:6">
      <c r="B70" s="87"/>
      <c r="C70" s="127" t="s">
        <v>447</v>
      </c>
      <c r="D70" s="128"/>
      <c r="E70" s="126"/>
      <c r="F70" s="87"/>
    </row>
  </sheetData>
  <mergeCells count="6">
    <mergeCell ref="B2:F3"/>
    <mergeCell ref="B5:F6"/>
    <mergeCell ref="B25:F26"/>
    <mergeCell ref="B57:F58"/>
    <mergeCell ref="D10:D13"/>
    <mergeCell ref="D34:D37"/>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4"/>
  <sheetViews>
    <sheetView workbookViewId="0">
      <selection activeCell="I22" sqref="I22"/>
    </sheetView>
  </sheetViews>
  <sheetFormatPr defaultRowHeight="15"/>
  <cols>
    <col min="1" max="1" width="9.140625" style="24"/>
    <col min="2" max="2" width="5.7109375" style="24" bestFit="1" customWidth="1"/>
    <col min="3" max="3" width="14.28515625" style="24" bestFit="1" customWidth="1"/>
    <col min="4" max="4" width="16.140625" style="24" bestFit="1" customWidth="1"/>
    <col min="5" max="5" width="11.85546875" style="24" bestFit="1" customWidth="1"/>
    <col min="6" max="6" width="17.140625" style="24" customWidth="1"/>
    <col min="7" max="7" width="39.85546875" style="24" customWidth="1"/>
    <col min="8" max="16384" width="9.140625" style="24"/>
  </cols>
  <sheetData>
    <row r="1" spans="2:7">
      <c r="D1" s="596" t="s">
        <v>87</v>
      </c>
      <c r="E1" s="596"/>
      <c r="F1" s="596"/>
    </row>
    <row r="2" spans="2:7">
      <c r="B2" s="533" t="s">
        <v>27</v>
      </c>
      <c r="C2" s="533"/>
      <c r="D2" s="533"/>
      <c r="E2" s="533"/>
      <c r="F2" s="533"/>
      <c r="G2" s="533"/>
    </row>
    <row r="3" spans="2:7" s="132" customFormat="1" ht="24.75" customHeight="1">
      <c r="B3" s="275" t="s">
        <v>397</v>
      </c>
      <c r="C3" s="275" t="s">
        <v>11</v>
      </c>
      <c r="D3" s="275" t="s">
        <v>28</v>
      </c>
      <c r="E3" s="275" t="s">
        <v>12</v>
      </c>
      <c r="F3" s="275" t="s">
        <v>29</v>
      </c>
      <c r="G3" s="275" t="s">
        <v>30</v>
      </c>
    </row>
    <row r="4" spans="2:7">
      <c r="B4" s="133"/>
      <c r="C4" s="30"/>
      <c r="D4" s="30"/>
      <c r="E4" s="30"/>
      <c r="F4" s="30"/>
      <c r="G4" s="30"/>
    </row>
    <row r="5" spans="2:7">
      <c r="B5" s="133"/>
      <c r="C5" s="30"/>
      <c r="D5" s="30"/>
      <c r="E5" s="30"/>
      <c r="F5" s="30"/>
      <c r="G5" s="30"/>
    </row>
    <row r="6" spans="2:7">
      <c r="B6" s="133"/>
      <c r="C6" s="134"/>
      <c r="D6" s="134"/>
      <c r="E6" s="134"/>
      <c r="F6" s="134"/>
      <c r="G6" s="134"/>
    </row>
    <row r="7" spans="2:7">
      <c r="B7" s="133"/>
      <c r="C7" s="134"/>
      <c r="D7" s="134"/>
      <c r="E7" s="134"/>
      <c r="F7" s="134"/>
      <c r="G7" s="134"/>
    </row>
    <row r="8" spans="2:7">
      <c r="B8" s="133"/>
      <c r="C8" s="134"/>
      <c r="D8" s="134"/>
      <c r="E8" s="134"/>
      <c r="F8" s="134"/>
      <c r="G8" s="134"/>
    </row>
    <row r="9" spans="2:7">
      <c r="B9" s="133"/>
      <c r="C9" s="134"/>
      <c r="D9" s="134"/>
      <c r="E9" s="134"/>
      <c r="F9" s="134"/>
      <c r="G9" s="134"/>
    </row>
    <row r="10" spans="2:7">
      <c r="B10" s="133"/>
      <c r="C10" s="134"/>
      <c r="D10" s="134"/>
      <c r="E10" s="134"/>
      <c r="F10" s="134"/>
      <c r="G10" s="134"/>
    </row>
    <row r="11" spans="2:7">
      <c r="B11" s="133"/>
      <c r="C11" s="134"/>
      <c r="D11" s="134"/>
      <c r="E11" s="134"/>
      <c r="F11" s="134"/>
      <c r="G11" s="134"/>
    </row>
    <row r="12" spans="2:7">
      <c r="B12" s="133"/>
      <c r="C12" s="134"/>
      <c r="D12" s="134"/>
      <c r="E12" s="134"/>
      <c r="F12" s="134"/>
      <c r="G12" s="134"/>
    </row>
    <row r="13" spans="2:7" s="132" customFormat="1">
      <c r="B13" s="133"/>
      <c r="C13" s="135"/>
      <c r="D13" s="135"/>
      <c r="E13" s="135"/>
      <c r="F13" s="135"/>
      <c r="G13" s="135"/>
    </row>
    <row r="14" spans="2:7">
      <c r="B14" s="133"/>
      <c r="C14" s="28"/>
      <c r="D14" s="28"/>
      <c r="E14" s="28"/>
      <c r="F14" s="28"/>
      <c r="G14" s="28"/>
    </row>
  </sheetData>
  <mergeCells count="2">
    <mergeCell ref="B2:G2"/>
    <mergeCell ref="D1:F1"/>
  </mergeCells>
  <phoneticPr fontId="0" type="noConversion"/>
  <pageMargins left="0.75" right="0.75" top="1" bottom="1" header="0.5" footer="0.5"/>
  <pageSetup paperSize="9" scale="77" orientation="portrait" r:id="rId1"/>
  <headerFooter alignWithMargins="0">
    <oddFooter>&amp;L&amp;1#&amp;"Calibri"&amp;10&amp;K000000Internal to Wipro</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workbookViewId="0">
      <selection activeCell="G11" sqref="G11"/>
    </sheetView>
  </sheetViews>
  <sheetFormatPr defaultRowHeight="15"/>
  <cols>
    <col min="1" max="1" width="9.140625" style="24"/>
    <col min="2" max="2" width="6.28515625" style="24" bestFit="1" customWidth="1"/>
    <col min="3" max="3" width="23.140625" style="24" customWidth="1"/>
    <col min="4" max="4" width="15.42578125" style="24" bestFit="1" customWidth="1"/>
    <col min="5" max="5" width="16" style="24" customWidth="1"/>
    <col min="6" max="6" width="30.85546875" style="24" customWidth="1"/>
    <col min="7" max="7" width="18.42578125" style="24" customWidth="1"/>
    <col min="8" max="8" width="17" style="24" bestFit="1" customWidth="1"/>
    <col min="9" max="16384" width="9.140625" style="24"/>
  </cols>
  <sheetData>
    <row r="2" spans="2:8" ht="19.5" customHeight="1">
      <c r="B2" s="597" t="s">
        <v>44</v>
      </c>
      <c r="C2" s="597"/>
      <c r="D2" s="597"/>
      <c r="E2" s="597"/>
      <c r="F2" s="597"/>
      <c r="G2" s="597"/>
      <c r="H2" s="597"/>
    </row>
    <row r="3" spans="2:8">
      <c r="B3" s="275" t="s">
        <v>397</v>
      </c>
      <c r="C3" s="275" t="s">
        <v>90</v>
      </c>
      <c r="D3" s="275" t="s">
        <v>45</v>
      </c>
      <c r="E3" s="275" t="s">
        <v>46</v>
      </c>
      <c r="F3" s="275" t="s">
        <v>47</v>
      </c>
      <c r="G3" s="275" t="s">
        <v>48</v>
      </c>
      <c r="H3" s="275" t="s">
        <v>49</v>
      </c>
    </row>
    <row r="4" spans="2:8">
      <c r="B4" s="137"/>
      <c r="C4" s="137"/>
      <c r="D4" s="137"/>
      <c r="E4" s="137"/>
      <c r="F4" s="138"/>
      <c r="G4" s="137"/>
      <c r="H4" s="139"/>
    </row>
    <row r="5" spans="2:8">
      <c r="B5" s="137"/>
      <c r="C5" s="137"/>
      <c r="D5" s="137"/>
      <c r="E5" s="137"/>
      <c r="F5" s="138"/>
      <c r="G5" s="137"/>
      <c r="H5" s="139"/>
    </row>
    <row r="6" spans="2:8">
      <c r="B6" s="137"/>
      <c r="C6" s="137"/>
      <c r="D6" s="137"/>
      <c r="E6" s="137"/>
      <c r="F6" s="137"/>
      <c r="G6" s="137"/>
      <c r="H6" s="140"/>
    </row>
    <row r="7" spans="2:8">
      <c r="B7" s="137"/>
      <c r="C7" s="137"/>
      <c r="D7" s="137"/>
      <c r="E7" s="137"/>
      <c r="F7" s="137"/>
      <c r="G7" s="137"/>
      <c r="H7" s="137"/>
    </row>
    <row r="8" spans="2:8">
      <c r="B8" s="137"/>
      <c r="C8" s="137"/>
      <c r="D8" s="137"/>
      <c r="E8" s="137"/>
      <c r="F8" s="137"/>
      <c r="G8" s="137"/>
      <c r="H8" s="137"/>
    </row>
    <row r="9" spans="2:8">
      <c r="B9" s="137"/>
      <c r="C9" s="137"/>
      <c r="D9" s="137"/>
      <c r="E9" s="137"/>
      <c r="F9" s="137"/>
      <c r="G9" s="137"/>
      <c r="H9" s="137"/>
    </row>
    <row r="10" spans="2:8">
      <c r="B10" s="137"/>
      <c r="C10" s="141"/>
      <c r="D10" s="137"/>
      <c r="E10" s="137"/>
      <c r="F10" s="137"/>
      <c r="G10" s="137"/>
      <c r="H10" s="137"/>
    </row>
    <row r="11" spans="2:8">
      <c r="B11" s="137"/>
      <c r="C11" s="137"/>
      <c r="D11" s="137"/>
      <c r="E11" s="137"/>
      <c r="F11" s="138"/>
      <c r="G11" s="137"/>
      <c r="H11" s="137"/>
    </row>
    <row r="12" spans="2:8">
      <c r="B12" s="137"/>
      <c r="C12" s="137"/>
      <c r="D12" s="137"/>
      <c r="E12" s="137"/>
      <c r="F12" s="138"/>
      <c r="G12" s="137"/>
      <c r="H12" s="137"/>
    </row>
    <row r="13" spans="2:8">
      <c r="B13" s="137"/>
      <c r="C13" s="137"/>
      <c r="D13" s="137"/>
      <c r="E13" s="137"/>
      <c r="F13" s="138"/>
      <c r="G13" s="137"/>
      <c r="H13" s="137"/>
    </row>
    <row r="14" spans="2:8">
      <c r="B14" s="137"/>
      <c r="C14" s="137"/>
      <c r="D14" s="137"/>
      <c r="E14" s="137"/>
      <c r="F14" s="138"/>
      <c r="G14" s="137"/>
      <c r="H14" s="137"/>
    </row>
    <row r="15" spans="2:8">
      <c r="B15" s="137"/>
      <c r="C15" s="137"/>
      <c r="D15" s="137"/>
      <c r="E15" s="137"/>
      <c r="F15" s="138"/>
      <c r="G15" s="137"/>
      <c r="H15" s="137"/>
    </row>
    <row r="16" spans="2:8">
      <c r="B16" s="137"/>
      <c r="C16" s="137"/>
      <c r="D16" s="137"/>
      <c r="E16" s="137"/>
      <c r="F16" s="138"/>
      <c r="G16" s="137"/>
      <c r="H16" s="137"/>
    </row>
    <row r="17" spans="2:8">
      <c r="B17" s="137"/>
      <c r="C17" s="137"/>
      <c r="D17" s="137"/>
      <c r="E17" s="137"/>
      <c r="F17" s="138"/>
      <c r="G17" s="137"/>
      <c r="H17" s="137"/>
    </row>
    <row r="18" spans="2:8">
      <c r="B18" s="137"/>
      <c r="C18" s="137"/>
      <c r="D18" s="137"/>
      <c r="E18" s="137"/>
      <c r="F18" s="138"/>
      <c r="G18" s="137"/>
      <c r="H18" s="137"/>
    </row>
  </sheetData>
  <mergeCells count="1">
    <mergeCell ref="B2:H2"/>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12"/>
  <sheetViews>
    <sheetView workbookViewId="0">
      <selection activeCell="J14" sqref="J14"/>
    </sheetView>
  </sheetViews>
  <sheetFormatPr defaultRowHeight="15"/>
  <cols>
    <col min="1" max="1" width="9.140625" style="142"/>
    <col min="2" max="2" width="5.7109375" style="143" bestFit="1" customWidth="1"/>
    <col min="3" max="3" width="14.85546875" style="142" customWidth="1"/>
    <col min="4" max="4" width="17.140625" style="142" customWidth="1"/>
    <col min="5" max="5" width="8" style="143" bestFit="1" customWidth="1"/>
    <col min="6" max="6" width="20.140625" style="142" bestFit="1" customWidth="1"/>
    <col min="7" max="7" width="17.28515625" style="142" bestFit="1" customWidth="1"/>
    <col min="8" max="8" width="9.140625" style="142"/>
    <col min="9" max="9" width="13.42578125" style="142" customWidth="1"/>
    <col min="10" max="16384" width="9.140625" style="142"/>
  </cols>
  <sheetData>
    <row r="2" spans="2:9">
      <c r="B2" s="533" t="s">
        <v>105</v>
      </c>
      <c r="C2" s="533"/>
      <c r="D2" s="533"/>
      <c r="E2" s="533"/>
      <c r="F2" s="533"/>
      <c r="G2" s="533"/>
    </row>
    <row r="3" spans="2:9">
      <c r="B3" s="145"/>
      <c r="C3" s="144"/>
      <c r="D3" s="144"/>
      <c r="E3" s="145"/>
      <c r="F3" s="144"/>
      <c r="G3" s="144"/>
    </row>
    <row r="4" spans="2:9" ht="30">
      <c r="B4" s="275" t="s">
        <v>397</v>
      </c>
      <c r="C4" s="275" t="s">
        <v>6</v>
      </c>
      <c r="D4" s="275" t="s">
        <v>7</v>
      </c>
      <c r="E4" s="275" t="s">
        <v>5</v>
      </c>
      <c r="F4" s="275" t="s">
        <v>8</v>
      </c>
      <c r="G4" s="275" t="s">
        <v>9</v>
      </c>
      <c r="I4" s="146"/>
    </row>
    <row r="5" spans="2:9">
      <c r="B5" s="149"/>
      <c r="C5" s="147"/>
      <c r="D5" s="148"/>
      <c r="E5" s="148"/>
      <c r="F5" s="148"/>
      <c r="G5" s="150"/>
    </row>
    <row r="6" spans="2:9">
      <c r="B6" s="149"/>
      <c r="C6" s="147"/>
      <c r="D6" s="148"/>
      <c r="E6" s="148"/>
      <c r="F6" s="148"/>
      <c r="G6" s="150"/>
    </row>
    <row r="7" spans="2:9">
      <c r="B7" s="149"/>
      <c r="C7" s="148"/>
      <c r="D7" s="148"/>
      <c r="E7" s="148"/>
      <c r="F7" s="148"/>
      <c r="G7" s="150"/>
    </row>
    <row r="8" spans="2:9" ht="12.75" customHeight="1">
      <c r="B8" s="151"/>
      <c r="C8" s="152"/>
      <c r="D8" s="152"/>
      <c r="E8" s="152"/>
      <c r="F8" s="152"/>
      <c r="G8" s="152"/>
    </row>
    <row r="9" spans="2:9" ht="12.75" customHeight="1">
      <c r="B9" s="152"/>
      <c r="C9" s="152"/>
      <c r="D9" s="152"/>
      <c r="E9" s="152"/>
      <c r="F9" s="152"/>
      <c r="G9" s="152"/>
    </row>
    <row r="10" spans="2:9" ht="12.75" customHeight="1">
      <c r="B10" s="152"/>
      <c r="C10" s="152"/>
      <c r="D10" s="152"/>
      <c r="E10" s="152"/>
      <c r="F10" s="152"/>
      <c r="G10" s="152"/>
    </row>
    <row r="11" spans="2:9">
      <c r="B11" s="149"/>
      <c r="C11" s="147"/>
      <c r="D11" s="148"/>
      <c r="E11" s="148"/>
      <c r="F11" s="147"/>
      <c r="G11" s="148"/>
    </row>
    <row r="12" spans="2:9">
      <c r="B12" s="149"/>
      <c r="C12" s="147"/>
      <c r="D12" s="148"/>
      <c r="E12" s="148"/>
      <c r="F12" s="147"/>
      <c r="G12" s="148"/>
    </row>
  </sheetData>
  <mergeCells count="1">
    <mergeCell ref="B2:G2"/>
  </mergeCells>
  <phoneticPr fontId="0" type="noConversion"/>
  <pageMargins left="0.75" right="0.75" top="1" bottom="1" header="0.5" footer="0.5"/>
  <pageSetup paperSize="9" scale="76" orientation="portrait" r:id="rId1"/>
  <headerFooter alignWithMargins="0">
    <oddFooter>&amp;L&amp;1#&amp;"Calibri"&amp;10&amp;K000000Internal to Wipro</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1"/>
  <sheetViews>
    <sheetView workbookViewId="0">
      <selection activeCell="J12" sqref="J12"/>
    </sheetView>
  </sheetViews>
  <sheetFormatPr defaultRowHeight="12"/>
  <cols>
    <col min="1" max="1" width="9.140625" style="130"/>
    <col min="2" max="2" width="4.85546875" style="130" customWidth="1"/>
    <col min="3" max="3" width="16.5703125" style="130" customWidth="1"/>
    <col min="4" max="4" width="8.85546875" style="130" customWidth="1"/>
    <col min="5" max="5" width="7.140625" style="130" bestFit="1" customWidth="1"/>
    <col min="6" max="6" width="10.85546875" style="130" bestFit="1" customWidth="1"/>
    <col min="7" max="7" width="10.28515625" style="130" bestFit="1" customWidth="1"/>
    <col min="8" max="8" width="14.85546875" style="130" customWidth="1"/>
    <col min="9" max="9" width="22.28515625" style="130" bestFit="1" customWidth="1"/>
    <col min="10" max="10" width="20.7109375" style="130" bestFit="1" customWidth="1"/>
    <col min="11" max="16384" width="9.140625" style="130"/>
  </cols>
  <sheetData>
    <row r="2" spans="2:10" ht="15">
      <c r="B2" s="598" t="s">
        <v>38</v>
      </c>
      <c r="C2" s="493"/>
      <c r="D2" s="493"/>
      <c r="E2" s="493"/>
      <c r="F2" s="493"/>
      <c r="G2" s="493"/>
      <c r="H2" s="493"/>
      <c r="I2" s="493"/>
      <c r="J2" s="493"/>
    </row>
    <row r="3" spans="2:10" ht="12.75">
      <c r="B3" s="153"/>
      <c r="C3" s="154"/>
      <c r="D3" s="154"/>
      <c r="E3" s="154"/>
      <c r="F3" s="154"/>
      <c r="G3" s="154"/>
      <c r="H3" s="154"/>
      <c r="I3" s="154"/>
      <c r="J3" s="154"/>
    </row>
    <row r="4" spans="2:10" ht="30">
      <c r="B4" s="275" t="s">
        <v>397</v>
      </c>
      <c r="C4" s="275" t="s">
        <v>39</v>
      </c>
      <c r="D4" s="275" t="s">
        <v>5</v>
      </c>
      <c r="E4" s="275" t="s">
        <v>52</v>
      </c>
      <c r="F4" s="275" t="s">
        <v>51</v>
      </c>
      <c r="G4" s="275" t="s">
        <v>40</v>
      </c>
      <c r="H4" s="275" t="s">
        <v>41</v>
      </c>
      <c r="I4" s="274" t="s">
        <v>42</v>
      </c>
      <c r="J4" s="274" t="s">
        <v>43</v>
      </c>
    </row>
    <row r="5" spans="2:10" ht="12.75">
      <c r="B5" s="155"/>
      <c r="C5" s="155"/>
      <c r="D5" s="155"/>
      <c r="E5" s="155"/>
      <c r="F5" s="155"/>
      <c r="G5" s="136"/>
      <c r="H5" s="136"/>
      <c r="I5" s="156"/>
      <c r="J5" s="156"/>
    </row>
    <row r="6" spans="2:10" ht="15" customHeight="1">
      <c r="B6" s="155"/>
      <c r="C6" s="155"/>
      <c r="D6" s="155"/>
      <c r="E6" s="155"/>
      <c r="F6" s="157"/>
      <c r="G6" s="155"/>
      <c r="H6" s="136"/>
      <c r="I6" s="155"/>
      <c r="J6" s="155"/>
    </row>
    <row r="7" spans="2:10" ht="11.25" customHeight="1">
      <c r="B7" s="158"/>
      <c r="C7" s="159"/>
      <c r="D7" s="159"/>
      <c r="E7" s="159"/>
      <c r="F7" s="159"/>
      <c r="G7" s="159"/>
      <c r="H7" s="160"/>
      <c r="I7" s="131"/>
      <c r="J7" s="131"/>
    </row>
    <row r="8" spans="2:10">
      <c r="B8" s="158"/>
      <c r="C8" s="159"/>
      <c r="D8" s="159"/>
      <c r="E8" s="159"/>
      <c r="F8" s="159"/>
      <c r="G8" s="159"/>
      <c r="H8" s="131"/>
      <c r="I8" s="131"/>
      <c r="J8" s="131"/>
    </row>
    <row r="9" spans="2:10">
      <c r="B9" s="158"/>
      <c r="C9" s="159"/>
      <c r="D9" s="159"/>
      <c r="E9" s="159"/>
      <c r="F9" s="159"/>
      <c r="G9" s="159"/>
      <c r="H9" s="131"/>
      <c r="I9" s="131"/>
      <c r="J9" s="131"/>
    </row>
    <row r="10" spans="2:10">
      <c r="B10" s="158"/>
      <c r="C10" s="159"/>
      <c r="D10" s="159"/>
      <c r="E10" s="159"/>
      <c r="F10" s="159"/>
      <c r="G10" s="159"/>
      <c r="H10" s="131"/>
      <c r="I10" s="131"/>
      <c r="J10" s="131"/>
    </row>
    <row r="11" spans="2:10">
      <c r="B11" s="158"/>
      <c r="C11" s="159"/>
      <c r="D11" s="159"/>
      <c r="E11" s="159"/>
      <c r="F11" s="159"/>
      <c r="G11" s="159"/>
      <c r="H11" s="131"/>
      <c r="I11" s="131"/>
      <c r="J11" s="131"/>
    </row>
    <row r="12" spans="2:10">
      <c r="B12" s="158"/>
      <c r="C12" s="159"/>
      <c r="D12" s="159"/>
      <c r="E12" s="159"/>
      <c r="F12" s="159"/>
      <c r="G12" s="159"/>
      <c r="H12" s="131"/>
      <c r="I12" s="131"/>
      <c r="J12" s="131"/>
    </row>
    <row r="13" spans="2:10">
      <c r="B13" s="158"/>
      <c r="C13" s="159"/>
      <c r="D13" s="159"/>
      <c r="E13" s="159"/>
      <c r="F13" s="159"/>
      <c r="G13" s="159"/>
      <c r="H13" s="131"/>
      <c r="I13" s="131"/>
      <c r="J13" s="131"/>
    </row>
    <row r="14" spans="2:10">
      <c r="B14" s="158"/>
      <c r="C14" s="159"/>
      <c r="D14" s="159"/>
      <c r="E14" s="159"/>
      <c r="F14" s="159"/>
      <c r="G14" s="159"/>
      <c r="H14" s="131"/>
      <c r="I14" s="131"/>
      <c r="J14" s="131"/>
    </row>
    <row r="15" spans="2:10">
      <c r="B15" s="158"/>
      <c r="C15" s="159"/>
      <c r="D15" s="159"/>
      <c r="E15" s="159"/>
      <c r="F15" s="159"/>
      <c r="G15" s="159"/>
      <c r="H15" s="131"/>
      <c r="I15" s="131"/>
      <c r="J15" s="131"/>
    </row>
    <row r="16" spans="2:10">
      <c r="B16" s="158"/>
      <c r="C16" s="159"/>
      <c r="D16" s="159"/>
      <c r="E16" s="159"/>
      <c r="F16" s="159"/>
      <c r="G16" s="159"/>
      <c r="H16" s="131"/>
      <c r="I16" s="131"/>
      <c r="J16" s="131"/>
    </row>
    <row r="17" spans="2:10">
      <c r="B17" s="158"/>
      <c r="C17" s="159"/>
      <c r="D17" s="159"/>
      <c r="E17" s="159"/>
      <c r="F17" s="159"/>
      <c r="G17" s="159"/>
      <c r="H17" s="131"/>
      <c r="I17" s="131"/>
      <c r="J17" s="131"/>
    </row>
    <row r="18" spans="2:10">
      <c r="B18" s="158"/>
      <c r="C18" s="159"/>
      <c r="D18" s="159"/>
      <c r="E18" s="159"/>
      <c r="F18" s="159"/>
      <c r="G18" s="159"/>
      <c r="H18" s="131"/>
      <c r="I18" s="131"/>
      <c r="J18" s="131"/>
    </row>
    <row r="19" spans="2:10">
      <c r="B19" s="158"/>
      <c r="C19" s="159"/>
      <c r="D19" s="159"/>
      <c r="E19" s="159"/>
      <c r="F19" s="159"/>
      <c r="G19" s="159"/>
      <c r="H19" s="131"/>
      <c r="I19" s="131"/>
      <c r="J19" s="131"/>
    </row>
    <row r="20" spans="2:10">
      <c r="B20" s="158"/>
      <c r="C20" s="131"/>
      <c r="D20" s="131"/>
      <c r="E20" s="131"/>
      <c r="F20" s="131"/>
      <c r="G20" s="131"/>
      <c r="H20" s="131"/>
      <c r="I20" s="131"/>
      <c r="J20" s="131"/>
    </row>
    <row r="21" spans="2:10">
      <c r="B21" s="158"/>
    </row>
  </sheetData>
  <mergeCells count="1">
    <mergeCell ref="B2:J2"/>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H13"/>
  <sheetViews>
    <sheetView workbookViewId="0">
      <selection activeCell="J28" sqref="J28"/>
    </sheetView>
  </sheetViews>
  <sheetFormatPr defaultRowHeight="12.75"/>
  <cols>
    <col min="1" max="1" width="9.140625" style="2"/>
    <col min="2" max="2" width="5.7109375" style="2" bestFit="1" customWidth="1"/>
    <col min="3" max="3" width="12.5703125" style="2" customWidth="1"/>
    <col min="4" max="4" width="26.85546875" style="2" customWidth="1"/>
    <col min="5" max="5" width="23.7109375" style="2" bestFit="1" customWidth="1"/>
    <col min="6" max="6" width="11" style="2" bestFit="1" customWidth="1"/>
    <col min="7" max="16384" width="9.140625" style="2"/>
  </cols>
  <sheetData>
    <row r="6" spans="3:8">
      <c r="C6" s="446">
        <v>1</v>
      </c>
      <c r="D6" s="446"/>
      <c r="E6" s="447"/>
      <c r="F6" s="446"/>
    </row>
    <row r="7" spans="3:8">
      <c r="C7" s="446">
        <v>2</v>
      </c>
      <c r="D7" s="446"/>
      <c r="E7" s="447"/>
      <c r="F7" s="446"/>
    </row>
    <row r="8" spans="3:8">
      <c r="C8" s="446">
        <v>3</v>
      </c>
      <c r="D8" s="446"/>
      <c r="E8" s="447"/>
      <c r="F8" s="446"/>
      <c r="G8" s="1"/>
      <c r="H8" s="1"/>
    </row>
    <row r="9" spans="3:8">
      <c r="D9" s="3"/>
      <c r="E9" s="4"/>
      <c r="F9" s="3"/>
      <c r="G9" s="1"/>
      <c r="H9" s="1"/>
    </row>
    <row r="10" spans="3:8">
      <c r="D10" s="3"/>
      <c r="E10" s="4"/>
      <c r="F10" s="3"/>
      <c r="G10" s="1"/>
      <c r="H10" s="1"/>
    </row>
    <row r="11" spans="3:8">
      <c r="D11" s="3"/>
      <c r="E11" s="5"/>
      <c r="F11" s="3"/>
      <c r="G11" s="1"/>
      <c r="H11" s="1"/>
    </row>
    <row r="12" spans="3:8">
      <c r="D12" s="3"/>
      <c r="E12" s="5"/>
      <c r="F12" s="3"/>
      <c r="G12" s="1"/>
      <c r="H12" s="1"/>
    </row>
    <row r="13" spans="3:8">
      <c r="D13" s="1"/>
      <c r="E13" s="1"/>
      <c r="F13" s="1"/>
      <c r="G13" s="1"/>
      <c r="H13" s="1"/>
    </row>
  </sheetData>
  <phoneticPr fontId="35" type="noConversion"/>
  <pageMargins left="0.75" right="0.75" top="1" bottom="1" header="0.5" footer="0.5"/>
  <pageSetup paperSize="9" orientation="portrait" r:id="rId1"/>
  <headerFooter alignWithMargins="0">
    <oddFooter>&amp;L&amp;1#&amp;"Calibri"&amp;10&amp;K000000Internal to Wipro</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27"/>
  <sheetViews>
    <sheetView zoomScale="80" zoomScaleNormal="80" workbookViewId="0">
      <selection activeCell="D27" sqref="D27"/>
    </sheetView>
  </sheetViews>
  <sheetFormatPr defaultRowHeight="15"/>
  <cols>
    <col min="1" max="1" width="9.140625" style="11"/>
    <col min="2" max="2" width="5.140625" style="11" bestFit="1" customWidth="1"/>
    <col min="3" max="3" width="54.85546875" style="11" customWidth="1"/>
    <col min="4" max="4" width="39.7109375" style="11" customWidth="1"/>
    <col min="5" max="5" width="5.7109375" style="11" customWidth="1"/>
    <col min="6" max="6" width="9.140625" style="11"/>
    <col min="7" max="7" width="54" style="11" bestFit="1" customWidth="1"/>
    <col min="8" max="16384" width="9.140625" style="11"/>
  </cols>
  <sheetData>
    <row r="2" spans="2:7" s="217" customFormat="1">
      <c r="B2" s="220"/>
      <c r="C2" s="221"/>
      <c r="D2" s="221"/>
      <c r="E2" s="222"/>
    </row>
    <row r="3" spans="2:7">
      <c r="B3" s="218"/>
      <c r="C3" s="491" t="s">
        <v>33</v>
      </c>
      <c r="D3" s="491"/>
      <c r="E3" s="223"/>
      <c r="G3" s="19"/>
    </row>
    <row r="4" spans="2:7">
      <c r="B4" s="218"/>
      <c r="C4" s="20"/>
      <c r="D4" s="20"/>
      <c r="E4" s="223"/>
    </row>
    <row r="5" spans="2:7">
      <c r="B5" s="218"/>
      <c r="C5" s="19"/>
      <c r="E5" s="223"/>
    </row>
    <row r="6" spans="2:7">
      <c r="B6" s="218"/>
      <c r="C6" s="231" t="s">
        <v>50</v>
      </c>
      <c r="D6" s="233"/>
      <c r="E6" s="223"/>
    </row>
    <row r="7" spans="2:7">
      <c r="B7" s="218"/>
      <c r="C7" s="228"/>
      <c r="D7" s="224"/>
      <c r="E7" s="223"/>
    </row>
    <row r="8" spans="2:7">
      <c r="B8" s="218"/>
      <c r="C8" s="229" t="s">
        <v>34</v>
      </c>
      <c r="D8" s="225" t="s">
        <v>104</v>
      </c>
      <c r="E8" s="223"/>
    </row>
    <row r="9" spans="2:7">
      <c r="B9" s="218"/>
      <c r="C9" s="228"/>
      <c r="D9" s="224"/>
      <c r="E9" s="223"/>
    </row>
    <row r="10" spans="2:7">
      <c r="B10" s="218"/>
      <c r="C10" s="229" t="s">
        <v>35</v>
      </c>
      <c r="D10" s="225"/>
      <c r="E10" s="223"/>
    </row>
    <row r="11" spans="2:7">
      <c r="B11" s="218"/>
      <c r="C11" s="228" t="s">
        <v>0</v>
      </c>
      <c r="D11" s="224"/>
      <c r="E11" s="223"/>
    </row>
    <row r="12" spans="2:7">
      <c r="B12" s="218"/>
      <c r="C12" s="229" t="s">
        <v>36</v>
      </c>
      <c r="D12" s="225"/>
      <c r="E12" s="223"/>
    </row>
    <row r="13" spans="2:7">
      <c r="B13" s="218"/>
      <c r="C13" s="228"/>
      <c r="D13" s="224"/>
      <c r="E13" s="223"/>
    </row>
    <row r="14" spans="2:7">
      <c r="B14" s="218"/>
      <c r="C14" s="229" t="s">
        <v>25</v>
      </c>
      <c r="D14" s="226"/>
      <c r="E14" s="223"/>
    </row>
    <row r="15" spans="2:7">
      <c r="B15" s="218"/>
      <c r="C15" s="228"/>
      <c r="D15" s="225"/>
      <c r="E15" s="223"/>
    </row>
    <row r="16" spans="2:7">
      <c r="B16" s="218"/>
      <c r="C16" s="229" t="s">
        <v>26</v>
      </c>
      <c r="D16" s="225"/>
      <c r="E16" s="223"/>
    </row>
    <row r="17" spans="2:5">
      <c r="B17" s="218"/>
      <c r="C17" s="232"/>
      <c r="D17" s="234"/>
      <c r="E17" s="223"/>
    </row>
    <row r="18" spans="2:5">
      <c r="B18" s="218"/>
      <c r="C18" s="230"/>
      <c r="D18" s="230"/>
      <c r="E18" s="223"/>
    </row>
    <row r="19" spans="2:5">
      <c r="B19" s="218"/>
      <c r="C19" s="225" t="s">
        <v>1</v>
      </c>
      <c r="D19" s="225" t="s">
        <v>2</v>
      </c>
      <c r="E19" s="223"/>
    </row>
    <row r="20" spans="2:5">
      <c r="B20" s="218"/>
      <c r="C20" s="227"/>
      <c r="D20" s="227" t="s">
        <v>20</v>
      </c>
      <c r="E20" s="223"/>
    </row>
    <row r="21" spans="2:5">
      <c r="B21" s="218"/>
      <c r="C21" s="227" t="s">
        <v>21</v>
      </c>
      <c r="D21" s="227" t="s">
        <v>21</v>
      </c>
      <c r="E21" s="223"/>
    </row>
    <row r="22" spans="2:5">
      <c r="B22" s="218"/>
      <c r="C22" s="227" t="s">
        <v>22</v>
      </c>
      <c r="D22" s="227" t="s">
        <v>22</v>
      </c>
      <c r="E22" s="223"/>
    </row>
    <row r="23" spans="2:5">
      <c r="B23" s="218"/>
      <c r="C23" s="227" t="s">
        <v>23</v>
      </c>
      <c r="D23" s="227" t="s">
        <v>23</v>
      </c>
      <c r="E23" s="223"/>
    </row>
    <row r="24" spans="2:5">
      <c r="B24" s="218"/>
      <c r="C24" s="227" t="s">
        <v>3</v>
      </c>
      <c r="D24" s="227" t="s">
        <v>3</v>
      </c>
      <c r="E24" s="223"/>
    </row>
    <row r="25" spans="2:5">
      <c r="B25" s="218"/>
      <c r="C25" s="228"/>
      <c r="D25" s="228"/>
      <c r="E25" s="223"/>
    </row>
    <row r="26" spans="2:5">
      <c r="B26" s="219"/>
      <c r="C26" s="229" t="s">
        <v>582</v>
      </c>
      <c r="D26" s="436" t="s">
        <v>583</v>
      </c>
      <c r="E26" s="223"/>
    </row>
    <row r="27" spans="2:5">
      <c r="B27" s="218"/>
      <c r="C27" s="229" t="s">
        <v>4</v>
      </c>
      <c r="D27" s="232"/>
      <c r="E27" s="223"/>
    </row>
  </sheetData>
  <mergeCells count="1">
    <mergeCell ref="C3:D3"/>
  </mergeCells>
  <phoneticPr fontId="0" type="noConversion"/>
  <pageMargins left="0.5" right="0.67" top="0.62" bottom="1" header="0.5" footer="0.5"/>
  <pageSetup scale="53" orientation="portrait" r:id="rId1"/>
  <headerFooter alignWithMargins="0">
    <oddFooter>&amp;L&amp;1#&amp;"Calibri"&amp;10&amp;K000000Internal to Wipro</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8"/>
  <sheetViews>
    <sheetView workbookViewId="0">
      <selection activeCell="I15" sqref="I15"/>
    </sheetView>
  </sheetViews>
  <sheetFormatPr defaultRowHeight="15"/>
  <cols>
    <col min="1" max="1" width="9.140625" style="161"/>
    <col min="2" max="2" width="20.7109375" style="161" customWidth="1"/>
    <col min="3" max="3" width="18.7109375" style="161" bestFit="1" customWidth="1"/>
    <col min="4" max="4" width="26.42578125" style="169" customWidth="1"/>
    <col min="5" max="5" width="29.42578125" style="161" customWidth="1"/>
    <col min="6" max="6" width="18.140625" style="169" customWidth="1"/>
    <col min="7" max="7" width="18.85546875" style="161" customWidth="1"/>
    <col min="8" max="9" width="9.140625" style="161"/>
    <col min="10" max="16384" width="9.140625" style="162"/>
  </cols>
  <sheetData>
    <row r="2" spans="2:7" ht="15.75" customHeight="1">
      <c r="B2" s="555" t="s">
        <v>322</v>
      </c>
      <c r="C2" s="555"/>
      <c r="D2" s="555"/>
      <c r="E2" s="555"/>
      <c r="F2" s="555"/>
      <c r="G2" s="555"/>
    </row>
    <row r="3" spans="2:7" ht="16.5" customHeight="1">
      <c r="B3" s="275" t="s">
        <v>323</v>
      </c>
      <c r="C3" s="275" t="s">
        <v>324</v>
      </c>
      <c r="D3" s="275" t="s">
        <v>325</v>
      </c>
      <c r="E3" s="274" t="s">
        <v>326</v>
      </c>
      <c r="F3" s="274" t="s">
        <v>327</v>
      </c>
      <c r="G3" s="275" t="s">
        <v>240</v>
      </c>
    </row>
    <row r="4" spans="2:7" ht="13.5" customHeight="1">
      <c r="B4" s="163"/>
      <c r="C4" s="164"/>
      <c r="D4" s="165"/>
      <c r="E4" s="166"/>
      <c r="F4" s="175"/>
      <c r="G4" s="126"/>
    </row>
    <row r="5" spans="2:7" ht="13.5" customHeight="1">
      <c r="B5" s="163"/>
      <c r="C5" s="27"/>
      <c r="D5" s="165"/>
      <c r="E5" s="166"/>
      <c r="F5" s="167"/>
      <c r="G5" s="126"/>
    </row>
    <row r="6" spans="2:7" ht="17.25" customHeight="1">
      <c r="B6" s="163"/>
      <c r="C6" s="175"/>
      <c r="D6" s="165"/>
      <c r="E6" s="168"/>
      <c r="F6" s="175"/>
      <c r="G6" s="126"/>
    </row>
    <row r="7" spans="2:7" ht="21.75" customHeight="1">
      <c r="B7" s="163"/>
      <c r="C7" s="165"/>
      <c r="D7" s="165"/>
      <c r="E7" s="163"/>
      <c r="F7" s="165"/>
      <c r="G7" s="126"/>
    </row>
    <row r="8" spans="2:7">
      <c r="B8" s="259"/>
      <c r="C8" s="260"/>
      <c r="D8" s="260"/>
      <c r="E8" s="259"/>
      <c r="F8" s="260"/>
      <c r="G8" s="261"/>
    </row>
    <row r="9" spans="2:7">
      <c r="B9" s="555" t="s">
        <v>328</v>
      </c>
      <c r="C9" s="555"/>
      <c r="D9" s="555"/>
      <c r="E9" s="555"/>
      <c r="F9" s="555"/>
      <c r="G9" s="555"/>
    </row>
    <row r="10" spans="2:7" ht="30.75" customHeight="1">
      <c r="B10" s="275" t="s">
        <v>323</v>
      </c>
      <c r="C10" s="275" t="s">
        <v>324</v>
      </c>
      <c r="D10" s="275" t="s">
        <v>325</v>
      </c>
      <c r="E10" s="274" t="s">
        <v>326</v>
      </c>
      <c r="F10" s="274" t="s">
        <v>327</v>
      </c>
      <c r="G10" s="275" t="s">
        <v>240</v>
      </c>
    </row>
    <row r="11" spans="2:7" ht="18.75" customHeight="1">
      <c r="B11" s="163"/>
      <c r="C11" s="165"/>
      <c r="D11" s="165"/>
      <c r="E11" s="163"/>
      <c r="F11" s="163"/>
      <c r="G11" s="126"/>
    </row>
    <row r="12" spans="2:7" ht="18.75" customHeight="1">
      <c r="B12" s="163"/>
      <c r="C12" s="165"/>
      <c r="D12" s="165"/>
      <c r="E12" s="163"/>
      <c r="F12" s="163"/>
      <c r="G12" s="126"/>
    </row>
    <row r="13" spans="2:7">
      <c r="D13" s="161"/>
      <c r="E13" s="169"/>
      <c r="F13" s="161"/>
      <c r="G13" s="169"/>
    </row>
    <row r="14" spans="2:7">
      <c r="B14" s="599" t="s">
        <v>329</v>
      </c>
      <c r="C14" s="599"/>
      <c r="D14" s="599"/>
      <c r="E14" s="599"/>
      <c r="F14" s="599"/>
      <c r="G14" s="599"/>
    </row>
    <row r="15" spans="2:7" ht="19.5" customHeight="1">
      <c r="B15" s="275" t="s">
        <v>323</v>
      </c>
      <c r="C15" s="275" t="s">
        <v>324</v>
      </c>
      <c r="D15" s="275" t="s">
        <v>325</v>
      </c>
      <c r="E15" s="274" t="s">
        <v>326</v>
      </c>
      <c r="F15" s="274" t="s">
        <v>327</v>
      </c>
      <c r="G15" s="275" t="s">
        <v>240</v>
      </c>
    </row>
    <row r="16" spans="2:7" ht="19.5" customHeight="1">
      <c r="B16" s="126"/>
      <c r="C16" s="165"/>
      <c r="D16" s="165"/>
      <c r="E16" s="126"/>
      <c r="F16" s="171"/>
      <c r="G16" s="170"/>
    </row>
    <row r="17" spans="2:7" ht="18" customHeight="1">
      <c r="B17" s="163"/>
      <c r="C17" s="165"/>
      <c r="D17" s="165"/>
      <c r="E17" s="126"/>
      <c r="F17" s="163"/>
      <c r="G17" s="172"/>
    </row>
    <row r="18" spans="2:7" ht="17.25" customHeight="1">
      <c r="B18" s="163"/>
      <c r="C18" s="165"/>
      <c r="D18" s="165"/>
      <c r="E18" s="126"/>
      <c r="F18" s="165"/>
      <c r="G18" s="170"/>
    </row>
  </sheetData>
  <mergeCells count="3">
    <mergeCell ref="B2:G2"/>
    <mergeCell ref="B9:G9"/>
    <mergeCell ref="B14:G14"/>
  </mergeCells>
  <phoneticPr fontId="35" type="noConversion"/>
  <pageMargins left="0.75" right="0.75" top="1" bottom="1" header="0.5" footer="0.5"/>
  <pageSetup orientation="portrait" horizontalDpi="300" verticalDpi="300" r:id="rId1"/>
  <headerFooter alignWithMargins="0">
    <oddFooter>&amp;L&amp;1#&amp;"Calibri"&amp;10&amp;K000000Internal to Wipro</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workbookViewId="0">
      <selection activeCell="H12" sqref="H12"/>
    </sheetView>
  </sheetViews>
  <sheetFormatPr defaultRowHeight="15"/>
  <cols>
    <col min="1" max="1" width="9.140625" style="24"/>
    <col min="2" max="2" width="7.5703125" style="24" bestFit="1" customWidth="1"/>
    <col min="3" max="3" width="8.42578125" style="24" bestFit="1" customWidth="1"/>
    <col min="4" max="4" width="22.140625" style="24" bestFit="1" customWidth="1"/>
    <col min="5" max="5" width="28.42578125" style="24" bestFit="1" customWidth="1"/>
    <col min="6" max="6" width="11" style="24" bestFit="1" customWidth="1"/>
    <col min="7" max="16384" width="9.140625" style="24"/>
  </cols>
  <sheetData>
    <row r="2" spans="2:6">
      <c r="B2" s="599" t="s">
        <v>330</v>
      </c>
      <c r="C2" s="599"/>
      <c r="D2" s="599"/>
      <c r="E2" s="599"/>
      <c r="F2" s="599"/>
    </row>
    <row r="3" spans="2:6">
      <c r="B3" s="274" t="s">
        <v>331</v>
      </c>
      <c r="C3" s="274" t="s">
        <v>332</v>
      </c>
      <c r="D3" s="274" t="s">
        <v>333</v>
      </c>
      <c r="E3" s="274" t="s">
        <v>326</v>
      </c>
      <c r="F3" s="274" t="s">
        <v>334</v>
      </c>
    </row>
    <row r="4" spans="2:6">
      <c r="B4" s="167"/>
      <c r="C4" s="167"/>
      <c r="D4" s="173"/>
      <c r="E4" s="174"/>
      <c r="F4" s="173"/>
    </row>
    <row r="5" spans="2:6">
      <c r="B5" s="167"/>
      <c r="C5" s="167"/>
      <c r="D5" s="167"/>
      <c r="E5" s="166"/>
      <c r="F5" s="167"/>
    </row>
    <row r="6" spans="2:6">
      <c r="B6" s="167"/>
      <c r="C6" s="167"/>
      <c r="D6" s="167"/>
      <c r="E6" s="166"/>
      <c r="F6" s="167"/>
    </row>
    <row r="7" spans="2:6">
      <c r="B7" s="167"/>
      <c r="C7" s="167"/>
      <c r="D7" s="167"/>
      <c r="E7" s="166"/>
      <c r="F7" s="167"/>
    </row>
    <row r="8" spans="2:6">
      <c r="B8" s="176"/>
      <c r="C8" s="176"/>
      <c r="D8" s="176"/>
      <c r="E8" s="176"/>
      <c r="F8" s="176"/>
    </row>
    <row r="9" spans="2:6">
      <c r="B9" s="555" t="s">
        <v>335</v>
      </c>
      <c r="C9" s="555"/>
      <c r="D9" s="555"/>
      <c r="E9" s="555"/>
      <c r="F9" s="555"/>
    </row>
    <row r="10" spans="2:6">
      <c r="B10" s="274" t="s">
        <v>336</v>
      </c>
      <c r="C10" s="274" t="s">
        <v>332</v>
      </c>
      <c r="D10" s="274" t="s">
        <v>333</v>
      </c>
      <c r="E10" s="274" t="s">
        <v>326</v>
      </c>
      <c r="F10" s="274" t="s">
        <v>334</v>
      </c>
    </row>
    <row r="11" spans="2:6">
      <c r="B11" s="167"/>
      <c r="C11" s="167"/>
      <c r="D11" s="164"/>
      <c r="E11" s="168"/>
      <c r="F11" s="175"/>
    </row>
    <row r="12" spans="2:6">
      <c r="B12" s="176"/>
      <c r="C12" s="176"/>
      <c r="D12" s="176"/>
      <c r="E12" s="176"/>
      <c r="F12" s="176"/>
    </row>
    <row r="13" spans="2:6">
      <c r="B13" s="555" t="s">
        <v>337</v>
      </c>
      <c r="C13" s="555"/>
      <c r="D13" s="555"/>
      <c r="E13" s="555"/>
      <c r="F13" s="555"/>
    </row>
    <row r="14" spans="2:6">
      <c r="B14" s="274" t="s">
        <v>336</v>
      </c>
      <c r="C14" s="274" t="s">
        <v>332</v>
      </c>
      <c r="D14" s="274" t="s">
        <v>333</v>
      </c>
      <c r="E14" s="274" t="s">
        <v>326</v>
      </c>
      <c r="F14" s="274" t="s">
        <v>334</v>
      </c>
    </row>
    <row r="15" spans="2:6">
      <c r="B15" s="167"/>
      <c r="C15" s="167"/>
      <c r="D15" s="164"/>
      <c r="E15" s="168"/>
      <c r="F15" s="175"/>
    </row>
    <row r="17" spans="2:6">
      <c r="B17" s="555" t="s">
        <v>338</v>
      </c>
      <c r="C17" s="555"/>
      <c r="D17" s="555"/>
      <c r="E17" s="555"/>
      <c r="F17" s="555"/>
    </row>
    <row r="18" spans="2:6">
      <c r="B18" s="274" t="s">
        <v>336</v>
      </c>
      <c r="C18" s="274" t="s">
        <v>332</v>
      </c>
      <c r="D18" s="274" t="s">
        <v>333</v>
      </c>
      <c r="E18" s="274" t="s">
        <v>326</v>
      </c>
      <c r="F18" s="274" t="s">
        <v>334</v>
      </c>
    </row>
    <row r="19" spans="2:6">
      <c r="B19" s="167"/>
      <c r="C19" s="167"/>
      <c r="D19" s="164"/>
      <c r="E19" s="168"/>
      <c r="F19" s="175"/>
    </row>
  </sheetData>
  <mergeCells count="4">
    <mergeCell ref="B2:F2"/>
    <mergeCell ref="B9:F9"/>
    <mergeCell ref="B13:F13"/>
    <mergeCell ref="B17:F17"/>
  </mergeCells>
  <phoneticPr fontId="0"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R6"/>
  <sheetViews>
    <sheetView workbookViewId="0">
      <selection activeCell="C7" sqref="C7"/>
    </sheetView>
  </sheetViews>
  <sheetFormatPr defaultRowHeight="15"/>
  <cols>
    <col min="1" max="1" width="9.140625" style="11"/>
    <col min="2" max="2" width="12.28515625" style="11" customWidth="1"/>
    <col min="3" max="3" width="11.7109375" style="11" customWidth="1"/>
    <col min="4" max="4" width="9.140625" style="11"/>
    <col min="5" max="5" width="15.7109375" style="11" customWidth="1"/>
    <col min="6" max="6" width="17" style="11" customWidth="1"/>
    <col min="7" max="7" width="10.7109375" style="11" customWidth="1"/>
    <col min="8" max="8" width="16.140625" style="11" customWidth="1"/>
    <col min="9" max="9" width="19.28515625" style="11" customWidth="1"/>
    <col min="10" max="10" width="16.5703125" style="11" customWidth="1"/>
    <col min="11" max="16384" width="9.140625" style="11"/>
  </cols>
  <sheetData>
    <row r="6" spans="2:70">
      <c r="B6" s="6"/>
      <c r="C6" s="7"/>
      <c r="D6" s="8"/>
      <c r="E6" s="6"/>
      <c r="F6" s="6"/>
      <c r="G6" s="6"/>
      <c r="H6" s="6"/>
      <c r="I6" s="9"/>
      <c r="J6" s="6"/>
      <c r="K6" s="6"/>
      <c r="L6" s="6"/>
      <c r="M6" s="6"/>
      <c r="N6" s="6"/>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6"/>
      <c r="AT6" s="6"/>
      <c r="AU6" s="6"/>
      <c r="AV6" s="6"/>
      <c r="AW6" s="6"/>
      <c r="AX6" s="6"/>
      <c r="AY6" s="6"/>
      <c r="AZ6" s="6"/>
      <c r="BA6" s="10"/>
      <c r="BB6" s="10"/>
      <c r="BC6" s="10"/>
      <c r="BD6" s="10"/>
      <c r="BE6" s="10"/>
      <c r="BF6" s="10"/>
      <c r="BG6" s="10"/>
      <c r="BH6" s="6"/>
      <c r="BI6" s="6"/>
      <c r="BJ6" s="6"/>
      <c r="BK6" s="6"/>
      <c r="BL6" s="10"/>
      <c r="BM6" s="10"/>
      <c r="BN6" s="10"/>
      <c r="BO6" s="10"/>
      <c r="BP6" s="10"/>
      <c r="BQ6" s="10"/>
      <c r="BR6" s="8"/>
    </row>
  </sheetData>
  <phoneticPr fontId="0" type="noConversion"/>
  <pageMargins left="0.75" right="0.75" top="1" bottom="1" header="0.5" footer="0.5"/>
  <pageSetup paperSize="9" orientation="portrait" r:id="rId1"/>
  <headerFooter alignWithMargins="0">
    <oddFooter>&amp;L&amp;1#&amp;"Calibri"&amp;10&amp;K000000Internal to Wipro</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5"/>
  <cols>
    <col min="1" max="16384" width="9.140625" style="24"/>
  </cols>
  <sheetData/>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6"/>
  <sheetViews>
    <sheetView workbookViewId="0">
      <selection activeCell="B24" sqref="B24"/>
    </sheetView>
  </sheetViews>
  <sheetFormatPr defaultRowHeight="15"/>
  <cols>
    <col min="1" max="1" width="9.140625" style="62"/>
    <col min="2" max="2" width="37" style="62" customWidth="1"/>
    <col min="3" max="3" width="17.7109375" style="62" customWidth="1"/>
    <col min="4" max="4" width="16.42578125" style="62" customWidth="1"/>
    <col min="5" max="5" width="30.5703125" style="62" customWidth="1"/>
    <col min="6" max="6" width="32.42578125" style="62" customWidth="1"/>
    <col min="7" max="7" width="13.42578125" style="62" customWidth="1"/>
    <col min="8" max="16384" width="9.140625" style="62"/>
  </cols>
  <sheetData>
    <row r="1" spans="2:8">
      <c r="B1" s="177"/>
      <c r="C1" s="177"/>
      <c r="D1" s="178"/>
      <c r="E1" s="179"/>
      <c r="F1" s="179"/>
      <c r="G1" s="179"/>
    </row>
    <row r="2" spans="2:8" ht="12" hidden="1" customHeight="1">
      <c r="B2" s="177"/>
      <c r="C2" s="177"/>
      <c r="D2" s="178"/>
      <c r="E2" s="179"/>
      <c r="F2" s="179"/>
      <c r="G2" s="179"/>
    </row>
    <row r="3" spans="2:8" ht="50.25" hidden="1" customHeight="1">
      <c r="B3" s="177"/>
      <c r="C3" s="177"/>
      <c r="D3" s="178"/>
      <c r="E3" s="179"/>
      <c r="F3" s="179"/>
      <c r="G3" s="179"/>
    </row>
    <row r="4" spans="2:8" ht="31.5" hidden="1" customHeight="1">
      <c r="B4" s="177"/>
      <c r="C4" s="177"/>
      <c r="D4" s="178"/>
      <c r="E4" s="179"/>
      <c r="F4" s="179"/>
      <c r="G4" s="179"/>
    </row>
    <row r="5" spans="2:8" ht="49.5" hidden="1" customHeight="1">
      <c r="B5" s="177"/>
      <c r="C5" s="177"/>
      <c r="D5" s="178"/>
      <c r="E5" s="179"/>
      <c r="F5" s="179"/>
      <c r="G5" s="179"/>
    </row>
    <row r="6" spans="2:8" ht="11.25" customHeight="1">
      <c r="B6" s="609" t="s">
        <v>357</v>
      </c>
      <c r="C6" s="609"/>
      <c r="D6" s="609"/>
      <c r="E6" s="609"/>
      <c r="F6" s="609"/>
      <c r="G6" s="609"/>
      <c r="H6" s="609"/>
    </row>
    <row r="7" spans="2:8" ht="11.25" customHeight="1">
      <c r="B7" s="609"/>
      <c r="C7" s="609"/>
      <c r="D7" s="609"/>
      <c r="E7" s="609"/>
      <c r="F7" s="609"/>
      <c r="G7" s="609"/>
      <c r="H7" s="609"/>
    </row>
    <row r="8" spans="2:8">
      <c r="D8" s="178"/>
      <c r="E8" s="178"/>
      <c r="F8" s="178"/>
      <c r="G8" s="180"/>
    </row>
    <row r="9" spans="2:8" ht="15" customHeight="1">
      <c r="B9" s="296" t="s">
        <v>339</v>
      </c>
      <c r="C9" s="296" t="s">
        <v>340</v>
      </c>
      <c r="D9" s="296" t="s">
        <v>68</v>
      </c>
      <c r="E9" s="296" t="s">
        <v>341</v>
      </c>
      <c r="F9" s="296" t="s">
        <v>342</v>
      </c>
      <c r="G9" s="606" t="s">
        <v>343</v>
      </c>
      <c r="H9" s="607"/>
    </row>
    <row r="10" spans="2:8">
      <c r="B10" s="181"/>
      <c r="C10" s="181"/>
      <c r="D10" s="181"/>
      <c r="E10" s="181"/>
      <c r="F10" s="181"/>
      <c r="G10" s="610"/>
      <c r="H10" s="611"/>
    </row>
    <row r="11" spans="2:8">
      <c r="B11" s="181"/>
      <c r="C11" s="181"/>
      <c r="D11" s="181"/>
      <c r="E11" s="181"/>
      <c r="F11" s="181"/>
      <c r="G11" s="612"/>
      <c r="H11" s="613"/>
    </row>
    <row r="12" spans="2:8">
      <c r="B12" s="181"/>
      <c r="C12" s="181"/>
      <c r="D12" s="181"/>
      <c r="E12" s="181"/>
      <c r="F12" s="181"/>
      <c r="G12" s="612"/>
      <c r="H12" s="613"/>
    </row>
    <row r="13" spans="2:8">
      <c r="B13" s="181"/>
      <c r="C13" s="181"/>
      <c r="D13" s="181"/>
      <c r="E13" s="181"/>
      <c r="F13" s="181"/>
      <c r="G13" s="612"/>
      <c r="H13" s="613"/>
    </row>
    <row r="14" spans="2:8">
      <c r="B14" s="608"/>
      <c r="C14" s="608"/>
      <c r="D14" s="608"/>
      <c r="E14" s="608"/>
      <c r="F14" s="608"/>
      <c r="G14" s="612"/>
      <c r="H14" s="613"/>
    </row>
    <row r="15" spans="2:8" ht="30">
      <c r="B15" s="296" t="s">
        <v>344</v>
      </c>
      <c r="C15" s="182"/>
      <c r="D15" s="182"/>
      <c r="E15" s="182"/>
      <c r="F15" s="182"/>
      <c r="G15" s="614"/>
      <c r="H15" s="615"/>
    </row>
    <row r="16" spans="2:8">
      <c r="B16" s="296" t="s">
        <v>345</v>
      </c>
      <c r="C16" s="296" t="s">
        <v>68</v>
      </c>
      <c r="D16" s="296" t="s">
        <v>346</v>
      </c>
      <c r="E16" s="296" t="s">
        <v>347</v>
      </c>
      <c r="F16" s="296" t="s">
        <v>348</v>
      </c>
      <c r="G16" s="610"/>
      <c r="H16" s="611"/>
    </row>
    <row r="17" spans="2:8">
      <c r="B17" s="269"/>
      <c r="C17" s="269"/>
      <c r="D17" s="269"/>
      <c r="E17" s="269"/>
      <c r="F17" s="269"/>
      <c r="G17" s="612"/>
      <c r="H17" s="613"/>
    </row>
    <row r="18" spans="2:8">
      <c r="B18" s="269"/>
      <c r="C18" s="269"/>
      <c r="D18" s="269"/>
      <c r="E18" s="269"/>
      <c r="F18" s="269"/>
      <c r="G18" s="612"/>
      <c r="H18" s="613"/>
    </row>
    <row r="19" spans="2:8">
      <c r="B19" s="269"/>
      <c r="C19" s="269"/>
      <c r="D19" s="269"/>
      <c r="E19" s="269"/>
      <c r="F19" s="269"/>
      <c r="G19" s="612"/>
      <c r="H19" s="613"/>
    </row>
    <row r="20" spans="2:8">
      <c r="B20" s="269"/>
      <c r="C20" s="269"/>
      <c r="D20" s="269"/>
      <c r="E20" s="269"/>
      <c r="F20" s="269"/>
      <c r="G20" s="612"/>
      <c r="H20" s="613"/>
    </row>
    <row r="21" spans="2:8" ht="30">
      <c r="B21" s="296" t="s">
        <v>349</v>
      </c>
      <c r="C21" s="269"/>
      <c r="D21" s="269"/>
      <c r="E21" s="269"/>
      <c r="F21" s="269"/>
      <c r="G21" s="614"/>
      <c r="H21" s="615"/>
    </row>
    <row r="22" spans="2:8">
      <c r="B22" s="296" t="s">
        <v>345</v>
      </c>
      <c r="C22" s="296" t="s">
        <v>68</v>
      </c>
      <c r="D22" s="296" t="s">
        <v>346</v>
      </c>
      <c r="E22" s="296" t="s">
        <v>347</v>
      </c>
      <c r="F22" s="296" t="s">
        <v>348</v>
      </c>
      <c r="G22" s="600"/>
      <c r="H22" s="601"/>
    </row>
    <row r="23" spans="2:8">
      <c r="B23" s="269"/>
      <c r="C23" s="269"/>
      <c r="D23" s="269"/>
      <c r="E23" s="269"/>
      <c r="F23" s="269"/>
      <c r="G23" s="602"/>
      <c r="H23" s="603"/>
    </row>
    <row r="24" spans="2:8">
      <c r="B24" s="269"/>
      <c r="C24" s="269"/>
      <c r="D24" s="269"/>
      <c r="E24" s="269"/>
      <c r="F24" s="269"/>
      <c r="G24" s="602"/>
      <c r="H24" s="603"/>
    </row>
    <row r="25" spans="2:8">
      <c r="B25" s="269"/>
      <c r="C25" s="269"/>
      <c r="D25" s="269"/>
      <c r="E25" s="269"/>
      <c r="F25" s="269"/>
      <c r="G25" s="602"/>
      <c r="H25" s="603"/>
    </row>
    <row r="26" spans="2:8">
      <c r="B26" s="269"/>
      <c r="C26" s="269"/>
      <c r="D26" s="269"/>
      <c r="E26" s="269"/>
      <c r="F26" s="269"/>
      <c r="G26" s="604"/>
      <c r="H26" s="605"/>
    </row>
  </sheetData>
  <mergeCells count="6">
    <mergeCell ref="G22:H26"/>
    <mergeCell ref="G9:H9"/>
    <mergeCell ref="B14:F14"/>
    <mergeCell ref="B6:H7"/>
    <mergeCell ref="G16:H21"/>
    <mergeCell ref="G10:H15"/>
  </mergeCells>
  <pageMargins left="0.75" right="0.75" top="1" bottom="1" header="0.5" footer="0.5"/>
  <pageSetup paperSize="9" scale="50" orientation="portrait" r:id="rId1"/>
  <headerFooter alignWithMargins="0">
    <oddFooter>&amp;L&amp;1#&amp;"Calibri"&amp;10&amp;K000000Internal to Wipro</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6" sqref="B6"/>
    </sheetView>
  </sheetViews>
  <sheetFormatPr defaultRowHeight="15"/>
  <cols>
    <col min="1" max="16384" width="9.140625" style="24"/>
  </cols>
  <sheetData/>
  <pageMargins left="0.7" right="0.7" top="0.75" bottom="0.75" header="0.3" footer="0.3"/>
  <pageSetup orientation="portrait" r:id="rId1"/>
  <headerFooter>
    <oddFooter>&amp;L&amp;1#&amp;"Calibri"&amp;10&amp;K000000Internal to Wipro</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8" sqref="D8"/>
    </sheetView>
  </sheetViews>
  <sheetFormatPr defaultRowHeight="15"/>
  <cols>
    <col min="1" max="16384" width="9.140625" style="24"/>
  </cols>
  <sheetData/>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
    </sheetView>
  </sheetViews>
  <sheetFormatPr defaultRowHeight="15"/>
  <cols>
    <col min="1" max="16384" width="9.140625" style="24"/>
  </cols>
  <sheetData/>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5"/>
  <sheetViews>
    <sheetView showGridLines="0" zoomScaleNormal="100" workbookViewId="0">
      <selection activeCell="D7" sqref="D7:D25"/>
    </sheetView>
  </sheetViews>
  <sheetFormatPr defaultRowHeight="15"/>
  <cols>
    <col min="1" max="1" width="9.140625" style="183"/>
    <col min="2" max="2" width="14.140625" style="183" customWidth="1"/>
    <col min="3" max="3" width="29.7109375" style="183" customWidth="1"/>
    <col min="4" max="4" width="52.85546875" style="184" customWidth="1"/>
    <col min="5" max="5" width="17.85546875" style="184" customWidth="1"/>
    <col min="6" max="6" width="16.85546875" style="183" bestFit="1" customWidth="1"/>
    <col min="7" max="7" width="28.5703125" style="183" customWidth="1"/>
    <col min="8" max="16384" width="9.140625" style="183"/>
  </cols>
  <sheetData>
    <row r="2" spans="2:7" ht="12.75" customHeight="1">
      <c r="B2" s="618" t="s">
        <v>262</v>
      </c>
      <c r="C2" s="618"/>
      <c r="D2" s="618"/>
      <c r="E2" s="618"/>
      <c r="F2" s="618"/>
      <c r="G2" s="618"/>
    </row>
    <row r="3" spans="2:7" ht="12.75" customHeight="1">
      <c r="B3" s="618"/>
      <c r="C3" s="618"/>
      <c r="D3" s="618"/>
      <c r="E3" s="618"/>
      <c r="F3" s="618"/>
      <c r="G3" s="618"/>
    </row>
    <row r="5" spans="2:7" ht="8.25" customHeight="1"/>
    <row r="6" spans="2:7" s="185" customFormat="1" ht="61.5" customHeight="1">
      <c r="B6" s="297" t="s">
        <v>145</v>
      </c>
      <c r="C6" s="297" t="s">
        <v>146</v>
      </c>
      <c r="D6" s="297" t="s">
        <v>147</v>
      </c>
      <c r="E6" s="297" t="s">
        <v>148</v>
      </c>
      <c r="F6" s="297" t="s">
        <v>68</v>
      </c>
      <c r="G6" s="297" t="s">
        <v>149</v>
      </c>
    </row>
    <row r="7" spans="2:7">
      <c r="B7" s="617" t="s">
        <v>150</v>
      </c>
      <c r="C7" s="616" t="s">
        <v>212</v>
      </c>
      <c r="D7" s="186"/>
      <c r="E7" s="186"/>
      <c r="F7" s="186"/>
      <c r="G7" s="186"/>
    </row>
    <row r="8" spans="2:7">
      <c r="B8" s="617"/>
      <c r="C8" s="616"/>
      <c r="D8" s="186"/>
      <c r="E8" s="186"/>
      <c r="F8" s="186"/>
      <c r="G8" s="186"/>
    </row>
    <row r="9" spans="2:7">
      <c r="B9" s="617"/>
      <c r="C9" s="616"/>
      <c r="D9" s="186"/>
      <c r="E9" s="186"/>
      <c r="F9" s="186"/>
      <c r="G9" s="186"/>
    </row>
    <row r="10" spans="2:7">
      <c r="B10" s="617"/>
      <c r="C10" s="616"/>
      <c r="D10" s="186"/>
      <c r="E10" s="186"/>
      <c r="F10" s="186"/>
      <c r="G10" s="186"/>
    </row>
    <row r="11" spans="2:7">
      <c r="B11" s="617"/>
      <c r="C11" s="616"/>
      <c r="D11" s="186"/>
      <c r="E11" s="186"/>
      <c r="F11" s="186"/>
      <c r="G11" s="186"/>
    </row>
    <row r="12" spans="2:7">
      <c r="B12" s="617"/>
      <c r="C12" s="616"/>
      <c r="D12" s="186"/>
      <c r="E12" s="186"/>
      <c r="F12" s="186"/>
      <c r="G12" s="186"/>
    </row>
    <row r="13" spans="2:7">
      <c r="B13" s="617"/>
      <c r="C13" s="616"/>
      <c r="D13" s="186"/>
      <c r="E13" s="186"/>
      <c r="F13" s="186"/>
      <c r="G13" s="186"/>
    </row>
    <row r="14" spans="2:7">
      <c r="B14" s="617"/>
      <c r="C14" s="616"/>
      <c r="D14" s="186"/>
      <c r="E14" s="186"/>
      <c r="F14" s="186"/>
      <c r="G14" s="186"/>
    </row>
    <row r="15" spans="2:7">
      <c r="B15" s="617"/>
      <c r="C15" s="616"/>
      <c r="D15" s="186"/>
      <c r="E15" s="186"/>
      <c r="F15" s="186"/>
      <c r="G15" s="186"/>
    </row>
    <row r="16" spans="2:7">
      <c r="B16" s="617"/>
      <c r="C16" s="616"/>
      <c r="D16" s="186"/>
      <c r="E16" s="186"/>
      <c r="F16" s="186"/>
      <c r="G16" s="186"/>
    </row>
    <row r="17" spans="2:7">
      <c r="B17" s="617"/>
      <c r="C17" s="616"/>
      <c r="D17" s="186"/>
      <c r="E17" s="186"/>
      <c r="F17" s="186"/>
      <c r="G17" s="186"/>
    </row>
    <row r="18" spans="2:7">
      <c r="B18" s="617"/>
      <c r="C18" s="616"/>
      <c r="D18" s="186"/>
      <c r="E18" s="186"/>
      <c r="F18" s="186"/>
      <c r="G18" s="186"/>
    </row>
    <row r="19" spans="2:7">
      <c r="B19" s="617"/>
      <c r="C19" s="616"/>
      <c r="D19" s="186"/>
      <c r="E19" s="186"/>
      <c r="F19" s="186"/>
      <c r="G19" s="186"/>
    </row>
    <row r="20" spans="2:7">
      <c r="B20" s="617"/>
      <c r="C20" s="616"/>
      <c r="D20" s="186"/>
      <c r="E20" s="186"/>
      <c r="F20" s="186"/>
      <c r="G20" s="186"/>
    </row>
    <row r="21" spans="2:7">
      <c r="B21" s="617"/>
      <c r="C21" s="616"/>
      <c r="D21" s="186"/>
      <c r="E21" s="186"/>
      <c r="F21" s="186"/>
      <c r="G21" s="186"/>
    </row>
    <row r="22" spans="2:7">
      <c r="B22" s="617"/>
      <c r="C22" s="616"/>
      <c r="D22" s="186"/>
      <c r="E22" s="186"/>
      <c r="F22" s="186"/>
      <c r="G22" s="186"/>
    </row>
    <row r="23" spans="2:7">
      <c r="B23" s="617"/>
      <c r="C23" s="616"/>
      <c r="D23" s="186"/>
      <c r="E23" s="186"/>
      <c r="F23" s="186"/>
      <c r="G23" s="186"/>
    </row>
    <row r="24" spans="2:7">
      <c r="B24" s="617"/>
      <c r="C24" s="616"/>
      <c r="D24" s="186"/>
      <c r="E24" s="186"/>
      <c r="F24" s="186"/>
      <c r="G24" s="186"/>
    </row>
    <row r="25" spans="2:7">
      <c r="B25" s="617"/>
      <c r="C25" s="616"/>
      <c r="D25" s="186"/>
      <c r="E25" s="186"/>
      <c r="F25" s="186"/>
      <c r="G25" s="186"/>
    </row>
  </sheetData>
  <mergeCells count="3">
    <mergeCell ref="C7:C25"/>
    <mergeCell ref="B7:B25"/>
    <mergeCell ref="B2:G3"/>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6"/>
  <sheetViews>
    <sheetView showGridLines="0" topLeftCell="A10" zoomScaleNormal="100" workbookViewId="0">
      <selection activeCell="F33" sqref="F33"/>
    </sheetView>
  </sheetViews>
  <sheetFormatPr defaultRowHeight="15"/>
  <cols>
    <col min="1" max="1" width="9.140625" style="188"/>
    <col min="2" max="2" width="12.140625" style="188" customWidth="1"/>
    <col min="3" max="3" width="41.42578125" style="188" customWidth="1"/>
    <col min="4" max="4" width="17.28515625" style="188" bestFit="1" customWidth="1"/>
    <col min="5" max="5" width="16.85546875" style="188" bestFit="1" customWidth="1"/>
    <col min="6" max="6" width="19.5703125" style="188" customWidth="1"/>
    <col min="7" max="7" width="17.85546875" style="188" customWidth="1"/>
    <col min="8" max="16384" width="9.140625" style="188"/>
  </cols>
  <sheetData>
    <row r="2" spans="2:8" ht="15" customHeight="1">
      <c r="B2" s="621" t="s">
        <v>358</v>
      </c>
      <c r="C2" s="621"/>
      <c r="D2" s="621"/>
      <c r="E2" s="621"/>
      <c r="F2" s="621"/>
      <c r="G2" s="621"/>
    </row>
    <row r="3" spans="2:8">
      <c r="B3" s="621"/>
      <c r="C3" s="621"/>
      <c r="D3" s="621"/>
      <c r="E3" s="621"/>
      <c r="F3" s="621"/>
      <c r="G3" s="621"/>
    </row>
    <row r="5" spans="2:8" s="189" customFormat="1">
      <c r="B5" s="187" t="s">
        <v>39</v>
      </c>
      <c r="C5" s="187" t="s">
        <v>195</v>
      </c>
      <c r="D5" s="187" t="s">
        <v>196</v>
      </c>
      <c r="E5" s="187" t="s">
        <v>197</v>
      </c>
      <c r="F5" s="187" t="s">
        <v>198</v>
      </c>
      <c r="G5" s="187" t="s">
        <v>199</v>
      </c>
    </row>
    <row r="6" spans="2:8" ht="105.75" customHeight="1">
      <c r="B6" s="190" t="s">
        <v>200</v>
      </c>
      <c r="C6" s="191" t="s">
        <v>201</v>
      </c>
      <c r="D6" s="192"/>
      <c r="E6" s="192"/>
      <c r="F6" s="192"/>
      <c r="G6" s="193"/>
    </row>
    <row r="7" spans="2:8" ht="120">
      <c r="B7" s="190" t="s">
        <v>202</v>
      </c>
      <c r="C7" s="191" t="s">
        <v>203</v>
      </c>
      <c r="D7" s="192"/>
      <c r="E7" s="192"/>
      <c r="F7" s="192"/>
      <c r="G7" s="193"/>
    </row>
    <row r="8" spans="2:8" ht="90">
      <c r="B8" s="190" t="s">
        <v>204</v>
      </c>
      <c r="C8" s="191" t="s">
        <v>205</v>
      </c>
      <c r="D8" s="192"/>
      <c r="E8" s="192"/>
      <c r="F8" s="192"/>
      <c r="G8" s="193"/>
    </row>
    <row r="9" spans="2:8" ht="120">
      <c r="B9" s="190" t="s">
        <v>206</v>
      </c>
      <c r="C9" s="191" t="s">
        <v>207</v>
      </c>
      <c r="D9" s="192"/>
      <c r="E9" s="192"/>
      <c r="F9" s="192"/>
      <c r="G9" s="193"/>
    </row>
    <row r="11" spans="2:8" ht="12.75" customHeight="1">
      <c r="B11" s="620" t="s">
        <v>208</v>
      </c>
      <c r="C11" s="620"/>
      <c r="D11" s="620"/>
      <c r="E11" s="620"/>
    </row>
    <row r="12" spans="2:8">
      <c r="B12" s="298" t="s">
        <v>39</v>
      </c>
      <c r="C12" s="298" t="s">
        <v>209</v>
      </c>
      <c r="D12" s="298" t="s">
        <v>210</v>
      </c>
      <c r="E12" s="298" t="s">
        <v>211</v>
      </c>
    </row>
    <row r="13" spans="2:8" ht="12" customHeight="1">
      <c r="B13" s="299" t="s">
        <v>200</v>
      </c>
      <c r="C13" s="300"/>
      <c r="D13" s="300"/>
      <c r="E13" s="300"/>
      <c r="H13" s="619"/>
    </row>
    <row r="14" spans="2:8" ht="12" customHeight="1">
      <c r="B14" s="299" t="s">
        <v>202</v>
      </c>
      <c r="C14" s="262"/>
      <c r="D14" s="194"/>
      <c r="E14" s="195"/>
      <c r="H14" s="619"/>
    </row>
    <row r="15" spans="2:8" ht="12" customHeight="1">
      <c r="B15" s="299" t="s">
        <v>204</v>
      </c>
      <c r="C15" s="262"/>
      <c r="D15" s="194"/>
      <c r="E15" s="195"/>
      <c r="H15" s="619"/>
    </row>
    <row r="16" spans="2:8">
      <c r="B16" s="299" t="s">
        <v>206</v>
      </c>
      <c r="C16" s="196"/>
      <c r="D16" s="194"/>
      <c r="E16" s="195"/>
      <c r="H16" s="619"/>
    </row>
  </sheetData>
  <mergeCells count="3">
    <mergeCell ref="H13:H16"/>
    <mergeCell ref="B11:E11"/>
    <mergeCell ref="B2:G3"/>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
  <sheetViews>
    <sheetView workbookViewId="0">
      <selection activeCell="B2" sqref="B2:F2"/>
    </sheetView>
  </sheetViews>
  <sheetFormatPr defaultRowHeight="15"/>
  <cols>
    <col min="1" max="1" width="9.140625" style="22"/>
    <col min="2" max="2" width="5.7109375" style="21" bestFit="1" customWidth="1"/>
    <col min="3" max="3" width="37.5703125" style="21" bestFit="1" customWidth="1"/>
    <col min="4" max="4" width="11.5703125" style="21" bestFit="1" customWidth="1"/>
    <col min="5" max="5" width="20.7109375" style="21" customWidth="1"/>
    <col min="6" max="6" width="20.85546875" style="21" customWidth="1"/>
    <col min="7" max="8" width="14" style="22" customWidth="1"/>
    <col min="9" max="16384" width="9.140625" style="22"/>
  </cols>
  <sheetData>
    <row r="2" spans="2:6" ht="30">
      <c r="B2" s="273" t="s">
        <v>17</v>
      </c>
      <c r="C2" s="273" t="s">
        <v>18</v>
      </c>
      <c r="D2" s="273" t="s">
        <v>19</v>
      </c>
      <c r="E2" s="273" t="s">
        <v>77</v>
      </c>
      <c r="F2" s="273" t="s">
        <v>31</v>
      </c>
    </row>
    <row r="3" spans="2:6">
      <c r="B3" s="235"/>
      <c r="C3" s="23"/>
      <c r="D3" s="23"/>
      <c r="E3" s="23"/>
      <c r="F3" s="23"/>
    </row>
    <row r="4" spans="2:6">
      <c r="B4" s="23"/>
      <c r="C4" s="23"/>
      <c r="D4" s="23"/>
      <c r="E4" s="23"/>
      <c r="F4" s="23"/>
    </row>
    <row r="5" spans="2:6">
      <c r="B5" s="23"/>
      <c r="C5" s="23"/>
      <c r="D5" s="23"/>
      <c r="E5" s="23"/>
      <c r="F5" s="23"/>
    </row>
    <row r="6" spans="2:6">
      <c r="B6" s="23"/>
      <c r="C6" s="23"/>
      <c r="D6" s="23"/>
      <c r="E6" s="23"/>
      <c r="F6" s="23"/>
    </row>
    <row r="7" spans="2:6">
      <c r="B7" s="23"/>
      <c r="C7" s="23"/>
      <c r="D7" s="23"/>
      <c r="E7" s="23"/>
      <c r="F7" s="23"/>
    </row>
  </sheetData>
  <phoneticPr fontId="0" type="noConversion"/>
  <pageMargins left="0.75" right="0.75" top="1" bottom="1" header="0.5" footer="0.5"/>
  <pageSetup paperSize="9" scale="83" orientation="portrait" r:id="rId1"/>
  <headerFooter alignWithMargins="0">
    <oddFooter>&amp;L&amp;1#&amp;"Calibri"&amp;10&amp;K000000Internal to Wipro</oddFooter>
  </headerFooter>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1" sqref="L21"/>
    </sheetView>
  </sheetViews>
  <sheetFormatPr defaultRowHeight="15"/>
  <cols>
    <col min="1" max="16384" width="9.140625" style="24"/>
  </cols>
  <sheetData/>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9"/>
  <sheetViews>
    <sheetView showGridLines="0" topLeftCell="A4" zoomScale="98" zoomScaleNormal="98" workbookViewId="0">
      <selection activeCell="A19" sqref="A19"/>
    </sheetView>
  </sheetViews>
  <sheetFormatPr defaultRowHeight="15"/>
  <cols>
    <col min="1" max="1" width="9.140625" style="86"/>
    <col min="2" max="2" width="7" style="129" customWidth="1"/>
    <col min="3" max="3" width="111.140625" style="207" customWidth="1"/>
    <col min="4" max="4" width="9.140625" style="129"/>
    <col min="5" max="5" width="8.85546875" style="129" customWidth="1"/>
    <col min="6" max="6" width="12.85546875" style="129" customWidth="1"/>
    <col min="7" max="7" width="9.7109375" style="129" customWidth="1"/>
    <col min="8" max="9" width="9.140625" style="86"/>
    <col min="10" max="10" width="1" style="86" bestFit="1" customWidth="1"/>
    <col min="11" max="16384" width="9.140625" style="86"/>
  </cols>
  <sheetData>
    <row r="1" spans="2:20" s="197" customFormat="1">
      <c r="D1" s="198"/>
      <c r="E1" s="198"/>
      <c r="F1" s="199"/>
      <c r="G1" s="200"/>
      <c r="H1" s="201"/>
      <c r="I1" s="201"/>
      <c r="J1" s="202"/>
      <c r="K1" s="202"/>
      <c r="L1" s="202"/>
      <c r="M1" s="202"/>
      <c r="N1" s="202"/>
    </row>
    <row r="2" spans="2:20" s="197" customFormat="1">
      <c r="B2" s="203" t="s">
        <v>151</v>
      </c>
      <c r="D2" s="198"/>
      <c r="E2" s="198"/>
      <c r="F2" s="199"/>
      <c r="G2" s="200"/>
      <c r="H2" s="201"/>
      <c r="I2" s="201"/>
      <c r="J2" s="202"/>
      <c r="K2" s="202"/>
      <c r="L2" s="202"/>
      <c r="M2" s="202"/>
      <c r="N2" s="202"/>
    </row>
    <row r="3" spans="2:20" s="197" customFormat="1">
      <c r="B3" s="204" t="s">
        <v>152</v>
      </c>
      <c r="D3" s="198"/>
      <c r="E3" s="198"/>
      <c r="F3" s="199"/>
      <c r="G3" s="200"/>
      <c r="H3" s="201"/>
      <c r="I3" s="201"/>
      <c r="J3" s="202"/>
      <c r="K3" s="202"/>
      <c r="L3" s="202"/>
      <c r="M3" s="202"/>
      <c r="N3" s="202"/>
    </row>
    <row r="4" spans="2:20" s="197" customFormat="1">
      <c r="B4" s="204"/>
      <c r="D4" s="198"/>
      <c r="E4" s="198"/>
      <c r="F4" s="199"/>
      <c r="G4" s="200"/>
      <c r="H4" s="201"/>
      <c r="I4" s="201"/>
      <c r="J4" s="202"/>
      <c r="K4" s="202"/>
      <c r="L4" s="202"/>
      <c r="M4" s="202"/>
      <c r="N4" s="202"/>
    </row>
    <row r="5" spans="2:20">
      <c r="B5" s="301" t="s">
        <v>397</v>
      </c>
      <c r="C5" s="301" t="s">
        <v>128</v>
      </c>
      <c r="D5" s="301" t="s">
        <v>153</v>
      </c>
      <c r="E5" s="301" t="s">
        <v>154</v>
      </c>
      <c r="F5" s="301" t="s">
        <v>155</v>
      </c>
      <c r="G5" s="301" t="s">
        <v>156</v>
      </c>
    </row>
    <row r="6" spans="2:20">
      <c r="B6" s="77" t="s">
        <v>154</v>
      </c>
      <c r="C6" s="622" t="s">
        <v>157</v>
      </c>
      <c r="D6" s="622"/>
      <c r="E6" s="622"/>
      <c r="F6" s="622"/>
      <c r="G6" s="622"/>
    </row>
    <row r="7" spans="2:20" ht="15.75" thickBot="1">
      <c r="B7" s="128"/>
      <c r="C7" s="205" t="s">
        <v>158</v>
      </c>
      <c r="D7" s="128"/>
      <c r="E7" s="128"/>
      <c r="F7" s="128"/>
      <c r="G7" s="128"/>
    </row>
    <row r="8" spans="2:20">
      <c r="B8" s="128">
        <v>1</v>
      </c>
      <c r="C8" s="206" t="s">
        <v>159</v>
      </c>
      <c r="D8" s="116"/>
      <c r="E8" s="116"/>
      <c r="F8" s="116"/>
      <c r="G8" s="116"/>
      <c r="I8" s="623" t="s">
        <v>448</v>
      </c>
      <c r="J8" s="624"/>
      <c r="K8" s="624"/>
      <c r="L8" s="624"/>
      <c r="M8" s="624"/>
      <c r="N8" s="624"/>
      <c r="O8" s="624"/>
      <c r="P8" s="624"/>
      <c r="Q8" s="624"/>
      <c r="R8" s="624"/>
      <c r="S8" s="624"/>
      <c r="T8" s="625"/>
    </row>
    <row r="9" spans="2:20">
      <c r="B9" s="128">
        <v>2</v>
      </c>
      <c r="C9" s="206" t="s">
        <v>160</v>
      </c>
      <c r="D9" s="116"/>
      <c r="E9" s="116"/>
      <c r="F9" s="116"/>
      <c r="G9" s="116"/>
      <c r="I9" s="626"/>
      <c r="J9" s="627"/>
      <c r="K9" s="627"/>
      <c r="L9" s="627"/>
      <c r="M9" s="627"/>
      <c r="N9" s="627"/>
      <c r="O9" s="627"/>
      <c r="P9" s="627"/>
      <c r="Q9" s="627"/>
      <c r="R9" s="627"/>
      <c r="S9" s="627"/>
      <c r="T9" s="628"/>
    </row>
    <row r="10" spans="2:20">
      <c r="B10" s="128">
        <v>3</v>
      </c>
      <c r="C10" s="206" t="s">
        <v>161</v>
      </c>
      <c r="D10" s="116"/>
      <c r="E10" s="116"/>
      <c r="F10" s="116"/>
      <c r="G10" s="116"/>
      <c r="I10" s="626"/>
      <c r="J10" s="627"/>
      <c r="K10" s="627"/>
      <c r="L10" s="627"/>
      <c r="M10" s="627"/>
      <c r="N10" s="627"/>
      <c r="O10" s="627"/>
      <c r="P10" s="627"/>
      <c r="Q10" s="627"/>
      <c r="R10" s="627"/>
      <c r="S10" s="627"/>
      <c r="T10" s="628"/>
    </row>
    <row r="11" spans="2:20">
      <c r="B11" s="128">
        <v>4</v>
      </c>
      <c r="C11" s="206" t="s">
        <v>162</v>
      </c>
      <c r="D11" s="116"/>
      <c r="E11" s="116"/>
      <c r="F11" s="116"/>
      <c r="G11" s="116"/>
      <c r="I11" s="626"/>
      <c r="J11" s="627"/>
      <c r="K11" s="627"/>
      <c r="L11" s="627"/>
      <c r="M11" s="627"/>
      <c r="N11" s="627"/>
      <c r="O11" s="627"/>
      <c r="P11" s="627"/>
      <c r="Q11" s="627"/>
      <c r="R11" s="627"/>
      <c r="S11" s="627"/>
      <c r="T11" s="628"/>
    </row>
    <row r="12" spans="2:20">
      <c r="B12" s="128">
        <v>5</v>
      </c>
      <c r="C12" s="206" t="s">
        <v>163</v>
      </c>
      <c r="D12" s="116"/>
      <c r="E12" s="116"/>
      <c r="F12" s="116"/>
      <c r="G12" s="116"/>
      <c r="I12" s="626"/>
      <c r="J12" s="627"/>
      <c r="K12" s="627"/>
      <c r="L12" s="627"/>
      <c r="M12" s="627"/>
      <c r="N12" s="627"/>
      <c r="O12" s="627"/>
      <c r="P12" s="627"/>
      <c r="Q12" s="627"/>
      <c r="R12" s="627"/>
      <c r="S12" s="627"/>
      <c r="T12" s="628"/>
    </row>
    <row r="13" spans="2:20">
      <c r="B13" s="128">
        <v>6</v>
      </c>
      <c r="C13" s="206" t="s">
        <v>164</v>
      </c>
      <c r="D13" s="116"/>
      <c r="E13" s="116"/>
      <c r="F13" s="116"/>
      <c r="G13" s="116"/>
      <c r="I13" s="626"/>
      <c r="J13" s="627"/>
      <c r="K13" s="627"/>
      <c r="L13" s="627"/>
      <c r="M13" s="627"/>
      <c r="N13" s="627"/>
      <c r="O13" s="627"/>
      <c r="P13" s="627"/>
      <c r="Q13" s="627"/>
      <c r="R13" s="627"/>
      <c r="S13" s="627"/>
      <c r="T13" s="628"/>
    </row>
    <row r="14" spans="2:20">
      <c r="B14" s="128">
        <v>7</v>
      </c>
      <c r="C14" s="206" t="s">
        <v>165</v>
      </c>
      <c r="D14" s="116"/>
      <c r="E14" s="116"/>
      <c r="F14" s="116"/>
      <c r="G14" s="116"/>
      <c r="I14" s="626"/>
      <c r="J14" s="627"/>
      <c r="K14" s="627"/>
      <c r="L14" s="627"/>
      <c r="M14" s="627"/>
      <c r="N14" s="627"/>
      <c r="O14" s="627"/>
      <c r="P14" s="627"/>
      <c r="Q14" s="627"/>
      <c r="R14" s="627"/>
      <c r="S14" s="627"/>
      <c r="T14" s="628"/>
    </row>
    <row r="15" spans="2:20">
      <c r="B15" s="128">
        <v>8</v>
      </c>
      <c r="C15" s="206" t="s">
        <v>166</v>
      </c>
      <c r="D15" s="116"/>
      <c r="E15" s="116"/>
      <c r="F15" s="116"/>
      <c r="G15" s="116"/>
      <c r="I15" s="626"/>
      <c r="J15" s="627"/>
      <c r="K15" s="627"/>
      <c r="L15" s="627"/>
      <c r="M15" s="627"/>
      <c r="N15" s="627"/>
      <c r="O15" s="627"/>
      <c r="P15" s="627"/>
      <c r="Q15" s="627"/>
      <c r="R15" s="627"/>
      <c r="S15" s="627"/>
      <c r="T15" s="628"/>
    </row>
    <row r="16" spans="2:20">
      <c r="B16" s="128">
        <v>9</v>
      </c>
      <c r="C16" s="206" t="s">
        <v>167</v>
      </c>
      <c r="D16" s="116"/>
      <c r="E16" s="116"/>
      <c r="F16" s="116"/>
      <c r="G16" s="116"/>
      <c r="I16" s="626"/>
      <c r="J16" s="627"/>
      <c r="K16" s="627"/>
      <c r="L16" s="627"/>
      <c r="M16" s="627"/>
      <c r="N16" s="627"/>
      <c r="O16" s="627"/>
      <c r="P16" s="627"/>
      <c r="Q16" s="627"/>
      <c r="R16" s="627"/>
      <c r="S16" s="627"/>
      <c r="T16" s="628"/>
    </row>
    <row r="17" spans="2:20">
      <c r="B17" s="77" t="s">
        <v>168</v>
      </c>
      <c r="C17" s="622" t="s">
        <v>169</v>
      </c>
      <c r="D17" s="622"/>
      <c r="E17" s="622"/>
      <c r="F17" s="622"/>
      <c r="G17" s="622"/>
      <c r="I17" s="626"/>
      <c r="J17" s="627"/>
      <c r="K17" s="627"/>
      <c r="L17" s="627"/>
      <c r="M17" s="627"/>
      <c r="N17" s="627"/>
      <c r="O17" s="627"/>
      <c r="P17" s="627"/>
      <c r="Q17" s="627"/>
      <c r="R17" s="627"/>
      <c r="S17" s="627"/>
      <c r="T17" s="628"/>
    </row>
    <row r="18" spans="2:20">
      <c r="B18" s="128">
        <v>1</v>
      </c>
      <c r="C18" s="115" t="s">
        <v>170</v>
      </c>
      <c r="D18" s="116"/>
      <c r="E18" s="116"/>
      <c r="F18" s="116"/>
      <c r="G18" s="116"/>
      <c r="I18" s="626"/>
      <c r="J18" s="627"/>
      <c r="K18" s="627"/>
      <c r="L18" s="627"/>
      <c r="M18" s="627"/>
      <c r="N18" s="627"/>
      <c r="O18" s="627"/>
      <c r="P18" s="627"/>
      <c r="Q18" s="627"/>
      <c r="R18" s="627"/>
      <c r="S18" s="627"/>
      <c r="T18" s="628"/>
    </row>
    <row r="19" spans="2:20" ht="30">
      <c r="B19" s="128">
        <v>2</v>
      </c>
      <c r="C19" s="115" t="s">
        <v>171</v>
      </c>
      <c r="D19" s="116"/>
      <c r="E19" s="116"/>
      <c r="F19" s="116"/>
      <c r="G19" s="116"/>
      <c r="I19" s="626"/>
      <c r="J19" s="627"/>
      <c r="K19" s="627"/>
      <c r="L19" s="627"/>
      <c r="M19" s="627"/>
      <c r="N19" s="627"/>
      <c r="O19" s="627"/>
      <c r="P19" s="627"/>
      <c r="Q19" s="627"/>
      <c r="R19" s="627"/>
      <c r="S19" s="627"/>
      <c r="T19" s="628"/>
    </row>
    <row r="20" spans="2:20">
      <c r="B20" s="128">
        <v>3</v>
      </c>
      <c r="C20" s="115" t="s">
        <v>172</v>
      </c>
      <c r="D20" s="116"/>
      <c r="E20" s="116"/>
      <c r="F20" s="116"/>
      <c r="G20" s="116"/>
      <c r="I20" s="626"/>
      <c r="J20" s="627"/>
      <c r="K20" s="627"/>
      <c r="L20" s="627"/>
      <c r="M20" s="627"/>
      <c r="N20" s="627"/>
      <c r="O20" s="627"/>
      <c r="P20" s="627"/>
      <c r="Q20" s="627"/>
      <c r="R20" s="627"/>
      <c r="S20" s="627"/>
      <c r="T20" s="628"/>
    </row>
    <row r="21" spans="2:20">
      <c r="B21" s="128">
        <v>4</v>
      </c>
      <c r="C21" s="115" t="s">
        <v>173</v>
      </c>
      <c r="D21" s="116"/>
      <c r="E21" s="116"/>
      <c r="F21" s="116"/>
      <c r="G21" s="116"/>
      <c r="I21" s="626"/>
      <c r="J21" s="627"/>
      <c r="K21" s="627"/>
      <c r="L21" s="627"/>
      <c r="M21" s="627"/>
      <c r="N21" s="627"/>
      <c r="O21" s="627"/>
      <c r="P21" s="627"/>
      <c r="Q21" s="627"/>
      <c r="R21" s="627"/>
      <c r="S21" s="627"/>
      <c r="T21" s="628"/>
    </row>
    <row r="22" spans="2:20" ht="15.75" thickBot="1">
      <c r="B22" s="128">
        <v>5</v>
      </c>
      <c r="C22" s="115" t="s">
        <v>174</v>
      </c>
      <c r="D22" s="116"/>
      <c r="E22" s="116"/>
      <c r="F22" s="116"/>
      <c r="G22" s="116"/>
      <c r="H22" s="86" t="s">
        <v>175</v>
      </c>
      <c r="I22" s="629"/>
      <c r="J22" s="630"/>
      <c r="K22" s="630"/>
      <c r="L22" s="630"/>
      <c r="M22" s="630"/>
      <c r="N22" s="630"/>
      <c r="O22" s="630"/>
      <c r="P22" s="630"/>
      <c r="Q22" s="630"/>
      <c r="R22" s="630"/>
      <c r="S22" s="630"/>
      <c r="T22" s="631"/>
    </row>
    <row r="23" spans="2:20">
      <c r="B23" s="77" t="s">
        <v>155</v>
      </c>
      <c r="C23" s="622" t="s">
        <v>176</v>
      </c>
      <c r="D23" s="622"/>
      <c r="E23" s="622"/>
      <c r="F23" s="622"/>
      <c r="G23" s="622"/>
    </row>
    <row r="24" spans="2:20">
      <c r="B24" s="128">
        <v>1</v>
      </c>
      <c r="C24" s="115" t="s">
        <v>177</v>
      </c>
      <c r="D24" s="116"/>
      <c r="E24" s="116"/>
      <c r="F24" s="116"/>
      <c r="G24" s="116"/>
    </row>
    <row r="25" spans="2:20" ht="30">
      <c r="B25" s="128">
        <v>2</v>
      </c>
      <c r="C25" s="115" t="s">
        <v>178</v>
      </c>
      <c r="D25" s="116"/>
      <c r="E25" s="116"/>
      <c r="F25" s="116"/>
      <c r="G25" s="116"/>
    </row>
    <row r="26" spans="2:20">
      <c r="B26" s="128">
        <v>3</v>
      </c>
      <c r="C26" s="115" t="s">
        <v>179</v>
      </c>
      <c r="D26" s="116"/>
      <c r="E26" s="116"/>
      <c r="F26" s="116"/>
      <c r="G26" s="116"/>
    </row>
    <row r="27" spans="2:20">
      <c r="B27" s="128">
        <v>4</v>
      </c>
      <c r="C27" s="115" t="s">
        <v>180</v>
      </c>
      <c r="D27" s="116"/>
      <c r="E27" s="116"/>
      <c r="F27" s="116"/>
      <c r="G27" s="116"/>
    </row>
    <row r="28" spans="2:20">
      <c r="B28" s="77" t="s">
        <v>181</v>
      </c>
      <c r="C28" s="622" t="s">
        <v>182</v>
      </c>
      <c r="D28" s="622"/>
      <c r="E28" s="622"/>
      <c r="F28" s="622"/>
      <c r="G28" s="622"/>
    </row>
    <row r="29" spans="2:20">
      <c r="B29" s="128">
        <v>1</v>
      </c>
      <c r="C29" s="115" t="s">
        <v>183</v>
      </c>
      <c r="D29" s="116"/>
      <c r="E29" s="116"/>
      <c r="F29" s="116"/>
      <c r="G29" s="116"/>
    </row>
    <row r="30" spans="2:20">
      <c r="B30" s="128">
        <v>2</v>
      </c>
      <c r="C30" s="115" t="s">
        <v>184</v>
      </c>
      <c r="D30" s="116"/>
      <c r="E30" s="116"/>
      <c r="F30" s="116"/>
      <c r="G30" s="116"/>
    </row>
    <row r="31" spans="2:20">
      <c r="B31" s="128">
        <v>3</v>
      </c>
      <c r="C31" s="115" t="s">
        <v>185</v>
      </c>
      <c r="D31" s="116"/>
      <c r="E31" s="116"/>
      <c r="F31" s="116"/>
      <c r="G31" s="116"/>
    </row>
    <row r="32" spans="2:20">
      <c r="B32" s="128">
        <v>4</v>
      </c>
      <c r="C32" s="115" t="s">
        <v>186</v>
      </c>
      <c r="D32" s="116"/>
      <c r="E32" s="116"/>
      <c r="F32" s="116"/>
      <c r="G32" s="116"/>
    </row>
    <row r="33" spans="2:7">
      <c r="B33" s="128">
        <v>5</v>
      </c>
      <c r="C33" s="115" t="s">
        <v>187</v>
      </c>
      <c r="D33" s="116"/>
      <c r="E33" s="116"/>
      <c r="F33" s="116"/>
      <c r="G33" s="116"/>
    </row>
    <row r="34" spans="2:7">
      <c r="B34" s="128">
        <v>6</v>
      </c>
      <c r="C34" s="115" t="s">
        <v>188</v>
      </c>
      <c r="D34" s="116"/>
      <c r="E34" s="116"/>
      <c r="F34" s="116"/>
      <c r="G34" s="116"/>
    </row>
    <row r="35" spans="2:7">
      <c r="B35" s="128">
        <v>7</v>
      </c>
      <c r="C35" s="115" t="s">
        <v>189</v>
      </c>
      <c r="D35" s="116"/>
      <c r="E35" s="116"/>
      <c r="F35" s="116"/>
      <c r="G35" s="116"/>
    </row>
    <row r="36" spans="2:7">
      <c r="B36" s="128">
        <v>8</v>
      </c>
      <c r="C36" s="115" t="s">
        <v>190</v>
      </c>
      <c r="D36" s="116"/>
      <c r="E36" s="116"/>
      <c r="F36" s="116"/>
      <c r="G36" s="116"/>
    </row>
    <row r="37" spans="2:7">
      <c r="B37" s="77" t="s">
        <v>191</v>
      </c>
      <c r="C37" s="622" t="s">
        <v>192</v>
      </c>
      <c r="D37" s="622"/>
      <c r="E37" s="622"/>
      <c r="F37" s="622"/>
      <c r="G37" s="622"/>
    </row>
    <row r="38" spans="2:7">
      <c r="B38" s="128">
        <v>1</v>
      </c>
      <c r="C38" s="115" t="s">
        <v>193</v>
      </c>
      <c r="D38" s="116"/>
      <c r="E38" s="116"/>
      <c r="F38" s="116"/>
      <c r="G38" s="116"/>
    </row>
    <row r="39" spans="2:7">
      <c r="B39" s="128">
        <v>2</v>
      </c>
      <c r="C39" s="115" t="s">
        <v>194</v>
      </c>
      <c r="D39" s="116"/>
      <c r="E39" s="116"/>
      <c r="F39" s="116"/>
      <c r="G39" s="116"/>
    </row>
  </sheetData>
  <mergeCells count="6">
    <mergeCell ref="C6:G6"/>
    <mergeCell ref="C23:G23"/>
    <mergeCell ref="C28:G28"/>
    <mergeCell ref="C37:G37"/>
    <mergeCell ref="I8:T22"/>
    <mergeCell ref="C17:G17"/>
  </mergeCells>
  <phoneticPr fontId="5" type="noConversion"/>
  <pageMargins left="0.75" right="0.75" top="1" bottom="1" header="0.5" footer="0.5"/>
  <pageSetup scale="44" orientation="landscape" r:id="rId1"/>
  <headerFooter alignWithMargins="0">
    <oddFooter>&amp;L&amp;1#&amp;"Calibri"&amp;10&amp;K000000Internal to Wipro</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
  <sheetViews>
    <sheetView workbookViewId="0">
      <selection activeCell="P9" sqref="P9"/>
    </sheetView>
  </sheetViews>
  <sheetFormatPr defaultRowHeight="15"/>
  <cols>
    <col min="1" max="16384" width="9.140625" style="24"/>
  </cols>
  <sheetData>
    <row r="2" spans="2:9">
      <c r="B2" s="555" t="s">
        <v>356</v>
      </c>
      <c r="C2" s="555"/>
      <c r="D2" s="555"/>
      <c r="E2" s="555"/>
      <c r="F2" s="555"/>
      <c r="G2" s="555"/>
      <c r="H2" s="555"/>
      <c r="I2" s="555"/>
    </row>
    <row r="3" spans="2:9">
      <c r="B3" s="555"/>
      <c r="C3" s="555"/>
      <c r="D3" s="555"/>
      <c r="E3" s="555"/>
      <c r="F3" s="555"/>
      <c r="G3" s="555"/>
      <c r="H3" s="555"/>
      <c r="I3" s="555"/>
    </row>
  </sheetData>
  <mergeCells count="1">
    <mergeCell ref="B2:I3"/>
  </mergeCells>
  <pageMargins left="0.7" right="0.7" top="0.75" bottom="0.75" header="0.3" footer="0.3"/>
  <pageSetup orientation="portrait" r:id="rId1"/>
  <headerFooter>
    <oddFooter>&amp;L&amp;1#&amp;"Calibri"&amp;10&amp;K000000Internal to Wipro</oddFooter>
  </headerFooter>
  <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5"/>
  <sheetViews>
    <sheetView showGridLines="0" topLeftCell="A7" zoomScaleNormal="100" workbookViewId="0">
      <selection activeCell="A24" sqref="A24"/>
    </sheetView>
  </sheetViews>
  <sheetFormatPr defaultColWidth="5.7109375" defaultRowHeight="12.75"/>
  <cols>
    <col min="1" max="2" width="9.140625" style="321" customWidth="1"/>
    <col min="3" max="3" width="11" style="322" customWidth="1"/>
    <col min="4" max="4" width="31.85546875" style="322" customWidth="1"/>
    <col min="5" max="5" width="13.85546875" style="322" customWidth="1"/>
    <col min="6" max="7" width="13.28515625" style="322" customWidth="1"/>
    <col min="8" max="8" width="39.28515625" style="322" customWidth="1"/>
    <col min="9" max="10" width="12.140625" style="323" customWidth="1"/>
    <col min="11" max="11" width="12.140625" style="321" customWidth="1"/>
    <col min="12" max="12" width="28" style="319" hidden="1" customWidth="1"/>
    <col min="13" max="13" width="14" style="319" hidden="1" customWidth="1"/>
    <col min="14" max="14" width="34" style="324" customWidth="1"/>
    <col min="15" max="15" width="12.28515625" style="324" customWidth="1"/>
    <col min="16" max="16" width="11.7109375" style="324" customWidth="1"/>
    <col min="17" max="18" width="13.42578125" style="319" customWidth="1"/>
    <col min="19" max="19" width="11.7109375" style="319" customWidth="1"/>
    <col min="20" max="22" width="13.42578125" style="319" customWidth="1"/>
    <col min="23" max="23" width="21.5703125" style="324" customWidth="1"/>
    <col min="24" max="24" width="19.7109375" style="324" customWidth="1"/>
    <col min="25" max="16384" width="5.7109375" style="319"/>
  </cols>
  <sheetData>
    <row r="1" spans="1:24" ht="58.5" customHeight="1">
      <c r="A1" s="312"/>
      <c r="B1" s="313"/>
      <c r="C1" s="314"/>
      <c r="D1" s="314"/>
      <c r="E1" s="314"/>
      <c r="F1" s="314"/>
      <c r="G1" s="314"/>
      <c r="H1" s="314"/>
      <c r="I1" s="315"/>
      <c r="J1" s="315"/>
      <c r="K1" s="313"/>
      <c r="L1" s="316"/>
      <c r="M1" s="316"/>
      <c r="N1" s="317"/>
      <c r="O1" s="317"/>
      <c r="P1" s="317"/>
      <c r="Q1" s="316"/>
      <c r="R1" s="316"/>
      <c r="S1" s="316"/>
      <c r="T1" s="316"/>
      <c r="U1" s="316"/>
      <c r="V1" s="316"/>
      <c r="W1" s="317"/>
      <c r="X1" s="318"/>
    </row>
    <row r="2" spans="1:24" ht="15.75" customHeight="1">
      <c r="A2" s="320"/>
      <c r="W2" s="325" t="s">
        <v>467</v>
      </c>
      <c r="X2" s="325" t="s">
        <v>468</v>
      </c>
    </row>
    <row r="3" spans="1:24">
      <c r="A3" s="320"/>
      <c r="W3" s="325" t="s">
        <v>469</v>
      </c>
      <c r="X3" s="326" t="s">
        <v>470</v>
      </c>
    </row>
    <row r="4" spans="1:24">
      <c r="A4" s="320"/>
      <c r="W4" s="325" t="s">
        <v>471</v>
      </c>
      <c r="X4" s="327">
        <v>2</v>
      </c>
    </row>
    <row r="5" spans="1:24" ht="21">
      <c r="A5" s="320"/>
      <c r="W5" s="325" t="s">
        <v>472</v>
      </c>
      <c r="X5" s="328" t="s">
        <v>473</v>
      </c>
    </row>
    <row r="6" spans="1:24" ht="15.6" customHeight="1">
      <c r="A6" s="651" t="s">
        <v>474</v>
      </c>
      <c r="B6" s="652"/>
      <c r="C6" s="652"/>
      <c r="D6" s="652"/>
      <c r="E6" s="652"/>
      <c r="F6" s="652"/>
      <c r="G6" s="652"/>
      <c r="H6" s="652"/>
      <c r="I6" s="652"/>
      <c r="J6" s="652"/>
      <c r="K6" s="652"/>
      <c r="L6" s="652"/>
      <c r="M6" s="652"/>
      <c r="N6" s="652"/>
      <c r="O6" s="652"/>
      <c r="P6" s="652"/>
      <c r="Q6" s="652"/>
      <c r="R6" s="652"/>
      <c r="S6" s="652"/>
      <c r="T6" s="652"/>
      <c r="U6" s="652"/>
      <c r="V6" s="652"/>
      <c r="W6" s="652"/>
      <c r="X6" s="653"/>
    </row>
    <row r="7" spans="1:24" s="335" customFormat="1" ht="12.75" customHeight="1">
      <c r="A7" s="654" t="s">
        <v>475</v>
      </c>
      <c r="B7" s="655"/>
      <c r="C7" s="656"/>
      <c r="D7" s="657"/>
      <c r="E7" s="658"/>
      <c r="F7" s="658"/>
      <c r="G7" s="330"/>
      <c r="H7" s="331"/>
      <c r="I7" s="331"/>
      <c r="J7" s="331"/>
      <c r="K7" s="331"/>
      <c r="L7" s="331"/>
      <c r="M7" s="331"/>
      <c r="N7" s="331"/>
      <c r="O7" s="331"/>
      <c r="P7" s="331"/>
      <c r="Q7" s="331"/>
      <c r="R7" s="331"/>
      <c r="S7" s="331"/>
      <c r="T7" s="331"/>
      <c r="U7" s="331"/>
      <c r="V7" s="332"/>
      <c r="W7" s="333" t="s">
        <v>476</v>
      </c>
      <c r="X7" s="334"/>
    </row>
    <row r="8" spans="1:24" s="335" customFormat="1" ht="16.149999999999999" customHeight="1">
      <c r="A8" s="654" t="s">
        <v>477</v>
      </c>
      <c r="B8" s="655"/>
      <c r="C8" s="656"/>
      <c r="D8" s="657"/>
      <c r="E8" s="658"/>
      <c r="F8" s="658"/>
      <c r="G8" s="329"/>
      <c r="H8" s="336"/>
      <c r="I8" s="336"/>
      <c r="J8" s="336"/>
      <c r="K8" s="336"/>
      <c r="L8" s="336"/>
      <c r="M8" s="336"/>
      <c r="N8" s="336"/>
      <c r="O8" s="336"/>
      <c r="P8" s="336"/>
      <c r="Q8" s="336"/>
      <c r="R8" s="336"/>
      <c r="S8" s="336"/>
      <c r="T8" s="336"/>
      <c r="U8" s="336"/>
      <c r="V8" s="337"/>
      <c r="W8" s="333" t="s">
        <v>478</v>
      </c>
      <c r="X8" s="334"/>
    </row>
    <row r="9" spans="1:24" s="339" customFormat="1">
      <c r="A9" s="642" t="s">
        <v>479</v>
      </c>
      <c r="B9" s="643"/>
      <c r="C9" s="643"/>
      <c r="D9" s="643"/>
      <c r="E9" s="643"/>
      <c r="F9" s="643"/>
      <c r="G9" s="644"/>
      <c r="H9" s="642" t="s">
        <v>480</v>
      </c>
      <c r="I9" s="643"/>
      <c r="J9" s="643"/>
      <c r="K9" s="643"/>
      <c r="L9" s="643"/>
      <c r="M9" s="645"/>
      <c r="N9" s="642" t="s">
        <v>481</v>
      </c>
      <c r="O9" s="643"/>
      <c r="P9" s="643"/>
      <c r="Q9" s="645"/>
      <c r="R9" s="338"/>
      <c r="S9" s="338"/>
      <c r="T9" s="646" t="s">
        <v>482</v>
      </c>
      <c r="U9" s="647"/>
      <c r="V9" s="648"/>
      <c r="W9" s="649" t="s">
        <v>483</v>
      </c>
      <c r="X9" s="650"/>
    </row>
    <row r="10" spans="1:24" s="339" customFormat="1">
      <c r="A10" s="340"/>
      <c r="B10" s="340"/>
      <c r="C10" s="340"/>
      <c r="D10" s="340"/>
      <c r="E10" s="340"/>
      <c r="F10" s="341"/>
      <c r="G10" s="340"/>
      <c r="H10" s="342"/>
      <c r="I10" s="340"/>
      <c r="J10" s="340"/>
      <c r="K10" s="340"/>
      <c r="L10" s="340"/>
      <c r="M10" s="341"/>
      <c r="N10" s="342"/>
      <c r="O10" s="340"/>
      <c r="P10" s="340"/>
      <c r="Q10" s="341"/>
      <c r="R10" s="340"/>
      <c r="S10" s="340"/>
      <c r="T10" s="343"/>
      <c r="U10" s="344"/>
      <c r="V10" s="345"/>
      <c r="W10" s="346"/>
      <c r="X10" s="347"/>
    </row>
    <row r="11" spans="1:24" s="321" customFormat="1" ht="10.15" customHeight="1">
      <c r="A11" s="640" t="s">
        <v>122</v>
      </c>
      <c r="B11" s="634" t="s">
        <v>484</v>
      </c>
      <c r="C11" s="634" t="s">
        <v>17</v>
      </c>
      <c r="D11" s="634" t="s">
        <v>123</v>
      </c>
      <c r="E11" s="634" t="s">
        <v>485</v>
      </c>
      <c r="F11" s="634" t="s">
        <v>486</v>
      </c>
      <c r="G11" s="634" t="s">
        <v>487</v>
      </c>
      <c r="H11" s="634" t="s">
        <v>488</v>
      </c>
      <c r="I11" s="638" t="s">
        <v>136</v>
      </c>
      <c r="J11" s="634" t="s">
        <v>137</v>
      </c>
      <c r="K11" s="634" t="s">
        <v>463</v>
      </c>
      <c r="L11" s="348" t="s">
        <v>463</v>
      </c>
      <c r="M11" s="348" t="s">
        <v>489</v>
      </c>
      <c r="N11" s="634" t="s">
        <v>490</v>
      </c>
      <c r="O11" s="636" t="s">
        <v>138</v>
      </c>
      <c r="P11" s="637"/>
      <c r="Q11" s="634" t="s">
        <v>491</v>
      </c>
      <c r="R11" s="634" t="s">
        <v>492</v>
      </c>
      <c r="S11" s="634" t="s">
        <v>139</v>
      </c>
      <c r="T11" s="634" t="s">
        <v>136</v>
      </c>
      <c r="U11" s="634" t="s">
        <v>137</v>
      </c>
      <c r="V11" s="634" t="s">
        <v>463</v>
      </c>
      <c r="W11" s="634" t="s">
        <v>493</v>
      </c>
      <c r="X11" s="634" t="s">
        <v>457</v>
      </c>
    </row>
    <row r="12" spans="1:24" s="321" customFormat="1" ht="21.75" customHeight="1">
      <c r="A12" s="641"/>
      <c r="B12" s="635"/>
      <c r="C12" s="635"/>
      <c r="D12" s="635"/>
      <c r="E12" s="635"/>
      <c r="F12" s="635"/>
      <c r="G12" s="635"/>
      <c r="H12" s="635"/>
      <c r="I12" s="639"/>
      <c r="J12" s="635"/>
      <c r="K12" s="635"/>
      <c r="L12" s="348"/>
      <c r="M12" s="348"/>
      <c r="N12" s="635"/>
      <c r="O12" s="349" t="s">
        <v>494</v>
      </c>
      <c r="P12" s="349" t="s">
        <v>495</v>
      </c>
      <c r="Q12" s="635"/>
      <c r="R12" s="635"/>
      <c r="S12" s="635"/>
      <c r="T12" s="635"/>
      <c r="U12" s="635"/>
      <c r="V12" s="635"/>
      <c r="W12" s="635"/>
      <c r="X12" s="635"/>
    </row>
    <row r="13" spans="1:24">
      <c r="A13" s="350"/>
      <c r="B13" s="350"/>
      <c r="C13" s="351"/>
      <c r="D13" s="350"/>
      <c r="E13" s="352"/>
      <c r="F13" s="353"/>
      <c r="G13" s="353"/>
      <c r="H13" s="351"/>
      <c r="I13" s="350">
        <v>1</v>
      </c>
      <c r="J13" s="350">
        <v>2</v>
      </c>
      <c r="K13" s="350">
        <f t="shared" ref="K13:K37" si="0">I13*J13</f>
        <v>2</v>
      </c>
      <c r="L13" s="354"/>
      <c r="M13" s="354"/>
      <c r="N13" s="351"/>
      <c r="O13" s="351"/>
      <c r="P13" s="351"/>
      <c r="Q13" s="355"/>
      <c r="R13" s="355"/>
      <c r="S13" s="355"/>
      <c r="T13" s="350"/>
      <c r="U13" s="350"/>
      <c r="V13" s="350">
        <f t="shared" ref="V13:V37" si="1">T13*U13</f>
        <v>0</v>
      </c>
      <c r="W13" s="356"/>
      <c r="X13" s="357"/>
    </row>
    <row r="14" spans="1:24">
      <c r="A14" s="350"/>
      <c r="B14" s="350"/>
      <c r="C14" s="351"/>
      <c r="D14" s="350"/>
      <c r="E14" s="352"/>
      <c r="F14" s="353"/>
      <c r="G14" s="353"/>
      <c r="H14" s="351"/>
      <c r="I14" s="350"/>
      <c r="J14" s="350"/>
      <c r="K14" s="350">
        <f t="shared" si="0"/>
        <v>0</v>
      </c>
      <c r="L14" s="354"/>
      <c r="M14" s="354"/>
      <c r="N14" s="351"/>
      <c r="O14" s="351"/>
      <c r="P14" s="351"/>
      <c r="Q14" s="355"/>
      <c r="R14" s="355"/>
      <c r="S14" s="355"/>
      <c r="T14" s="350"/>
      <c r="U14" s="350"/>
      <c r="V14" s="350">
        <f t="shared" si="1"/>
        <v>0</v>
      </c>
      <c r="W14" s="356"/>
      <c r="X14" s="357"/>
    </row>
    <row r="15" spans="1:24">
      <c r="A15" s="350"/>
      <c r="B15" s="350"/>
      <c r="C15" s="351"/>
      <c r="D15" s="350"/>
      <c r="E15" s="352"/>
      <c r="F15" s="353"/>
      <c r="G15" s="353"/>
      <c r="H15" s="351"/>
      <c r="I15" s="350"/>
      <c r="J15" s="350"/>
      <c r="K15" s="350">
        <f t="shared" si="0"/>
        <v>0</v>
      </c>
      <c r="L15" s="354"/>
      <c r="M15" s="354"/>
      <c r="N15" s="351"/>
      <c r="O15" s="351"/>
      <c r="P15" s="351"/>
      <c r="Q15" s="355"/>
      <c r="R15" s="355"/>
      <c r="S15" s="355"/>
      <c r="T15" s="350"/>
      <c r="U15" s="350"/>
      <c r="V15" s="350">
        <f t="shared" si="1"/>
        <v>0</v>
      </c>
      <c r="W15" s="356"/>
      <c r="X15" s="357"/>
    </row>
    <row r="16" spans="1:24">
      <c r="A16" s="350"/>
      <c r="B16" s="350"/>
      <c r="C16" s="351"/>
      <c r="D16" s="350"/>
      <c r="E16" s="352"/>
      <c r="F16" s="353"/>
      <c r="G16" s="353"/>
      <c r="H16" s="351"/>
      <c r="I16" s="350"/>
      <c r="J16" s="350"/>
      <c r="K16" s="350">
        <f t="shared" si="0"/>
        <v>0</v>
      </c>
      <c r="L16" s="354"/>
      <c r="M16" s="354"/>
      <c r="N16" s="351"/>
      <c r="O16" s="351"/>
      <c r="P16" s="351"/>
      <c r="Q16" s="355"/>
      <c r="R16" s="355"/>
      <c r="S16" s="355"/>
      <c r="T16" s="350"/>
      <c r="U16" s="350"/>
      <c r="V16" s="350">
        <f t="shared" si="1"/>
        <v>0</v>
      </c>
      <c r="W16" s="356"/>
      <c r="X16" s="357"/>
    </row>
    <row r="17" spans="1:24">
      <c r="A17" s="350"/>
      <c r="B17" s="350"/>
      <c r="C17" s="351"/>
      <c r="D17" s="350"/>
      <c r="E17" s="352"/>
      <c r="F17" s="353"/>
      <c r="G17" s="353"/>
      <c r="H17" s="351"/>
      <c r="I17" s="350"/>
      <c r="J17" s="350"/>
      <c r="K17" s="350">
        <v>0</v>
      </c>
      <c r="L17" s="354"/>
      <c r="M17" s="354"/>
      <c r="N17" s="351"/>
      <c r="O17" s="351"/>
      <c r="P17" s="351"/>
      <c r="Q17" s="355"/>
      <c r="R17" s="355"/>
      <c r="S17" s="355"/>
      <c r="T17" s="350"/>
      <c r="U17" s="350"/>
      <c r="V17" s="350">
        <v>0</v>
      </c>
      <c r="W17" s="356"/>
      <c r="X17" s="357"/>
    </row>
    <row r="18" spans="1:24">
      <c r="A18" s="350"/>
      <c r="B18" s="350"/>
      <c r="C18" s="351"/>
      <c r="D18" s="350"/>
      <c r="E18" s="352"/>
      <c r="F18" s="353"/>
      <c r="G18" s="353"/>
      <c r="H18" s="351"/>
      <c r="I18" s="350"/>
      <c r="J18" s="350"/>
      <c r="K18" s="350">
        <v>0</v>
      </c>
      <c r="L18" s="354"/>
      <c r="M18" s="354"/>
      <c r="N18" s="351"/>
      <c r="O18" s="351"/>
      <c r="P18" s="351"/>
      <c r="Q18" s="355"/>
      <c r="R18" s="355"/>
      <c r="S18" s="355"/>
      <c r="T18" s="350"/>
      <c r="U18" s="350"/>
      <c r="V18" s="350">
        <v>0</v>
      </c>
      <c r="W18" s="356"/>
      <c r="X18" s="357"/>
    </row>
    <row r="19" spans="1:24">
      <c r="A19" s="350"/>
      <c r="B19" s="350"/>
      <c r="C19" s="351"/>
      <c r="D19" s="350"/>
      <c r="E19" s="352"/>
      <c r="F19" s="353"/>
      <c r="G19" s="353"/>
      <c r="H19" s="351"/>
      <c r="I19" s="350"/>
      <c r="J19" s="350"/>
      <c r="K19" s="350">
        <v>0</v>
      </c>
      <c r="L19" s="354"/>
      <c r="M19" s="354"/>
      <c r="N19" s="351"/>
      <c r="O19" s="351"/>
      <c r="P19" s="351"/>
      <c r="Q19" s="355"/>
      <c r="R19" s="355"/>
      <c r="S19" s="355"/>
      <c r="T19" s="350"/>
      <c r="U19" s="350"/>
      <c r="V19" s="350">
        <v>0</v>
      </c>
      <c r="W19" s="356"/>
      <c r="X19" s="357"/>
    </row>
    <row r="20" spans="1:24">
      <c r="A20" s="350"/>
      <c r="B20" s="350"/>
      <c r="C20" s="351"/>
      <c r="D20" s="350"/>
      <c r="E20" s="352"/>
      <c r="F20" s="353"/>
      <c r="G20" s="353"/>
      <c r="H20" s="351"/>
      <c r="I20" s="350"/>
      <c r="J20" s="350"/>
      <c r="K20" s="350">
        <v>0</v>
      </c>
      <c r="L20" s="354"/>
      <c r="M20" s="354"/>
      <c r="N20" s="351"/>
      <c r="O20" s="351"/>
      <c r="P20" s="351"/>
      <c r="Q20" s="355"/>
      <c r="R20" s="355"/>
      <c r="S20" s="355"/>
      <c r="T20" s="350"/>
      <c r="U20" s="350"/>
      <c r="V20" s="350">
        <v>0</v>
      </c>
      <c r="W20" s="356"/>
      <c r="X20" s="357"/>
    </row>
    <row r="21" spans="1:24">
      <c r="A21" s="350"/>
      <c r="B21" s="350"/>
      <c r="C21" s="351"/>
      <c r="D21" s="350"/>
      <c r="E21" s="352"/>
      <c r="F21" s="353"/>
      <c r="G21" s="353"/>
      <c r="H21" s="351"/>
      <c r="I21" s="350"/>
      <c r="J21" s="350"/>
      <c r="K21" s="350">
        <v>0</v>
      </c>
      <c r="L21" s="354"/>
      <c r="M21" s="354"/>
      <c r="N21" s="351"/>
      <c r="O21" s="351"/>
      <c r="P21" s="351"/>
      <c r="Q21" s="355"/>
      <c r="R21" s="355"/>
      <c r="S21" s="355"/>
      <c r="T21" s="350"/>
      <c r="U21" s="350"/>
      <c r="V21" s="350">
        <v>0</v>
      </c>
      <c r="W21" s="356"/>
      <c r="X21" s="357"/>
    </row>
    <row r="22" spans="1:24">
      <c r="A22" s="350"/>
      <c r="B22" s="350"/>
      <c r="C22" s="351"/>
      <c r="D22" s="350"/>
      <c r="E22" s="352"/>
      <c r="F22" s="353"/>
      <c r="G22" s="353"/>
      <c r="H22" s="351"/>
      <c r="I22" s="350"/>
      <c r="J22" s="350"/>
      <c r="K22" s="350">
        <v>0</v>
      </c>
      <c r="L22" s="354"/>
      <c r="M22" s="354"/>
      <c r="N22" s="351"/>
      <c r="O22" s="351"/>
      <c r="P22" s="351"/>
      <c r="Q22" s="355"/>
      <c r="R22" s="355"/>
      <c r="S22" s="355"/>
      <c r="T22" s="350"/>
      <c r="U22" s="350"/>
      <c r="V22" s="350">
        <v>0</v>
      </c>
      <c r="W22" s="356"/>
      <c r="X22" s="357"/>
    </row>
    <row r="23" spans="1:24">
      <c r="A23" s="350"/>
      <c r="B23" s="350"/>
      <c r="C23" s="351"/>
      <c r="D23" s="350"/>
      <c r="E23" s="352"/>
      <c r="F23" s="353"/>
      <c r="G23" s="353"/>
      <c r="H23" s="351"/>
      <c r="I23" s="350"/>
      <c r="J23" s="350"/>
      <c r="K23" s="350">
        <v>0</v>
      </c>
      <c r="L23" s="354"/>
      <c r="M23" s="354"/>
      <c r="N23" s="351"/>
      <c r="O23" s="351"/>
      <c r="P23" s="351"/>
      <c r="Q23" s="355"/>
      <c r="R23" s="355"/>
      <c r="S23" s="355"/>
      <c r="T23" s="350"/>
      <c r="U23" s="350"/>
      <c r="V23" s="350">
        <v>0</v>
      </c>
      <c r="W23" s="356"/>
      <c r="X23" s="357"/>
    </row>
    <row r="24" spans="1:24">
      <c r="A24" s="350"/>
      <c r="B24" s="350"/>
      <c r="C24" s="351"/>
      <c r="D24" s="350"/>
      <c r="E24" s="352"/>
      <c r="F24" s="353"/>
      <c r="G24" s="353"/>
      <c r="H24" s="351"/>
      <c r="I24" s="350"/>
      <c r="J24" s="350"/>
      <c r="K24" s="350">
        <v>0</v>
      </c>
      <c r="L24" s="354"/>
      <c r="M24" s="354"/>
      <c r="N24" s="351"/>
      <c r="O24" s="351"/>
      <c r="P24" s="351"/>
      <c r="Q24" s="355"/>
      <c r="R24" s="355"/>
      <c r="S24" s="355"/>
      <c r="T24" s="350"/>
      <c r="U24" s="350"/>
      <c r="V24" s="350">
        <v>0</v>
      </c>
      <c r="W24" s="356"/>
      <c r="X24" s="357"/>
    </row>
    <row r="25" spans="1:24">
      <c r="A25" s="350"/>
      <c r="B25" s="350"/>
      <c r="C25" s="351"/>
      <c r="D25" s="350"/>
      <c r="E25" s="352"/>
      <c r="F25" s="353"/>
      <c r="G25" s="353"/>
      <c r="H25" s="351"/>
      <c r="I25" s="350"/>
      <c r="J25" s="350"/>
      <c r="K25" s="350">
        <v>0</v>
      </c>
      <c r="L25" s="354"/>
      <c r="M25" s="354"/>
      <c r="N25" s="351"/>
      <c r="O25" s="351"/>
      <c r="P25" s="351"/>
      <c r="Q25" s="355"/>
      <c r="R25" s="355"/>
      <c r="S25" s="355"/>
      <c r="T25" s="350"/>
      <c r="U25" s="350"/>
      <c r="V25" s="350">
        <v>0</v>
      </c>
      <c r="W25" s="356"/>
      <c r="X25" s="357"/>
    </row>
    <row r="26" spans="1:24">
      <c r="A26" s="350"/>
      <c r="B26" s="350"/>
      <c r="C26" s="351"/>
      <c r="D26" s="350"/>
      <c r="E26" s="352"/>
      <c r="F26" s="353"/>
      <c r="G26" s="353"/>
      <c r="H26" s="351"/>
      <c r="I26" s="350"/>
      <c r="J26" s="350"/>
      <c r="K26" s="350">
        <v>0</v>
      </c>
      <c r="L26" s="354"/>
      <c r="M26" s="354"/>
      <c r="N26" s="351"/>
      <c r="O26" s="351"/>
      <c r="P26" s="351"/>
      <c r="Q26" s="355"/>
      <c r="R26" s="355"/>
      <c r="S26" s="355"/>
      <c r="T26" s="350"/>
      <c r="U26" s="350"/>
      <c r="V26" s="350">
        <v>0</v>
      </c>
      <c r="W26" s="356"/>
      <c r="X26" s="357"/>
    </row>
    <row r="27" spans="1:24" s="360" customFormat="1">
      <c r="A27" s="358"/>
      <c r="B27" s="358"/>
      <c r="C27" s="351"/>
      <c r="D27" s="350"/>
      <c r="E27" s="352"/>
      <c r="F27" s="353"/>
      <c r="G27" s="353"/>
      <c r="H27" s="351"/>
      <c r="I27" s="350"/>
      <c r="J27" s="350"/>
      <c r="K27" s="350">
        <v>0</v>
      </c>
      <c r="L27" s="351"/>
      <c r="M27" s="351"/>
      <c r="N27" s="351"/>
      <c r="O27" s="351"/>
      <c r="P27" s="351"/>
      <c r="Q27" s="359"/>
      <c r="R27" s="359"/>
      <c r="S27" s="359"/>
      <c r="T27" s="350"/>
      <c r="U27" s="350"/>
      <c r="V27" s="350">
        <v>0</v>
      </c>
      <c r="W27" s="356"/>
      <c r="X27" s="356"/>
    </row>
    <row r="28" spans="1:24">
      <c r="A28" s="358"/>
      <c r="B28" s="358"/>
      <c r="C28" s="361"/>
      <c r="D28" s="362"/>
      <c r="E28" s="352"/>
      <c r="F28" s="353"/>
      <c r="G28" s="353"/>
      <c r="H28" s="351"/>
      <c r="I28" s="350"/>
      <c r="J28" s="350"/>
      <c r="K28" s="350">
        <v>0</v>
      </c>
      <c r="L28" s="363"/>
      <c r="M28" s="363"/>
      <c r="N28" s="351"/>
      <c r="O28" s="351"/>
      <c r="P28" s="351"/>
      <c r="Q28" s="359"/>
      <c r="R28" s="359"/>
      <c r="S28" s="359"/>
      <c r="T28" s="350"/>
      <c r="U28" s="350"/>
      <c r="V28" s="350">
        <v>0</v>
      </c>
      <c r="W28" s="356"/>
      <c r="X28" s="364"/>
    </row>
    <row r="29" spans="1:24">
      <c r="A29" s="365"/>
      <c r="B29" s="365"/>
      <c r="C29" s="351"/>
      <c r="D29" s="350"/>
      <c r="E29" s="352"/>
      <c r="F29" s="353"/>
      <c r="G29" s="353"/>
      <c r="H29" s="351"/>
      <c r="I29" s="350"/>
      <c r="J29" s="350"/>
      <c r="K29" s="350">
        <f t="shared" si="0"/>
        <v>0</v>
      </c>
      <c r="L29" s="354"/>
      <c r="M29" s="354"/>
      <c r="N29" s="354"/>
      <c r="O29" s="354"/>
      <c r="P29" s="354"/>
      <c r="Q29" s="355"/>
      <c r="R29" s="355"/>
      <c r="S29" s="355"/>
      <c r="T29" s="350"/>
      <c r="U29" s="350"/>
      <c r="V29" s="350">
        <f t="shared" si="1"/>
        <v>0</v>
      </c>
      <c r="W29" s="356"/>
      <c r="X29" s="357"/>
    </row>
    <row r="30" spans="1:24">
      <c r="A30" s="365"/>
      <c r="B30" s="365"/>
      <c r="C30" s="361"/>
      <c r="D30" s="362"/>
      <c r="E30" s="352"/>
      <c r="F30" s="353"/>
      <c r="G30" s="353"/>
      <c r="H30" s="351"/>
      <c r="I30" s="350"/>
      <c r="J30" s="350"/>
      <c r="K30" s="350">
        <f t="shared" si="0"/>
        <v>0</v>
      </c>
      <c r="L30" s="363"/>
      <c r="M30" s="363"/>
      <c r="N30" s="364"/>
      <c r="O30" s="364"/>
      <c r="P30" s="364"/>
      <c r="Q30" s="355"/>
      <c r="R30" s="355"/>
      <c r="S30" s="355"/>
      <c r="T30" s="350"/>
      <c r="U30" s="350"/>
      <c r="V30" s="350">
        <f t="shared" si="1"/>
        <v>0</v>
      </c>
      <c r="W30" s="356"/>
      <c r="X30" s="364"/>
    </row>
    <row r="31" spans="1:24">
      <c r="A31" s="366"/>
      <c r="B31" s="366"/>
      <c r="C31" s="361"/>
      <c r="D31" s="362"/>
      <c r="E31" s="362"/>
      <c r="F31" s="353"/>
      <c r="G31" s="353"/>
      <c r="H31" s="361"/>
      <c r="I31" s="350"/>
      <c r="J31" s="350"/>
      <c r="K31" s="350">
        <f t="shared" si="0"/>
        <v>0</v>
      </c>
      <c r="L31" s="363"/>
      <c r="M31" s="363"/>
      <c r="N31" s="364"/>
      <c r="O31" s="364"/>
      <c r="P31" s="364"/>
      <c r="Q31" s="366"/>
      <c r="R31" s="366"/>
      <c r="S31" s="366"/>
      <c r="T31" s="350"/>
      <c r="U31" s="350"/>
      <c r="V31" s="350">
        <f t="shared" si="1"/>
        <v>0</v>
      </c>
      <c r="W31" s="356"/>
      <c r="X31" s="364"/>
    </row>
    <row r="32" spans="1:24">
      <c r="A32" s="366"/>
      <c r="B32" s="366"/>
      <c r="C32" s="361"/>
      <c r="D32" s="362"/>
      <c r="E32" s="362"/>
      <c r="F32" s="353"/>
      <c r="G32" s="353"/>
      <c r="H32" s="361"/>
      <c r="I32" s="350"/>
      <c r="J32" s="350"/>
      <c r="K32" s="350">
        <f t="shared" si="0"/>
        <v>0</v>
      </c>
      <c r="L32" s="363"/>
      <c r="M32" s="363"/>
      <c r="N32" s="364"/>
      <c r="O32" s="364"/>
      <c r="P32" s="364"/>
      <c r="Q32" s="366"/>
      <c r="R32" s="366"/>
      <c r="S32" s="366"/>
      <c r="T32" s="350"/>
      <c r="U32" s="350"/>
      <c r="V32" s="350">
        <f t="shared" si="1"/>
        <v>0</v>
      </c>
      <c r="W32" s="356"/>
      <c r="X32" s="364"/>
    </row>
    <row r="33" spans="1:24">
      <c r="A33" s="366"/>
      <c r="B33" s="366"/>
      <c r="C33" s="361"/>
      <c r="D33" s="362"/>
      <c r="E33" s="362"/>
      <c r="F33" s="353"/>
      <c r="G33" s="353"/>
      <c r="H33" s="361"/>
      <c r="I33" s="350"/>
      <c r="J33" s="350"/>
      <c r="K33" s="350">
        <f t="shared" si="0"/>
        <v>0</v>
      </c>
      <c r="L33" s="363"/>
      <c r="M33" s="363"/>
      <c r="N33" s="364"/>
      <c r="O33" s="364"/>
      <c r="P33" s="364"/>
      <c r="Q33" s="366"/>
      <c r="R33" s="366"/>
      <c r="S33" s="366"/>
      <c r="T33" s="350"/>
      <c r="U33" s="350"/>
      <c r="V33" s="350">
        <f t="shared" si="1"/>
        <v>0</v>
      </c>
      <c r="W33" s="356"/>
      <c r="X33" s="364"/>
    </row>
    <row r="34" spans="1:24">
      <c r="A34" s="366"/>
      <c r="B34" s="366"/>
      <c r="C34" s="361"/>
      <c r="D34" s="362"/>
      <c r="E34" s="362"/>
      <c r="F34" s="353"/>
      <c r="G34" s="353"/>
      <c r="H34" s="361"/>
      <c r="I34" s="350"/>
      <c r="J34" s="350"/>
      <c r="K34" s="350">
        <f t="shared" si="0"/>
        <v>0</v>
      </c>
      <c r="L34" s="363"/>
      <c r="M34" s="363"/>
      <c r="N34" s="364"/>
      <c r="O34" s="364"/>
      <c r="P34" s="364"/>
      <c r="Q34" s="366"/>
      <c r="R34" s="366"/>
      <c r="S34" s="366"/>
      <c r="T34" s="350"/>
      <c r="U34" s="350"/>
      <c r="V34" s="350">
        <f t="shared" si="1"/>
        <v>0</v>
      </c>
      <c r="W34" s="356"/>
      <c r="X34" s="364"/>
    </row>
    <row r="35" spans="1:24">
      <c r="A35" s="366"/>
      <c r="B35" s="366"/>
      <c r="C35" s="361"/>
      <c r="D35" s="362"/>
      <c r="E35" s="362"/>
      <c r="F35" s="353"/>
      <c r="G35" s="353"/>
      <c r="H35" s="361"/>
      <c r="I35" s="350"/>
      <c r="J35" s="350"/>
      <c r="K35" s="350">
        <f t="shared" si="0"/>
        <v>0</v>
      </c>
      <c r="L35" s="363"/>
      <c r="M35" s="363"/>
      <c r="N35" s="364"/>
      <c r="O35" s="364"/>
      <c r="P35" s="364"/>
      <c r="Q35" s="366"/>
      <c r="R35" s="366"/>
      <c r="S35" s="366"/>
      <c r="T35" s="350"/>
      <c r="U35" s="350"/>
      <c r="V35" s="350">
        <f t="shared" si="1"/>
        <v>0</v>
      </c>
      <c r="W35" s="356"/>
      <c r="X35" s="364"/>
    </row>
    <row r="36" spans="1:24">
      <c r="A36" s="366"/>
      <c r="B36" s="366"/>
      <c r="C36" s="361"/>
      <c r="D36" s="362"/>
      <c r="E36" s="362"/>
      <c r="F36" s="353"/>
      <c r="G36" s="353"/>
      <c r="H36" s="361"/>
      <c r="I36" s="350"/>
      <c r="J36" s="350"/>
      <c r="K36" s="350">
        <f t="shared" si="0"/>
        <v>0</v>
      </c>
      <c r="L36" s="363"/>
      <c r="M36" s="363"/>
      <c r="N36" s="364"/>
      <c r="O36" s="364"/>
      <c r="P36" s="364"/>
      <c r="Q36" s="366"/>
      <c r="R36" s="366"/>
      <c r="S36" s="366"/>
      <c r="T36" s="350"/>
      <c r="U36" s="350"/>
      <c r="V36" s="350">
        <f t="shared" si="1"/>
        <v>0</v>
      </c>
      <c r="W36" s="356"/>
      <c r="X36" s="364"/>
    </row>
    <row r="37" spans="1:24">
      <c r="A37" s="366"/>
      <c r="B37" s="366"/>
      <c r="C37" s="361"/>
      <c r="D37" s="362"/>
      <c r="E37" s="362"/>
      <c r="F37" s="353"/>
      <c r="G37" s="353"/>
      <c r="H37" s="361"/>
      <c r="I37" s="350"/>
      <c r="J37" s="350"/>
      <c r="K37" s="350">
        <f t="shared" si="0"/>
        <v>0</v>
      </c>
      <c r="L37" s="363"/>
      <c r="M37" s="363"/>
      <c r="N37" s="364"/>
      <c r="O37" s="364"/>
      <c r="P37" s="364"/>
      <c r="Q37" s="366"/>
      <c r="R37" s="366"/>
      <c r="S37" s="366"/>
      <c r="T37" s="350"/>
      <c r="U37" s="350"/>
      <c r="V37" s="350">
        <f t="shared" si="1"/>
        <v>0</v>
      </c>
      <c r="W37" s="356"/>
      <c r="X37" s="364"/>
    </row>
    <row r="38" spans="1:24" ht="13.5" thickBot="1"/>
    <row r="39" spans="1:24">
      <c r="A39" s="367"/>
      <c r="B39" s="368"/>
      <c r="C39" s="369"/>
      <c r="D39" s="369"/>
      <c r="E39" s="369"/>
      <c r="F39" s="369"/>
      <c r="G39" s="369"/>
      <c r="H39" s="369"/>
      <c r="I39" s="370"/>
      <c r="J39" s="370"/>
      <c r="K39" s="368"/>
      <c r="L39" s="371"/>
      <c r="M39" s="371"/>
      <c r="N39" s="372"/>
      <c r="O39" s="372"/>
      <c r="P39" s="372"/>
      <c r="Q39" s="371"/>
      <c r="R39" s="371"/>
      <c r="S39" s="371"/>
      <c r="T39" s="371"/>
      <c r="U39" s="371"/>
      <c r="V39" s="371"/>
      <c r="W39" s="372"/>
      <c r="X39" s="373"/>
    </row>
    <row r="40" spans="1:24" ht="25.5" customHeight="1">
      <c r="A40" s="632" t="s">
        <v>464</v>
      </c>
      <c r="B40" s="633"/>
      <c r="C40" s="633"/>
      <c r="W40" s="322" t="s">
        <v>465</v>
      </c>
      <c r="X40" s="375"/>
    </row>
    <row r="41" spans="1:24">
      <c r="A41" s="374"/>
      <c r="B41" s="323"/>
      <c r="W41" s="322"/>
      <c r="X41" s="375"/>
    </row>
    <row r="42" spans="1:24">
      <c r="A42" s="632" t="s">
        <v>466</v>
      </c>
      <c r="B42" s="633"/>
      <c r="C42" s="633"/>
      <c r="W42" s="322"/>
      <c r="X42" s="375"/>
    </row>
    <row r="43" spans="1:24">
      <c r="A43" s="632"/>
      <c r="B43" s="633"/>
      <c r="C43" s="633"/>
      <c r="W43" s="322" t="s">
        <v>17</v>
      </c>
      <c r="X43" s="375"/>
    </row>
    <row r="44" spans="1:24">
      <c r="A44" s="376"/>
      <c r="W44" s="322"/>
      <c r="X44" s="375"/>
    </row>
    <row r="45" spans="1:24" ht="13.5" thickBot="1">
      <c r="A45" s="377"/>
      <c r="B45" s="378"/>
      <c r="C45" s="379"/>
      <c r="D45" s="379"/>
      <c r="E45" s="379"/>
      <c r="F45" s="379"/>
      <c r="G45" s="379"/>
      <c r="H45" s="379"/>
      <c r="I45" s="380"/>
      <c r="J45" s="380"/>
      <c r="K45" s="378"/>
      <c r="L45" s="381"/>
      <c r="M45" s="381"/>
      <c r="N45" s="382"/>
      <c r="O45" s="382"/>
      <c r="P45" s="382"/>
      <c r="Q45" s="381"/>
      <c r="R45" s="381"/>
      <c r="S45" s="381"/>
      <c r="T45" s="381"/>
      <c r="U45" s="381"/>
      <c r="V45" s="381"/>
      <c r="W45" s="382"/>
      <c r="X45" s="383"/>
    </row>
  </sheetData>
  <mergeCells count="33">
    <mergeCell ref="A6:X6"/>
    <mergeCell ref="A7:C7"/>
    <mergeCell ref="D7:F7"/>
    <mergeCell ref="A8:C8"/>
    <mergeCell ref="D8:F8"/>
    <mergeCell ref="A9:G9"/>
    <mergeCell ref="H9:M9"/>
    <mergeCell ref="N9:Q9"/>
    <mergeCell ref="T9:V9"/>
    <mergeCell ref="W9:X9"/>
    <mergeCell ref="U11:U12"/>
    <mergeCell ref="V11:V12"/>
    <mergeCell ref="W11:W12"/>
    <mergeCell ref="X11:X12"/>
    <mergeCell ref="A40:C40"/>
    <mergeCell ref="S11:S12"/>
    <mergeCell ref="T11:T12"/>
    <mergeCell ref="F11:F12"/>
    <mergeCell ref="G11:G12"/>
    <mergeCell ref="H11:H12"/>
    <mergeCell ref="I11:I12"/>
    <mergeCell ref="J11:J12"/>
    <mergeCell ref="K11:K12"/>
    <mergeCell ref="A11:A12"/>
    <mergeCell ref="B11:B12"/>
    <mergeCell ref="C11:C12"/>
    <mergeCell ref="A42:C43"/>
    <mergeCell ref="N11:N12"/>
    <mergeCell ref="O11:P11"/>
    <mergeCell ref="Q11:Q12"/>
    <mergeCell ref="R11:R12"/>
    <mergeCell ref="D11:D12"/>
    <mergeCell ref="E11:E12"/>
  </mergeCells>
  <conditionalFormatting sqref="V13:V37 K13:K37">
    <cfRule type="cellIs" dxfId="12" priority="10" stopIfTrue="1" operator="lessThan">
      <formula>3</formula>
    </cfRule>
    <cfRule type="cellIs" dxfId="11" priority="11" stopIfTrue="1" operator="greaterThan">
      <formula>5</formula>
    </cfRule>
    <cfRule type="cellIs" dxfId="10" priority="12" stopIfTrue="1" operator="between">
      <formula>3</formula>
      <formula>5</formula>
    </cfRule>
    <cfRule type="cellIs" dxfId="9" priority="13" stopIfTrue="1" operator="lessThan">
      <formula>3</formula>
    </cfRule>
  </conditionalFormatting>
  <conditionalFormatting sqref="V13:V37 K13:K37">
    <cfRule type="cellIs" dxfId="8" priority="9" stopIfTrue="1" operator="equal">
      <formula>0</formula>
    </cfRule>
  </conditionalFormatting>
  <conditionalFormatting sqref="V13:V37 K13:K37">
    <cfRule type="cellIs" dxfId="7" priority="5" stopIfTrue="1" operator="greaterThan">
      <formula>2</formula>
    </cfRule>
    <cfRule type="cellIs" dxfId="6" priority="6" stopIfTrue="1" operator="greaterThan">
      <formula>3</formula>
    </cfRule>
    <cfRule type="cellIs" dxfId="5" priority="7" stopIfTrue="1" operator="greaterThan">
      <formula>3</formula>
    </cfRule>
    <cfRule type="cellIs" dxfId="4" priority="8" stopIfTrue="1" operator="lessThan">
      <formula>3</formula>
    </cfRule>
  </conditionalFormatting>
  <conditionalFormatting sqref="W13:W37">
    <cfRule type="containsText" dxfId="3" priority="1" stopIfTrue="1" operator="containsText" text="Closed">
      <formula>NOT(ISERROR(SEARCH("Closed",W13)))</formula>
    </cfRule>
    <cfRule type="containsText" dxfId="2" priority="2" stopIfTrue="1" operator="containsText" text="Escalate to Management">
      <formula>NOT(ISERROR(SEARCH("Escalate to Management",W13)))</formula>
    </cfRule>
    <cfRule type="containsText" dxfId="1" priority="3" stopIfTrue="1" operator="containsText" text="WIP">
      <formula>NOT(ISERROR(SEARCH("WIP",W13)))</formula>
    </cfRule>
    <cfRule type="containsText" dxfId="0" priority="4" stopIfTrue="1" operator="containsText" text="Open">
      <formula>NOT(ISERROR(SEARCH("Open",W13)))</formula>
    </cfRule>
  </conditionalFormatting>
  <dataValidations count="5">
    <dataValidation type="list" allowBlank="1" showInputMessage="1" showErrorMessage="1" sqref="G13:G37">
      <formula1>"Yes, No"</formula1>
    </dataValidation>
    <dataValidation type="list" allowBlank="1" showInputMessage="1" showErrorMessage="1" sqref="S13:S37">
      <formula1>"Open, WIP, Escalated to Management, Closed"</formula1>
    </dataValidation>
    <dataValidation type="list" allowBlank="1" showInputMessage="1" showErrorMessage="1" sqref="F13:F37">
      <formula1>"Financial,People,Contract,Legal &amp; Statutory,Compliance,Availability,Security,Continuity,C-Sat,Project delivery,Technical,Governance"</formula1>
    </dataValidation>
    <dataValidation type="list" allowBlank="1" showInputMessage="1" showErrorMessage="1" sqref="T13:U37 I13:J37">
      <formula1>"1,2,3"</formula1>
    </dataValidation>
    <dataValidation type="list" allowBlank="1" showInputMessage="1" showErrorMessage="1" sqref="W13:W37">
      <formula1>"Open,WIP,Escalate to Management,Closed"</formula1>
    </dataValidation>
  </dataValidations>
  <pageMargins left="0.7" right="0.7" top="0.75" bottom="0.75" header="0.3" footer="0.3"/>
  <pageSetup orientation="portrait" r:id="rId1"/>
  <headerFooter>
    <oddFooter>&amp;L&amp;1#&amp;"Calibri"&amp;10&amp;K000000Internal to Wipro</oddFooter>
  </headerFooter>
  <drawing r:id="rId2"/>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6" sqref="P26"/>
    </sheetView>
  </sheetViews>
  <sheetFormatPr defaultRowHeight="15"/>
  <cols>
    <col min="1" max="16384" width="9.140625" style="24"/>
  </cols>
  <sheetData/>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0"/>
  <sheetViews>
    <sheetView workbookViewId="0"/>
  </sheetViews>
  <sheetFormatPr defaultRowHeight="12.75"/>
  <cols>
    <col min="1" max="1" width="9.140625" style="302"/>
    <col min="2" max="2" width="5.28515625" style="303" customWidth="1"/>
    <col min="3" max="3" width="39.28515625" style="304" customWidth="1"/>
    <col min="4" max="4" width="18.28515625" style="302" customWidth="1"/>
    <col min="5" max="5" width="24.7109375" style="302" customWidth="1"/>
    <col min="6" max="6" width="35.7109375" style="302" customWidth="1"/>
    <col min="7" max="7" width="16.140625" style="302" customWidth="1"/>
    <col min="8" max="8" width="36.7109375" style="304" customWidth="1"/>
    <col min="9" max="16384" width="9.140625" style="302"/>
  </cols>
  <sheetData>
    <row r="2" spans="2:8" ht="15">
      <c r="B2" s="659" t="s">
        <v>451</v>
      </c>
      <c r="C2" s="660"/>
      <c r="D2" s="660"/>
      <c r="E2" s="660"/>
      <c r="F2" s="660"/>
      <c r="G2" s="660"/>
      <c r="H2" s="661"/>
    </row>
    <row r="3" spans="2:8" ht="24.75" customHeight="1"/>
    <row r="4" spans="2:8" ht="15">
      <c r="B4" s="305" t="s">
        <v>397</v>
      </c>
      <c r="C4" s="305" t="s">
        <v>452</v>
      </c>
      <c r="D4" s="305" t="s">
        <v>453</v>
      </c>
      <c r="E4" s="305" t="s">
        <v>454</v>
      </c>
      <c r="F4" s="305" t="s">
        <v>455</v>
      </c>
      <c r="G4" s="305" t="s">
        <v>456</v>
      </c>
      <c r="H4" s="305" t="s">
        <v>457</v>
      </c>
    </row>
    <row r="5" spans="2:8">
      <c r="B5" s="306"/>
      <c r="C5" s="307"/>
      <c r="D5" s="308"/>
      <c r="E5" s="308"/>
      <c r="F5" s="308"/>
      <c r="G5" s="308"/>
      <c r="H5" s="307"/>
    </row>
    <row r="6" spans="2:8">
      <c r="B6" s="309"/>
      <c r="C6" s="310"/>
      <c r="D6" s="311"/>
      <c r="E6" s="311"/>
      <c r="F6" s="311"/>
      <c r="G6" s="311"/>
      <c r="H6" s="310"/>
    </row>
    <row r="7" spans="2:8">
      <c r="B7" s="309"/>
      <c r="C7" s="310"/>
      <c r="D7" s="311"/>
      <c r="E7" s="311"/>
      <c r="F7" s="311"/>
      <c r="G7" s="311"/>
      <c r="H7" s="310"/>
    </row>
    <row r="8" spans="2:8">
      <c r="B8" s="309"/>
      <c r="C8" s="310"/>
      <c r="D8" s="311"/>
      <c r="E8" s="311"/>
      <c r="F8" s="311"/>
      <c r="G8" s="311"/>
      <c r="H8" s="310"/>
    </row>
    <row r="9" spans="2:8">
      <c r="B9" s="309"/>
      <c r="C9" s="310"/>
      <c r="D9" s="311"/>
      <c r="E9" s="311"/>
      <c r="F9" s="311"/>
      <c r="G9" s="311"/>
      <c r="H9" s="310"/>
    </row>
    <row r="10" spans="2:8">
      <c r="B10" s="309"/>
      <c r="C10" s="310"/>
      <c r="D10" s="311"/>
      <c r="E10" s="311"/>
      <c r="F10" s="311"/>
      <c r="G10" s="311"/>
      <c r="H10" s="310"/>
    </row>
    <row r="11" spans="2:8">
      <c r="B11" s="309"/>
      <c r="C11" s="310"/>
      <c r="D11" s="311"/>
      <c r="E11" s="311"/>
      <c r="F11" s="311"/>
      <c r="G11" s="311"/>
      <c r="H11" s="310"/>
    </row>
    <row r="12" spans="2:8">
      <c r="B12" s="309"/>
      <c r="C12" s="310"/>
      <c r="D12" s="311"/>
      <c r="E12" s="311"/>
      <c r="F12" s="311"/>
      <c r="G12" s="311"/>
      <c r="H12" s="310"/>
    </row>
    <row r="13" spans="2:8">
      <c r="B13" s="309"/>
      <c r="C13" s="310"/>
      <c r="D13" s="311"/>
      <c r="E13" s="311"/>
      <c r="F13" s="311"/>
      <c r="G13" s="311"/>
      <c r="H13" s="310"/>
    </row>
    <row r="14" spans="2:8">
      <c r="B14" s="309"/>
      <c r="C14" s="310"/>
      <c r="D14" s="311"/>
      <c r="E14" s="311"/>
      <c r="F14" s="311"/>
      <c r="G14" s="311"/>
      <c r="H14" s="310"/>
    </row>
    <row r="15" spans="2:8">
      <c r="B15" s="309"/>
      <c r="C15" s="310"/>
      <c r="D15" s="311"/>
      <c r="E15" s="311"/>
      <c r="F15" s="311"/>
      <c r="G15" s="311"/>
      <c r="H15" s="310"/>
    </row>
    <row r="16" spans="2:8" ht="27" customHeight="1"/>
    <row r="17" spans="2:8" ht="15">
      <c r="B17" s="305" t="s">
        <v>397</v>
      </c>
      <c r="C17" s="305" t="s">
        <v>458</v>
      </c>
      <c r="D17" s="305" t="s">
        <v>453</v>
      </c>
      <c r="E17" s="305" t="s">
        <v>454</v>
      </c>
      <c r="F17" s="305" t="s">
        <v>455</v>
      </c>
      <c r="G17" s="305" t="s">
        <v>456</v>
      </c>
      <c r="H17" s="305" t="s">
        <v>457</v>
      </c>
    </row>
    <row r="18" spans="2:8">
      <c r="B18" s="306"/>
      <c r="C18" s="307"/>
      <c r="D18" s="308"/>
      <c r="E18" s="308"/>
      <c r="F18" s="308"/>
      <c r="G18" s="308"/>
      <c r="H18" s="307"/>
    </row>
    <row r="19" spans="2:8">
      <c r="B19" s="309"/>
      <c r="C19" s="310"/>
      <c r="D19" s="311"/>
      <c r="E19" s="311"/>
      <c r="F19" s="311"/>
      <c r="G19" s="311"/>
      <c r="H19" s="310"/>
    </row>
    <row r="20" spans="2:8">
      <c r="B20" s="309"/>
      <c r="C20" s="310"/>
      <c r="D20" s="311"/>
      <c r="E20" s="311"/>
      <c r="F20" s="311"/>
      <c r="G20" s="311"/>
      <c r="H20" s="310"/>
    </row>
    <row r="21" spans="2:8">
      <c r="B21" s="309"/>
      <c r="C21" s="310"/>
      <c r="D21" s="311"/>
      <c r="E21" s="311"/>
      <c r="F21" s="311"/>
      <c r="G21" s="311"/>
      <c r="H21" s="310"/>
    </row>
    <row r="22" spans="2:8">
      <c r="B22" s="309"/>
      <c r="C22" s="310"/>
      <c r="D22" s="311"/>
      <c r="E22" s="311"/>
      <c r="F22" s="311"/>
      <c r="G22" s="311"/>
      <c r="H22" s="310"/>
    </row>
    <row r="23" spans="2:8">
      <c r="B23" s="309"/>
      <c r="C23" s="310"/>
      <c r="D23" s="311"/>
      <c r="E23" s="311"/>
      <c r="F23" s="311"/>
      <c r="G23" s="311"/>
      <c r="H23" s="310"/>
    </row>
    <row r="24" spans="2:8">
      <c r="B24" s="309"/>
      <c r="C24" s="310"/>
      <c r="D24" s="311"/>
      <c r="E24" s="311"/>
      <c r="F24" s="311"/>
      <c r="G24" s="311"/>
      <c r="H24" s="310"/>
    </row>
    <row r="25" spans="2:8">
      <c r="B25" s="309"/>
      <c r="C25" s="310"/>
      <c r="D25" s="311"/>
      <c r="E25" s="311"/>
      <c r="F25" s="311"/>
      <c r="G25" s="311"/>
      <c r="H25" s="310"/>
    </row>
    <row r="26" spans="2:8">
      <c r="B26" s="309"/>
      <c r="C26" s="310"/>
      <c r="D26" s="311"/>
      <c r="E26" s="311"/>
      <c r="F26" s="311"/>
      <c r="G26" s="311"/>
      <c r="H26" s="310"/>
    </row>
    <row r="27" spans="2:8">
      <c r="B27" s="309"/>
      <c r="C27" s="310"/>
      <c r="D27" s="311"/>
      <c r="E27" s="311"/>
      <c r="F27" s="311"/>
      <c r="G27" s="311"/>
      <c r="H27" s="310"/>
    </row>
    <row r="28" spans="2:8">
      <c r="B28" s="309"/>
      <c r="C28" s="310"/>
      <c r="D28" s="311"/>
      <c r="E28" s="311"/>
      <c r="F28" s="311"/>
      <c r="G28" s="311"/>
      <c r="H28" s="310"/>
    </row>
    <row r="29" spans="2:8" ht="24.75" customHeight="1"/>
    <row r="30" spans="2:8" ht="15">
      <c r="B30" s="305" t="s">
        <v>397</v>
      </c>
      <c r="C30" s="305" t="s">
        <v>459</v>
      </c>
      <c r="D30" s="305" t="s">
        <v>453</v>
      </c>
      <c r="E30" s="305" t="s">
        <v>454</v>
      </c>
      <c r="F30" s="305" t="s">
        <v>455</v>
      </c>
      <c r="G30" s="305" t="s">
        <v>456</v>
      </c>
      <c r="H30" s="305" t="s">
        <v>457</v>
      </c>
    </row>
    <row r="31" spans="2:8">
      <c r="B31" s="306"/>
      <c r="C31" s="307"/>
      <c r="D31" s="308"/>
      <c r="E31" s="308"/>
      <c r="F31" s="308"/>
      <c r="G31" s="308"/>
      <c r="H31" s="307"/>
    </row>
    <row r="32" spans="2:8">
      <c r="B32" s="309"/>
      <c r="C32" s="310"/>
      <c r="D32" s="311"/>
      <c r="E32" s="311"/>
      <c r="F32" s="311"/>
      <c r="G32" s="311"/>
      <c r="H32" s="310"/>
    </row>
    <row r="33" spans="2:8">
      <c r="B33" s="309"/>
      <c r="C33" s="310"/>
      <c r="D33" s="311"/>
      <c r="E33" s="311"/>
      <c r="F33" s="311"/>
      <c r="G33" s="311"/>
      <c r="H33" s="310"/>
    </row>
    <row r="34" spans="2:8">
      <c r="B34" s="309"/>
      <c r="C34" s="310"/>
      <c r="D34" s="311"/>
      <c r="E34" s="311"/>
      <c r="F34" s="311"/>
      <c r="G34" s="311"/>
      <c r="H34" s="310"/>
    </row>
    <row r="35" spans="2:8">
      <c r="B35" s="309"/>
      <c r="C35" s="310"/>
      <c r="D35" s="311"/>
      <c r="E35" s="311"/>
      <c r="F35" s="311"/>
      <c r="G35" s="311"/>
      <c r="H35" s="310"/>
    </row>
    <row r="36" spans="2:8">
      <c r="B36" s="309"/>
      <c r="C36" s="310"/>
      <c r="D36" s="311"/>
      <c r="E36" s="311"/>
      <c r="F36" s="311"/>
      <c r="G36" s="311"/>
      <c r="H36" s="310"/>
    </row>
    <row r="37" spans="2:8">
      <c r="B37" s="309"/>
      <c r="C37" s="310"/>
      <c r="D37" s="311"/>
      <c r="E37" s="311"/>
      <c r="F37" s="311"/>
      <c r="G37" s="311"/>
      <c r="H37" s="310"/>
    </row>
    <row r="38" spans="2:8">
      <c r="B38" s="309"/>
      <c r="C38" s="310"/>
      <c r="D38" s="311"/>
      <c r="E38" s="311"/>
      <c r="F38" s="311"/>
      <c r="G38" s="311"/>
      <c r="H38" s="310"/>
    </row>
    <row r="39" spans="2:8">
      <c r="B39" s="309"/>
      <c r="C39" s="310"/>
      <c r="D39" s="311"/>
      <c r="E39" s="311"/>
      <c r="F39" s="311"/>
      <c r="G39" s="311"/>
      <c r="H39" s="310"/>
    </row>
    <row r="40" spans="2:8">
      <c r="B40" s="309"/>
      <c r="C40" s="310"/>
      <c r="D40" s="311"/>
      <c r="E40" s="311"/>
      <c r="F40" s="311"/>
      <c r="G40" s="311"/>
      <c r="H40" s="310"/>
    </row>
    <row r="41" spans="2:8">
      <c r="B41" s="309"/>
      <c r="C41" s="310"/>
      <c r="D41" s="311"/>
      <c r="E41" s="311"/>
      <c r="F41" s="311"/>
      <c r="G41" s="311"/>
      <c r="H41" s="310"/>
    </row>
    <row r="42" spans="2:8" ht="24" customHeight="1"/>
    <row r="43" spans="2:8" ht="15">
      <c r="B43" s="305" t="s">
        <v>397</v>
      </c>
      <c r="C43" s="305" t="s">
        <v>460</v>
      </c>
      <c r="D43" s="305" t="s">
        <v>453</v>
      </c>
      <c r="E43" s="305" t="s">
        <v>454</v>
      </c>
      <c r="F43" s="305" t="s">
        <v>455</v>
      </c>
      <c r="G43" s="305" t="s">
        <v>456</v>
      </c>
      <c r="H43" s="305" t="s">
        <v>457</v>
      </c>
    </row>
    <row r="44" spans="2:8">
      <c r="B44" s="306"/>
      <c r="C44" s="307"/>
      <c r="D44" s="308"/>
      <c r="E44" s="308"/>
      <c r="F44" s="308"/>
      <c r="G44" s="308"/>
      <c r="H44" s="307"/>
    </row>
    <row r="45" spans="2:8">
      <c r="B45" s="309"/>
      <c r="C45" s="310"/>
      <c r="D45" s="311"/>
      <c r="E45" s="311"/>
      <c r="F45" s="311"/>
      <c r="G45" s="311"/>
      <c r="H45" s="310"/>
    </row>
    <row r="46" spans="2:8">
      <c r="B46" s="309"/>
      <c r="C46" s="310"/>
      <c r="D46" s="311"/>
      <c r="E46" s="311"/>
      <c r="F46" s="311"/>
      <c r="G46" s="311"/>
      <c r="H46" s="310"/>
    </row>
    <row r="47" spans="2:8">
      <c r="B47" s="309"/>
      <c r="C47" s="310"/>
      <c r="D47" s="311"/>
      <c r="E47" s="311"/>
      <c r="F47" s="311"/>
      <c r="G47" s="311"/>
      <c r="H47" s="310"/>
    </row>
    <row r="48" spans="2:8">
      <c r="B48" s="309"/>
      <c r="C48" s="310"/>
      <c r="D48" s="311"/>
      <c r="E48" s="311"/>
      <c r="F48" s="311"/>
      <c r="G48" s="311"/>
      <c r="H48" s="310"/>
    </row>
    <row r="49" spans="2:8">
      <c r="B49" s="309"/>
      <c r="C49" s="310"/>
      <c r="D49" s="311"/>
      <c r="E49" s="311"/>
      <c r="F49" s="311"/>
      <c r="G49" s="311"/>
      <c r="H49" s="310"/>
    </row>
    <row r="50" spans="2:8">
      <c r="B50" s="309"/>
      <c r="C50" s="310"/>
      <c r="D50" s="311"/>
      <c r="E50" s="311"/>
      <c r="F50" s="311"/>
      <c r="G50" s="311"/>
      <c r="H50" s="310"/>
    </row>
    <row r="51" spans="2:8">
      <c r="B51" s="309"/>
      <c r="C51" s="310"/>
      <c r="D51" s="311"/>
      <c r="E51" s="311"/>
      <c r="F51" s="311"/>
      <c r="G51" s="311"/>
      <c r="H51" s="310"/>
    </row>
    <row r="52" spans="2:8">
      <c r="B52" s="309"/>
      <c r="C52" s="310"/>
      <c r="D52" s="311"/>
      <c r="E52" s="311"/>
      <c r="F52" s="311"/>
      <c r="G52" s="311"/>
      <c r="H52" s="310"/>
    </row>
    <row r="53" spans="2:8">
      <c r="B53" s="309"/>
      <c r="C53" s="310"/>
      <c r="D53" s="311"/>
      <c r="E53" s="311"/>
      <c r="F53" s="311"/>
      <c r="G53" s="311"/>
      <c r="H53" s="310"/>
    </row>
    <row r="54" spans="2:8">
      <c r="B54" s="309"/>
      <c r="C54" s="310"/>
      <c r="D54" s="311"/>
      <c r="E54" s="311"/>
      <c r="F54" s="311"/>
      <c r="G54" s="311"/>
      <c r="H54" s="310"/>
    </row>
    <row r="55" spans="2:8" ht="24.75" customHeight="1"/>
    <row r="56" spans="2:8" ht="15">
      <c r="B56" s="305" t="s">
        <v>397</v>
      </c>
      <c r="C56" s="305" t="s">
        <v>461</v>
      </c>
      <c r="D56" s="305" t="s">
        <v>453</v>
      </c>
      <c r="E56" s="305" t="s">
        <v>454</v>
      </c>
      <c r="F56" s="305" t="s">
        <v>455</v>
      </c>
      <c r="G56" s="305" t="s">
        <v>456</v>
      </c>
      <c r="H56" s="305" t="s">
        <v>457</v>
      </c>
    </row>
    <row r="57" spans="2:8">
      <c r="B57" s="306"/>
      <c r="C57" s="307"/>
      <c r="D57" s="308"/>
      <c r="E57" s="308"/>
      <c r="F57" s="308"/>
      <c r="G57" s="308"/>
      <c r="H57" s="307"/>
    </row>
    <row r="58" spans="2:8">
      <c r="B58" s="309"/>
      <c r="C58" s="310"/>
      <c r="D58" s="311"/>
      <c r="E58" s="311"/>
      <c r="F58" s="311"/>
      <c r="G58" s="311"/>
      <c r="H58" s="310"/>
    </row>
    <row r="59" spans="2:8">
      <c r="B59" s="309"/>
      <c r="C59" s="310"/>
      <c r="D59" s="311"/>
      <c r="E59" s="311"/>
      <c r="F59" s="311"/>
      <c r="G59" s="311"/>
      <c r="H59" s="310"/>
    </row>
    <row r="60" spans="2:8">
      <c r="B60" s="309"/>
      <c r="C60" s="310"/>
      <c r="D60" s="311"/>
      <c r="E60" s="311"/>
      <c r="F60" s="311"/>
      <c r="G60" s="311"/>
      <c r="H60" s="310"/>
    </row>
    <row r="61" spans="2:8">
      <c r="B61" s="309"/>
      <c r="C61" s="310"/>
      <c r="D61" s="311"/>
      <c r="E61" s="311"/>
      <c r="F61" s="311"/>
      <c r="G61" s="311"/>
      <c r="H61" s="310"/>
    </row>
    <row r="62" spans="2:8">
      <c r="B62" s="309"/>
      <c r="C62" s="310"/>
      <c r="D62" s="311"/>
      <c r="E62" s="311"/>
      <c r="F62" s="311"/>
      <c r="G62" s="311"/>
      <c r="H62" s="310"/>
    </row>
    <row r="63" spans="2:8">
      <c r="B63" s="309"/>
      <c r="C63" s="310"/>
      <c r="D63" s="311"/>
      <c r="E63" s="311"/>
      <c r="F63" s="311"/>
      <c r="G63" s="311"/>
      <c r="H63" s="310"/>
    </row>
    <row r="64" spans="2:8">
      <c r="B64" s="309"/>
      <c r="C64" s="310"/>
      <c r="D64" s="311"/>
      <c r="E64" s="311"/>
      <c r="F64" s="311"/>
      <c r="G64" s="311"/>
      <c r="H64" s="310"/>
    </row>
    <row r="65" spans="2:8">
      <c r="B65" s="309"/>
      <c r="C65" s="310"/>
      <c r="D65" s="311"/>
      <c r="E65" s="311"/>
      <c r="F65" s="311"/>
      <c r="G65" s="311"/>
      <c r="H65" s="310"/>
    </row>
    <row r="66" spans="2:8">
      <c r="B66" s="309"/>
      <c r="C66" s="310"/>
      <c r="D66" s="311"/>
      <c r="E66" s="311"/>
      <c r="F66" s="311"/>
      <c r="G66" s="311"/>
      <c r="H66" s="310"/>
    </row>
    <row r="67" spans="2:8">
      <c r="B67" s="309"/>
      <c r="C67" s="310"/>
      <c r="D67" s="311"/>
      <c r="E67" s="311"/>
      <c r="F67" s="311"/>
      <c r="G67" s="311"/>
      <c r="H67" s="310"/>
    </row>
    <row r="68" spans="2:8" ht="26.25" customHeight="1"/>
    <row r="69" spans="2:8" ht="15">
      <c r="B69" s="305" t="s">
        <v>397</v>
      </c>
      <c r="C69" s="305" t="s">
        <v>462</v>
      </c>
      <c r="D69" s="305" t="s">
        <v>453</v>
      </c>
      <c r="E69" s="305" t="s">
        <v>454</v>
      </c>
      <c r="F69" s="305" t="s">
        <v>455</v>
      </c>
      <c r="G69" s="305" t="s">
        <v>456</v>
      </c>
      <c r="H69" s="305" t="s">
        <v>457</v>
      </c>
    </row>
    <row r="70" spans="2:8">
      <c r="B70" s="306"/>
      <c r="C70" s="307"/>
      <c r="D70" s="308"/>
      <c r="E70" s="308"/>
      <c r="F70" s="308"/>
      <c r="G70" s="308"/>
      <c r="H70" s="307"/>
    </row>
    <row r="71" spans="2:8">
      <c r="B71" s="309"/>
      <c r="C71" s="310"/>
      <c r="D71" s="311"/>
      <c r="E71" s="311"/>
      <c r="F71" s="311"/>
      <c r="G71" s="311"/>
      <c r="H71" s="310"/>
    </row>
    <row r="72" spans="2:8">
      <c r="B72" s="309"/>
      <c r="C72" s="310"/>
      <c r="D72" s="311"/>
      <c r="E72" s="311"/>
      <c r="F72" s="311"/>
      <c r="G72" s="311"/>
      <c r="H72" s="310"/>
    </row>
    <row r="73" spans="2:8">
      <c r="B73" s="309"/>
      <c r="C73" s="310"/>
      <c r="D73" s="311"/>
      <c r="E73" s="311"/>
      <c r="F73" s="311"/>
      <c r="G73" s="311"/>
      <c r="H73" s="310"/>
    </row>
    <row r="74" spans="2:8">
      <c r="B74" s="309"/>
      <c r="C74" s="310"/>
      <c r="D74" s="311"/>
      <c r="E74" s="311"/>
      <c r="F74" s="311"/>
      <c r="G74" s="311"/>
      <c r="H74" s="310"/>
    </row>
    <row r="75" spans="2:8">
      <c r="B75" s="309"/>
      <c r="C75" s="310"/>
      <c r="D75" s="311"/>
      <c r="E75" s="311"/>
      <c r="F75" s="311"/>
      <c r="G75" s="311"/>
      <c r="H75" s="310"/>
    </row>
    <row r="76" spans="2:8">
      <c r="B76" s="309"/>
      <c r="C76" s="310"/>
      <c r="D76" s="311"/>
      <c r="E76" s="311"/>
      <c r="F76" s="311"/>
      <c r="G76" s="311"/>
      <c r="H76" s="310"/>
    </row>
    <row r="77" spans="2:8">
      <c r="B77" s="309"/>
      <c r="C77" s="310"/>
      <c r="D77" s="311"/>
      <c r="E77" s="311"/>
      <c r="F77" s="311"/>
      <c r="G77" s="311"/>
      <c r="H77" s="310"/>
    </row>
    <row r="78" spans="2:8">
      <c r="B78" s="309"/>
      <c r="C78" s="310"/>
      <c r="D78" s="311"/>
      <c r="E78" s="311"/>
      <c r="F78" s="311"/>
      <c r="G78" s="311"/>
      <c r="H78" s="310"/>
    </row>
    <row r="79" spans="2:8">
      <c r="B79" s="309"/>
      <c r="C79" s="310"/>
      <c r="D79" s="311"/>
      <c r="E79" s="311"/>
      <c r="F79" s="311"/>
      <c r="G79" s="311"/>
      <c r="H79" s="310"/>
    </row>
    <row r="80" spans="2:8">
      <c r="B80" s="309"/>
      <c r="C80" s="310"/>
      <c r="D80" s="311"/>
      <c r="E80" s="311"/>
      <c r="F80" s="311"/>
      <c r="G80" s="311"/>
      <c r="H80" s="310"/>
    </row>
  </sheetData>
  <mergeCells count="1">
    <mergeCell ref="B2:H2"/>
  </mergeCells>
  <pageMargins left="0.7" right="0.7" top="0.75" bottom="0.75" header="0.3" footer="0.3"/>
  <pageSetup orientation="portrait" r:id="rId1"/>
  <headerFooter>
    <oddFooter>&amp;L&amp;1#&amp;"Calibri"&amp;10&amp;K000000Internal to Wipro</oddFooter>
  </headerFooter>
  <drawing r:id="rId2"/>
  <legacyDrawing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
  <sheetViews>
    <sheetView workbookViewId="0">
      <selection activeCell="N19" sqref="N19"/>
    </sheetView>
  </sheetViews>
  <sheetFormatPr defaultRowHeight="15"/>
  <cols>
    <col min="1" max="16384" width="9.140625" style="240"/>
  </cols>
  <sheetData>
    <row r="2" spans="2:4">
      <c r="B2" s="662" t="s">
        <v>450</v>
      </c>
      <c r="C2" s="662"/>
      <c r="D2" s="662"/>
    </row>
    <row r="3" spans="2:4">
      <c r="B3" s="270"/>
      <c r="C3" s="270"/>
      <c r="D3" s="270"/>
    </row>
  </sheetData>
  <mergeCells count="1">
    <mergeCell ref="B2:D2"/>
  </mergeCells>
  <pageMargins left="0.7" right="0.7" top="0.75" bottom="0.75" header="0.3" footer="0.3"/>
  <pageSetup paperSize="9" orientation="portrait" r:id="rId1"/>
  <headerFooter>
    <oddFooter>&amp;L&amp;1#&amp;"Calibri"&amp;10&amp;K000000Internal to Wipro</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24" sqref="O24"/>
    </sheetView>
  </sheetViews>
  <sheetFormatPr defaultRowHeight="12.75"/>
  <sheetData/>
  <pageMargins left="0.7" right="0.7" top="0.75" bottom="0.75" header="0.3" footer="0.3"/>
  <pageSetup orientation="portrait" r:id="rId1"/>
  <headerFooter>
    <oddFooter>&amp;L&amp;1#&amp;"Calibri"&amp;10&amp;K000000Internal to Wipro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
  <sheetViews>
    <sheetView workbookViewId="0">
      <selection activeCell="M27" sqref="M27"/>
    </sheetView>
  </sheetViews>
  <sheetFormatPr defaultRowHeight="15"/>
  <cols>
    <col min="1" max="16384" width="9.140625" style="24"/>
  </cols>
  <sheetData>
    <row r="2" spans="2:7">
      <c r="B2" s="492" t="s">
        <v>369</v>
      </c>
      <c r="C2" s="492"/>
      <c r="D2" s="492"/>
      <c r="E2" s="492"/>
      <c r="F2" s="492"/>
      <c r="G2" s="492"/>
    </row>
    <row r="3" spans="2:7">
      <c r="B3" s="492"/>
      <c r="C3" s="492"/>
      <c r="D3" s="492"/>
      <c r="E3" s="492"/>
      <c r="F3" s="492"/>
      <c r="G3" s="492"/>
    </row>
  </sheetData>
  <mergeCells count="1">
    <mergeCell ref="B2:G3"/>
  </mergeCells>
  <pageMargins left="0.7" right="0.7" top="0.75" bottom="0.75" header="0.3" footer="0.3"/>
  <pageSetup orientation="portrait" r:id="rId1"/>
  <headerFooter>
    <oddFooter>&amp;L&amp;1#&amp;"Calibri"&amp;10&amp;K000000Internal to Wipro</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H10" sqref="H10"/>
    </sheetView>
  </sheetViews>
  <sheetFormatPr defaultRowHeight="15"/>
  <cols>
    <col min="1" max="16384" width="9.140625" style="24"/>
  </cols>
  <sheetData>
    <row r="2" spans="2:7">
      <c r="B2" s="492" t="s">
        <v>370</v>
      </c>
      <c r="C2" s="492"/>
      <c r="D2" s="492"/>
      <c r="E2" s="492"/>
      <c r="F2" s="492"/>
      <c r="G2" s="492"/>
    </row>
    <row r="3" spans="2:7">
      <c r="B3" s="492"/>
      <c r="C3" s="492"/>
      <c r="D3" s="492"/>
      <c r="E3" s="492"/>
      <c r="F3" s="492"/>
      <c r="G3" s="492"/>
    </row>
    <row r="6" spans="2:7">
      <c r="C6" s="19" t="s">
        <v>580</v>
      </c>
      <c r="D6" s="19"/>
    </row>
    <row r="11" spans="2:7">
      <c r="E11" s="25"/>
    </row>
  </sheetData>
  <mergeCells count="1">
    <mergeCell ref="B2:G3"/>
  </mergeCells>
  <pageMargins left="0.7" right="0.7" top="0.75" bottom="0.75" header="0.3" footer="0.3"/>
  <pageSetup paperSize="9" orientation="portrait" r:id="rId1"/>
  <headerFooter>
    <oddFooter>&amp;L&amp;1#&amp;"Calibri"&amp;10&amp;K000000Internal to Wipro</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election activeCell="J9" sqref="J9"/>
    </sheetView>
  </sheetViews>
  <sheetFormatPr defaultRowHeight="15"/>
  <cols>
    <col min="1" max="16384" width="9.140625" style="24"/>
  </cols>
  <sheetData>
    <row r="2" spans="2:5">
      <c r="B2" s="493" t="s">
        <v>86</v>
      </c>
      <c r="C2" s="493"/>
      <c r="D2" s="493"/>
      <c r="E2" s="493"/>
    </row>
    <row r="3" spans="2:5">
      <c r="B3" s="493"/>
      <c r="C3" s="493"/>
      <c r="D3" s="493"/>
      <c r="E3" s="493"/>
    </row>
    <row r="5" spans="2:5">
      <c r="B5" s="19" t="s">
        <v>581</v>
      </c>
      <c r="C5" s="19"/>
    </row>
  </sheetData>
  <mergeCells count="1">
    <mergeCell ref="B2:E3"/>
  </mergeCells>
  <phoneticPr fontId="5" type="noConversion"/>
  <pageMargins left="0.75" right="0.75" top="1" bottom="1" header="0.5" footer="0.5"/>
  <pageSetup orientation="portrait" r:id="rId1"/>
  <headerFooter alignWithMargins="0">
    <oddFooter>&amp;L&amp;1#&amp;"Calibri"&amp;10&amp;K000000Internal to Wipro</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13"/>
  <sheetViews>
    <sheetView zoomScale="70" zoomScaleNormal="70" workbookViewId="0">
      <selection activeCell="B5" sqref="B5:Y14"/>
    </sheetView>
  </sheetViews>
  <sheetFormatPr defaultRowHeight="15"/>
  <cols>
    <col min="1" max="1" width="9.140625" style="240"/>
    <col min="2" max="2" width="70.42578125" style="240" customWidth="1"/>
    <col min="3" max="3" width="12.42578125" style="240" bestFit="1" customWidth="1"/>
    <col min="4" max="4" width="10.7109375" style="240" bestFit="1" customWidth="1"/>
    <col min="5" max="5" width="10" style="240" bestFit="1" customWidth="1"/>
    <col min="6" max="6" width="9.7109375" style="240" bestFit="1" customWidth="1"/>
    <col min="7" max="7" width="7.28515625" style="240" bestFit="1" customWidth="1"/>
    <col min="8" max="8" width="52" style="240" bestFit="1" customWidth="1"/>
    <col min="9" max="9" width="22.85546875" style="240" bestFit="1" customWidth="1"/>
    <col min="10" max="10" width="15.7109375" style="240" bestFit="1" customWidth="1"/>
    <col min="11" max="11" width="17.7109375" style="240" bestFit="1" customWidth="1"/>
    <col min="12" max="12" width="14.42578125" style="240" bestFit="1" customWidth="1"/>
    <col min="13" max="13" width="10.28515625" style="240" bestFit="1" customWidth="1"/>
    <col min="14" max="14" width="14" style="240" bestFit="1" customWidth="1"/>
    <col min="15" max="15" width="45.85546875" style="240" bestFit="1" customWidth="1"/>
    <col min="16" max="16" width="16.85546875" style="240" bestFit="1" customWidth="1"/>
    <col min="17" max="17" width="60" style="240" bestFit="1" customWidth="1"/>
    <col min="18" max="18" width="23.28515625" style="240" customWidth="1"/>
    <col min="19" max="19" width="59.140625" style="240" customWidth="1"/>
    <col min="20" max="20" width="13.28515625" style="240" customWidth="1"/>
    <col min="21" max="21" width="11.7109375" style="240" bestFit="1" customWidth="1"/>
    <col min="22" max="22" width="11.5703125" style="240" bestFit="1" customWidth="1"/>
    <col min="23" max="23" width="15.28515625" style="240" bestFit="1" customWidth="1"/>
    <col min="24" max="24" width="22" style="240" bestFit="1" customWidth="1"/>
    <col min="25" max="16384" width="9.140625" style="240"/>
  </cols>
  <sheetData>
    <row r="2" spans="2:24" s="430" customFormat="1" ht="15.75">
      <c r="B2" s="448" t="s">
        <v>269</v>
      </c>
      <c r="C2" s="448"/>
      <c r="D2" s="448"/>
      <c r="E2" s="448"/>
      <c r="F2" s="448"/>
      <c r="G2" s="448"/>
      <c r="H2" s="448"/>
      <c r="I2" s="448"/>
      <c r="J2" s="448"/>
      <c r="K2" s="448"/>
      <c r="L2" s="448"/>
      <c r="M2" s="448"/>
      <c r="N2" s="497" t="s">
        <v>270</v>
      </c>
      <c r="O2" s="498"/>
      <c r="P2" s="498"/>
      <c r="Q2" s="498"/>
      <c r="R2" s="498"/>
      <c r="S2" s="498"/>
      <c r="T2" s="498"/>
      <c r="U2" s="499"/>
      <c r="V2" s="497"/>
      <c r="W2" s="498"/>
      <c r="X2" s="499"/>
    </row>
    <row r="3" spans="2:24" s="430" customFormat="1" ht="15.75">
      <c r="B3" s="494" t="s">
        <v>271</v>
      </c>
      <c r="C3" s="495"/>
      <c r="D3" s="495"/>
      <c r="E3" s="495"/>
      <c r="F3" s="495"/>
      <c r="G3" s="495"/>
      <c r="H3" s="496"/>
      <c r="I3" s="494" t="s">
        <v>272</v>
      </c>
      <c r="J3" s="495"/>
      <c r="K3" s="495"/>
      <c r="L3" s="495"/>
      <c r="M3" s="496"/>
      <c r="N3" s="494" t="s">
        <v>272</v>
      </c>
      <c r="O3" s="495"/>
      <c r="P3" s="496"/>
      <c r="Q3" s="502" t="s">
        <v>273</v>
      </c>
      <c r="R3" s="503"/>
      <c r="S3" s="503"/>
      <c r="T3" s="503"/>
      <c r="U3" s="503"/>
      <c r="V3" s="504"/>
      <c r="W3" s="500" t="s">
        <v>362</v>
      </c>
      <c r="X3" s="501"/>
    </row>
    <row r="4" spans="2:24" ht="15.75">
      <c r="B4" s="449" t="s">
        <v>397</v>
      </c>
      <c r="C4" s="449" t="s">
        <v>91</v>
      </c>
      <c r="D4" s="449" t="s">
        <v>92</v>
      </c>
      <c r="E4" s="449" t="s">
        <v>106</v>
      </c>
      <c r="F4" s="449" t="s">
        <v>93</v>
      </c>
      <c r="G4" s="449" t="s">
        <v>94</v>
      </c>
      <c r="H4" s="449" t="s">
        <v>107</v>
      </c>
      <c r="I4" s="449" t="s">
        <v>95</v>
      </c>
      <c r="J4" s="449" t="s">
        <v>96</v>
      </c>
      <c r="K4" s="449" t="s">
        <v>97</v>
      </c>
      <c r="L4" s="449" t="s">
        <v>82</v>
      </c>
      <c r="M4" s="449" t="s">
        <v>98</v>
      </c>
      <c r="N4" s="449" t="s">
        <v>99</v>
      </c>
      <c r="O4" s="449" t="s">
        <v>100</v>
      </c>
      <c r="P4" s="449" t="s">
        <v>101</v>
      </c>
      <c r="Q4" s="449" t="s">
        <v>37</v>
      </c>
      <c r="R4" s="449" t="s">
        <v>102</v>
      </c>
      <c r="S4" s="449" t="s">
        <v>268</v>
      </c>
      <c r="T4" s="449" t="s">
        <v>592</v>
      </c>
      <c r="U4" s="449" t="s">
        <v>103</v>
      </c>
      <c r="V4" s="450" t="s">
        <v>584</v>
      </c>
      <c r="W4" s="451" t="s">
        <v>274</v>
      </c>
      <c r="X4" s="451" t="s">
        <v>363</v>
      </c>
    </row>
    <row r="5" spans="2:24" ht="15.75">
      <c r="B5" s="452"/>
      <c r="C5" s="452"/>
      <c r="D5" s="452"/>
      <c r="E5" s="452"/>
      <c r="F5" s="452"/>
      <c r="G5" s="452"/>
      <c r="H5" s="452"/>
      <c r="I5" s="452"/>
      <c r="J5" s="454"/>
      <c r="K5" s="452"/>
      <c r="L5" s="452"/>
      <c r="M5" s="452"/>
      <c r="N5" s="455"/>
      <c r="O5" s="452"/>
      <c r="P5" s="455"/>
      <c r="Q5" s="455"/>
      <c r="R5" s="452"/>
      <c r="S5" s="452"/>
      <c r="T5" s="452"/>
      <c r="U5" s="452"/>
      <c r="V5" s="455"/>
      <c r="W5" s="455"/>
      <c r="X5" s="455"/>
    </row>
    <row r="6" spans="2:24" ht="15.75">
      <c r="B6" s="452"/>
      <c r="C6" s="452"/>
      <c r="D6" s="452"/>
      <c r="E6" s="452"/>
      <c r="F6" s="452"/>
      <c r="G6" s="452"/>
      <c r="H6" s="452"/>
      <c r="I6" s="452"/>
      <c r="J6" s="454"/>
      <c r="K6" s="452"/>
      <c r="L6" s="452"/>
      <c r="M6" s="452"/>
      <c r="N6" s="455"/>
      <c r="O6" s="452"/>
      <c r="P6" s="455"/>
      <c r="Q6" s="455"/>
      <c r="R6" s="452"/>
      <c r="S6" s="452"/>
      <c r="T6" s="452"/>
      <c r="U6" s="452"/>
      <c r="V6" s="455"/>
      <c r="W6" s="455"/>
      <c r="X6" s="455"/>
    </row>
    <row r="7" spans="2:24" ht="15.75">
      <c r="B7" s="452"/>
      <c r="C7" s="452"/>
      <c r="D7" s="452"/>
      <c r="E7" s="452"/>
      <c r="F7" s="452"/>
      <c r="G7" s="452"/>
      <c r="H7" s="452"/>
      <c r="I7" s="452"/>
      <c r="J7" s="454"/>
      <c r="K7" s="452"/>
      <c r="L7" s="452"/>
      <c r="M7" s="452"/>
      <c r="N7" s="455"/>
      <c r="O7" s="452"/>
      <c r="P7" s="455"/>
      <c r="Q7" s="455"/>
      <c r="R7" s="452"/>
      <c r="S7" s="456"/>
      <c r="T7" s="457"/>
      <c r="U7" s="452"/>
      <c r="V7" s="455"/>
      <c r="W7" s="455"/>
      <c r="X7" s="455"/>
    </row>
    <row r="8" spans="2:24" ht="15.75">
      <c r="B8" s="452"/>
      <c r="C8" s="452"/>
      <c r="D8" s="452"/>
      <c r="E8" s="452"/>
      <c r="F8" s="452"/>
      <c r="G8" s="452"/>
      <c r="H8" s="452"/>
      <c r="I8" s="452"/>
      <c r="J8" s="454"/>
      <c r="K8" s="452"/>
      <c r="L8" s="452"/>
      <c r="M8" s="452"/>
      <c r="N8" s="455"/>
      <c r="O8" s="452"/>
      <c r="P8" s="455"/>
      <c r="Q8" s="455"/>
      <c r="R8" s="452"/>
      <c r="S8" s="456"/>
      <c r="T8" s="457"/>
      <c r="U8" s="452"/>
      <c r="V8" s="455"/>
      <c r="W8" s="455"/>
      <c r="X8" s="455"/>
    </row>
    <row r="9" spans="2:24" ht="15.75">
      <c r="B9" s="452"/>
      <c r="C9" s="452"/>
      <c r="D9" s="452"/>
      <c r="E9" s="452"/>
      <c r="F9" s="452"/>
      <c r="G9" s="452"/>
      <c r="H9" s="452"/>
      <c r="I9" s="452"/>
      <c r="J9" s="454"/>
      <c r="K9" s="452"/>
      <c r="L9" s="452"/>
      <c r="M9" s="452"/>
      <c r="N9" s="455"/>
      <c r="O9" s="452"/>
      <c r="P9" s="455"/>
      <c r="Q9" s="455"/>
      <c r="R9" s="452"/>
      <c r="S9" s="456"/>
      <c r="T9" s="457"/>
      <c r="U9" s="452"/>
      <c r="V9" s="455"/>
      <c r="W9" s="455"/>
      <c r="X9" s="455"/>
    </row>
    <row r="10" spans="2:24" ht="15.75">
      <c r="B10" s="452"/>
      <c r="C10" s="452"/>
      <c r="D10" s="452"/>
      <c r="E10" s="452"/>
      <c r="F10" s="452"/>
      <c r="G10" s="452"/>
      <c r="H10" s="452"/>
      <c r="I10" s="452"/>
      <c r="J10" s="454"/>
      <c r="K10" s="452"/>
      <c r="L10" s="452"/>
      <c r="M10" s="452"/>
      <c r="N10" s="455"/>
      <c r="O10" s="452"/>
      <c r="P10" s="455"/>
      <c r="Q10" s="455"/>
      <c r="R10" s="458"/>
      <c r="S10" s="454"/>
      <c r="T10" s="454"/>
      <c r="U10" s="454"/>
      <c r="V10" s="469"/>
      <c r="W10" s="455"/>
      <c r="X10" s="455"/>
    </row>
    <row r="11" spans="2:24" ht="15.75">
      <c r="B11" s="452"/>
      <c r="C11" s="452"/>
      <c r="D11" s="452"/>
      <c r="E11" s="452"/>
      <c r="F11" s="452"/>
      <c r="G11" s="452"/>
      <c r="H11" s="452"/>
      <c r="I11" s="453"/>
      <c r="J11" s="452"/>
      <c r="K11" s="452"/>
      <c r="L11" s="452"/>
      <c r="M11" s="452"/>
      <c r="N11" s="455"/>
      <c r="O11" s="452"/>
      <c r="P11" s="455"/>
      <c r="Q11" s="455"/>
      <c r="R11" s="452"/>
      <c r="S11" s="452"/>
      <c r="T11" s="452"/>
      <c r="U11" s="452"/>
      <c r="V11" s="455"/>
      <c r="W11" s="455"/>
      <c r="X11" s="455"/>
    </row>
    <row r="12" spans="2:24" ht="15.75">
      <c r="B12" s="452"/>
      <c r="C12" s="452"/>
      <c r="D12" s="452"/>
      <c r="E12" s="452"/>
      <c r="F12" s="452"/>
      <c r="G12" s="452"/>
      <c r="H12" s="452"/>
      <c r="I12" s="453"/>
      <c r="J12" s="452"/>
      <c r="K12" s="452"/>
      <c r="L12" s="452"/>
      <c r="M12" s="452"/>
      <c r="N12" s="455"/>
      <c r="O12" s="452"/>
      <c r="P12" s="455"/>
      <c r="Q12" s="455"/>
      <c r="R12" s="452"/>
      <c r="S12" s="452"/>
      <c r="T12" s="452"/>
      <c r="U12" s="452"/>
      <c r="V12" s="455"/>
      <c r="W12" s="455"/>
      <c r="X12" s="455"/>
    </row>
    <row r="13" spans="2:24" ht="15.75">
      <c r="B13" s="452"/>
      <c r="C13" s="452"/>
      <c r="D13" s="452"/>
      <c r="E13" s="452"/>
      <c r="F13" s="452"/>
      <c r="G13" s="452"/>
      <c r="H13" s="452"/>
      <c r="I13" s="453"/>
      <c r="J13" s="452"/>
      <c r="K13" s="452"/>
      <c r="L13" s="452"/>
      <c r="M13" s="452"/>
      <c r="N13" s="455"/>
      <c r="O13" s="452"/>
      <c r="P13" s="455"/>
      <c r="Q13" s="455"/>
      <c r="R13" s="452"/>
      <c r="S13" s="452"/>
      <c r="T13" s="452"/>
      <c r="U13" s="452"/>
      <c r="V13" s="455"/>
      <c r="W13" s="455"/>
      <c r="X13" s="455"/>
    </row>
  </sheetData>
  <mergeCells count="7">
    <mergeCell ref="B3:H3"/>
    <mergeCell ref="V2:X2"/>
    <mergeCell ref="N2:U2"/>
    <mergeCell ref="I3:M3"/>
    <mergeCell ref="N3:P3"/>
    <mergeCell ref="W3:X3"/>
    <mergeCell ref="Q3:V3"/>
  </mergeCells>
  <phoneticPr fontId="5" type="noConversion"/>
  <pageMargins left="0.75" right="0.75" top="1" bottom="1" header="0.5" footer="0.5"/>
  <pageSetup paperSize="9" orientation="portrait" r:id="rId1"/>
  <headerFooter alignWithMargins="0">
    <oddFooter>&amp;L&amp;1#&amp;"Calibri"&amp;10&amp;K000000Internal to Wipro</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eam_x0020_Details xmlns="18bdc325-8ea9-45ba-809d-af410fd0f14a" xsi:nil="true"/>
    <Is_IPSelfApproved xmlns="18bdc325-8ea9-45ba-809d-af410fd0f14a">Approved</Is_IPSelfApprove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8F34C7DE95FAA49AA775E6D0E00323C" ma:contentTypeVersion="13" ma:contentTypeDescription="Create a new document." ma:contentTypeScope="" ma:versionID="717bd7659613efa72ccb6e8826be9a3b">
  <xsd:schema xmlns:xsd="http://www.w3.org/2001/XMLSchema" xmlns:xs="http://www.w3.org/2001/XMLSchema" xmlns:p="http://schemas.microsoft.com/office/2006/metadata/properties" xmlns:ns2="18bdc325-8ea9-45ba-809d-af410fd0f14a" targetNamespace="http://schemas.microsoft.com/office/2006/metadata/properties" ma:root="true" ma:fieldsID="0f23cdab32e27bb9dc1b2a4c431b7848" ns2:_="">
    <xsd:import namespace="18bdc325-8ea9-45ba-809d-af410fd0f14a"/>
    <xsd:element name="properties">
      <xsd:complexType>
        <xsd:sequence>
          <xsd:element name="documentManagement">
            <xsd:complexType>
              <xsd:all>
                <xsd:element ref="ns2:Is_IPSelfApproved" minOccurs="0"/>
                <xsd:element ref="ns2:Team_x0020_Details" minOccurs="0"/>
                <xsd:element ref="ns2:Team_x0020_Details_x003a_Name" minOccurs="0"/>
                <xsd:element ref="ns2:Team_x0020_Details_x003a_Emp_x0020_Id" minOccurs="0"/>
                <xsd:element ref="ns2:Team_x0020_Details_x003a_Domain" minOccurs="0"/>
                <xsd:element ref="ns2:Team_x0020_Details_x003a_Supervisor_x0020_Mail_x0020_id" minOccurs="0"/>
                <xsd:element ref="ns2:Team_x0020_Details_x003a_Mobile_x0020_Number" minOccurs="0"/>
                <xsd:element ref="ns2:Team_x0020_Details_x003a_E_x002d_mail_x0020_Address" minOccurs="0"/>
                <xsd:element ref="ns2:Team_x0020_Details_x003a_State_x002f_Province" minOccurs="0"/>
                <xsd:element ref="ns2:Team_x0020_Details_x003a_Country_x002f_Region" minOccurs="0"/>
                <xsd:element ref="ns2:Team_x0020_Details_x003a_Location" minOccurs="0"/>
                <xsd:element ref="ns2:Team_x0020_Details_x003a_Role" minOccurs="0"/>
                <xsd:element ref="ns2:Team_x0020_Details_x003a_Tea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dc325-8ea9-45ba-809d-af410fd0f14a" elementFormDefault="qualified">
    <xsd:import namespace="http://schemas.microsoft.com/office/2006/documentManagement/types"/>
    <xsd:import namespace="http://schemas.microsoft.com/office/infopath/2007/PartnerControls"/>
    <xsd:element name="Is_IPSelfApproved" ma:index="8" nillable="true" ma:displayName="IP Self Approval Status" ma:format="RadioButtons" ma:hidden="true" ma:internalName="Is_IPSelfApproved">
      <xsd:simpleType>
        <xsd:restriction base="dms:Choice">
          <xsd:enumeration value="Pending"/>
          <xsd:enumeration value="Approved"/>
          <xsd:enumeration value="Rejected"/>
        </xsd:restriction>
      </xsd:simpleType>
    </xsd:element>
    <xsd:element name="Team_x0020_Details" ma:index="9" nillable="true" ma:displayName="Team Details" ma:list="{0746c515-684d-4b91-b355-c72d76ce4f13}" ma:internalName="Team_x0020_Details" ma:showField="Name">
      <xsd:simpleType>
        <xsd:restriction base="dms:Lookup"/>
      </xsd:simpleType>
    </xsd:element>
    <xsd:element name="Team_x0020_Details_x003a_Name" ma:index="10" nillable="true" ma:displayName="Team Details:Name" ma:list="{0746c515-684d-4b91-b355-c72d76ce4f13}" ma:internalName="Team_x0020_Details_x003a_Name" ma:readOnly="true" ma:showField="Name" ma:web="8815f4dd-255d-45b3-b0cd-1fe06ac048a8">
      <xsd:simpleType>
        <xsd:restriction base="dms:Lookup"/>
      </xsd:simpleType>
    </xsd:element>
    <xsd:element name="Team_x0020_Details_x003a_Emp_x0020_Id" ma:index="11" nillable="true" ma:displayName="Team Details:Emp Id" ma:list="{0746c515-684d-4b91-b355-c72d76ce4f13}" ma:internalName="Team_x0020_Details_x003a_Emp_x0020_Id" ma:readOnly="true" ma:showField="Emp_x0020_Id" ma:web="8815f4dd-255d-45b3-b0cd-1fe06ac048a8">
      <xsd:simpleType>
        <xsd:restriction base="dms:Lookup"/>
      </xsd:simpleType>
    </xsd:element>
    <xsd:element name="Team_x0020_Details_x003a_Domain" ma:index="12" nillable="true" ma:displayName="Team Details:Domain" ma:list="{0746c515-684d-4b91-b355-c72d76ce4f13}" ma:internalName="Team_x0020_Details_x003a_Domain" ma:readOnly="true" ma:showField="Domain" ma:web="8815f4dd-255d-45b3-b0cd-1fe06ac048a8">
      <xsd:simpleType>
        <xsd:restriction base="dms:Lookup"/>
      </xsd:simpleType>
    </xsd:element>
    <xsd:element name="Team_x0020_Details_x003a_Supervisor_x0020_Mail_x0020_id" ma:index="13" nillable="true" ma:displayName="Team Details:Supervisor Mail id" ma:list="{0746c515-684d-4b91-b355-c72d76ce4f13}" ma:internalName="Team_x0020_Details_x003a_Supervisor_x0020_Mail_x0020_id" ma:readOnly="true" ma:showField="Supervisor_x0020_Mail_x0020_id" ma:web="8815f4dd-255d-45b3-b0cd-1fe06ac048a8">
      <xsd:simpleType>
        <xsd:restriction base="dms:Lookup"/>
      </xsd:simpleType>
    </xsd:element>
    <xsd:element name="Team_x0020_Details_x003a_Mobile_x0020_Number" ma:index="14" nillable="true" ma:displayName="Team Details:Mobile Number" ma:list="{0746c515-684d-4b91-b355-c72d76ce4f13}" ma:internalName="Team_x0020_Details_x003a_Mobile_x0020_Number" ma:readOnly="true" ma:showField="CellPhone" ma:web="8815f4dd-255d-45b3-b0cd-1fe06ac048a8">
      <xsd:simpleType>
        <xsd:restriction base="dms:Lookup"/>
      </xsd:simpleType>
    </xsd:element>
    <xsd:element name="Team_x0020_Details_x003a_E_x002d_mail_x0020_Address" ma:index="15" nillable="true" ma:displayName="Team Details:E-mail Address" ma:list="{0746c515-684d-4b91-b355-c72d76ce4f13}" ma:internalName="Team_x0020_Details_x003a_E_x002d_mail_x0020_Address" ma:readOnly="true" ma:showField="Email" ma:web="8815f4dd-255d-45b3-b0cd-1fe06ac048a8">
      <xsd:simpleType>
        <xsd:restriction base="dms:Lookup"/>
      </xsd:simpleType>
    </xsd:element>
    <xsd:element name="Team_x0020_Details_x003a_State_x002f_Province" ma:index="16" nillable="true" ma:displayName="Team Details:State/Province" ma:list="{0746c515-684d-4b91-b355-c72d76ce4f13}" ma:internalName="Team_x0020_Details_x003a_State_x002f_Province" ma:readOnly="true" ma:showField="WorkState" ma:web="8815f4dd-255d-45b3-b0cd-1fe06ac048a8">
      <xsd:simpleType>
        <xsd:restriction base="dms:Lookup"/>
      </xsd:simpleType>
    </xsd:element>
    <xsd:element name="Team_x0020_Details_x003a_Country_x002f_Region" ma:index="17" nillable="true" ma:displayName="Team Details:Country/Region" ma:list="{0746c515-684d-4b91-b355-c72d76ce4f13}" ma:internalName="Team_x0020_Details_x003a_Country_x002f_Region" ma:readOnly="true" ma:showField="WorkCountry" ma:web="8815f4dd-255d-45b3-b0cd-1fe06ac048a8">
      <xsd:simpleType>
        <xsd:restriction base="dms:Lookup"/>
      </xsd:simpleType>
    </xsd:element>
    <xsd:element name="Team_x0020_Details_x003a_Location" ma:index="18" nillable="true" ma:displayName="Team Details:Location" ma:list="{0746c515-684d-4b91-b355-c72d76ce4f13}" ma:internalName="Team_x0020_Details_x003a_Location" ma:readOnly="true" ma:showField="Location" ma:web="8815f4dd-255d-45b3-b0cd-1fe06ac048a8">
      <xsd:simpleType>
        <xsd:restriction base="dms:Lookup"/>
      </xsd:simpleType>
    </xsd:element>
    <xsd:element name="Team_x0020_Details_x003a_Role" ma:index="19" nillable="true" ma:displayName="Team Details:Role" ma:list="{0746c515-684d-4b91-b355-c72d76ce4f13}" ma:internalName="Team_x0020_Details_x003a_Role" ma:readOnly="true" ma:showField="Role" ma:web="8815f4dd-255d-45b3-b0cd-1fe06ac048a8">
      <xsd:simpleType>
        <xsd:restriction base="dms:Lookup"/>
      </xsd:simpleType>
    </xsd:element>
    <xsd:element name="Team_x0020_Details_x003a_Team" ma:index="20" nillable="true" ma:displayName="Team Details:Team" ma:list="{0746c515-684d-4b91-b355-c72d76ce4f13}" ma:internalName="Team_x0020_Details_x003a_Team" ma:readOnly="true" ma:showField="Team" ma:web="8815f4dd-255d-45b3-b0cd-1fe06ac048a8">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87AF50-F441-460F-97E6-7639FE521042}">
  <ds:schemaRefs>
    <ds:schemaRef ds:uri="http://schemas.microsoft.com/office/2006/metadata/properties"/>
    <ds:schemaRef ds:uri="http://purl.org/dc/terms/"/>
    <ds:schemaRef ds:uri="http://schemas.microsoft.com/office/2006/documentManagement/types"/>
    <ds:schemaRef ds:uri="18bdc325-8ea9-45ba-809d-af410fd0f14a"/>
    <ds:schemaRef ds:uri="http://schemas.openxmlformats.org/package/2006/metadata/core-properties"/>
    <ds:schemaRef ds:uri="http://purl.org/dc/dcmitype/"/>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046121C-3779-427C-AA4F-C1FAC01ADFC8}">
  <ds:schemaRefs>
    <ds:schemaRef ds:uri="http://schemas.microsoft.com/sharepoint/v3/contenttype/forms"/>
  </ds:schemaRefs>
</ds:datastoreItem>
</file>

<file path=customXml/itemProps3.xml><?xml version="1.0" encoding="utf-8"?>
<ds:datastoreItem xmlns:ds="http://schemas.openxmlformats.org/officeDocument/2006/customXml" ds:itemID="{0B37B348-FDA3-4E0C-BE68-88DD42897239}">
  <ds:schemaRefs>
    <ds:schemaRef ds:uri="http://schemas.microsoft.com/office/2006/metadata/longProperties"/>
  </ds:schemaRefs>
</ds:datastoreItem>
</file>

<file path=customXml/itemProps4.xml><?xml version="1.0" encoding="utf-8"?>
<ds:datastoreItem xmlns:ds="http://schemas.openxmlformats.org/officeDocument/2006/customXml" ds:itemID="{CBCE0950-4320-4094-80B2-BBC486439B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bdc325-8ea9-45ba-809d-af410fd0f1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Document Information</vt:lpstr>
      <vt:lpstr>Version Control</vt:lpstr>
      <vt:lpstr>Index</vt:lpstr>
      <vt:lpstr>Summary</vt:lpstr>
      <vt:lpstr>Sign Off</vt:lpstr>
      <vt:lpstr>Architecture Diagram</vt:lpstr>
      <vt:lpstr>DR Replication</vt:lpstr>
      <vt:lpstr>Rack  Diagram </vt:lpstr>
      <vt:lpstr>Server Details </vt:lpstr>
      <vt:lpstr>File System details</vt:lpstr>
      <vt:lpstr>Critical Services</vt:lpstr>
      <vt:lpstr>Process&amp;Server Dependancy</vt:lpstr>
      <vt:lpstr>Cluster Information</vt:lpstr>
      <vt:lpstr>Server Port Mapping</vt:lpstr>
      <vt:lpstr>DNS Config </vt:lpstr>
      <vt:lpstr>DHCP Configuration </vt:lpstr>
      <vt:lpstr>Apache Config</vt:lpstr>
      <vt:lpstr>Squid Config</vt:lpstr>
      <vt:lpstr>NTP Server</vt:lpstr>
      <vt:lpstr>MySql Config</vt:lpstr>
      <vt:lpstr>YUM Repository Server</vt:lpstr>
      <vt:lpstr>Patch Details</vt:lpstr>
      <vt:lpstr>Backup</vt:lpstr>
      <vt:lpstr>Software Inventory Details</vt:lpstr>
      <vt:lpstr>Server Recovery</vt:lpstr>
      <vt:lpstr>HBA &amp; Multipathing Info.</vt:lpstr>
      <vt:lpstr>Security Policies</vt:lpstr>
      <vt:lpstr>Checklist </vt:lpstr>
      <vt:lpstr>Monitoring Parameters</vt:lpstr>
      <vt:lpstr>Access Credentials</vt:lpstr>
      <vt:lpstr>New Server RollOut</vt:lpstr>
      <vt:lpstr>UAT OS Report</vt:lpstr>
      <vt:lpstr>UAT Tool Report</vt:lpstr>
      <vt:lpstr>MLD's</vt:lpstr>
      <vt:lpstr>Call History</vt:lpstr>
      <vt:lpstr>On-Site Contact Details</vt:lpstr>
      <vt:lpstr>Server License</vt:lpstr>
      <vt:lpstr>Contract Details</vt:lpstr>
      <vt:lpstr>Customer Escalation Matrix </vt:lpstr>
      <vt:lpstr>Wipro Escalation Matrix</vt:lpstr>
      <vt:lpstr>Application wise Escalation Mat</vt:lpstr>
      <vt:lpstr>Information Matrix </vt:lpstr>
      <vt:lpstr>Communication Matrix</vt:lpstr>
      <vt:lpstr>Severity Matrix</vt:lpstr>
      <vt:lpstr>SLA</vt:lpstr>
      <vt:lpstr>Change History </vt:lpstr>
      <vt:lpstr>MIS Report </vt:lpstr>
      <vt:lpstr>Call Category </vt:lpstr>
      <vt:lpstr>Change Categories unix </vt:lpstr>
      <vt:lpstr>Policy</vt:lpstr>
      <vt:lpstr>RACI-Unix</vt:lpstr>
      <vt:lpstr>Observations &amp; Pending Points</vt:lpstr>
      <vt:lpstr>Risk Register</vt:lpstr>
      <vt:lpstr>Action Register </vt:lpstr>
      <vt:lpstr>Tasks</vt:lpstr>
      <vt:lpstr>Operation Details</vt:lpstr>
      <vt:lpstr>Sheet1</vt:lpstr>
    </vt:vector>
  </TitlesOfParts>
  <Manager>Premchand Ryali</Manager>
  <Company>Wipro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CN_SVR_8_03_A_LINUX_KAP_Template_v2_4</dc:title>
  <dc:subject>LINUX KAP Template</dc:subject>
  <dc:creator>Bharat lal gupta</dc:creator>
  <cp:lastModifiedBy>VENKATA SAI NAVEEN CHILAKA</cp:lastModifiedBy>
  <cp:lastPrinted>2005-02-02T12:40:30Z</cp:lastPrinted>
  <dcterms:created xsi:type="dcterms:W3CDTF">2004-03-15T09:45:43Z</dcterms:created>
  <dcterms:modified xsi:type="dcterms:W3CDTF">2023-04-21T15:08:25Z</dcterms:modified>
  <cp:category>KAP</cp:category>
  <cp:contentStatus>OK</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0x01010038F34C7DE95FAA49AA775E6D0E00323C</vt:lpwstr>
  </property>
  <property fmtid="{D5CDD505-2E9C-101B-9397-08002B2CF9AE}" pid="3" name="ContentType">
    <vt:lpwstr>Document</vt:lpwstr>
  </property>
  <property fmtid="{D5CDD505-2E9C-101B-9397-08002B2CF9AE}" pid="4" name="MSIP_Label_f65b3423-ec78-4b3c-9693-96b88a3857c2_Enabled">
    <vt:lpwstr>true</vt:lpwstr>
  </property>
  <property fmtid="{D5CDD505-2E9C-101B-9397-08002B2CF9AE}" pid="5" name="MSIP_Label_f65b3423-ec78-4b3c-9693-96b88a3857c2_SetDate">
    <vt:lpwstr>2023-03-30T15:49:29Z</vt:lpwstr>
  </property>
  <property fmtid="{D5CDD505-2E9C-101B-9397-08002B2CF9AE}" pid="6" name="MSIP_Label_f65b3423-ec78-4b3c-9693-96b88a3857c2_Method">
    <vt:lpwstr>Standard</vt:lpwstr>
  </property>
  <property fmtid="{D5CDD505-2E9C-101B-9397-08002B2CF9AE}" pid="7" name="MSIP_Label_f65b3423-ec78-4b3c-9693-96b88a3857c2_Name">
    <vt:lpwstr>Internal to Wipro</vt:lpwstr>
  </property>
  <property fmtid="{D5CDD505-2E9C-101B-9397-08002B2CF9AE}" pid="8" name="MSIP_Label_f65b3423-ec78-4b3c-9693-96b88a3857c2_SiteId">
    <vt:lpwstr>258ac4e4-146a-411e-9dc8-79a9e12fd6da</vt:lpwstr>
  </property>
  <property fmtid="{D5CDD505-2E9C-101B-9397-08002B2CF9AE}" pid="9" name="MSIP_Label_f65b3423-ec78-4b3c-9693-96b88a3857c2_ActionId">
    <vt:lpwstr>8d2546a9-6056-420f-b2ab-c560431077ec</vt:lpwstr>
  </property>
  <property fmtid="{D5CDD505-2E9C-101B-9397-08002B2CF9AE}" pid="10" name="MSIP_Label_f65b3423-ec78-4b3c-9693-96b88a3857c2_ContentBits">
    <vt:lpwstr>2</vt:lpwstr>
  </property>
</Properties>
</file>