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prob1" localSheetId="0">Sheet1!$B$1:$E$55</definedName>
    <definedName name="weights" localSheetId="1">Sheet2!$A$1:$A$30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2" i="1"/>
  <c r="I2" i="1" s="1"/>
  <c r="F3" i="1"/>
  <c r="G3" i="1" s="1"/>
  <c r="K3" i="1" s="1"/>
  <c r="F4" i="1"/>
  <c r="G4" i="1" s="1"/>
  <c r="K4" i="1" s="1"/>
  <c r="F5" i="1"/>
  <c r="G5" i="1" s="1"/>
  <c r="K5" i="1" s="1"/>
  <c r="F6" i="1"/>
  <c r="G6" i="1" s="1"/>
  <c r="K6" i="1" s="1"/>
  <c r="F7" i="1"/>
  <c r="G7" i="1" s="1"/>
  <c r="K7" i="1" s="1"/>
  <c r="F8" i="1"/>
  <c r="G8" i="1" s="1"/>
  <c r="K8" i="1" s="1"/>
  <c r="F9" i="1"/>
  <c r="G9" i="1" s="1"/>
  <c r="K9" i="1" s="1"/>
  <c r="F10" i="1"/>
  <c r="G10" i="1" s="1"/>
  <c r="K10" i="1" s="1"/>
  <c r="F11" i="1"/>
  <c r="G11" i="1" s="1"/>
  <c r="K11" i="1" s="1"/>
  <c r="F12" i="1"/>
  <c r="G12" i="1" s="1"/>
  <c r="K12" i="1" s="1"/>
  <c r="F13" i="1"/>
  <c r="G13" i="1" s="1"/>
  <c r="K13" i="1" s="1"/>
  <c r="F14" i="1"/>
  <c r="G14" i="1" s="1"/>
  <c r="K14" i="1" s="1"/>
  <c r="F15" i="1"/>
  <c r="G15" i="1" s="1"/>
  <c r="K15" i="1" s="1"/>
  <c r="F16" i="1"/>
  <c r="G16" i="1" s="1"/>
  <c r="K16" i="1" s="1"/>
  <c r="F17" i="1"/>
  <c r="G17" i="1" s="1"/>
  <c r="K17" i="1" s="1"/>
  <c r="F18" i="1"/>
  <c r="G18" i="1" s="1"/>
  <c r="K18" i="1" s="1"/>
  <c r="F19" i="1"/>
  <c r="G19" i="1" s="1"/>
  <c r="K19" i="1" s="1"/>
  <c r="F20" i="1"/>
  <c r="G20" i="1" s="1"/>
  <c r="K20" i="1" s="1"/>
  <c r="F21" i="1"/>
  <c r="G21" i="1" s="1"/>
  <c r="K21" i="1" s="1"/>
  <c r="F22" i="1"/>
  <c r="G22" i="1" s="1"/>
  <c r="K22" i="1" s="1"/>
  <c r="F23" i="1"/>
  <c r="G23" i="1" s="1"/>
  <c r="K23" i="1" s="1"/>
  <c r="F24" i="1"/>
  <c r="G24" i="1" s="1"/>
  <c r="K24" i="1" s="1"/>
  <c r="F25" i="1"/>
  <c r="G25" i="1" s="1"/>
  <c r="K25" i="1" s="1"/>
  <c r="F26" i="1"/>
  <c r="G26" i="1" s="1"/>
  <c r="K26" i="1" s="1"/>
  <c r="F27" i="1"/>
  <c r="G27" i="1" s="1"/>
  <c r="K27" i="1" s="1"/>
  <c r="F28" i="1"/>
  <c r="G28" i="1" s="1"/>
  <c r="F29" i="1"/>
  <c r="G29" i="1" s="1"/>
  <c r="K29" i="1" s="1"/>
  <c r="F30" i="1"/>
  <c r="G30" i="1" s="1"/>
  <c r="K30" i="1" s="1"/>
  <c r="F31" i="1"/>
  <c r="G31" i="1" s="1"/>
  <c r="K31" i="1" s="1"/>
  <c r="F32" i="1"/>
  <c r="G32" i="1" s="1"/>
  <c r="F33" i="1"/>
  <c r="G33" i="1" s="1"/>
  <c r="K33" i="1" s="1"/>
  <c r="F34" i="1"/>
  <c r="G34" i="1" s="1"/>
  <c r="K34" i="1" s="1"/>
  <c r="F35" i="1"/>
  <c r="G35" i="1" s="1"/>
  <c r="K35" i="1" s="1"/>
  <c r="F36" i="1"/>
  <c r="G36" i="1" s="1"/>
  <c r="F37" i="1"/>
  <c r="G37" i="1" s="1"/>
  <c r="K37" i="1" s="1"/>
  <c r="F38" i="1"/>
  <c r="G38" i="1" s="1"/>
  <c r="K38" i="1" s="1"/>
  <c r="F39" i="1"/>
  <c r="G39" i="1" s="1"/>
  <c r="K39" i="1" s="1"/>
  <c r="F40" i="1"/>
  <c r="G40" i="1" s="1"/>
  <c r="F41" i="1"/>
  <c r="G41" i="1" s="1"/>
  <c r="K41" i="1" s="1"/>
  <c r="F42" i="1"/>
  <c r="G42" i="1" s="1"/>
  <c r="K42" i="1" s="1"/>
  <c r="F43" i="1"/>
  <c r="G43" i="1" s="1"/>
  <c r="K43" i="1" s="1"/>
  <c r="F44" i="1"/>
  <c r="G44" i="1" s="1"/>
  <c r="F45" i="1"/>
  <c r="G45" i="1" s="1"/>
  <c r="K45" i="1" s="1"/>
  <c r="F46" i="1"/>
  <c r="G46" i="1" s="1"/>
  <c r="K46" i="1" s="1"/>
  <c r="F47" i="1"/>
  <c r="G47" i="1" s="1"/>
  <c r="K47" i="1" s="1"/>
  <c r="F48" i="1"/>
  <c r="G48" i="1" s="1"/>
  <c r="F49" i="1"/>
  <c r="G49" i="1" s="1"/>
  <c r="K49" i="1" s="1"/>
  <c r="F50" i="1"/>
  <c r="G50" i="1" s="1"/>
  <c r="K50" i="1" s="1"/>
  <c r="F51" i="1"/>
  <c r="G51" i="1" s="1"/>
  <c r="K51" i="1" s="1"/>
  <c r="F52" i="1"/>
  <c r="G52" i="1" s="1"/>
  <c r="F53" i="1"/>
  <c r="G53" i="1" s="1"/>
  <c r="K53" i="1" s="1"/>
  <c r="F54" i="1"/>
  <c r="G54" i="1" s="1"/>
  <c r="K54" i="1" s="1"/>
  <c r="F55" i="1"/>
  <c r="G55" i="1" s="1"/>
  <c r="K55" i="1" s="1"/>
  <c r="F2" i="1"/>
  <c r="G2" i="1" s="1"/>
  <c r="K2" i="1" l="1"/>
  <c r="K52" i="1"/>
  <c r="K48" i="1"/>
  <c r="K44" i="1"/>
  <c r="K40" i="1"/>
  <c r="K36" i="1"/>
  <c r="K32" i="1"/>
  <c r="K28" i="1"/>
</calcChain>
</file>

<file path=xl/connections.xml><?xml version="1.0" encoding="utf-8"?>
<connections xmlns="http://schemas.openxmlformats.org/spreadsheetml/2006/main">
  <connection id="1" name="prob1" type="6" refreshedVersion="6" background="1" saveData="1">
    <textPr codePage="437" sourceFile="\\cob-file.scheller.gatech.edu\profiles\profiles\vvenkate3\Documents\Desktop\Computational_Tests\Data Files\10nodes\prob1.txt">
      <textFields count="4">
        <textField/>
        <textField/>
        <textField/>
        <textField/>
      </textFields>
    </textPr>
  </connection>
  <connection id="2" name="weights" type="6" refreshedVersion="6" background="1" saveData="1">
    <textPr codePage="437" sourceFile="\\cob-file.scheller.gatech.edu\profiles\profiles\vvenkate3\Documents\Desktop\Computational_Tests\Data Files\10nodes\weights.txt">
      <textFields>
        <textField/>
      </textFields>
    </textPr>
  </connection>
</connections>
</file>

<file path=xl/sharedStrings.xml><?xml version="1.0" encoding="utf-8"?>
<sst xmlns="http://schemas.openxmlformats.org/spreadsheetml/2006/main" count="116" uniqueCount="8">
  <si>
    <t>layer</t>
  </si>
  <si>
    <t>node within layer</t>
  </si>
  <si>
    <t>flag</t>
  </si>
  <si>
    <t>record no</t>
  </si>
  <si>
    <t xml:space="preserve">from </t>
  </si>
  <si>
    <t>to</t>
  </si>
  <si>
    <t>--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</si>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</sst>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ob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eight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selection activeCell="M2" sqref="M2:P55"/>
    </sheetView>
  </sheetViews>
  <sheetFormatPr defaultRowHeight="14.4" x14ac:dyDescent="0.3"/>
  <cols>
    <col min="2" max="4" width="3" bestFit="1" customWidth="1"/>
    <col min="5" max="5" width="4" bestFit="1" customWidth="1"/>
    <col min="7" max="7" width="16.5546875" customWidth="1"/>
    <col min="9" max="9" width="15.44140625" customWidth="1"/>
  </cols>
  <sheetData>
    <row r="1" spans="1:21" x14ac:dyDescent="0.3">
      <c r="A1" t="s">
        <v>3</v>
      </c>
      <c r="B1">
        <v>20</v>
      </c>
      <c r="C1">
        <v>20</v>
      </c>
      <c r="D1">
        <v>20</v>
      </c>
      <c r="E1">
        <v>112</v>
      </c>
      <c r="F1" t="s">
        <v>0</v>
      </c>
      <c r="G1" t="s">
        <v>1</v>
      </c>
      <c r="H1" t="s">
        <v>0</v>
      </c>
      <c r="I1" t="s">
        <v>1</v>
      </c>
      <c r="K1" t="s">
        <v>2</v>
      </c>
      <c r="M1" t="s">
        <v>4</v>
      </c>
      <c r="O1" t="s">
        <v>5</v>
      </c>
      <c r="R1">
        <v>10</v>
      </c>
      <c r="S1">
        <v>10</v>
      </c>
      <c r="T1">
        <v>10</v>
      </c>
      <c r="U1">
        <v>54</v>
      </c>
    </row>
    <row r="2" spans="1:21" x14ac:dyDescent="0.3">
      <c r="A2">
        <v>1</v>
      </c>
      <c r="B2">
        <v>0</v>
      </c>
      <c r="C2">
        <v>40</v>
      </c>
      <c r="F2">
        <f t="shared" ref="F2:F33" si="0">FLOOR(B2/20,1)+1</f>
        <v>1</v>
      </c>
      <c r="G2">
        <f t="shared" ref="G2:G33" si="1">B2-(F2-1)*20</f>
        <v>0</v>
      </c>
      <c r="H2">
        <f t="shared" ref="H2:H33" si="2">FLOOR(C2/20,1)+1</f>
        <v>3</v>
      </c>
      <c r="I2">
        <f t="shared" ref="I2:I33" si="3">C2-(H2-1)*20</f>
        <v>0</v>
      </c>
      <c r="K2">
        <f t="shared" ref="K2:K33" si="4">IF(G2&gt;=10,0,IF((I2&gt;=10),0,1))</f>
        <v>1</v>
      </c>
      <c r="M2">
        <f>(F2-1)*10+G2</f>
        <v>0</v>
      </c>
      <c r="N2" s="1" t="s">
        <v>6</v>
      </c>
      <c r="O2">
        <f>(H2-1)*10+I2</f>
        <v>20</v>
      </c>
      <c r="P2" t="s">
        <v>7</v>
      </c>
    </row>
    <row r="3" spans="1:21" x14ac:dyDescent="0.3">
      <c r="A3">
        <v>2</v>
      </c>
      <c r="B3">
        <v>6</v>
      </c>
      <c r="C3">
        <v>41</v>
      </c>
      <c r="F3">
        <f t="shared" si="0"/>
        <v>1</v>
      </c>
      <c r="G3">
        <f t="shared" si="1"/>
        <v>6</v>
      </c>
      <c r="H3">
        <f t="shared" si="2"/>
        <v>3</v>
      </c>
      <c r="I3">
        <f t="shared" si="3"/>
        <v>1</v>
      </c>
      <c r="K3">
        <f t="shared" si="4"/>
        <v>1</v>
      </c>
      <c r="M3">
        <f t="shared" ref="M3:M55" si="5">(F3-1)*10+G3</f>
        <v>6</v>
      </c>
      <c r="N3" s="1" t="s">
        <v>6</v>
      </c>
      <c r="O3">
        <f t="shared" ref="O3:O55" si="6">(H3-1)*10+I3</f>
        <v>21</v>
      </c>
      <c r="P3" t="s">
        <v>7</v>
      </c>
    </row>
    <row r="4" spans="1:21" x14ac:dyDescent="0.3">
      <c r="A4">
        <v>4</v>
      </c>
      <c r="B4">
        <v>7</v>
      </c>
      <c r="C4">
        <v>43</v>
      </c>
      <c r="F4">
        <f t="shared" si="0"/>
        <v>1</v>
      </c>
      <c r="G4">
        <f t="shared" si="1"/>
        <v>7</v>
      </c>
      <c r="H4">
        <f t="shared" si="2"/>
        <v>3</v>
      </c>
      <c r="I4">
        <f t="shared" si="3"/>
        <v>3</v>
      </c>
      <c r="K4">
        <f t="shared" si="4"/>
        <v>1</v>
      </c>
      <c r="M4">
        <f t="shared" si="5"/>
        <v>7</v>
      </c>
      <c r="N4" s="1" t="s">
        <v>6</v>
      </c>
      <c r="O4">
        <f t="shared" si="6"/>
        <v>23</v>
      </c>
      <c r="P4" t="s">
        <v>7</v>
      </c>
    </row>
    <row r="5" spans="1:21" x14ac:dyDescent="0.3">
      <c r="A5">
        <v>10</v>
      </c>
      <c r="B5">
        <v>9</v>
      </c>
      <c r="C5">
        <v>49</v>
      </c>
      <c r="F5">
        <f t="shared" si="0"/>
        <v>1</v>
      </c>
      <c r="G5">
        <f t="shared" si="1"/>
        <v>9</v>
      </c>
      <c r="H5">
        <f t="shared" si="2"/>
        <v>3</v>
      </c>
      <c r="I5">
        <f t="shared" si="3"/>
        <v>9</v>
      </c>
      <c r="K5">
        <f t="shared" si="4"/>
        <v>1</v>
      </c>
      <c r="M5">
        <f t="shared" si="5"/>
        <v>9</v>
      </c>
      <c r="N5" s="1" t="s">
        <v>6</v>
      </c>
      <c r="O5">
        <f t="shared" si="6"/>
        <v>29</v>
      </c>
      <c r="P5" t="s">
        <v>7</v>
      </c>
    </row>
    <row r="6" spans="1:21" x14ac:dyDescent="0.3">
      <c r="A6">
        <v>11</v>
      </c>
      <c r="B6">
        <v>1</v>
      </c>
      <c r="C6">
        <v>20</v>
      </c>
      <c r="F6">
        <f t="shared" si="0"/>
        <v>1</v>
      </c>
      <c r="G6">
        <f t="shared" si="1"/>
        <v>1</v>
      </c>
      <c r="H6">
        <f t="shared" si="2"/>
        <v>2</v>
      </c>
      <c r="I6">
        <f t="shared" si="3"/>
        <v>0</v>
      </c>
      <c r="K6">
        <f t="shared" si="4"/>
        <v>1</v>
      </c>
      <c r="M6">
        <f t="shared" si="5"/>
        <v>1</v>
      </c>
      <c r="N6" s="1" t="s">
        <v>6</v>
      </c>
      <c r="O6">
        <f t="shared" si="6"/>
        <v>10</v>
      </c>
      <c r="P6" t="s">
        <v>7</v>
      </c>
    </row>
    <row r="7" spans="1:21" x14ac:dyDescent="0.3">
      <c r="A7">
        <v>12</v>
      </c>
      <c r="B7">
        <v>0</v>
      </c>
      <c r="C7">
        <v>22</v>
      </c>
      <c r="F7">
        <f t="shared" si="0"/>
        <v>1</v>
      </c>
      <c r="G7">
        <f t="shared" si="1"/>
        <v>0</v>
      </c>
      <c r="H7">
        <f t="shared" si="2"/>
        <v>2</v>
      </c>
      <c r="I7">
        <f t="shared" si="3"/>
        <v>2</v>
      </c>
      <c r="K7">
        <f t="shared" si="4"/>
        <v>1</v>
      </c>
      <c r="M7">
        <f t="shared" si="5"/>
        <v>0</v>
      </c>
      <c r="N7" s="1" t="s">
        <v>6</v>
      </c>
      <c r="O7">
        <f t="shared" si="6"/>
        <v>12</v>
      </c>
      <c r="P7" t="s">
        <v>7</v>
      </c>
    </row>
    <row r="8" spans="1:21" x14ac:dyDescent="0.3">
      <c r="A8">
        <v>13</v>
      </c>
      <c r="B8">
        <v>6</v>
      </c>
      <c r="C8">
        <v>23</v>
      </c>
      <c r="F8">
        <f t="shared" si="0"/>
        <v>1</v>
      </c>
      <c r="G8">
        <f t="shared" si="1"/>
        <v>6</v>
      </c>
      <c r="H8">
        <f t="shared" si="2"/>
        <v>2</v>
      </c>
      <c r="I8">
        <f t="shared" si="3"/>
        <v>3</v>
      </c>
      <c r="K8">
        <f t="shared" si="4"/>
        <v>1</v>
      </c>
      <c r="M8">
        <f t="shared" si="5"/>
        <v>6</v>
      </c>
      <c r="N8" s="1" t="s">
        <v>6</v>
      </c>
      <c r="O8">
        <f t="shared" si="6"/>
        <v>13</v>
      </c>
      <c r="P8" t="s">
        <v>7</v>
      </c>
    </row>
    <row r="9" spans="1:21" x14ac:dyDescent="0.3">
      <c r="A9">
        <v>16</v>
      </c>
      <c r="B9">
        <v>8</v>
      </c>
      <c r="C9">
        <v>28</v>
      </c>
      <c r="F9">
        <f t="shared" si="0"/>
        <v>1</v>
      </c>
      <c r="G9">
        <f t="shared" si="1"/>
        <v>8</v>
      </c>
      <c r="H9">
        <f t="shared" si="2"/>
        <v>2</v>
      </c>
      <c r="I9">
        <f t="shared" si="3"/>
        <v>8</v>
      </c>
      <c r="K9">
        <f t="shared" si="4"/>
        <v>1</v>
      </c>
      <c r="M9">
        <f t="shared" si="5"/>
        <v>8</v>
      </c>
      <c r="N9" s="1" t="s">
        <v>6</v>
      </c>
      <c r="O9">
        <f t="shared" si="6"/>
        <v>18</v>
      </c>
      <c r="P9" t="s">
        <v>7</v>
      </c>
    </row>
    <row r="10" spans="1:21" x14ac:dyDescent="0.3">
      <c r="A10">
        <v>18</v>
      </c>
      <c r="B10">
        <v>9</v>
      </c>
      <c r="C10">
        <v>24</v>
      </c>
      <c r="F10">
        <f t="shared" si="0"/>
        <v>1</v>
      </c>
      <c r="G10">
        <f t="shared" si="1"/>
        <v>9</v>
      </c>
      <c r="H10">
        <f t="shared" si="2"/>
        <v>2</v>
      </c>
      <c r="I10">
        <f t="shared" si="3"/>
        <v>4</v>
      </c>
      <c r="K10">
        <f t="shared" si="4"/>
        <v>1</v>
      </c>
      <c r="M10">
        <f t="shared" si="5"/>
        <v>9</v>
      </c>
      <c r="N10" s="1" t="s">
        <v>6</v>
      </c>
      <c r="O10">
        <f t="shared" si="6"/>
        <v>14</v>
      </c>
      <c r="P10" t="s">
        <v>7</v>
      </c>
    </row>
    <row r="11" spans="1:21" x14ac:dyDescent="0.3">
      <c r="A11">
        <v>19</v>
      </c>
      <c r="B11">
        <v>22</v>
      </c>
      <c r="C11">
        <v>40</v>
      </c>
      <c r="F11">
        <f t="shared" si="0"/>
        <v>2</v>
      </c>
      <c r="G11">
        <f t="shared" si="1"/>
        <v>2</v>
      </c>
      <c r="H11">
        <f t="shared" si="2"/>
        <v>3</v>
      </c>
      <c r="I11">
        <f t="shared" si="3"/>
        <v>0</v>
      </c>
      <c r="K11">
        <f t="shared" si="4"/>
        <v>1</v>
      </c>
      <c r="M11">
        <f t="shared" si="5"/>
        <v>12</v>
      </c>
      <c r="N11" s="1" t="s">
        <v>6</v>
      </c>
      <c r="O11">
        <f t="shared" si="6"/>
        <v>20</v>
      </c>
      <c r="P11" t="s">
        <v>7</v>
      </c>
    </row>
    <row r="12" spans="1:21" x14ac:dyDescent="0.3">
      <c r="A12">
        <v>20</v>
      </c>
      <c r="B12">
        <v>23</v>
      </c>
      <c r="C12">
        <v>42</v>
      </c>
      <c r="F12">
        <f t="shared" si="0"/>
        <v>2</v>
      </c>
      <c r="G12">
        <f t="shared" si="1"/>
        <v>3</v>
      </c>
      <c r="H12">
        <f t="shared" si="2"/>
        <v>3</v>
      </c>
      <c r="I12">
        <f t="shared" si="3"/>
        <v>2</v>
      </c>
      <c r="K12">
        <f t="shared" si="4"/>
        <v>1</v>
      </c>
      <c r="M12">
        <f t="shared" si="5"/>
        <v>13</v>
      </c>
      <c r="N12" s="1" t="s">
        <v>6</v>
      </c>
      <c r="O12">
        <f t="shared" si="6"/>
        <v>22</v>
      </c>
      <c r="P12" t="s">
        <v>7</v>
      </c>
    </row>
    <row r="13" spans="1:21" x14ac:dyDescent="0.3">
      <c r="A13">
        <v>21</v>
      </c>
      <c r="B13">
        <v>26</v>
      </c>
      <c r="C13">
        <v>41</v>
      </c>
      <c r="F13">
        <f t="shared" si="0"/>
        <v>2</v>
      </c>
      <c r="G13">
        <f t="shared" si="1"/>
        <v>6</v>
      </c>
      <c r="H13">
        <f t="shared" si="2"/>
        <v>3</v>
      </c>
      <c r="I13">
        <f t="shared" si="3"/>
        <v>1</v>
      </c>
      <c r="K13">
        <f t="shared" si="4"/>
        <v>1</v>
      </c>
      <c r="M13">
        <f t="shared" si="5"/>
        <v>16</v>
      </c>
      <c r="N13" s="1" t="s">
        <v>6</v>
      </c>
      <c r="O13">
        <f t="shared" si="6"/>
        <v>21</v>
      </c>
      <c r="P13" t="s">
        <v>7</v>
      </c>
    </row>
    <row r="14" spans="1:21" x14ac:dyDescent="0.3">
      <c r="A14">
        <v>22</v>
      </c>
      <c r="B14">
        <v>28</v>
      </c>
      <c r="C14">
        <v>43</v>
      </c>
      <c r="F14">
        <f t="shared" si="0"/>
        <v>2</v>
      </c>
      <c r="G14">
        <f t="shared" si="1"/>
        <v>8</v>
      </c>
      <c r="H14">
        <f t="shared" si="2"/>
        <v>3</v>
      </c>
      <c r="I14">
        <f t="shared" si="3"/>
        <v>3</v>
      </c>
      <c r="K14">
        <f t="shared" si="4"/>
        <v>1</v>
      </c>
      <c r="M14">
        <f t="shared" si="5"/>
        <v>18</v>
      </c>
      <c r="N14" s="1" t="s">
        <v>6</v>
      </c>
      <c r="O14">
        <f t="shared" si="6"/>
        <v>23</v>
      </c>
      <c r="P14" t="s">
        <v>7</v>
      </c>
    </row>
    <row r="15" spans="1:21" x14ac:dyDescent="0.3">
      <c r="A15">
        <v>24</v>
      </c>
      <c r="B15">
        <v>27</v>
      </c>
      <c r="C15">
        <v>48</v>
      </c>
      <c r="F15">
        <f t="shared" si="0"/>
        <v>2</v>
      </c>
      <c r="G15">
        <f t="shared" si="1"/>
        <v>7</v>
      </c>
      <c r="H15">
        <f t="shared" si="2"/>
        <v>3</v>
      </c>
      <c r="I15">
        <f t="shared" si="3"/>
        <v>8</v>
      </c>
      <c r="K15">
        <f t="shared" si="4"/>
        <v>1</v>
      </c>
      <c r="M15">
        <f t="shared" si="5"/>
        <v>17</v>
      </c>
      <c r="N15" s="1" t="s">
        <v>6</v>
      </c>
      <c r="O15">
        <f t="shared" si="6"/>
        <v>28</v>
      </c>
      <c r="P15" t="s">
        <v>7</v>
      </c>
    </row>
    <row r="16" spans="1:21" x14ac:dyDescent="0.3">
      <c r="A16">
        <v>26</v>
      </c>
      <c r="B16">
        <v>20</v>
      </c>
      <c r="C16">
        <v>49</v>
      </c>
      <c r="F16">
        <f t="shared" si="0"/>
        <v>2</v>
      </c>
      <c r="G16">
        <f t="shared" si="1"/>
        <v>0</v>
      </c>
      <c r="H16">
        <f t="shared" si="2"/>
        <v>3</v>
      </c>
      <c r="I16">
        <f t="shared" si="3"/>
        <v>9</v>
      </c>
      <c r="K16">
        <f t="shared" si="4"/>
        <v>1</v>
      </c>
      <c r="M16">
        <f t="shared" si="5"/>
        <v>10</v>
      </c>
      <c r="N16" s="1" t="s">
        <v>6</v>
      </c>
      <c r="O16">
        <f t="shared" si="6"/>
        <v>29</v>
      </c>
      <c r="P16" t="s">
        <v>7</v>
      </c>
    </row>
    <row r="17" spans="1:16" x14ac:dyDescent="0.3">
      <c r="A17">
        <v>29</v>
      </c>
      <c r="B17">
        <v>0</v>
      </c>
      <c r="C17">
        <v>1</v>
      </c>
      <c r="F17">
        <f t="shared" si="0"/>
        <v>1</v>
      </c>
      <c r="G17">
        <f t="shared" si="1"/>
        <v>0</v>
      </c>
      <c r="H17">
        <f t="shared" si="2"/>
        <v>1</v>
      </c>
      <c r="I17">
        <f t="shared" si="3"/>
        <v>1</v>
      </c>
      <c r="K17">
        <f t="shared" si="4"/>
        <v>1</v>
      </c>
      <c r="M17">
        <f t="shared" si="5"/>
        <v>0</v>
      </c>
      <c r="N17" s="1" t="s">
        <v>6</v>
      </c>
      <c r="O17">
        <f t="shared" si="6"/>
        <v>1</v>
      </c>
      <c r="P17" t="s">
        <v>7</v>
      </c>
    </row>
    <row r="18" spans="1:16" x14ac:dyDescent="0.3">
      <c r="A18">
        <v>30</v>
      </c>
      <c r="B18">
        <v>0</v>
      </c>
      <c r="C18">
        <v>2</v>
      </c>
      <c r="F18">
        <f t="shared" si="0"/>
        <v>1</v>
      </c>
      <c r="G18">
        <f t="shared" si="1"/>
        <v>0</v>
      </c>
      <c r="H18">
        <f t="shared" si="2"/>
        <v>1</v>
      </c>
      <c r="I18">
        <f t="shared" si="3"/>
        <v>2</v>
      </c>
      <c r="K18">
        <f t="shared" si="4"/>
        <v>1</v>
      </c>
      <c r="M18">
        <f t="shared" si="5"/>
        <v>0</v>
      </c>
      <c r="N18" s="1" t="s">
        <v>6</v>
      </c>
      <c r="O18">
        <f t="shared" si="6"/>
        <v>2</v>
      </c>
      <c r="P18" t="s">
        <v>7</v>
      </c>
    </row>
    <row r="19" spans="1:16" x14ac:dyDescent="0.3">
      <c r="A19">
        <v>31</v>
      </c>
      <c r="B19">
        <v>2</v>
      </c>
      <c r="C19">
        <v>3</v>
      </c>
      <c r="F19">
        <f t="shared" si="0"/>
        <v>1</v>
      </c>
      <c r="G19">
        <f t="shared" si="1"/>
        <v>2</v>
      </c>
      <c r="H19">
        <f t="shared" si="2"/>
        <v>1</v>
      </c>
      <c r="I19">
        <f t="shared" si="3"/>
        <v>3</v>
      </c>
      <c r="K19">
        <f t="shared" si="4"/>
        <v>1</v>
      </c>
      <c r="M19">
        <f t="shared" si="5"/>
        <v>2</v>
      </c>
      <c r="N19" s="1" t="s">
        <v>6</v>
      </c>
      <c r="O19">
        <f t="shared" si="6"/>
        <v>3</v>
      </c>
      <c r="P19" t="s">
        <v>7</v>
      </c>
    </row>
    <row r="20" spans="1:16" x14ac:dyDescent="0.3">
      <c r="A20">
        <v>32</v>
      </c>
      <c r="B20">
        <v>0</v>
      </c>
      <c r="C20">
        <v>3</v>
      </c>
      <c r="F20">
        <f t="shared" si="0"/>
        <v>1</v>
      </c>
      <c r="G20">
        <f t="shared" si="1"/>
        <v>0</v>
      </c>
      <c r="H20">
        <f t="shared" si="2"/>
        <v>1</v>
      </c>
      <c r="I20">
        <f t="shared" si="3"/>
        <v>3</v>
      </c>
      <c r="K20">
        <f t="shared" si="4"/>
        <v>1</v>
      </c>
      <c r="M20">
        <f t="shared" si="5"/>
        <v>0</v>
      </c>
      <c r="N20" s="1" t="s">
        <v>6</v>
      </c>
      <c r="O20">
        <f t="shared" si="6"/>
        <v>3</v>
      </c>
      <c r="P20" t="s">
        <v>7</v>
      </c>
    </row>
    <row r="21" spans="1:16" x14ac:dyDescent="0.3">
      <c r="A21">
        <v>33</v>
      </c>
      <c r="B21">
        <v>2</v>
      </c>
      <c r="C21">
        <v>4</v>
      </c>
      <c r="F21">
        <f t="shared" si="0"/>
        <v>1</v>
      </c>
      <c r="G21">
        <f t="shared" si="1"/>
        <v>2</v>
      </c>
      <c r="H21">
        <f t="shared" si="2"/>
        <v>1</v>
      </c>
      <c r="I21">
        <f t="shared" si="3"/>
        <v>4</v>
      </c>
      <c r="K21">
        <f t="shared" si="4"/>
        <v>1</v>
      </c>
      <c r="M21">
        <f t="shared" si="5"/>
        <v>2</v>
      </c>
      <c r="N21" s="1" t="s">
        <v>6</v>
      </c>
      <c r="O21">
        <f t="shared" si="6"/>
        <v>4</v>
      </c>
      <c r="P21" t="s">
        <v>7</v>
      </c>
    </row>
    <row r="22" spans="1:16" x14ac:dyDescent="0.3">
      <c r="A22">
        <v>34</v>
      </c>
      <c r="B22">
        <v>4</v>
      </c>
      <c r="C22">
        <v>5</v>
      </c>
      <c r="F22">
        <f t="shared" si="0"/>
        <v>1</v>
      </c>
      <c r="G22">
        <f t="shared" si="1"/>
        <v>4</v>
      </c>
      <c r="H22">
        <f t="shared" si="2"/>
        <v>1</v>
      </c>
      <c r="I22">
        <f t="shared" si="3"/>
        <v>5</v>
      </c>
      <c r="K22">
        <f t="shared" si="4"/>
        <v>1</v>
      </c>
      <c r="M22">
        <f t="shared" si="5"/>
        <v>4</v>
      </c>
      <c r="N22" s="1" t="s">
        <v>6</v>
      </c>
      <c r="O22">
        <f t="shared" si="6"/>
        <v>5</v>
      </c>
      <c r="P22" t="s">
        <v>7</v>
      </c>
    </row>
    <row r="23" spans="1:16" x14ac:dyDescent="0.3">
      <c r="A23">
        <v>35</v>
      </c>
      <c r="B23">
        <v>2</v>
      </c>
      <c r="C23">
        <v>5</v>
      </c>
      <c r="F23">
        <f t="shared" si="0"/>
        <v>1</v>
      </c>
      <c r="G23">
        <f t="shared" si="1"/>
        <v>2</v>
      </c>
      <c r="H23">
        <f t="shared" si="2"/>
        <v>1</v>
      </c>
      <c r="I23">
        <f t="shared" si="3"/>
        <v>5</v>
      </c>
      <c r="K23">
        <f t="shared" si="4"/>
        <v>1</v>
      </c>
      <c r="M23">
        <f t="shared" si="5"/>
        <v>2</v>
      </c>
      <c r="N23" s="1" t="s">
        <v>6</v>
      </c>
      <c r="O23">
        <f t="shared" si="6"/>
        <v>5</v>
      </c>
      <c r="P23" t="s">
        <v>7</v>
      </c>
    </row>
    <row r="24" spans="1:16" x14ac:dyDescent="0.3">
      <c r="A24">
        <v>36</v>
      </c>
      <c r="B24">
        <v>5</v>
      </c>
      <c r="C24">
        <v>6</v>
      </c>
      <c r="F24">
        <f t="shared" si="0"/>
        <v>1</v>
      </c>
      <c r="G24">
        <f t="shared" si="1"/>
        <v>5</v>
      </c>
      <c r="H24">
        <f t="shared" si="2"/>
        <v>1</v>
      </c>
      <c r="I24">
        <f t="shared" si="3"/>
        <v>6</v>
      </c>
      <c r="K24">
        <f t="shared" si="4"/>
        <v>1</v>
      </c>
      <c r="M24">
        <f t="shared" si="5"/>
        <v>5</v>
      </c>
      <c r="N24" s="1" t="s">
        <v>6</v>
      </c>
      <c r="O24">
        <f t="shared" si="6"/>
        <v>6</v>
      </c>
      <c r="P24" t="s">
        <v>7</v>
      </c>
    </row>
    <row r="25" spans="1:16" x14ac:dyDescent="0.3">
      <c r="A25">
        <v>37</v>
      </c>
      <c r="B25">
        <v>0</v>
      </c>
      <c r="C25">
        <v>7</v>
      </c>
      <c r="F25">
        <f t="shared" si="0"/>
        <v>1</v>
      </c>
      <c r="G25">
        <f t="shared" si="1"/>
        <v>0</v>
      </c>
      <c r="H25">
        <f t="shared" si="2"/>
        <v>1</v>
      </c>
      <c r="I25">
        <f t="shared" si="3"/>
        <v>7</v>
      </c>
      <c r="K25">
        <f t="shared" si="4"/>
        <v>1</v>
      </c>
      <c r="M25">
        <f t="shared" si="5"/>
        <v>0</v>
      </c>
      <c r="N25" s="1" t="s">
        <v>6</v>
      </c>
      <c r="O25">
        <f t="shared" si="6"/>
        <v>7</v>
      </c>
      <c r="P25" t="s">
        <v>7</v>
      </c>
    </row>
    <row r="26" spans="1:16" x14ac:dyDescent="0.3">
      <c r="A26">
        <v>38</v>
      </c>
      <c r="B26">
        <v>3</v>
      </c>
      <c r="C26">
        <v>7</v>
      </c>
      <c r="F26">
        <f t="shared" si="0"/>
        <v>1</v>
      </c>
      <c r="G26">
        <f t="shared" si="1"/>
        <v>3</v>
      </c>
      <c r="H26">
        <f t="shared" si="2"/>
        <v>1</v>
      </c>
      <c r="I26">
        <f t="shared" si="3"/>
        <v>7</v>
      </c>
      <c r="K26">
        <f t="shared" si="4"/>
        <v>1</v>
      </c>
      <c r="M26">
        <f t="shared" si="5"/>
        <v>3</v>
      </c>
      <c r="N26" s="1" t="s">
        <v>6</v>
      </c>
      <c r="O26">
        <f t="shared" si="6"/>
        <v>7</v>
      </c>
      <c r="P26" t="s">
        <v>7</v>
      </c>
    </row>
    <row r="27" spans="1:16" x14ac:dyDescent="0.3">
      <c r="A27">
        <v>39</v>
      </c>
      <c r="B27">
        <v>4</v>
      </c>
      <c r="C27">
        <v>8</v>
      </c>
      <c r="F27">
        <f t="shared" si="0"/>
        <v>1</v>
      </c>
      <c r="G27">
        <f t="shared" si="1"/>
        <v>4</v>
      </c>
      <c r="H27">
        <f t="shared" si="2"/>
        <v>1</v>
      </c>
      <c r="I27">
        <f t="shared" si="3"/>
        <v>8</v>
      </c>
      <c r="K27">
        <f t="shared" si="4"/>
        <v>1</v>
      </c>
      <c r="M27">
        <f t="shared" si="5"/>
        <v>4</v>
      </c>
      <c r="N27" s="1" t="s">
        <v>6</v>
      </c>
      <c r="O27">
        <f t="shared" si="6"/>
        <v>8</v>
      </c>
      <c r="P27" t="s">
        <v>7</v>
      </c>
    </row>
    <row r="28" spans="1:16" x14ac:dyDescent="0.3">
      <c r="A28">
        <v>40</v>
      </c>
      <c r="B28">
        <v>0</v>
      </c>
      <c r="C28">
        <v>9</v>
      </c>
      <c r="F28">
        <f t="shared" si="0"/>
        <v>1</v>
      </c>
      <c r="G28">
        <f t="shared" si="1"/>
        <v>0</v>
      </c>
      <c r="H28">
        <f t="shared" si="2"/>
        <v>1</v>
      </c>
      <c r="I28">
        <f t="shared" si="3"/>
        <v>9</v>
      </c>
      <c r="K28">
        <f t="shared" si="4"/>
        <v>1</v>
      </c>
      <c r="M28">
        <f t="shared" si="5"/>
        <v>0</v>
      </c>
      <c r="N28" s="1" t="s">
        <v>6</v>
      </c>
      <c r="O28">
        <f t="shared" si="6"/>
        <v>9</v>
      </c>
      <c r="P28" t="s">
        <v>7</v>
      </c>
    </row>
    <row r="29" spans="1:16" x14ac:dyDescent="0.3">
      <c r="A29">
        <v>41</v>
      </c>
      <c r="B29">
        <v>5</v>
      </c>
      <c r="C29">
        <v>9</v>
      </c>
      <c r="F29">
        <f t="shared" si="0"/>
        <v>1</v>
      </c>
      <c r="G29">
        <f t="shared" si="1"/>
        <v>5</v>
      </c>
      <c r="H29">
        <f t="shared" si="2"/>
        <v>1</v>
      </c>
      <c r="I29">
        <f t="shared" si="3"/>
        <v>9</v>
      </c>
      <c r="K29">
        <f t="shared" si="4"/>
        <v>1</v>
      </c>
      <c r="M29">
        <f t="shared" si="5"/>
        <v>5</v>
      </c>
      <c r="N29" s="1" t="s">
        <v>6</v>
      </c>
      <c r="O29">
        <f t="shared" si="6"/>
        <v>9</v>
      </c>
      <c r="P29" t="s">
        <v>7</v>
      </c>
    </row>
    <row r="30" spans="1:16" x14ac:dyDescent="0.3">
      <c r="A30">
        <v>57</v>
      </c>
      <c r="B30">
        <v>20</v>
      </c>
      <c r="C30">
        <v>21</v>
      </c>
      <c r="F30">
        <f t="shared" si="0"/>
        <v>2</v>
      </c>
      <c r="G30">
        <f t="shared" si="1"/>
        <v>0</v>
      </c>
      <c r="H30">
        <f t="shared" si="2"/>
        <v>2</v>
      </c>
      <c r="I30">
        <f t="shared" si="3"/>
        <v>1</v>
      </c>
      <c r="K30">
        <f t="shared" si="4"/>
        <v>1</v>
      </c>
      <c r="M30">
        <f t="shared" si="5"/>
        <v>10</v>
      </c>
      <c r="N30" s="1" t="s">
        <v>6</v>
      </c>
      <c r="O30">
        <f t="shared" si="6"/>
        <v>11</v>
      </c>
      <c r="P30" t="s">
        <v>7</v>
      </c>
    </row>
    <row r="31" spans="1:16" x14ac:dyDescent="0.3">
      <c r="A31">
        <v>58</v>
      </c>
      <c r="B31">
        <v>21</v>
      </c>
      <c r="C31">
        <v>22</v>
      </c>
      <c r="F31">
        <f t="shared" si="0"/>
        <v>2</v>
      </c>
      <c r="G31">
        <f t="shared" si="1"/>
        <v>1</v>
      </c>
      <c r="H31">
        <f t="shared" si="2"/>
        <v>2</v>
      </c>
      <c r="I31">
        <f t="shared" si="3"/>
        <v>2</v>
      </c>
      <c r="K31">
        <f t="shared" si="4"/>
        <v>1</v>
      </c>
      <c r="M31">
        <f t="shared" si="5"/>
        <v>11</v>
      </c>
      <c r="N31" s="1" t="s">
        <v>6</v>
      </c>
      <c r="O31">
        <f t="shared" si="6"/>
        <v>12</v>
      </c>
      <c r="P31" t="s">
        <v>7</v>
      </c>
    </row>
    <row r="32" spans="1:16" x14ac:dyDescent="0.3">
      <c r="A32">
        <v>59</v>
      </c>
      <c r="B32">
        <v>22</v>
      </c>
      <c r="C32">
        <v>23</v>
      </c>
      <c r="F32">
        <f t="shared" si="0"/>
        <v>2</v>
      </c>
      <c r="G32">
        <f t="shared" si="1"/>
        <v>2</v>
      </c>
      <c r="H32">
        <f t="shared" si="2"/>
        <v>2</v>
      </c>
      <c r="I32">
        <f t="shared" si="3"/>
        <v>3</v>
      </c>
      <c r="K32">
        <f t="shared" si="4"/>
        <v>1</v>
      </c>
      <c r="M32">
        <f t="shared" si="5"/>
        <v>12</v>
      </c>
      <c r="N32" s="1" t="s">
        <v>6</v>
      </c>
      <c r="O32">
        <f t="shared" si="6"/>
        <v>13</v>
      </c>
      <c r="P32" t="s">
        <v>7</v>
      </c>
    </row>
    <row r="33" spans="1:16" x14ac:dyDescent="0.3">
      <c r="A33">
        <v>60</v>
      </c>
      <c r="B33">
        <v>21</v>
      </c>
      <c r="C33">
        <v>23</v>
      </c>
      <c r="F33">
        <f t="shared" si="0"/>
        <v>2</v>
      </c>
      <c r="G33">
        <f t="shared" si="1"/>
        <v>1</v>
      </c>
      <c r="H33">
        <f t="shared" si="2"/>
        <v>2</v>
      </c>
      <c r="I33">
        <f t="shared" si="3"/>
        <v>3</v>
      </c>
      <c r="K33">
        <f t="shared" si="4"/>
        <v>1</v>
      </c>
      <c r="M33">
        <f t="shared" si="5"/>
        <v>11</v>
      </c>
      <c r="N33" s="1" t="s">
        <v>6</v>
      </c>
      <c r="O33">
        <f t="shared" si="6"/>
        <v>13</v>
      </c>
      <c r="P33" t="s">
        <v>7</v>
      </c>
    </row>
    <row r="34" spans="1:16" x14ac:dyDescent="0.3">
      <c r="A34">
        <v>61</v>
      </c>
      <c r="B34">
        <v>22</v>
      </c>
      <c r="C34">
        <v>24</v>
      </c>
      <c r="F34">
        <f t="shared" ref="F34:F55" si="7">FLOOR(B34/20,1)+1</f>
        <v>2</v>
      </c>
      <c r="G34">
        <f t="shared" ref="G34:G55" si="8">B34-(F34-1)*20</f>
        <v>2</v>
      </c>
      <c r="H34">
        <f t="shared" ref="H34:H55" si="9">FLOOR(C34/20,1)+1</f>
        <v>2</v>
      </c>
      <c r="I34">
        <f t="shared" ref="I34:I55" si="10">C34-(H34-1)*20</f>
        <v>4</v>
      </c>
      <c r="K34">
        <f t="shared" ref="K34:K55" si="11">IF(G34&gt;=10,0,IF((I34&gt;=10),0,1))</f>
        <v>1</v>
      </c>
      <c r="M34">
        <f t="shared" si="5"/>
        <v>12</v>
      </c>
      <c r="N34" s="1" t="s">
        <v>6</v>
      </c>
      <c r="O34">
        <f t="shared" si="6"/>
        <v>14</v>
      </c>
      <c r="P34" t="s">
        <v>7</v>
      </c>
    </row>
    <row r="35" spans="1:16" x14ac:dyDescent="0.3">
      <c r="A35">
        <v>62</v>
      </c>
      <c r="B35">
        <v>23</v>
      </c>
      <c r="C35">
        <v>25</v>
      </c>
      <c r="F35">
        <f t="shared" si="7"/>
        <v>2</v>
      </c>
      <c r="G35">
        <f t="shared" si="8"/>
        <v>3</v>
      </c>
      <c r="H35">
        <f t="shared" si="9"/>
        <v>2</v>
      </c>
      <c r="I35">
        <f t="shared" si="10"/>
        <v>5</v>
      </c>
      <c r="K35">
        <f t="shared" si="11"/>
        <v>1</v>
      </c>
      <c r="M35">
        <f t="shared" si="5"/>
        <v>13</v>
      </c>
      <c r="N35" s="1" t="s">
        <v>6</v>
      </c>
      <c r="O35">
        <f t="shared" si="6"/>
        <v>15</v>
      </c>
      <c r="P35" t="s">
        <v>7</v>
      </c>
    </row>
    <row r="36" spans="1:16" x14ac:dyDescent="0.3">
      <c r="A36">
        <v>63</v>
      </c>
      <c r="B36">
        <v>20</v>
      </c>
      <c r="C36">
        <v>25</v>
      </c>
      <c r="F36">
        <f t="shared" si="7"/>
        <v>2</v>
      </c>
      <c r="G36">
        <f t="shared" si="8"/>
        <v>0</v>
      </c>
      <c r="H36">
        <f t="shared" si="9"/>
        <v>2</v>
      </c>
      <c r="I36">
        <f t="shared" si="10"/>
        <v>5</v>
      </c>
      <c r="K36">
        <f t="shared" si="11"/>
        <v>1</v>
      </c>
      <c r="M36">
        <f t="shared" si="5"/>
        <v>10</v>
      </c>
      <c r="N36" s="1" t="s">
        <v>6</v>
      </c>
      <c r="O36">
        <f t="shared" si="6"/>
        <v>15</v>
      </c>
      <c r="P36" t="s">
        <v>7</v>
      </c>
    </row>
    <row r="37" spans="1:16" x14ac:dyDescent="0.3">
      <c r="A37">
        <v>64</v>
      </c>
      <c r="B37">
        <v>21</v>
      </c>
      <c r="C37">
        <v>26</v>
      </c>
      <c r="F37">
        <f t="shared" si="7"/>
        <v>2</v>
      </c>
      <c r="G37">
        <f t="shared" si="8"/>
        <v>1</v>
      </c>
      <c r="H37">
        <f t="shared" si="9"/>
        <v>2</v>
      </c>
      <c r="I37">
        <f t="shared" si="10"/>
        <v>6</v>
      </c>
      <c r="K37">
        <f t="shared" si="11"/>
        <v>1</v>
      </c>
      <c r="M37">
        <f t="shared" si="5"/>
        <v>11</v>
      </c>
      <c r="N37" s="1" t="s">
        <v>6</v>
      </c>
      <c r="O37">
        <f t="shared" si="6"/>
        <v>16</v>
      </c>
      <c r="P37" t="s">
        <v>7</v>
      </c>
    </row>
    <row r="38" spans="1:16" x14ac:dyDescent="0.3">
      <c r="A38">
        <v>65</v>
      </c>
      <c r="B38">
        <v>24</v>
      </c>
      <c r="C38">
        <v>27</v>
      </c>
      <c r="F38">
        <f t="shared" si="7"/>
        <v>2</v>
      </c>
      <c r="G38">
        <f t="shared" si="8"/>
        <v>4</v>
      </c>
      <c r="H38">
        <f t="shared" si="9"/>
        <v>2</v>
      </c>
      <c r="I38">
        <f t="shared" si="10"/>
        <v>7</v>
      </c>
      <c r="K38">
        <f t="shared" si="11"/>
        <v>1</v>
      </c>
      <c r="M38">
        <f t="shared" si="5"/>
        <v>14</v>
      </c>
      <c r="N38" s="1" t="s">
        <v>6</v>
      </c>
      <c r="O38">
        <f t="shared" si="6"/>
        <v>17</v>
      </c>
      <c r="P38" t="s">
        <v>7</v>
      </c>
    </row>
    <row r="39" spans="1:16" x14ac:dyDescent="0.3">
      <c r="A39">
        <v>66</v>
      </c>
      <c r="B39">
        <v>21</v>
      </c>
      <c r="C39">
        <v>27</v>
      </c>
      <c r="F39">
        <f t="shared" si="7"/>
        <v>2</v>
      </c>
      <c r="G39">
        <f t="shared" si="8"/>
        <v>1</v>
      </c>
      <c r="H39">
        <f t="shared" si="9"/>
        <v>2</v>
      </c>
      <c r="I39">
        <f t="shared" si="10"/>
        <v>7</v>
      </c>
      <c r="K39">
        <f t="shared" si="11"/>
        <v>1</v>
      </c>
      <c r="M39">
        <f t="shared" si="5"/>
        <v>11</v>
      </c>
      <c r="N39" s="1" t="s">
        <v>6</v>
      </c>
      <c r="O39">
        <f t="shared" si="6"/>
        <v>17</v>
      </c>
      <c r="P39" t="s">
        <v>7</v>
      </c>
    </row>
    <row r="40" spans="1:16" x14ac:dyDescent="0.3">
      <c r="A40">
        <v>67</v>
      </c>
      <c r="B40">
        <v>26</v>
      </c>
      <c r="C40">
        <v>28</v>
      </c>
      <c r="F40">
        <f t="shared" si="7"/>
        <v>2</v>
      </c>
      <c r="G40">
        <f t="shared" si="8"/>
        <v>6</v>
      </c>
      <c r="H40">
        <f t="shared" si="9"/>
        <v>2</v>
      </c>
      <c r="I40">
        <f t="shared" si="10"/>
        <v>8</v>
      </c>
      <c r="K40">
        <f t="shared" si="11"/>
        <v>1</v>
      </c>
      <c r="M40">
        <f t="shared" si="5"/>
        <v>16</v>
      </c>
      <c r="N40" s="1" t="s">
        <v>6</v>
      </c>
      <c r="O40">
        <f t="shared" si="6"/>
        <v>18</v>
      </c>
      <c r="P40" t="s">
        <v>7</v>
      </c>
    </row>
    <row r="41" spans="1:16" x14ac:dyDescent="0.3">
      <c r="A41">
        <v>68</v>
      </c>
      <c r="B41">
        <v>26</v>
      </c>
      <c r="C41">
        <v>29</v>
      </c>
      <c r="F41">
        <f t="shared" si="7"/>
        <v>2</v>
      </c>
      <c r="G41">
        <f t="shared" si="8"/>
        <v>6</v>
      </c>
      <c r="H41">
        <f t="shared" si="9"/>
        <v>2</v>
      </c>
      <c r="I41">
        <f t="shared" si="10"/>
        <v>9</v>
      </c>
      <c r="K41">
        <f t="shared" si="11"/>
        <v>1</v>
      </c>
      <c r="M41">
        <f t="shared" si="5"/>
        <v>16</v>
      </c>
      <c r="N41" s="1" t="s">
        <v>6</v>
      </c>
      <c r="O41">
        <f t="shared" si="6"/>
        <v>19</v>
      </c>
      <c r="P41" t="s">
        <v>7</v>
      </c>
    </row>
    <row r="42" spans="1:16" x14ac:dyDescent="0.3">
      <c r="A42">
        <v>69</v>
      </c>
      <c r="B42">
        <v>25</v>
      </c>
      <c r="C42">
        <v>29</v>
      </c>
      <c r="F42">
        <f t="shared" si="7"/>
        <v>2</v>
      </c>
      <c r="G42">
        <f t="shared" si="8"/>
        <v>5</v>
      </c>
      <c r="H42">
        <f t="shared" si="9"/>
        <v>2</v>
      </c>
      <c r="I42">
        <f t="shared" si="10"/>
        <v>9</v>
      </c>
      <c r="K42">
        <f t="shared" si="11"/>
        <v>1</v>
      </c>
      <c r="M42">
        <f t="shared" si="5"/>
        <v>15</v>
      </c>
      <c r="N42" s="1" t="s">
        <v>6</v>
      </c>
      <c r="O42">
        <f t="shared" si="6"/>
        <v>19</v>
      </c>
      <c r="P42" t="s">
        <v>7</v>
      </c>
    </row>
    <row r="43" spans="1:16" x14ac:dyDescent="0.3">
      <c r="A43">
        <v>85</v>
      </c>
      <c r="B43">
        <v>40</v>
      </c>
      <c r="C43">
        <v>41</v>
      </c>
      <c r="F43">
        <f t="shared" si="7"/>
        <v>3</v>
      </c>
      <c r="G43">
        <f t="shared" si="8"/>
        <v>0</v>
      </c>
      <c r="H43">
        <f t="shared" si="9"/>
        <v>3</v>
      </c>
      <c r="I43">
        <f t="shared" si="10"/>
        <v>1</v>
      </c>
      <c r="K43">
        <f t="shared" si="11"/>
        <v>1</v>
      </c>
      <c r="M43">
        <f t="shared" si="5"/>
        <v>20</v>
      </c>
      <c r="N43" s="1" t="s">
        <v>6</v>
      </c>
      <c r="O43">
        <f t="shared" si="6"/>
        <v>21</v>
      </c>
      <c r="P43" t="s">
        <v>7</v>
      </c>
    </row>
    <row r="44" spans="1:16" x14ac:dyDescent="0.3">
      <c r="A44">
        <v>86</v>
      </c>
      <c r="B44">
        <v>40</v>
      </c>
      <c r="C44">
        <v>42</v>
      </c>
      <c r="F44">
        <f t="shared" si="7"/>
        <v>3</v>
      </c>
      <c r="G44">
        <f t="shared" si="8"/>
        <v>0</v>
      </c>
      <c r="H44">
        <f t="shared" si="9"/>
        <v>3</v>
      </c>
      <c r="I44">
        <f t="shared" si="10"/>
        <v>2</v>
      </c>
      <c r="K44">
        <f t="shared" si="11"/>
        <v>1</v>
      </c>
      <c r="M44">
        <f t="shared" si="5"/>
        <v>20</v>
      </c>
      <c r="N44" s="1" t="s">
        <v>6</v>
      </c>
      <c r="O44">
        <f t="shared" si="6"/>
        <v>22</v>
      </c>
      <c r="P44" t="s">
        <v>7</v>
      </c>
    </row>
    <row r="45" spans="1:16" x14ac:dyDescent="0.3">
      <c r="A45">
        <v>87</v>
      </c>
      <c r="B45">
        <v>40</v>
      </c>
      <c r="C45">
        <v>43</v>
      </c>
      <c r="F45">
        <f t="shared" si="7"/>
        <v>3</v>
      </c>
      <c r="G45">
        <f t="shared" si="8"/>
        <v>0</v>
      </c>
      <c r="H45">
        <f t="shared" si="9"/>
        <v>3</v>
      </c>
      <c r="I45">
        <f t="shared" si="10"/>
        <v>3</v>
      </c>
      <c r="K45">
        <f t="shared" si="11"/>
        <v>1</v>
      </c>
      <c r="M45">
        <f t="shared" si="5"/>
        <v>20</v>
      </c>
      <c r="N45" s="1" t="s">
        <v>6</v>
      </c>
      <c r="O45">
        <f t="shared" si="6"/>
        <v>23</v>
      </c>
      <c r="P45" t="s">
        <v>7</v>
      </c>
    </row>
    <row r="46" spans="1:16" x14ac:dyDescent="0.3">
      <c r="A46">
        <v>88</v>
      </c>
      <c r="B46">
        <v>42</v>
      </c>
      <c r="C46">
        <v>43</v>
      </c>
      <c r="F46">
        <f t="shared" si="7"/>
        <v>3</v>
      </c>
      <c r="G46">
        <f t="shared" si="8"/>
        <v>2</v>
      </c>
      <c r="H46">
        <f t="shared" si="9"/>
        <v>3</v>
      </c>
      <c r="I46">
        <f t="shared" si="10"/>
        <v>3</v>
      </c>
      <c r="K46">
        <f t="shared" si="11"/>
        <v>1</v>
      </c>
      <c r="M46">
        <f t="shared" si="5"/>
        <v>22</v>
      </c>
      <c r="N46" s="1" t="s">
        <v>6</v>
      </c>
      <c r="O46">
        <f t="shared" si="6"/>
        <v>23</v>
      </c>
      <c r="P46" t="s">
        <v>7</v>
      </c>
    </row>
    <row r="47" spans="1:16" x14ac:dyDescent="0.3">
      <c r="A47">
        <v>89</v>
      </c>
      <c r="B47">
        <v>41</v>
      </c>
      <c r="C47">
        <v>44</v>
      </c>
      <c r="F47">
        <f t="shared" si="7"/>
        <v>3</v>
      </c>
      <c r="G47">
        <f t="shared" si="8"/>
        <v>1</v>
      </c>
      <c r="H47">
        <f t="shared" si="9"/>
        <v>3</v>
      </c>
      <c r="I47">
        <f t="shared" si="10"/>
        <v>4</v>
      </c>
      <c r="K47">
        <f t="shared" si="11"/>
        <v>1</v>
      </c>
      <c r="M47">
        <f t="shared" si="5"/>
        <v>21</v>
      </c>
      <c r="N47" s="1" t="s">
        <v>6</v>
      </c>
      <c r="O47">
        <f t="shared" si="6"/>
        <v>24</v>
      </c>
      <c r="P47" t="s">
        <v>7</v>
      </c>
    </row>
    <row r="48" spans="1:16" x14ac:dyDescent="0.3">
      <c r="A48">
        <v>90</v>
      </c>
      <c r="B48">
        <v>40</v>
      </c>
      <c r="C48">
        <v>45</v>
      </c>
      <c r="F48">
        <f t="shared" si="7"/>
        <v>3</v>
      </c>
      <c r="G48">
        <f t="shared" si="8"/>
        <v>0</v>
      </c>
      <c r="H48">
        <f t="shared" si="9"/>
        <v>3</v>
      </c>
      <c r="I48">
        <f t="shared" si="10"/>
        <v>5</v>
      </c>
      <c r="K48">
        <f t="shared" si="11"/>
        <v>1</v>
      </c>
      <c r="M48">
        <f t="shared" si="5"/>
        <v>20</v>
      </c>
      <c r="N48" s="1" t="s">
        <v>6</v>
      </c>
      <c r="O48">
        <f t="shared" si="6"/>
        <v>25</v>
      </c>
      <c r="P48" t="s">
        <v>7</v>
      </c>
    </row>
    <row r="49" spans="1:16" x14ac:dyDescent="0.3">
      <c r="A49">
        <v>91</v>
      </c>
      <c r="B49">
        <v>42</v>
      </c>
      <c r="C49">
        <v>45</v>
      </c>
      <c r="F49">
        <f t="shared" si="7"/>
        <v>3</v>
      </c>
      <c r="G49">
        <f t="shared" si="8"/>
        <v>2</v>
      </c>
      <c r="H49">
        <f t="shared" si="9"/>
        <v>3</v>
      </c>
      <c r="I49">
        <f t="shared" si="10"/>
        <v>5</v>
      </c>
      <c r="K49">
        <f t="shared" si="11"/>
        <v>1</v>
      </c>
      <c r="M49">
        <f t="shared" si="5"/>
        <v>22</v>
      </c>
      <c r="N49" s="1" t="s">
        <v>6</v>
      </c>
      <c r="O49">
        <f t="shared" si="6"/>
        <v>25</v>
      </c>
      <c r="P49" t="s">
        <v>7</v>
      </c>
    </row>
    <row r="50" spans="1:16" x14ac:dyDescent="0.3">
      <c r="A50">
        <v>92</v>
      </c>
      <c r="B50">
        <v>43</v>
      </c>
      <c r="C50">
        <v>46</v>
      </c>
      <c r="F50">
        <f t="shared" si="7"/>
        <v>3</v>
      </c>
      <c r="G50">
        <f t="shared" si="8"/>
        <v>3</v>
      </c>
      <c r="H50">
        <f t="shared" si="9"/>
        <v>3</v>
      </c>
      <c r="I50">
        <f t="shared" si="10"/>
        <v>6</v>
      </c>
      <c r="K50">
        <f t="shared" si="11"/>
        <v>1</v>
      </c>
      <c r="M50">
        <f t="shared" si="5"/>
        <v>23</v>
      </c>
      <c r="N50" s="1" t="s">
        <v>6</v>
      </c>
      <c r="O50">
        <f t="shared" si="6"/>
        <v>26</v>
      </c>
      <c r="P50" t="s">
        <v>7</v>
      </c>
    </row>
    <row r="51" spans="1:16" x14ac:dyDescent="0.3">
      <c r="A51">
        <v>93</v>
      </c>
      <c r="B51">
        <v>46</v>
      </c>
      <c r="C51">
        <v>47</v>
      </c>
      <c r="F51">
        <f t="shared" si="7"/>
        <v>3</v>
      </c>
      <c r="G51">
        <f t="shared" si="8"/>
        <v>6</v>
      </c>
      <c r="H51">
        <f t="shared" si="9"/>
        <v>3</v>
      </c>
      <c r="I51">
        <f t="shared" si="10"/>
        <v>7</v>
      </c>
      <c r="K51">
        <f t="shared" si="11"/>
        <v>1</v>
      </c>
      <c r="M51">
        <f t="shared" si="5"/>
        <v>26</v>
      </c>
      <c r="N51" s="1" t="s">
        <v>6</v>
      </c>
      <c r="O51">
        <f t="shared" si="6"/>
        <v>27</v>
      </c>
      <c r="P51" t="s">
        <v>7</v>
      </c>
    </row>
    <row r="52" spans="1:16" x14ac:dyDescent="0.3">
      <c r="A52">
        <v>94</v>
      </c>
      <c r="B52">
        <v>44</v>
      </c>
      <c r="C52">
        <v>47</v>
      </c>
      <c r="F52">
        <f t="shared" si="7"/>
        <v>3</v>
      </c>
      <c r="G52">
        <f t="shared" si="8"/>
        <v>4</v>
      </c>
      <c r="H52">
        <f t="shared" si="9"/>
        <v>3</v>
      </c>
      <c r="I52">
        <f t="shared" si="10"/>
        <v>7</v>
      </c>
      <c r="K52">
        <f t="shared" si="11"/>
        <v>1</v>
      </c>
      <c r="M52">
        <f t="shared" si="5"/>
        <v>24</v>
      </c>
      <c r="N52" s="1" t="s">
        <v>6</v>
      </c>
      <c r="O52">
        <f t="shared" si="6"/>
        <v>27</v>
      </c>
      <c r="P52" t="s">
        <v>7</v>
      </c>
    </row>
    <row r="53" spans="1:16" x14ac:dyDescent="0.3">
      <c r="A53">
        <v>95</v>
      </c>
      <c r="B53">
        <v>47</v>
      </c>
      <c r="C53">
        <v>48</v>
      </c>
      <c r="F53">
        <f t="shared" si="7"/>
        <v>3</v>
      </c>
      <c r="G53">
        <f t="shared" si="8"/>
        <v>7</v>
      </c>
      <c r="H53">
        <f t="shared" si="9"/>
        <v>3</v>
      </c>
      <c r="I53">
        <f t="shared" si="10"/>
        <v>8</v>
      </c>
      <c r="K53">
        <f t="shared" si="11"/>
        <v>1</v>
      </c>
      <c r="M53">
        <f t="shared" si="5"/>
        <v>27</v>
      </c>
      <c r="N53" s="1" t="s">
        <v>6</v>
      </c>
      <c r="O53">
        <f t="shared" si="6"/>
        <v>28</v>
      </c>
      <c r="P53" t="s">
        <v>7</v>
      </c>
    </row>
    <row r="54" spans="1:16" x14ac:dyDescent="0.3">
      <c r="A54">
        <v>96</v>
      </c>
      <c r="B54">
        <v>42</v>
      </c>
      <c r="C54">
        <v>49</v>
      </c>
      <c r="F54">
        <f t="shared" si="7"/>
        <v>3</v>
      </c>
      <c r="G54">
        <f t="shared" si="8"/>
        <v>2</v>
      </c>
      <c r="H54">
        <f t="shared" si="9"/>
        <v>3</v>
      </c>
      <c r="I54">
        <f t="shared" si="10"/>
        <v>9</v>
      </c>
      <c r="K54">
        <f t="shared" si="11"/>
        <v>1</v>
      </c>
      <c r="M54">
        <f t="shared" si="5"/>
        <v>22</v>
      </c>
      <c r="N54" s="1" t="s">
        <v>6</v>
      </c>
      <c r="O54">
        <f t="shared" si="6"/>
        <v>29</v>
      </c>
      <c r="P54" t="s">
        <v>7</v>
      </c>
    </row>
    <row r="55" spans="1:16" x14ac:dyDescent="0.3">
      <c r="A55">
        <v>97</v>
      </c>
      <c r="B55">
        <v>48</v>
      </c>
      <c r="C55">
        <v>49</v>
      </c>
      <c r="F55">
        <f t="shared" si="7"/>
        <v>3</v>
      </c>
      <c r="G55">
        <f t="shared" si="8"/>
        <v>8</v>
      </c>
      <c r="H55">
        <f t="shared" si="9"/>
        <v>3</v>
      </c>
      <c r="I55">
        <f t="shared" si="10"/>
        <v>9</v>
      </c>
      <c r="K55">
        <f t="shared" si="11"/>
        <v>1</v>
      </c>
      <c r="M55">
        <f t="shared" si="5"/>
        <v>28</v>
      </c>
      <c r="N55" s="1" t="s">
        <v>6</v>
      </c>
      <c r="O55">
        <f t="shared" si="6"/>
        <v>29</v>
      </c>
      <c r="P55" t="s">
        <v>7</v>
      </c>
    </row>
  </sheetData>
  <sortState ref="A2:K113">
    <sortCondition descending="1" ref="K2:K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7" workbookViewId="0">
      <selection activeCell="A31" sqref="A31:A60"/>
    </sheetView>
  </sheetViews>
  <sheetFormatPr defaultRowHeight="14.4" x14ac:dyDescent="0.3"/>
  <cols>
    <col min="1" max="1" width="2" bestFit="1" customWidth="1"/>
  </cols>
  <sheetData>
    <row r="1" spans="1:1" x14ac:dyDescent="0.3">
      <c r="A1">
        <v>3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5</v>
      </c>
    </row>
    <row r="5" spans="1:1" x14ac:dyDescent="0.3">
      <c r="A5">
        <v>1</v>
      </c>
    </row>
    <row r="6" spans="1:1" x14ac:dyDescent="0.3">
      <c r="A6">
        <v>5</v>
      </c>
    </row>
    <row r="7" spans="1:1" x14ac:dyDescent="0.3">
      <c r="A7">
        <v>4</v>
      </c>
    </row>
    <row r="8" spans="1:1" x14ac:dyDescent="0.3">
      <c r="A8">
        <v>3</v>
      </c>
    </row>
    <row r="9" spans="1:1" x14ac:dyDescent="0.3">
      <c r="A9">
        <v>2</v>
      </c>
    </row>
    <row r="10" spans="1:1" x14ac:dyDescent="0.3">
      <c r="A10">
        <v>5</v>
      </c>
    </row>
    <row r="11" spans="1:1" x14ac:dyDescent="0.3">
      <c r="A11">
        <v>4</v>
      </c>
    </row>
    <row r="12" spans="1:1" x14ac:dyDescent="0.3">
      <c r="A12">
        <v>4</v>
      </c>
    </row>
    <row r="13" spans="1:1" x14ac:dyDescent="0.3">
      <c r="A13">
        <v>1</v>
      </c>
    </row>
    <row r="14" spans="1:1" x14ac:dyDescent="0.3">
      <c r="A14">
        <v>5</v>
      </c>
    </row>
    <row r="15" spans="1:1" x14ac:dyDescent="0.3">
      <c r="A15">
        <v>4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4</v>
      </c>
    </row>
    <row r="22" spans="1:1" x14ac:dyDescent="0.3">
      <c r="A22">
        <v>5</v>
      </c>
    </row>
    <row r="23" spans="1:1" x14ac:dyDescent="0.3">
      <c r="A23">
        <v>1</v>
      </c>
    </row>
    <row r="24" spans="1:1" x14ac:dyDescent="0.3">
      <c r="A24">
        <v>3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5</v>
      </c>
    </row>
    <row r="28" spans="1:1" x14ac:dyDescent="0.3">
      <c r="A28">
        <v>4</v>
      </c>
    </row>
    <row r="29" spans="1:1" x14ac:dyDescent="0.3">
      <c r="A29">
        <v>1</v>
      </c>
    </row>
    <row r="30" spans="1:1" x14ac:dyDescent="0.3">
      <c r="A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Sheet1!prob1</vt:lpstr>
      <vt:lpstr>Sheet2!weights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2017-07-09T00:42:49Z</dcterms:modified>
</cp:coreProperties>
</file>