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80" windowWidth="15315" windowHeight="11145" activeTab="1"/>
  </bookViews>
  <sheets>
    <sheet name="9m-(X=2000 &amp; Y=6400) BOM (2)" sheetId="3" r:id="rId1"/>
    <sheet name="bom" sheetId="1" r:id="rId2"/>
    <sheet name="Sheet1" sheetId="2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S175" i="3"/>
  <c r="I175" i="3"/>
  <c r="G175" i="3"/>
  <c r="O175" i="3" s="1"/>
  <c r="O174" i="3"/>
  <c r="I174" i="3"/>
  <c r="S174" i="3" s="1"/>
  <c r="G174" i="3"/>
  <c r="S173" i="3"/>
  <c r="O173" i="3"/>
  <c r="I173" i="3"/>
  <c r="G173" i="3"/>
  <c r="S172" i="3"/>
  <c r="O172" i="3"/>
  <c r="I172" i="3"/>
  <c r="G172" i="3"/>
  <c r="S171" i="3"/>
  <c r="O171" i="3"/>
  <c r="I171" i="3"/>
  <c r="G171" i="3"/>
  <c r="S170" i="3"/>
  <c r="O170" i="3"/>
  <c r="I170" i="3"/>
  <c r="G170" i="3"/>
  <c r="S169" i="3"/>
  <c r="O169" i="3"/>
  <c r="I169" i="3"/>
  <c r="G169" i="3"/>
  <c r="S168" i="3"/>
  <c r="O168" i="3"/>
  <c r="I168" i="3"/>
  <c r="G168" i="3"/>
  <c r="S167" i="3"/>
  <c r="O167" i="3"/>
  <c r="I167" i="3"/>
  <c r="G167" i="3"/>
  <c r="S166" i="3"/>
  <c r="O166" i="3"/>
  <c r="I166" i="3"/>
  <c r="G166" i="3"/>
  <c r="S165" i="3"/>
  <c r="O165" i="3"/>
  <c r="I165" i="3"/>
  <c r="G165" i="3"/>
  <c r="S164" i="3"/>
  <c r="O164" i="3"/>
  <c r="I164" i="3"/>
  <c r="G164" i="3"/>
  <c r="S163" i="3"/>
  <c r="O163" i="3"/>
  <c r="I163" i="3"/>
  <c r="G163" i="3"/>
  <c r="S162" i="3"/>
  <c r="O162" i="3"/>
  <c r="I162" i="3"/>
  <c r="G162" i="3"/>
  <c r="S161" i="3"/>
  <c r="O161" i="3"/>
  <c r="I161" i="3"/>
  <c r="G161" i="3"/>
  <c r="S160" i="3"/>
  <c r="O160" i="3"/>
  <c r="I160" i="3"/>
  <c r="G160" i="3"/>
  <c r="S159" i="3"/>
  <c r="O159" i="3"/>
  <c r="I159" i="3"/>
  <c r="G159" i="3"/>
  <c r="S158" i="3"/>
  <c r="O158" i="3"/>
  <c r="I158" i="3"/>
  <c r="G158" i="3"/>
  <c r="S157" i="3"/>
  <c r="O157" i="3"/>
  <c r="I157" i="3"/>
  <c r="G157" i="3"/>
  <c r="S156" i="3"/>
  <c r="O156" i="3"/>
  <c r="I156" i="3"/>
  <c r="G156" i="3"/>
  <c r="S155" i="3"/>
  <c r="O155" i="3"/>
  <c r="I155" i="3"/>
  <c r="G155" i="3"/>
  <c r="S154" i="3"/>
  <c r="O154" i="3"/>
  <c r="I154" i="3"/>
  <c r="G154" i="3"/>
  <c r="S153" i="3"/>
  <c r="O153" i="3"/>
  <c r="I153" i="3"/>
  <c r="G153" i="3"/>
  <c r="S152" i="3"/>
  <c r="O152" i="3"/>
  <c r="I152" i="3"/>
  <c r="G152" i="3"/>
  <c r="S151" i="3"/>
  <c r="O151" i="3"/>
  <c r="I151" i="3"/>
  <c r="G151" i="3"/>
  <c r="S150" i="3"/>
  <c r="O150" i="3"/>
  <c r="I150" i="3"/>
  <c r="G150" i="3"/>
  <c r="S149" i="3"/>
  <c r="O149" i="3"/>
  <c r="I149" i="3"/>
  <c r="G149" i="3"/>
  <c r="O148" i="3"/>
  <c r="I148" i="3"/>
  <c r="S148" i="3" s="1"/>
  <c r="G148" i="3"/>
  <c r="I147" i="3"/>
  <c r="S147" i="3" s="1"/>
  <c r="G147" i="3"/>
  <c r="O147" i="3" s="1"/>
  <c r="I146" i="3"/>
  <c r="S146" i="3" s="1"/>
  <c r="G146" i="3"/>
  <c r="O146" i="3" s="1"/>
  <c r="I145" i="3"/>
  <c r="S145" i="3" s="1"/>
  <c r="G145" i="3"/>
  <c r="O145" i="3" s="1"/>
  <c r="I144" i="3"/>
  <c r="S144" i="3" s="1"/>
  <c r="G144" i="3"/>
  <c r="O144" i="3" s="1"/>
  <c r="I143" i="3"/>
  <c r="S143" i="3" s="1"/>
  <c r="G143" i="3"/>
  <c r="O143" i="3" s="1"/>
  <c r="I142" i="3"/>
  <c r="S142" i="3" s="1"/>
  <c r="G142" i="3"/>
  <c r="O142" i="3" s="1"/>
  <c r="I141" i="3"/>
  <c r="S141" i="3" s="1"/>
  <c r="G141" i="3"/>
  <c r="O141" i="3" s="1"/>
  <c r="I140" i="3"/>
  <c r="S140" i="3" s="1"/>
  <c r="G140" i="3"/>
  <c r="O140" i="3" s="1"/>
  <c r="I139" i="3"/>
  <c r="S139" i="3" s="1"/>
  <c r="G139" i="3"/>
  <c r="O139" i="3" s="1"/>
  <c r="I138" i="3"/>
  <c r="S138" i="3" s="1"/>
  <c r="G138" i="3"/>
  <c r="O138" i="3" s="1"/>
  <c r="O137" i="3"/>
  <c r="I137" i="3"/>
  <c r="S137" i="3" s="1"/>
  <c r="G137" i="3"/>
  <c r="I136" i="3"/>
  <c r="S136" i="3" s="1"/>
  <c r="G136" i="3"/>
  <c r="O136" i="3" s="1"/>
  <c r="I135" i="3"/>
  <c r="S135" i="3" s="1"/>
  <c r="G135" i="3"/>
  <c r="O135" i="3" s="1"/>
  <c r="I134" i="3"/>
  <c r="S134" i="3" s="1"/>
  <c r="G134" i="3"/>
  <c r="O134" i="3" s="1"/>
  <c r="I133" i="3"/>
  <c r="S133" i="3" s="1"/>
  <c r="G133" i="3"/>
  <c r="O133" i="3" s="1"/>
  <c r="I132" i="3"/>
  <c r="S132" i="3" s="1"/>
  <c r="G132" i="3"/>
  <c r="O132" i="3" s="1"/>
  <c r="I131" i="3"/>
  <c r="S131" i="3" s="1"/>
  <c r="G131" i="3"/>
  <c r="O131" i="3" s="1"/>
  <c r="I130" i="3"/>
  <c r="S130" i="3" s="1"/>
  <c r="G130" i="3"/>
  <c r="O130" i="3" s="1"/>
  <c r="I129" i="3"/>
  <c r="S129" i="3" s="1"/>
  <c r="G129" i="3"/>
  <c r="O129" i="3" s="1"/>
  <c r="I128" i="3"/>
  <c r="S128" i="3" s="1"/>
  <c r="G128" i="3"/>
  <c r="O128" i="3" s="1"/>
  <c r="I127" i="3"/>
  <c r="S127" i="3" s="1"/>
  <c r="G127" i="3"/>
  <c r="O127" i="3" s="1"/>
  <c r="I126" i="3"/>
  <c r="S126" i="3" s="1"/>
  <c r="G126" i="3"/>
  <c r="O126" i="3" s="1"/>
  <c r="I125" i="3"/>
  <c r="S125" i="3" s="1"/>
  <c r="G125" i="3"/>
  <c r="O125" i="3" s="1"/>
  <c r="I124" i="3"/>
  <c r="S124" i="3" s="1"/>
  <c r="G124" i="3"/>
  <c r="O124" i="3" s="1"/>
  <c r="I123" i="3"/>
  <c r="S123" i="3" s="1"/>
  <c r="G123" i="3"/>
  <c r="O123" i="3" s="1"/>
  <c r="I122" i="3"/>
  <c r="S122" i="3" s="1"/>
  <c r="G122" i="3"/>
  <c r="O122" i="3" s="1"/>
  <c r="I121" i="3"/>
  <c r="S121" i="3" s="1"/>
  <c r="G121" i="3"/>
  <c r="O121" i="3" s="1"/>
  <c r="I120" i="3"/>
  <c r="S120" i="3" s="1"/>
  <c r="G120" i="3"/>
  <c r="O120" i="3" s="1"/>
  <c r="I119" i="3"/>
  <c r="S119" i="3" s="1"/>
  <c r="G119" i="3"/>
  <c r="O119" i="3" s="1"/>
  <c r="I118" i="3"/>
  <c r="S118" i="3" s="1"/>
  <c r="G118" i="3"/>
  <c r="O118" i="3" s="1"/>
  <c r="I117" i="3"/>
  <c r="S117" i="3" s="1"/>
  <c r="G117" i="3"/>
  <c r="O117" i="3" s="1"/>
  <c r="I116" i="3"/>
  <c r="S116" i="3" s="1"/>
  <c r="G116" i="3"/>
  <c r="O116" i="3" s="1"/>
  <c r="I115" i="3"/>
  <c r="S115" i="3" s="1"/>
  <c r="G115" i="3"/>
  <c r="O115" i="3" s="1"/>
  <c r="I114" i="3"/>
  <c r="S114" i="3" s="1"/>
  <c r="G114" i="3"/>
  <c r="O114" i="3" s="1"/>
  <c r="I113" i="3"/>
  <c r="S113" i="3" s="1"/>
  <c r="G113" i="3"/>
  <c r="O113" i="3" s="1"/>
  <c r="I112" i="3"/>
  <c r="S112" i="3" s="1"/>
  <c r="G112" i="3"/>
  <c r="O112" i="3" s="1"/>
  <c r="I111" i="3"/>
  <c r="S111" i="3" s="1"/>
  <c r="G111" i="3"/>
  <c r="O111" i="3" s="1"/>
  <c r="I110" i="3"/>
  <c r="S110" i="3" s="1"/>
  <c r="G110" i="3"/>
  <c r="O110" i="3" s="1"/>
  <c r="I109" i="3"/>
  <c r="S109" i="3" s="1"/>
  <c r="G109" i="3"/>
  <c r="O109" i="3" s="1"/>
  <c r="I108" i="3"/>
  <c r="S108" i="3" s="1"/>
  <c r="G108" i="3"/>
  <c r="O108" i="3" s="1"/>
  <c r="I107" i="3"/>
  <c r="S107" i="3" s="1"/>
  <c r="G107" i="3"/>
  <c r="O107" i="3" s="1"/>
  <c r="I106" i="3"/>
  <c r="S106" i="3" s="1"/>
  <c r="G106" i="3"/>
  <c r="O106" i="3" s="1"/>
  <c r="I105" i="3"/>
  <c r="S105" i="3" s="1"/>
  <c r="G105" i="3"/>
  <c r="O105" i="3" s="1"/>
  <c r="I104" i="3"/>
  <c r="S104" i="3" s="1"/>
  <c r="G104" i="3"/>
  <c r="O104" i="3" s="1"/>
  <c r="I103" i="3"/>
  <c r="S103" i="3" s="1"/>
  <c r="G103" i="3"/>
  <c r="O103" i="3" s="1"/>
  <c r="I102" i="3"/>
  <c r="S102" i="3" s="1"/>
  <c r="G102" i="3"/>
  <c r="O102" i="3" s="1"/>
  <c r="I101" i="3"/>
  <c r="S101" i="3" s="1"/>
  <c r="G101" i="3"/>
  <c r="O101" i="3" s="1"/>
  <c r="I100" i="3"/>
  <c r="S100" i="3" s="1"/>
  <c r="G100" i="3"/>
  <c r="O100" i="3" s="1"/>
  <c r="I99" i="3"/>
  <c r="S99" i="3" s="1"/>
  <c r="G99" i="3"/>
  <c r="O99" i="3" s="1"/>
  <c r="I98" i="3"/>
  <c r="S98" i="3" s="1"/>
  <c r="G98" i="3"/>
  <c r="O98" i="3" s="1"/>
  <c r="I97" i="3"/>
  <c r="S97" i="3" s="1"/>
  <c r="G97" i="3"/>
  <c r="O97" i="3" s="1"/>
  <c r="I96" i="3"/>
  <c r="S96" i="3" s="1"/>
  <c r="G96" i="3"/>
  <c r="O96" i="3" s="1"/>
  <c r="I95" i="3"/>
  <c r="S95" i="3" s="1"/>
  <c r="G95" i="3"/>
  <c r="O95" i="3" s="1"/>
  <c r="I94" i="3"/>
  <c r="S94" i="3" s="1"/>
  <c r="G94" i="3"/>
  <c r="O94" i="3" s="1"/>
  <c r="I93" i="3"/>
  <c r="S93" i="3" s="1"/>
  <c r="G93" i="3"/>
  <c r="O93" i="3" s="1"/>
  <c r="I92" i="3"/>
  <c r="S92" i="3" s="1"/>
  <c r="G92" i="3"/>
  <c r="O92" i="3" s="1"/>
  <c r="I91" i="3"/>
  <c r="S91" i="3" s="1"/>
  <c r="G91" i="3"/>
  <c r="O91" i="3" s="1"/>
  <c r="I90" i="3"/>
  <c r="S90" i="3" s="1"/>
  <c r="G90" i="3"/>
  <c r="O90" i="3" s="1"/>
  <c r="I89" i="3"/>
  <c r="S89" i="3" s="1"/>
  <c r="G89" i="3"/>
  <c r="O89" i="3" s="1"/>
  <c r="I88" i="3"/>
  <c r="S88" i="3" s="1"/>
  <c r="G88" i="3"/>
  <c r="O88" i="3" s="1"/>
  <c r="I87" i="3"/>
  <c r="S87" i="3" s="1"/>
  <c r="G87" i="3"/>
  <c r="O87" i="3" s="1"/>
  <c r="I86" i="3"/>
  <c r="S86" i="3" s="1"/>
  <c r="G86" i="3"/>
  <c r="O86" i="3" s="1"/>
  <c r="I85" i="3"/>
  <c r="S85" i="3" s="1"/>
  <c r="G85" i="3"/>
  <c r="O85" i="3" s="1"/>
  <c r="I84" i="3"/>
  <c r="S84" i="3" s="1"/>
  <c r="G84" i="3"/>
  <c r="O84" i="3" s="1"/>
  <c r="I83" i="3"/>
  <c r="S83" i="3" s="1"/>
  <c r="G83" i="3"/>
  <c r="O83" i="3" s="1"/>
  <c r="I82" i="3"/>
  <c r="S82" i="3" s="1"/>
  <c r="G82" i="3"/>
  <c r="O82" i="3" s="1"/>
  <c r="I81" i="3"/>
  <c r="S81" i="3" s="1"/>
  <c r="G81" i="3"/>
  <c r="O81" i="3" s="1"/>
  <c r="I80" i="3"/>
  <c r="S80" i="3" s="1"/>
  <c r="G80" i="3"/>
  <c r="O80" i="3" s="1"/>
  <c r="I79" i="3"/>
  <c r="S79" i="3" s="1"/>
  <c r="G79" i="3"/>
  <c r="O79" i="3" s="1"/>
  <c r="I78" i="3"/>
  <c r="S78" i="3" s="1"/>
  <c r="G78" i="3"/>
  <c r="O78" i="3" s="1"/>
  <c r="I77" i="3"/>
  <c r="S77" i="3" s="1"/>
  <c r="G77" i="3"/>
  <c r="O77" i="3" s="1"/>
  <c r="I76" i="3"/>
  <c r="S76" i="3" s="1"/>
  <c r="G76" i="3"/>
  <c r="O76" i="3" s="1"/>
  <c r="I75" i="3"/>
  <c r="S75" i="3" s="1"/>
  <c r="G75" i="3"/>
  <c r="O75" i="3" s="1"/>
  <c r="I74" i="3"/>
  <c r="S74" i="3" s="1"/>
  <c r="G74" i="3"/>
  <c r="O74" i="3" s="1"/>
  <c r="I73" i="3"/>
  <c r="S73" i="3" s="1"/>
  <c r="G73" i="3"/>
  <c r="O73" i="3" s="1"/>
  <c r="I72" i="3"/>
  <c r="S72" i="3" s="1"/>
  <c r="G72" i="3"/>
  <c r="O72" i="3" s="1"/>
  <c r="I71" i="3"/>
  <c r="S71" i="3" s="1"/>
  <c r="G71" i="3"/>
  <c r="O71" i="3" s="1"/>
  <c r="I70" i="3"/>
  <c r="S70" i="3" s="1"/>
  <c r="G70" i="3"/>
  <c r="O70" i="3" s="1"/>
  <c r="I69" i="3"/>
  <c r="S69" i="3" s="1"/>
  <c r="G69" i="3"/>
  <c r="O69" i="3" s="1"/>
  <c r="I68" i="3"/>
  <c r="S68" i="3" s="1"/>
  <c r="G68" i="3"/>
  <c r="O68" i="3" s="1"/>
  <c r="I67" i="3"/>
  <c r="S67" i="3" s="1"/>
  <c r="G67" i="3"/>
  <c r="O67" i="3" s="1"/>
  <c r="I66" i="3"/>
  <c r="S66" i="3" s="1"/>
  <c r="G66" i="3"/>
  <c r="O66" i="3" s="1"/>
  <c r="I65" i="3"/>
  <c r="S65" i="3" s="1"/>
  <c r="G65" i="3"/>
  <c r="O65" i="3" s="1"/>
  <c r="I64" i="3"/>
  <c r="S64" i="3" s="1"/>
  <c r="G64" i="3"/>
  <c r="O64" i="3" s="1"/>
  <c r="I63" i="3"/>
  <c r="S63" i="3" s="1"/>
  <c r="G63" i="3"/>
  <c r="O63" i="3" s="1"/>
  <c r="I62" i="3"/>
  <c r="S62" i="3" s="1"/>
  <c r="G62" i="3"/>
  <c r="O62" i="3" s="1"/>
  <c r="I61" i="3"/>
  <c r="S61" i="3" s="1"/>
  <c r="G61" i="3"/>
  <c r="O61" i="3" s="1"/>
  <c r="I60" i="3"/>
  <c r="S60" i="3" s="1"/>
  <c r="G60" i="3"/>
  <c r="O60" i="3" s="1"/>
  <c r="I59" i="3"/>
  <c r="S59" i="3" s="1"/>
  <c r="G59" i="3"/>
  <c r="O59" i="3" s="1"/>
  <c r="I58" i="3"/>
  <c r="S58" i="3" s="1"/>
  <c r="G58" i="3"/>
  <c r="O58" i="3" s="1"/>
  <c r="I57" i="3"/>
  <c r="S57" i="3" s="1"/>
  <c r="G57" i="3"/>
  <c r="O57" i="3" s="1"/>
  <c r="I56" i="3"/>
  <c r="S56" i="3" s="1"/>
  <c r="G56" i="3"/>
  <c r="O56" i="3" s="1"/>
  <c r="I55" i="3"/>
  <c r="S55" i="3" s="1"/>
  <c r="G55" i="3"/>
  <c r="O55" i="3" s="1"/>
  <c r="I54" i="3"/>
  <c r="S54" i="3" s="1"/>
  <c r="G54" i="3"/>
  <c r="O54" i="3" s="1"/>
  <c r="I53" i="3"/>
  <c r="S53" i="3" s="1"/>
  <c r="G53" i="3"/>
  <c r="O53" i="3" s="1"/>
  <c r="I52" i="3"/>
  <c r="S52" i="3" s="1"/>
  <c r="G52" i="3"/>
  <c r="O52" i="3" s="1"/>
  <c r="I51" i="3"/>
  <c r="S51" i="3" s="1"/>
  <c r="G51" i="3"/>
  <c r="O51" i="3" s="1"/>
  <c r="I50" i="3"/>
  <c r="S50" i="3" s="1"/>
  <c r="G50" i="3"/>
  <c r="O50" i="3" s="1"/>
  <c r="I49" i="3"/>
  <c r="S49" i="3" s="1"/>
  <c r="G49" i="3"/>
  <c r="O49" i="3" s="1"/>
  <c r="I48" i="3"/>
  <c r="S48" i="3" s="1"/>
  <c r="G48" i="3"/>
  <c r="O48" i="3" s="1"/>
  <c r="I47" i="3"/>
  <c r="S47" i="3" s="1"/>
  <c r="G47" i="3"/>
  <c r="O47" i="3" s="1"/>
  <c r="I46" i="3"/>
  <c r="S46" i="3" s="1"/>
  <c r="G46" i="3"/>
  <c r="O46" i="3" s="1"/>
  <c r="I45" i="3"/>
  <c r="S45" i="3" s="1"/>
  <c r="G45" i="3"/>
  <c r="O45" i="3" s="1"/>
  <c r="I44" i="3"/>
  <c r="S44" i="3" s="1"/>
  <c r="G44" i="3"/>
  <c r="O44" i="3" s="1"/>
  <c r="I43" i="3"/>
  <c r="S43" i="3" s="1"/>
  <c r="G43" i="3"/>
  <c r="O43" i="3" s="1"/>
  <c r="I42" i="3"/>
  <c r="S42" i="3" s="1"/>
  <c r="G42" i="3"/>
  <c r="O42" i="3" s="1"/>
  <c r="I41" i="3"/>
  <c r="S41" i="3" s="1"/>
  <c r="G41" i="3"/>
  <c r="O41" i="3" s="1"/>
  <c r="I40" i="3"/>
  <c r="S40" i="3" s="1"/>
  <c r="G40" i="3"/>
  <c r="O40" i="3" s="1"/>
  <c r="I39" i="3"/>
  <c r="S39" i="3" s="1"/>
  <c r="G39" i="3"/>
  <c r="O39" i="3" s="1"/>
  <c r="I38" i="3"/>
  <c r="S38" i="3" s="1"/>
  <c r="G38" i="3"/>
  <c r="O38" i="3" s="1"/>
  <c r="I37" i="3"/>
  <c r="S37" i="3" s="1"/>
  <c r="G37" i="3"/>
  <c r="O37" i="3" s="1"/>
  <c r="I36" i="3"/>
  <c r="S36" i="3" s="1"/>
  <c r="G36" i="3"/>
  <c r="O36" i="3" s="1"/>
  <c r="I35" i="3"/>
  <c r="S35" i="3" s="1"/>
  <c r="G35" i="3"/>
  <c r="O35" i="3" s="1"/>
  <c r="I34" i="3"/>
  <c r="S34" i="3" s="1"/>
  <c r="G34" i="3"/>
  <c r="O34" i="3" s="1"/>
  <c r="I33" i="3"/>
  <c r="S33" i="3" s="1"/>
  <c r="G33" i="3"/>
  <c r="O33" i="3" s="1"/>
  <c r="I32" i="3"/>
  <c r="S32" i="3" s="1"/>
  <c r="G32" i="3"/>
  <c r="O32" i="3" s="1"/>
  <c r="I31" i="3"/>
  <c r="S31" i="3" s="1"/>
  <c r="G31" i="3"/>
  <c r="O31" i="3" s="1"/>
  <c r="I30" i="3"/>
  <c r="S30" i="3" s="1"/>
  <c r="G30" i="3"/>
  <c r="O30" i="3" s="1"/>
  <c r="I29" i="3"/>
  <c r="S29" i="3" s="1"/>
  <c r="G29" i="3"/>
  <c r="O29" i="3" s="1"/>
  <c r="I28" i="3"/>
  <c r="S28" i="3" s="1"/>
  <c r="G28" i="3"/>
  <c r="O28" i="3" s="1"/>
  <c r="I27" i="3"/>
  <c r="S27" i="3" s="1"/>
  <c r="G27" i="3"/>
  <c r="O27" i="3" s="1"/>
  <c r="I26" i="3"/>
  <c r="S26" i="3" s="1"/>
  <c r="G26" i="3"/>
  <c r="O26" i="3" s="1"/>
  <c r="I25" i="3"/>
  <c r="S25" i="3" s="1"/>
  <c r="G25" i="3"/>
  <c r="O25" i="3" s="1"/>
  <c r="I24" i="3"/>
  <c r="S24" i="3" s="1"/>
  <c r="G24" i="3"/>
  <c r="O24" i="3" s="1"/>
  <c r="I23" i="3"/>
  <c r="S23" i="3" s="1"/>
  <c r="G23" i="3"/>
  <c r="O23" i="3" s="1"/>
  <c r="I22" i="3"/>
  <c r="S22" i="3" s="1"/>
  <c r="G22" i="3"/>
  <c r="O22" i="3" s="1"/>
  <c r="I21" i="3"/>
  <c r="S21" i="3" s="1"/>
  <c r="G21" i="3"/>
  <c r="O21" i="3" s="1"/>
  <c r="I20" i="3"/>
  <c r="S20" i="3" s="1"/>
  <c r="G20" i="3"/>
  <c r="O20" i="3" s="1"/>
  <c r="I19" i="3"/>
  <c r="S19" i="3" s="1"/>
  <c r="G19" i="3"/>
  <c r="O19" i="3" s="1"/>
  <c r="I18" i="3"/>
  <c r="S18" i="3" s="1"/>
  <c r="G18" i="3"/>
  <c r="O18" i="3" s="1"/>
  <c r="I17" i="3"/>
  <c r="S17" i="3" s="1"/>
  <c r="G17" i="3"/>
  <c r="O17" i="3" s="1"/>
  <c r="I16" i="3"/>
  <c r="S16" i="3" s="1"/>
  <c r="G16" i="3"/>
  <c r="O16" i="3" s="1"/>
  <c r="I15" i="3"/>
  <c r="S15" i="3" s="1"/>
  <c r="G15" i="3"/>
  <c r="O15" i="3" s="1"/>
  <c r="I14" i="3"/>
  <c r="S14" i="3" s="1"/>
  <c r="G14" i="3"/>
  <c r="O14" i="3" s="1"/>
  <c r="I13" i="3"/>
  <c r="S13" i="3" s="1"/>
  <c r="G13" i="3"/>
  <c r="O13" i="3" s="1"/>
  <c r="I12" i="3"/>
  <c r="S12" i="3" s="1"/>
  <c r="G12" i="3"/>
  <c r="O12" i="3" s="1"/>
  <c r="I11" i="3"/>
  <c r="S11" i="3" s="1"/>
  <c r="G11" i="3"/>
  <c r="O11" i="3" s="1"/>
  <c r="I10" i="3"/>
  <c r="S10" i="3" s="1"/>
  <c r="G10" i="3"/>
  <c r="O10" i="3" s="1"/>
  <c r="I9" i="3"/>
  <c r="S9" i="3" s="1"/>
  <c r="G9" i="3"/>
  <c r="O9" i="3" s="1"/>
  <c r="I8" i="3"/>
  <c r="S8" i="3" s="1"/>
  <c r="G8" i="3"/>
  <c r="O8" i="3" s="1"/>
  <c r="I7" i="3"/>
  <c r="S7" i="3" s="1"/>
  <c r="G7" i="3"/>
  <c r="O7" i="3" s="1"/>
  <c r="I6" i="3"/>
  <c r="S6" i="3" s="1"/>
  <c r="G6" i="3"/>
  <c r="O6" i="3" s="1"/>
  <c r="I5" i="3"/>
  <c r="S5" i="3" s="1"/>
  <c r="G5" i="3"/>
  <c r="O5" i="3" s="1"/>
  <c r="I4" i="3"/>
  <c r="S4" i="3" s="1"/>
  <c r="G4" i="3"/>
  <c r="O4" i="3" s="1"/>
  <c r="I3" i="3"/>
  <c r="S3" i="3" s="1"/>
  <c r="G3" i="3"/>
  <c r="O3" i="3" s="1"/>
  <c r="I2" i="3"/>
  <c r="S2" i="3" s="1"/>
  <c r="G2" i="3"/>
  <c r="O2" i="3" s="1"/>
  <c r="I101" i="1" l="1"/>
  <c r="I93" i="1"/>
  <c r="I91" i="1"/>
  <c r="I87" i="1"/>
  <c r="I85" i="1"/>
  <c r="I77" i="1"/>
  <c r="I75" i="1"/>
  <c r="I71" i="1"/>
  <c r="I69" i="1"/>
  <c r="I61" i="1"/>
  <c r="I59" i="1"/>
  <c r="I55" i="1"/>
  <c r="I53" i="1"/>
  <c r="I45" i="1"/>
  <c r="I43" i="1"/>
  <c r="I39" i="1"/>
  <c r="I37" i="1"/>
  <c r="I29" i="1"/>
  <c r="I27" i="1"/>
  <c r="I23" i="1"/>
  <c r="I21" i="1"/>
  <c r="I13" i="1"/>
  <c r="I11" i="1"/>
  <c r="I7" i="1"/>
  <c r="I5" i="1"/>
  <c r="I97" i="1"/>
  <c r="I89" i="1"/>
  <c r="I81" i="1"/>
  <c r="I73" i="1"/>
  <c r="I65" i="1"/>
  <c r="I57" i="1"/>
  <c r="I49" i="1"/>
  <c r="I41" i="1"/>
  <c r="I33" i="1"/>
  <c r="I25" i="1"/>
  <c r="I17" i="1"/>
  <c r="I9" i="1"/>
  <c r="I6" i="1"/>
  <c r="I3" i="1"/>
  <c r="I4" i="1"/>
  <c r="I8" i="1"/>
  <c r="I10" i="1"/>
  <c r="I12" i="1"/>
  <c r="I14" i="1"/>
  <c r="I15" i="1"/>
  <c r="I16" i="1"/>
  <c r="I18" i="1"/>
  <c r="I19" i="1"/>
  <c r="I20" i="1"/>
  <c r="I22" i="1"/>
  <c r="I24" i="1"/>
  <c r="I26" i="1"/>
  <c r="I28" i="1"/>
  <c r="I30" i="1"/>
  <c r="I31" i="1"/>
  <c r="I32" i="1"/>
  <c r="I34" i="1"/>
  <c r="I35" i="1"/>
  <c r="I36" i="1"/>
  <c r="I38" i="1"/>
  <c r="I40" i="1"/>
  <c r="I42" i="1"/>
  <c r="I44" i="1"/>
  <c r="I46" i="1"/>
  <c r="I47" i="1"/>
  <c r="I48" i="1"/>
  <c r="I50" i="1"/>
  <c r="I51" i="1"/>
  <c r="I52" i="1"/>
  <c r="I54" i="1"/>
  <c r="I56" i="1"/>
  <c r="I58" i="1"/>
  <c r="I60" i="1"/>
  <c r="I62" i="1"/>
  <c r="I63" i="1"/>
  <c r="I64" i="1"/>
  <c r="I66" i="1"/>
  <c r="I67" i="1"/>
  <c r="I68" i="1"/>
  <c r="I70" i="1"/>
  <c r="I72" i="1"/>
  <c r="I74" i="1"/>
  <c r="I76" i="1"/>
  <c r="I78" i="1"/>
  <c r="I79" i="1"/>
  <c r="I80" i="1"/>
  <c r="I82" i="1"/>
  <c r="I83" i="1"/>
  <c r="I84" i="1"/>
  <c r="I86" i="1"/>
  <c r="I88" i="1"/>
  <c r="I90" i="1"/>
  <c r="I92" i="1"/>
  <c r="I94" i="1"/>
  <c r="I95" i="1"/>
  <c r="I96" i="1"/>
  <c r="I98" i="1"/>
  <c r="I99" i="1"/>
  <c r="I100" i="1"/>
  <c r="I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</calcChain>
</file>

<file path=xl/sharedStrings.xml><?xml version="1.0" encoding="utf-8"?>
<sst xmlns="http://schemas.openxmlformats.org/spreadsheetml/2006/main" count="2660" uniqueCount="963">
  <si>
    <t>x</t>
  </si>
  <si>
    <t>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</si>
  <si>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</si>
  <si>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</si>
  <si>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</si>
  <si>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</si>
  <si>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</si>
  <si>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</si>
  <si>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</si>
  <si>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</si>
  <si>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</si>
  <si>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</si>
  <si>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</si>
  <si>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</si>
  <si>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</si>
  <si>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</si>
  <si>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</si>
  <si>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</si>
  <si>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</si>
  <si>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</si>
  <si>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</si>
  <si>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</si>
  <si>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</si>
  <si>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</si>
  <si>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</si>
  <si>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</si>
  <si>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</si>
  <si>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</si>
  <si>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</si>
  <si>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</si>
  <si>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</si>
  <si>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</si>
  <si>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</si>
  <si>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</si>
  <si>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</si>
  <si>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</si>
  <si>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</si>
  <si>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</si>
  <si>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</si>
  <si>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</si>
  <si>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</si>
  <si>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</si>
  <si>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</si>
  <si>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</si>
  <si>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</si>
  <si>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</si>
  <si>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</si>
  <si>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</si>
  <si>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</si>
  <si>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</si>
  <si>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</si>
  <si>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</si>
  <si>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</si>
  <si>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</si>
  <si>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</si>
  <si>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</si>
  <si>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</si>
  <si>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</si>
  <si>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</si>
  <si>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</si>
  <si>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</si>
  <si>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</si>
  <si>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</si>
  <si>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</si>
  <si>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</si>
  <si>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</si>
  <si>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</si>
  <si>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</si>
  <si>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</si>
  <si>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</si>
  <si>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</si>
  <si>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</si>
  <si>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</si>
  <si>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</si>
  <si>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</si>
  <si>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</si>
  <si>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</si>
  <si>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</si>
  <si>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</si>
  <si>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</si>
  <si>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</si>
  <si>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</si>
  <si>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</si>
  <si>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</si>
  <si>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</si>
  <si>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</si>
  <si>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</si>
  <si>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</si>
  <si>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</si>
  <si>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</si>
  <si>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</si>
  <si>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</si>
  <si>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</si>
  <si>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</si>
  <si>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</si>
  <si>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</si>
  <si>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</si>
  <si>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</si>
  <si>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</si>
  <si>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</si>
  <si>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</si>
  <si>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</si>
  <si>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</si>
  <si>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</si>
  <si>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</si>
  <si>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</si>
  <si>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</si>
  <si>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</si>
  <si>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</si>
  <si>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</si>
  <si>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</si>
  <si>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</si>
  <si>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</si>
  <si>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</si>
  <si>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</si>
  <si>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</si>
  <si>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</si>
  <si>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</si>
  <si>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</si>
  <si>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</si>
  <si>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</si>
  <si>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</si>
  <si>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(setq dm1 (polar IP (DTR 90.0) 2542.5))</t>
  </si>
  <si>
    <t>(setq dm1 (polar IP (DTR 0.0) 2542.5))</t>
  </si>
  <si>
    <t xml:space="preserve">(setq </t>
  </si>
  <si>
    <t>))</t>
  </si>
  <si>
    <t>dm1</t>
  </si>
  <si>
    <t>dm2</t>
  </si>
  <si>
    <t>dm3</t>
  </si>
  <si>
    <t>dm4</t>
  </si>
  <si>
    <t>dm5</t>
  </si>
  <si>
    <t>dm6</t>
  </si>
  <si>
    <t>dm7</t>
  </si>
  <si>
    <t>dm8</t>
  </si>
  <si>
    <t>dm9</t>
  </si>
  <si>
    <t>dm10</t>
  </si>
  <si>
    <t>dm11</t>
  </si>
  <si>
    <t>dm12</t>
  </si>
  <si>
    <t>dm13</t>
  </si>
  <si>
    <t>dm14</t>
  </si>
  <si>
    <t>dm15</t>
  </si>
  <si>
    <t>dm16</t>
  </si>
  <si>
    <t>dm17</t>
  </si>
  <si>
    <t>dm18</t>
  </si>
  <si>
    <t>dm19</t>
  </si>
  <si>
    <t>dm20</t>
  </si>
  <si>
    <t>dm21</t>
  </si>
  <si>
    <t>dm22</t>
  </si>
  <si>
    <t>dm23</t>
  </si>
  <si>
    <t>dm24</t>
  </si>
  <si>
    <t>dm25</t>
  </si>
  <si>
    <t>dm26</t>
  </si>
  <si>
    <t>dm27</t>
  </si>
  <si>
    <t>dm28</t>
  </si>
  <si>
    <t>dm29</t>
  </si>
  <si>
    <t>dm30</t>
  </si>
  <si>
    <t>dm31</t>
  </si>
  <si>
    <t>dm32</t>
  </si>
  <si>
    <t>dm33</t>
  </si>
  <si>
    <t>dm34</t>
  </si>
  <si>
    <t>dm35</t>
  </si>
  <si>
    <t>dm36</t>
  </si>
  <si>
    <t>dm37</t>
  </si>
  <si>
    <t>dm38</t>
  </si>
  <si>
    <t>dm39</t>
  </si>
  <si>
    <t>dm40</t>
  </si>
  <si>
    <t>dm41</t>
  </si>
  <si>
    <t>dm42</t>
  </si>
  <si>
    <t>dm43</t>
  </si>
  <si>
    <t>dm44</t>
  </si>
  <si>
    <t>dm45</t>
  </si>
  <si>
    <t>dm46</t>
  </si>
  <si>
    <t>dm47</t>
  </si>
  <si>
    <t>dm48</t>
  </si>
  <si>
    <t>dm49</t>
  </si>
  <si>
    <t>dm50</t>
  </si>
  <si>
    <t>dm51</t>
  </si>
  <si>
    <t>dm52</t>
  </si>
  <si>
    <t>dm53</t>
  </si>
  <si>
    <t>dm54</t>
  </si>
  <si>
    <t>dm55</t>
  </si>
  <si>
    <t>dm56</t>
  </si>
  <si>
    <t>dm57</t>
  </si>
  <si>
    <t>dm58</t>
  </si>
  <si>
    <t>dm59</t>
  </si>
  <si>
    <t>dm60</t>
  </si>
  <si>
    <t>dm61</t>
  </si>
  <si>
    <t>dm62</t>
  </si>
  <si>
    <t>dm63</t>
  </si>
  <si>
    <t>dm64</t>
  </si>
  <si>
    <t>dm65</t>
  </si>
  <si>
    <t>dm66</t>
  </si>
  <si>
    <t>dm67</t>
  </si>
  <si>
    <t>dm68</t>
  </si>
  <si>
    <t>dm69</t>
  </si>
  <si>
    <t>dm70</t>
  </si>
  <si>
    <t>dm71</t>
  </si>
  <si>
    <t>dm72</t>
  </si>
  <si>
    <t>dm73</t>
  </si>
  <si>
    <t>dm74</t>
  </si>
  <si>
    <t>dm75</t>
  </si>
  <si>
    <t>dm76</t>
  </si>
  <si>
    <t>dm77</t>
  </si>
  <si>
    <t>dm78</t>
  </si>
  <si>
    <t>dm79</t>
  </si>
  <si>
    <t>dm80</t>
  </si>
  <si>
    <t>dm81</t>
  </si>
  <si>
    <t>dm82</t>
  </si>
  <si>
    <t>dm83</t>
  </si>
  <si>
    <t>dm84</t>
  </si>
  <si>
    <t>dm85</t>
  </si>
  <si>
    <t>dm86</t>
  </si>
  <si>
    <t>dm87</t>
  </si>
  <si>
    <t>dm88</t>
  </si>
  <si>
    <t>dm89</t>
  </si>
  <si>
    <t>dm90</t>
  </si>
  <si>
    <t>dm91</t>
  </si>
  <si>
    <t>dm92</t>
  </si>
  <si>
    <t>dm93</t>
  </si>
  <si>
    <t>dm94</t>
  </si>
  <si>
    <t>dm95</t>
  </si>
  <si>
    <t>dm96</t>
  </si>
  <si>
    <t>dm97</t>
  </si>
  <si>
    <t>dm98</t>
  </si>
  <si>
    <t>dm99</t>
  </si>
  <si>
    <t>dm100</t>
  </si>
  <si>
    <t>dm101</t>
  </si>
  <si>
    <t>dm102</t>
  </si>
  <si>
    <t>dm103</t>
  </si>
  <si>
    <t>dm104</t>
  </si>
  <si>
    <t>dm105</t>
  </si>
  <si>
    <t>dm106</t>
  </si>
  <si>
    <t>dm107</t>
  </si>
  <si>
    <t>dm108</t>
  </si>
  <si>
    <t>dm109</t>
  </si>
  <si>
    <t>dm110</t>
  </si>
  <si>
    <t>dm111</t>
  </si>
  <si>
    <t>dm112</t>
  </si>
  <si>
    <t>dm113</t>
  </si>
  <si>
    <t>dm114</t>
  </si>
  <si>
    <t>dm115</t>
  </si>
  <si>
    <t>dm116</t>
  </si>
  <si>
    <t>dm117</t>
  </si>
  <si>
    <t>dm118</t>
  </si>
  <si>
    <t>dm119</t>
  </si>
  <si>
    <t>dm120</t>
  </si>
  <si>
    <t>dm121</t>
  </si>
  <si>
    <t>dm122</t>
  </si>
  <si>
    <t>dm123</t>
  </si>
  <si>
    <t>dm124</t>
  </si>
  <si>
    <t>dm125</t>
  </si>
  <si>
    <t>dm126</t>
  </si>
  <si>
    <t>dm127</t>
  </si>
  <si>
    <t>dm128</t>
  </si>
  <si>
    <t>dm129</t>
  </si>
  <si>
    <t>dm130</t>
  </si>
  <si>
    <t>dm131</t>
  </si>
  <si>
    <t>dm132</t>
  </si>
  <si>
    <t>dm133</t>
  </si>
  <si>
    <t>dm134</t>
  </si>
  <si>
    <t>dm135</t>
  </si>
  <si>
    <t>dm136</t>
  </si>
  <si>
    <t>dm137</t>
  </si>
  <si>
    <t>dm138</t>
  </si>
  <si>
    <t>dm139</t>
  </si>
  <si>
    <t>dm140</t>
  </si>
  <si>
    <t>dm141</t>
  </si>
  <si>
    <t>dm142</t>
  </si>
  <si>
    <t>dm143</t>
  </si>
  <si>
    <t>dm144</t>
  </si>
  <si>
    <t>dm145</t>
  </si>
  <si>
    <t>dm146</t>
  </si>
  <si>
    <t>dm147</t>
  </si>
  <si>
    <t>dm148</t>
  </si>
  <si>
    <t>dm149</t>
  </si>
  <si>
    <t>dm150</t>
  </si>
  <si>
    <t xml:space="preserve"> (polar </t>
  </si>
  <si>
    <t>ibp</t>
  </si>
  <si>
    <t xml:space="preserve"> (DTR 0.0) </t>
  </si>
  <si>
    <t xml:space="preserve"> (DTR 90.0) 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</si>
  <si>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</si>
  <si>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</si>
  <si>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</si>
  <si>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</si>
  <si>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</si>
  <si>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</si>
  <si>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</si>
  <si>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</si>
  <si>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</si>
  <si>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</si>
  <si>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</si>
  <si>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</si>
  <si>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</si>
  <si>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</si>
  <si>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</si>
  <si>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</si>
  <si>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</si>
  <si>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</si>
  <si>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</si>
  <si>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</si>
  <si>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</si>
  <si>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</si>
  <si>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</si>
  <si>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</si>
  <si>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</si>
  <si>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</si>
  <si>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</si>
  <si>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</si>
  <si>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</si>
  <si>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</si>
  <si>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dm1t</t>
  </si>
  <si>
    <t>dm2t</t>
  </si>
  <si>
    <t>dm3t</t>
  </si>
  <si>
    <t>dm4t</t>
  </si>
  <si>
    <t>dm5t</t>
  </si>
  <si>
    <t>dm6t</t>
  </si>
  <si>
    <t>dm7t</t>
  </si>
  <si>
    <t>dm8t</t>
  </si>
  <si>
    <t>dm9t</t>
  </si>
  <si>
    <t>dm10t</t>
  </si>
  <si>
    <t>dm11t</t>
  </si>
  <si>
    <t>dm12t</t>
  </si>
  <si>
    <t>dm13t</t>
  </si>
  <si>
    <t>dm14t</t>
  </si>
  <si>
    <t>dm15t</t>
  </si>
  <si>
    <t>dm16t</t>
  </si>
  <si>
    <t>dm17t</t>
  </si>
  <si>
    <t>dm18t</t>
  </si>
  <si>
    <t>dm19t</t>
  </si>
  <si>
    <t>dm20t</t>
  </si>
  <si>
    <t>dm21t</t>
  </si>
  <si>
    <t>dm22t</t>
  </si>
  <si>
    <t>dm23t</t>
  </si>
  <si>
    <t>dm24t</t>
  </si>
  <si>
    <t>dm25t</t>
  </si>
  <si>
    <t>dm26t</t>
  </si>
  <si>
    <t>dm27t</t>
  </si>
  <si>
    <t>dm28t</t>
  </si>
  <si>
    <t>dm29t</t>
  </si>
  <si>
    <t>dm30t</t>
  </si>
  <si>
    <t>dm31t</t>
  </si>
  <si>
    <t>dm32t</t>
  </si>
  <si>
    <t>dm33t</t>
  </si>
  <si>
    <t>dm34t</t>
  </si>
  <si>
    <t>dm35t</t>
  </si>
  <si>
    <t>dm36t</t>
  </si>
  <si>
    <t>dm37t</t>
  </si>
  <si>
    <t>dm38t</t>
  </si>
  <si>
    <t>dm39t</t>
  </si>
  <si>
    <t>dm40t</t>
  </si>
  <si>
    <t>dm41t</t>
  </si>
  <si>
    <t>dm42t</t>
  </si>
  <si>
    <t>dm43t</t>
  </si>
  <si>
    <t>dm44t</t>
  </si>
  <si>
    <t>dm45t</t>
  </si>
  <si>
    <t>dm46t</t>
  </si>
  <si>
    <t>dm47t</t>
  </si>
  <si>
    <t>dm48t</t>
  </si>
  <si>
    <t>dm49t</t>
  </si>
  <si>
    <t>dm50t</t>
  </si>
  <si>
    <t>dm51t</t>
  </si>
  <si>
    <t>dm52t</t>
  </si>
  <si>
    <t>dm53t</t>
  </si>
  <si>
    <t>dm54t</t>
  </si>
  <si>
    <t>dm55t</t>
  </si>
  <si>
    <t>dm56t</t>
  </si>
  <si>
    <t>dm57t</t>
  </si>
  <si>
    <t>dm58t</t>
  </si>
  <si>
    <t>dm59t</t>
  </si>
  <si>
    <t>dm60t</t>
  </si>
  <si>
    <t>dm61t</t>
  </si>
  <si>
    <t>dm62t</t>
  </si>
  <si>
    <t>dm63t</t>
  </si>
  <si>
    <t>dm64t</t>
  </si>
  <si>
    <t>dm65t</t>
  </si>
  <si>
    <t>dm66t</t>
  </si>
  <si>
    <t>dm67t</t>
  </si>
  <si>
    <t>dm68t</t>
  </si>
  <si>
    <t>dm69t</t>
  </si>
  <si>
    <t>dm70t</t>
  </si>
  <si>
    <t>dm71t</t>
  </si>
  <si>
    <t>dm72t</t>
  </si>
  <si>
    <t>dm73t</t>
  </si>
  <si>
    <t>dm74t</t>
  </si>
  <si>
    <t>dm75t</t>
  </si>
  <si>
    <t>dm76t</t>
  </si>
  <si>
    <t>dm77t</t>
  </si>
  <si>
    <t>dm78t</t>
  </si>
  <si>
    <t>dm79t</t>
  </si>
  <si>
    <t>dm80t</t>
  </si>
  <si>
    <t>dm81t</t>
  </si>
  <si>
    <t>dm82t</t>
  </si>
  <si>
    <t>dm83t</t>
  </si>
  <si>
    <t>dm84t</t>
  </si>
  <si>
    <t>dm85t</t>
  </si>
  <si>
    <t>dm86t</t>
  </si>
  <si>
    <t>dm87t</t>
  </si>
  <si>
    <t>dm88t</t>
  </si>
  <si>
    <t>dm89t</t>
  </si>
  <si>
    <t>dm90t</t>
  </si>
  <si>
    <t>dm91t</t>
  </si>
  <si>
    <t>dm92t</t>
  </si>
  <si>
    <t>dm93t</t>
  </si>
  <si>
    <t>dm94t</t>
  </si>
  <si>
    <t>dm95t</t>
  </si>
  <si>
    <t>dm96t</t>
  </si>
  <si>
    <t>dm97t</t>
  </si>
  <si>
    <t>dm98t</t>
  </si>
  <si>
    <t>dm99t</t>
  </si>
  <si>
    <t>dm100t</t>
  </si>
  <si>
    <t>dm101t</t>
  </si>
  <si>
    <t>dm102t</t>
  </si>
  <si>
    <t>dm103t</t>
  </si>
  <si>
    <t>dm104t</t>
  </si>
  <si>
    <t>dm105t</t>
  </si>
  <si>
    <t>dm106t</t>
  </si>
  <si>
    <t>dm107t</t>
  </si>
  <si>
    <t>dm108t</t>
  </si>
  <si>
    <t>dm109t</t>
  </si>
  <si>
    <t>dm110t</t>
  </si>
  <si>
    <t>dm111t</t>
  </si>
  <si>
    <t>dm112t</t>
  </si>
  <si>
    <t>dm113t</t>
  </si>
  <si>
    <t>dm114t</t>
  </si>
  <si>
    <t>dm115t</t>
  </si>
  <si>
    <t>dm116t</t>
  </si>
  <si>
    <t>dm117t</t>
  </si>
  <si>
    <t>dm118t</t>
  </si>
  <si>
    <t>dm119t</t>
  </si>
  <si>
    <t>dm120t</t>
  </si>
  <si>
    <t>dm121t</t>
  </si>
  <si>
    <t>dm122t</t>
  </si>
  <si>
    <t>dm123t</t>
  </si>
  <si>
    <t>dm124t</t>
  </si>
  <si>
    <t>dm125t</t>
  </si>
  <si>
    <t>dm126t</t>
  </si>
  <si>
    <t>dm127t</t>
  </si>
  <si>
    <t>dm128t</t>
  </si>
  <si>
    <t>dm129t</t>
  </si>
  <si>
    <t>dm130t</t>
  </si>
  <si>
    <t>dm131t</t>
  </si>
  <si>
    <t>dm132t</t>
  </si>
  <si>
    <t>dm133t</t>
  </si>
  <si>
    <t>dm134t</t>
  </si>
  <si>
    <t>dm135t</t>
  </si>
  <si>
    <t>dm136t</t>
  </si>
  <si>
    <t>dm137t</t>
  </si>
  <si>
    <t>dm138t</t>
  </si>
  <si>
    <t>dm139t</t>
  </si>
  <si>
    <t>dm140t</t>
  </si>
  <si>
    <t>dm141t</t>
  </si>
  <si>
    <t>dm142t</t>
  </si>
  <si>
    <t>dm143t</t>
  </si>
  <si>
    <t>dm144t</t>
  </si>
  <si>
    <t>dm145t</t>
  </si>
  <si>
    <t>dm146t</t>
  </si>
  <si>
    <t>dm147t</t>
  </si>
  <si>
    <t>dm148t</t>
  </si>
  <si>
    <t>dm149t</t>
  </si>
  <si>
    <t>dm150t</t>
  </si>
  <si>
    <t xml:space="preserve"> (DTR 180.0) </t>
  </si>
  <si>
    <t xml:space="preserve"> (DTR 270.0) </t>
  </si>
  <si>
    <t>bom1t</t>
  </si>
  <si>
    <t>bom2t</t>
  </si>
  <si>
    <t>bom3t</t>
  </si>
  <si>
    <t>bom4t</t>
  </si>
  <si>
    <t>bom5t</t>
  </si>
  <si>
    <t>bom6t</t>
  </si>
  <si>
    <t>bom7t</t>
  </si>
  <si>
    <t>bom8t</t>
  </si>
  <si>
    <t>bom9t</t>
  </si>
  <si>
    <t>bom10t</t>
  </si>
  <si>
    <t>bom11t</t>
  </si>
  <si>
    <t>bom12t</t>
  </si>
  <si>
    <t>bom13t</t>
  </si>
  <si>
    <t>bom14t</t>
  </si>
  <si>
    <t>bom15t</t>
  </si>
  <si>
    <t>bom16t</t>
  </si>
  <si>
    <t>bom17t</t>
  </si>
  <si>
    <t>bom18t</t>
  </si>
  <si>
    <t>bom19t</t>
  </si>
  <si>
    <t>bom20t</t>
  </si>
  <si>
    <t>bom21t</t>
  </si>
  <si>
    <t>bom22t</t>
  </si>
  <si>
    <t>bom23t</t>
  </si>
  <si>
    <t>bom24t</t>
  </si>
  <si>
    <t>bom25t</t>
  </si>
  <si>
    <t>bom26t</t>
  </si>
  <si>
    <t>bom27t</t>
  </si>
  <si>
    <t>bom28t</t>
  </si>
  <si>
    <t>bom29t</t>
  </si>
  <si>
    <t>bom30t</t>
  </si>
  <si>
    <t>bom31t</t>
  </si>
  <si>
    <t>bom32t</t>
  </si>
  <si>
    <t>bom33t</t>
  </si>
  <si>
    <t>bom34t</t>
  </si>
  <si>
    <t>bom35t</t>
  </si>
  <si>
    <t>bom36t</t>
  </si>
  <si>
    <t>bom37t</t>
  </si>
  <si>
    <t>bom38t</t>
  </si>
  <si>
    <t>bom39t</t>
  </si>
  <si>
    <t>bom40t</t>
  </si>
  <si>
    <t>bom41t</t>
  </si>
  <si>
    <t>bom42t</t>
  </si>
  <si>
    <t>bom43t</t>
  </si>
  <si>
    <t>bom44t</t>
  </si>
  <si>
    <t>bom45t</t>
  </si>
  <si>
    <t>bom46t</t>
  </si>
  <si>
    <t>bom47t</t>
  </si>
  <si>
    <t>bom48t</t>
  </si>
  <si>
    <t>bom49t</t>
  </si>
  <si>
    <t>bom50t</t>
  </si>
  <si>
    <t>bom51t</t>
  </si>
  <si>
    <t>bom52t</t>
  </si>
  <si>
    <t>bom53t</t>
  </si>
  <si>
    <t>bom54t</t>
  </si>
  <si>
    <t>bom55t</t>
  </si>
  <si>
    <t>bom56t</t>
  </si>
  <si>
    <t>bom57t</t>
  </si>
  <si>
    <t>bom58t</t>
  </si>
  <si>
    <t>bom59t</t>
  </si>
  <si>
    <t>bom60t</t>
  </si>
  <si>
    <t>bom61t</t>
  </si>
  <si>
    <t>bom62t</t>
  </si>
  <si>
    <t>bom63t</t>
  </si>
  <si>
    <t>bom64t</t>
  </si>
  <si>
    <t>bom65t</t>
  </si>
  <si>
    <t>bom66t</t>
  </si>
  <si>
    <t>bom67t</t>
  </si>
  <si>
    <t>bom68t</t>
  </si>
  <si>
    <t>bom69t</t>
  </si>
  <si>
    <t>bom70t</t>
  </si>
  <si>
    <t>bom71t</t>
  </si>
  <si>
    <t>bom72t</t>
  </si>
  <si>
    <t>bom73t</t>
  </si>
  <si>
    <t>bom74t</t>
  </si>
  <si>
    <t>bom75t</t>
  </si>
  <si>
    <t>bom76t</t>
  </si>
  <si>
    <t>bom77t</t>
  </si>
  <si>
    <t>bom78t</t>
  </si>
  <si>
    <t>bom79t</t>
  </si>
  <si>
    <t>bom80t</t>
  </si>
  <si>
    <t>bom81t</t>
  </si>
  <si>
    <t>bom82t</t>
  </si>
  <si>
    <t>bom83t</t>
  </si>
  <si>
    <t>bom84t</t>
  </si>
  <si>
    <t>bom85t</t>
  </si>
  <si>
    <t>bom86t</t>
  </si>
  <si>
    <t>bom87t</t>
  </si>
  <si>
    <t>bom88t</t>
  </si>
  <si>
    <t>bom89t</t>
  </si>
  <si>
    <t>bom90t</t>
  </si>
  <si>
    <t>bom91t</t>
  </si>
  <si>
    <t>bom92t</t>
  </si>
  <si>
    <t>bom93t</t>
  </si>
  <si>
    <t>bom94t</t>
  </si>
  <si>
    <t>bom95t</t>
  </si>
  <si>
    <t>bom96t</t>
  </si>
  <si>
    <t>bom97t</t>
  </si>
  <si>
    <t>bom98t</t>
  </si>
  <si>
    <t>bom99t</t>
  </si>
  <si>
    <t>bom100t</t>
  </si>
  <si>
    <t>bom1</t>
  </si>
  <si>
    <t>bom2</t>
  </si>
  <si>
    <t>bom3</t>
  </si>
  <si>
    <t>bom4</t>
  </si>
  <si>
    <t>bom5</t>
  </si>
  <si>
    <t>bom6</t>
  </si>
  <si>
    <t>bom7</t>
  </si>
  <si>
    <t>bom8</t>
  </si>
  <si>
    <t>bom9</t>
  </si>
  <si>
    <t>bom10</t>
  </si>
  <si>
    <t>bom11</t>
  </si>
  <si>
    <t>bom12</t>
  </si>
  <si>
    <t>bom13</t>
  </si>
  <si>
    <t>bom14</t>
  </si>
  <si>
    <t>bom15</t>
  </si>
  <si>
    <t>bom16</t>
  </si>
  <si>
    <t>bom17</t>
  </si>
  <si>
    <t>bom18</t>
  </si>
  <si>
    <t>bom19</t>
  </si>
  <si>
    <t>bom20</t>
  </si>
  <si>
    <t>bom21</t>
  </si>
  <si>
    <t>bom22</t>
  </si>
  <si>
    <t>bom23</t>
  </si>
  <si>
    <t>bom24</t>
  </si>
  <si>
    <t>bom25</t>
  </si>
  <si>
    <t>bom26</t>
  </si>
  <si>
    <t>bom27</t>
  </si>
  <si>
    <t>bom28</t>
  </si>
  <si>
    <t>bom29</t>
  </si>
  <si>
    <t>bom30</t>
  </si>
  <si>
    <t>bom31</t>
  </si>
  <si>
    <t>bom32</t>
  </si>
  <si>
    <t>bom33</t>
  </si>
  <si>
    <t>bom34</t>
  </si>
  <si>
    <t>bom35</t>
  </si>
  <si>
    <t>bom36</t>
  </si>
  <si>
    <t>bom37</t>
  </si>
  <si>
    <t>bom38</t>
  </si>
  <si>
    <t>bom39</t>
  </si>
  <si>
    <t>bom40</t>
  </si>
  <si>
    <t>bom41</t>
  </si>
  <si>
    <t>bom42</t>
  </si>
  <si>
    <t>bom43</t>
  </si>
  <si>
    <t>bom44</t>
  </si>
  <si>
    <t>bom45</t>
  </si>
  <si>
    <t>bom46</t>
  </si>
  <si>
    <t>bom47</t>
  </si>
  <si>
    <t>bom48</t>
  </si>
  <si>
    <t>bom49</t>
  </si>
  <si>
    <t>bom50</t>
  </si>
  <si>
    <t>bom51</t>
  </si>
  <si>
    <t>bom52</t>
  </si>
  <si>
    <t>bom53</t>
  </si>
  <si>
    <t>bom54</t>
  </si>
  <si>
    <t>bom55</t>
  </si>
  <si>
    <t>bom56</t>
  </si>
  <si>
    <t>bom57</t>
  </si>
  <si>
    <t>bom58</t>
  </si>
  <si>
    <t>bom59</t>
  </si>
  <si>
    <t>bom60</t>
  </si>
  <si>
    <t>bom61</t>
  </si>
  <si>
    <t>bom62</t>
  </si>
  <si>
    <t>bom63</t>
  </si>
  <si>
    <t>bom64</t>
  </si>
  <si>
    <t>bom65</t>
  </si>
  <si>
    <t>bom66</t>
  </si>
  <si>
    <t>bom67</t>
  </si>
  <si>
    <t>bom68</t>
  </si>
  <si>
    <t>bom69</t>
  </si>
  <si>
    <t>bom70</t>
  </si>
  <si>
    <t>bom71</t>
  </si>
  <si>
    <t>bom72</t>
  </si>
  <si>
    <t>bom73</t>
  </si>
  <si>
    <t>bom74</t>
  </si>
  <si>
    <t>bom75</t>
  </si>
  <si>
    <t>bom76</t>
  </si>
  <si>
    <t>bom77</t>
  </si>
  <si>
    <t>bom78</t>
  </si>
  <si>
    <t>bom79</t>
  </si>
  <si>
    <t>bom80</t>
  </si>
  <si>
    <t>bom81</t>
  </si>
  <si>
    <t>bom82</t>
  </si>
  <si>
    <t>bom83</t>
  </si>
  <si>
    <t>bom84</t>
  </si>
  <si>
    <t>bom85</t>
  </si>
  <si>
    <t>bom86</t>
  </si>
  <si>
    <t>bom87</t>
  </si>
  <si>
    <t>bom88</t>
  </si>
  <si>
    <t>bom89</t>
  </si>
  <si>
    <t>bom90</t>
  </si>
  <si>
    <t>bom91</t>
  </si>
  <si>
    <t>bom92</t>
  </si>
  <si>
    <t>bom93</t>
  </si>
  <si>
    <t>bom94</t>
  </si>
  <si>
    <t>bom95</t>
  </si>
  <si>
    <t>bom96</t>
  </si>
  <si>
    <t>bom97</t>
  </si>
  <si>
    <t>bom98</t>
  </si>
  <si>
    <t>bom99</t>
  </si>
  <si>
    <t>bom100</t>
  </si>
  <si>
    <t>;aa1</t>
  </si>
  <si>
    <t>;aa2</t>
  </si>
  <si>
    <t>;aa3</t>
  </si>
  <si>
    <t>;aa4</t>
  </si>
  <si>
    <t>;aa5</t>
  </si>
  <si>
    <t>;aa6</t>
  </si>
  <si>
    <t>;aa7</t>
  </si>
  <si>
    <t>;aa8</t>
  </si>
  <si>
    <t>;aa9</t>
  </si>
  <si>
    <t>;aa10</t>
  </si>
  <si>
    <t>;aa11</t>
  </si>
  <si>
    <t>;aa12</t>
  </si>
  <si>
    <t>;aa13</t>
  </si>
  <si>
    <t>;aa14</t>
  </si>
  <si>
    <t>;aa15</t>
  </si>
  <si>
    <t>;aa16</t>
  </si>
  <si>
    <t>;aa17</t>
  </si>
  <si>
    <t>;aa18</t>
  </si>
  <si>
    <t>;aa19</t>
  </si>
  <si>
    <t>;aa20</t>
  </si>
  <si>
    <t>;aa21</t>
  </si>
  <si>
    <t>;aa22</t>
  </si>
  <si>
    <t>;aa23</t>
  </si>
  <si>
    <t>;aa24</t>
  </si>
  <si>
    <t>;aa25</t>
  </si>
  <si>
    <t>;aa26</t>
  </si>
  <si>
    <t>;aa27</t>
  </si>
  <si>
    <t>;aa28</t>
  </si>
  <si>
    <t>;aa29</t>
  </si>
  <si>
    <t>;aa30</t>
  </si>
  <si>
    <t>;aa31</t>
  </si>
  <si>
    <t>;aa32</t>
  </si>
  <si>
    <t>;aa33</t>
  </si>
  <si>
    <t>;aa34</t>
  </si>
  <si>
    <t>;aa35</t>
  </si>
  <si>
    <t>;aa36</t>
  </si>
  <si>
    <t>;aa37</t>
  </si>
  <si>
    <t>;aa38</t>
  </si>
  <si>
    <t>;aa39</t>
  </si>
  <si>
    <t>;aa40</t>
  </si>
  <si>
    <t>;aa41</t>
  </si>
  <si>
    <t>;aa42</t>
  </si>
  <si>
    <t>;aa43</t>
  </si>
  <si>
    <t>;aa44</t>
  </si>
  <si>
    <t>;aa45</t>
  </si>
  <si>
    <t>;aa46</t>
  </si>
  <si>
    <t>;aa47</t>
  </si>
  <si>
    <t>;aa48</t>
  </si>
  <si>
    <t>;aa49</t>
  </si>
  <si>
    <t>;aa50</t>
  </si>
  <si>
    <t>;aa51</t>
  </si>
  <si>
    <t>;aa52</t>
  </si>
  <si>
    <t>;aa53</t>
  </si>
  <si>
    <t>;aa54</t>
  </si>
  <si>
    <t>;aa55</t>
  </si>
  <si>
    <t>;aa56</t>
  </si>
  <si>
    <t>;aa57</t>
  </si>
  <si>
    <t>;aa58</t>
  </si>
  <si>
    <t>;aa59</t>
  </si>
  <si>
    <t>;aa60</t>
  </si>
  <si>
    <t>;aa61</t>
  </si>
  <si>
    <t>;aa62</t>
  </si>
  <si>
    <t>;aa63</t>
  </si>
  <si>
    <t>;aa64</t>
  </si>
  <si>
    <t>;aa65</t>
  </si>
  <si>
    <t>;aa66</t>
  </si>
  <si>
    <t>;aa67</t>
  </si>
  <si>
    <t>;aa68</t>
  </si>
  <si>
    <t>;aa69</t>
  </si>
  <si>
    <t>;aa70</t>
  </si>
  <si>
    <t>;aa71</t>
  </si>
  <si>
    <t>;aa72</t>
  </si>
  <si>
    <t>;aa73</t>
  </si>
  <si>
    <t>;aa74</t>
  </si>
  <si>
    <t>;aa75</t>
  </si>
  <si>
    <t>;aa76</t>
  </si>
  <si>
    <t>;aa77</t>
  </si>
  <si>
    <t>;aa78</t>
  </si>
  <si>
    <t>;aa79</t>
  </si>
  <si>
    <t>;aa80</t>
  </si>
  <si>
    <t>;aa81</t>
  </si>
  <si>
    <t>;aa82</t>
  </si>
  <si>
    <t>;aa83</t>
  </si>
  <si>
    <t>;aa84</t>
  </si>
  <si>
    <t>;aa85</t>
  </si>
  <si>
    <t>;aa86</t>
  </si>
  <si>
    <t>;aa87</t>
  </si>
  <si>
    <t>;aa88</t>
  </si>
  <si>
    <t>;aa89</t>
  </si>
  <si>
    <t>;aa90</t>
  </si>
  <si>
    <t>;aa91</t>
  </si>
  <si>
    <t>;aa92</t>
  </si>
  <si>
    <t>;aa93</t>
  </si>
  <si>
    <t>;aa94</t>
  </si>
  <si>
    <t>;aa95</t>
  </si>
  <si>
    <t>;aa96</t>
  </si>
  <si>
    <t>;aa97</t>
  </si>
  <si>
    <t>;aa98</t>
  </si>
  <si>
    <t>;aa99</t>
  </si>
  <si>
    <t>;aa100</t>
  </si>
  <si>
    <t>;b1</t>
  </si>
  <si>
    <t>;b2</t>
  </si>
  <si>
    <t>;b3</t>
  </si>
  <si>
    <t>;b4</t>
  </si>
  <si>
    <t>;b5</t>
  </si>
  <si>
    <t>;b6</t>
  </si>
  <si>
    <t>;b7</t>
  </si>
  <si>
    <t>;b8</t>
  </si>
  <si>
    <t>;b9</t>
  </si>
  <si>
    <t>;b10</t>
  </si>
  <si>
    <t>;b11</t>
  </si>
  <si>
    <t>;b12</t>
  </si>
  <si>
    <t>;b13</t>
  </si>
  <si>
    <t>;b14</t>
  </si>
  <si>
    <t>;b15</t>
  </si>
  <si>
    <t>;b16</t>
  </si>
  <si>
    <t>;b17</t>
  </si>
  <si>
    <t>;b18</t>
  </si>
  <si>
    <t>;b19</t>
  </si>
  <si>
    <t>;b20</t>
  </si>
  <si>
    <t>;b21</t>
  </si>
  <si>
    <t>;b22</t>
  </si>
  <si>
    <t>;b23</t>
  </si>
  <si>
    <t>;b24</t>
  </si>
  <si>
    <t>;b25</t>
  </si>
  <si>
    <t>;b26</t>
  </si>
  <si>
    <t>;b27</t>
  </si>
  <si>
    <t>;b28</t>
  </si>
  <si>
    <t>;b29</t>
  </si>
  <si>
    <t>;b30</t>
  </si>
  <si>
    <t>;b31</t>
  </si>
  <si>
    <t>;b32</t>
  </si>
  <si>
    <t>;b33</t>
  </si>
  <si>
    <t>;b34</t>
  </si>
  <si>
    <t>;b35</t>
  </si>
  <si>
    <t>;b36</t>
  </si>
  <si>
    <t>;b37</t>
  </si>
  <si>
    <t>;b38</t>
  </si>
  <si>
    <t>;b39</t>
  </si>
  <si>
    <t>;b40</t>
  </si>
  <si>
    <t>;b41</t>
  </si>
  <si>
    <t>;b42</t>
  </si>
  <si>
    <t>;b43</t>
  </si>
  <si>
    <t>;b44</t>
  </si>
  <si>
    <t>;b45</t>
  </si>
  <si>
    <t>;b46</t>
  </si>
  <si>
    <t>;b47</t>
  </si>
  <si>
    <t>;b48</t>
  </si>
  <si>
    <t>;b49</t>
  </si>
  <si>
    <t>;b50</t>
  </si>
  <si>
    <t>;b51</t>
  </si>
  <si>
    <t>;b52</t>
  </si>
  <si>
    <t>;b53</t>
  </si>
  <si>
    <t>;b54</t>
  </si>
  <si>
    <t>;b55</t>
  </si>
  <si>
    <t>;b56</t>
  </si>
  <si>
    <t>;b57</t>
  </si>
  <si>
    <t>;b58</t>
  </si>
  <si>
    <t>;b59</t>
  </si>
  <si>
    <t>;b60</t>
  </si>
  <si>
    <t>;b61</t>
  </si>
  <si>
    <t>;b62</t>
  </si>
  <si>
    <t>;b63</t>
  </si>
  <si>
    <t>;b64</t>
  </si>
  <si>
    <t>;b65</t>
  </si>
  <si>
    <t>;b66</t>
  </si>
  <si>
    <t>;b67</t>
  </si>
  <si>
    <t>;b68</t>
  </si>
  <si>
    <t>;b69</t>
  </si>
  <si>
    <t>;b70</t>
  </si>
  <si>
    <t>;b71</t>
  </si>
  <si>
    <t>;b72</t>
  </si>
  <si>
    <t>;b73</t>
  </si>
  <si>
    <t>;b74</t>
  </si>
  <si>
    <t>;b75</t>
  </si>
  <si>
    <t>;b76</t>
  </si>
  <si>
    <t>;b77</t>
  </si>
  <si>
    <t>;b78</t>
  </si>
  <si>
    <t>;b79</t>
  </si>
  <si>
    <t>;b80</t>
  </si>
  <si>
    <t>;b81</t>
  </si>
  <si>
    <t>;b82</t>
  </si>
  <si>
    <t>;b83</t>
  </si>
  <si>
    <t>;b84</t>
  </si>
  <si>
    <t>;b85</t>
  </si>
  <si>
    <t>;b86</t>
  </si>
  <si>
    <t>;b87</t>
  </si>
  <si>
    <t>;b88</t>
  </si>
  <si>
    <t>;b89</t>
  </si>
  <si>
    <t>;b90</t>
  </si>
  <si>
    <t>;b91</t>
  </si>
  <si>
    <t>;b92</t>
  </si>
  <si>
    <t>;b93</t>
  </si>
  <si>
    <t>;b94</t>
  </si>
  <si>
    <t>;b95</t>
  </si>
  <si>
    <t>;b96</t>
  </si>
  <si>
    <t>;b97</t>
  </si>
  <si>
    <t>;b98</t>
  </si>
  <si>
    <t>;b99</t>
  </si>
  <si>
    <t>;b100</t>
  </si>
  <si>
    <t>;b101</t>
  </si>
  <si>
    <t>;b102</t>
  </si>
  <si>
    <t>;b103</t>
  </si>
  <si>
    <t>;b104</t>
  </si>
  <si>
    <t>;b105</t>
  </si>
  <si>
    <t>;b106</t>
  </si>
  <si>
    <t>;b107</t>
  </si>
  <si>
    <t>;b108</t>
  </si>
  <si>
    <t>;b109</t>
  </si>
  <si>
    <t>;b110</t>
  </si>
  <si>
    <t>;b111</t>
  </si>
  <si>
    <t>;b112</t>
  </si>
  <si>
    <t>;b113</t>
  </si>
  <si>
    <t>;b114</t>
  </si>
  <si>
    <t>;b115</t>
  </si>
  <si>
    <t>;b116</t>
  </si>
  <si>
    <t>;b117</t>
  </si>
  <si>
    <t>;b118</t>
  </si>
  <si>
    <t>;b119</t>
  </si>
  <si>
    <t>;b120</t>
  </si>
  <si>
    <t>;b121</t>
  </si>
  <si>
    <t>;b122</t>
  </si>
  <si>
    <t>;b123</t>
  </si>
  <si>
    <t>;b124</t>
  </si>
  <si>
    <t>;b125</t>
  </si>
  <si>
    <t>;b126</t>
  </si>
  <si>
    <t>;b127</t>
  </si>
  <si>
    <t>;b128</t>
  </si>
  <si>
    <t>;b129</t>
  </si>
  <si>
    <t>;b130</t>
  </si>
  <si>
    <t>;b131</t>
  </si>
  <si>
    <t>;b132</t>
  </si>
  <si>
    <t>;b133</t>
  </si>
  <si>
    <t>;b134</t>
  </si>
  <si>
    <t>;b135</t>
  </si>
  <si>
    <t>;b136</t>
  </si>
  <si>
    <t>;b137</t>
  </si>
  <si>
    <t>;b138</t>
  </si>
  <si>
    <t>;b139</t>
  </si>
  <si>
    <t>;b140</t>
  </si>
  <si>
    <t>;b141</t>
  </si>
  <si>
    <t>;b142</t>
  </si>
  <si>
    <t>;b143</t>
  </si>
  <si>
    <t>;b144</t>
  </si>
  <si>
    <t>;b145</t>
  </si>
  <si>
    <t>;b146</t>
  </si>
  <si>
    <t>;b147</t>
  </si>
  <si>
    <t>;b148</t>
  </si>
  <si>
    <t>;b149</t>
  </si>
  <si>
    <t>;b150</t>
  </si>
  <si>
    <t>;b151</t>
  </si>
  <si>
    <t>;b152</t>
  </si>
  <si>
    <t>;b153</t>
  </si>
  <si>
    <t>;b154</t>
  </si>
  <si>
    <t>;b155</t>
  </si>
  <si>
    <t>;b156</t>
  </si>
  <si>
    <t>;b157</t>
  </si>
  <si>
    <t>;b158</t>
  </si>
  <si>
    <t>;b159</t>
  </si>
  <si>
    <t>;b160</t>
  </si>
  <si>
    <t>;b161</t>
  </si>
  <si>
    <t>;b162</t>
  </si>
  <si>
    <t>;b163</t>
  </si>
  <si>
    <t>;b164</t>
  </si>
  <si>
    <t>;b165</t>
  </si>
  <si>
    <t>;b166</t>
  </si>
  <si>
    <t>;b167</t>
  </si>
  <si>
    <t>;b168</t>
  </si>
  <si>
    <t>;b169</t>
  </si>
  <si>
    <t>;b170</t>
  </si>
  <si>
    <t>;b171</t>
  </si>
  <si>
    <t>;b172</t>
  </si>
  <si>
    <t>;b173</t>
  </si>
  <si>
    <t>;b174</t>
  </si>
  <si>
    <t>;b175</t>
  </si>
  <si>
    <t>;b176</t>
  </si>
  <si>
    <t>;b177</t>
  </si>
  <si>
    <t>;b178</t>
  </si>
  <si>
    <t>;b179</t>
  </si>
  <si>
    <t>;b180</t>
  </si>
  <si>
    <t>;b181</t>
  </si>
  <si>
    <t>;b182</t>
  </si>
  <si>
    <t>;b183</t>
  </si>
  <si>
    <t>;b184</t>
  </si>
  <si>
    <t>;b185</t>
  </si>
  <si>
    <t>;b186</t>
  </si>
  <si>
    <t>;b187</t>
  </si>
  <si>
    <t>;b188</t>
  </si>
  <si>
    <t>;b189</t>
  </si>
  <si>
    <t>;b190</t>
  </si>
  <si>
    <t>;b191</t>
  </si>
  <si>
    <t>;b192</t>
  </si>
  <si>
    <t>;b193</t>
  </si>
  <si>
    <t>;b194</t>
  </si>
  <si>
    <t>;b195</t>
  </si>
  <si>
    <t>;b196</t>
  </si>
  <si>
    <t>;b197</t>
  </si>
  <si>
    <t>;b198</t>
  </si>
  <si>
    <t>;b199</t>
  </si>
  <si>
    <t>;b200</t>
  </si>
  <si>
    <t>ibom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</si>
</sst>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01"/>
  <sheetViews>
    <sheetView topLeftCell="A34" workbookViewId="0">
      <selection activeCell="O2" sqref="O2:W40"/>
    </sheetView>
  </sheetViews>
  <sheetFormatPr defaultRowHeight="15" x14ac:dyDescent="0.25"/>
  <cols>
    <col min="1" max="1" width="5.140625" bestFit="1" customWidth="1"/>
    <col min="5" max="6" width="9.140625" style="2"/>
    <col min="8" max="8" width="9.140625" style="2"/>
    <col min="12" max="14" width="11.7109375" customWidth="1"/>
  </cols>
  <sheetData>
    <row r="1" spans="1:23" x14ac:dyDescent="0.25">
      <c r="B1" t="s">
        <v>0</v>
      </c>
      <c r="C1" t="s">
        <v>1</v>
      </c>
      <c r="F1" s="2" t="s">
        <v>277</v>
      </c>
      <c r="G1" t="s">
        <v>0</v>
      </c>
      <c r="I1" t="s">
        <v>1</v>
      </c>
      <c r="O1" t="s">
        <v>0</v>
      </c>
      <c r="P1" t="s">
        <v>123</v>
      </c>
      <c r="S1" t="s">
        <v>1</v>
      </c>
      <c r="T1" t="s">
        <v>122</v>
      </c>
    </row>
    <row r="2" spans="1:23" x14ac:dyDescent="0.25">
      <c r="A2" t="s">
        <v>2</v>
      </c>
      <c r="B2">
        <v>772.69</v>
      </c>
      <c r="C2">
        <v>2079.96</v>
      </c>
      <c r="E2" s="1" t="s">
        <v>277</v>
      </c>
      <c r="F2" s="1" t="s">
        <v>310</v>
      </c>
      <c r="G2" s="1">
        <f>B2</f>
        <v>772.69</v>
      </c>
      <c r="H2" s="1" t="s">
        <v>126</v>
      </c>
      <c r="I2" s="1">
        <f>C2</f>
        <v>2079.96</v>
      </c>
      <c r="J2" s="1" t="s">
        <v>124</v>
      </c>
      <c r="K2" s="1" t="s">
        <v>276</v>
      </c>
      <c r="L2" s="1" t="s">
        <v>278</v>
      </c>
      <c r="M2" s="1" t="s">
        <v>279</v>
      </c>
      <c r="N2" t="s">
        <v>125</v>
      </c>
      <c r="O2" t="str">
        <f>CONCATENATE(J2,F2,K2,E2,L2,G2,N2)</f>
        <v>(setq dm1t (polar ibp (DTR 0.0) 772.69))</v>
      </c>
      <c r="S2" t="str">
        <f>CONCATENATE(J2,H2,K2,F2,M2,I2,N2)</f>
        <v>(setq dm1 (polar dm1t (DTR 90.0) 2079.96))</v>
      </c>
      <c r="W2" t="s">
        <v>762</v>
      </c>
    </row>
    <row r="3" spans="1:23" x14ac:dyDescent="0.25">
      <c r="A3" t="s">
        <v>3</v>
      </c>
      <c r="B3">
        <v>772.69</v>
      </c>
      <c r="C3">
        <v>3476.47</v>
      </c>
      <c r="E3" s="1" t="s">
        <v>277</v>
      </c>
      <c r="F3" s="1" t="s">
        <v>311</v>
      </c>
      <c r="G3" s="1">
        <f t="shared" ref="G3:G66" si="0">B3</f>
        <v>772.69</v>
      </c>
      <c r="H3" s="1" t="s">
        <v>127</v>
      </c>
      <c r="I3" s="1">
        <f t="shared" ref="I3:I66" si="1">C3</f>
        <v>3476.47</v>
      </c>
      <c r="J3" s="1" t="s">
        <v>124</v>
      </c>
      <c r="K3" s="1" t="s">
        <v>276</v>
      </c>
      <c r="L3" s="1" t="s">
        <v>278</v>
      </c>
      <c r="M3" s="1" t="s">
        <v>279</v>
      </c>
      <c r="N3" t="s">
        <v>125</v>
      </c>
      <c r="O3" t="str">
        <f t="shared" ref="O3:O66" si="2">CONCATENATE(J3,F3,K3,E3,L3,G3,N3)</f>
        <v>(setq dm2t (polar ibp (DTR 0.0) 772.69))</v>
      </c>
      <c r="S3" t="str">
        <f t="shared" ref="S3:S66" si="3">CONCATENATE(J3,H3,K3,F3,M3,I3,N3)</f>
        <v>(setq dm2 (polar dm2t (DTR 90.0) 3476.47))</v>
      </c>
      <c r="W3" t="s">
        <v>763</v>
      </c>
    </row>
    <row r="4" spans="1:23" x14ac:dyDescent="0.25">
      <c r="A4" t="s">
        <v>4</v>
      </c>
      <c r="B4">
        <v>750.06</v>
      </c>
      <c r="C4">
        <v>4891.84</v>
      </c>
      <c r="E4" s="1" t="s">
        <v>277</v>
      </c>
      <c r="F4" s="1" t="s">
        <v>312</v>
      </c>
      <c r="G4" s="1">
        <f t="shared" si="0"/>
        <v>750.06</v>
      </c>
      <c r="H4" s="1" t="s">
        <v>128</v>
      </c>
      <c r="I4" s="1">
        <f t="shared" si="1"/>
        <v>4891.84</v>
      </c>
      <c r="J4" s="1" t="s">
        <v>124</v>
      </c>
      <c r="K4" s="1" t="s">
        <v>276</v>
      </c>
      <c r="L4" s="1" t="s">
        <v>278</v>
      </c>
      <c r="M4" s="1" t="s">
        <v>279</v>
      </c>
      <c r="N4" t="s">
        <v>125</v>
      </c>
      <c r="O4" t="str">
        <f t="shared" si="2"/>
        <v>(setq dm3t (polar ibp (DTR 0.0) 750.06))</v>
      </c>
      <c r="S4" t="str">
        <f t="shared" si="3"/>
        <v>(setq dm3 (polar dm3t (DTR 90.0) 4891.84))</v>
      </c>
      <c r="W4" t="s">
        <v>764</v>
      </c>
    </row>
    <row r="5" spans="1:23" x14ac:dyDescent="0.25">
      <c r="A5" t="s">
        <v>5</v>
      </c>
      <c r="B5">
        <v>825.3</v>
      </c>
      <c r="C5">
        <v>5829.96</v>
      </c>
      <c r="E5" s="1" t="s">
        <v>277</v>
      </c>
      <c r="F5" s="1" t="s">
        <v>313</v>
      </c>
      <c r="G5" s="1">
        <f t="shared" si="0"/>
        <v>825.3</v>
      </c>
      <c r="H5" s="1" t="s">
        <v>129</v>
      </c>
      <c r="I5" s="1">
        <f t="shared" si="1"/>
        <v>5829.96</v>
      </c>
      <c r="J5" s="1" t="s">
        <v>124</v>
      </c>
      <c r="K5" s="1" t="s">
        <v>276</v>
      </c>
      <c r="L5" s="1" t="s">
        <v>278</v>
      </c>
      <c r="M5" s="1" t="s">
        <v>279</v>
      </c>
      <c r="N5" t="s">
        <v>125</v>
      </c>
      <c r="O5" t="str">
        <f t="shared" si="2"/>
        <v>(setq dm4t (polar ibp (DTR 0.0) 825.3))</v>
      </c>
      <c r="S5" t="str">
        <f t="shared" si="3"/>
        <v>(setq dm4 (polar dm4t (DTR 90.0) 5829.96))</v>
      </c>
      <c r="W5" t="s">
        <v>765</v>
      </c>
    </row>
    <row r="6" spans="1:23" x14ac:dyDescent="0.25">
      <c r="A6" t="s">
        <v>6</v>
      </c>
      <c r="B6">
        <v>1506.08</v>
      </c>
      <c r="C6">
        <v>1877.72</v>
      </c>
      <c r="E6" s="1" t="s">
        <v>277</v>
      </c>
      <c r="F6" s="1" t="s">
        <v>314</v>
      </c>
      <c r="G6" s="1">
        <f t="shared" si="0"/>
        <v>1506.08</v>
      </c>
      <c r="H6" s="1" t="s">
        <v>130</v>
      </c>
      <c r="I6" s="1">
        <f t="shared" si="1"/>
        <v>1877.72</v>
      </c>
      <c r="J6" s="1" t="s">
        <v>124</v>
      </c>
      <c r="K6" s="1" t="s">
        <v>276</v>
      </c>
      <c r="L6" s="1" t="s">
        <v>278</v>
      </c>
      <c r="M6" s="1" t="s">
        <v>279</v>
      </c>
      <c r="N6" t="s">
        <v>125</v>
      </c>
      <c r="O6" t="str">
        <f t="shared" si="2"/>
        <v>(setq dm5t (polar ibp (DTR 0.0) 1506.08))</v>
      </c>
      <c r="S6" t="str">
        <f t="shared" si="3"/>
        <v>(setq dm5 (polar dm5t (DTR 90.0) 1877.72))</v>
      </c>
      <c r="W6" t="s">
        <v>766</v>
      </c>
    </row>
    <row r="7" spans="1:23" x14ac:dyDescent="0.25">
      <c r="A7" t="s">
        <v>7</v>
      </c>
      <c r="B7">
        <v>2631.08</v>
      </c>
      <c r="C7">
        <v>1877.72</v>
      </c>
      <c r="E7" s="1" t="s">
        <v>277</v>
      </c>
      <c r="F7" s="1" t="s">
        <v>315</v>
      </c>
      <c r="G7" s="1">
        <f t="shared" si="0"/>
        <v>2631.08</v>
      </c>
      <c r="H7" s="1" t="s">
        <v>131</v>
      </c>
      <c r="I7" s="1">
        <f t="shared" si="1"/>
        <v>1877.72</v>
      </c>
      <c r="J7" s="1" t="s">
        <v>124</v>
      </c>
      <c r="K7" s="1" t="s">
        <v>276</v>
      </c>
      <c r="L7" s="1" t="s">
        <v>278</v>
      </c>
      <c r="M7" s="1" t="s">
        <v>279</v>
      </c>
      <c r="N7" t="s">
        <v>125</v>
      </c>
      <c r="O7" t="str">
        <f t="shared" si="2"/>
        <v>(setq dm6t (polar ibp (DTR 0.0) 2631.08))</v>
      </c>
      <c r="S7" t="str">
        <f t="shared" si="3"/>
        <v>(setq dm6 (polar dm6t (DTR 90.0) 1877.72))</v>
      </c>
      <c r="W7" t="s">
        <v>767</v>
      </c>
    </row>
    <row r="8" spans="1:23" x14ac:dyDescent="0.25">
      <c r="A8" t="s">
        <v>8</v>
      </c>
      <c r="B8">
        <v>2989.11</v>
      </c>
      <c r="C8">
        <v>1991.85</v>
      </c>
      <c r="E8" s="1" t="s">
        <v>277</v>
      </c>
      <c r="F8" s="1" t="s">
        <v>316</v>
      </c>
      <c r="G8" s="1">
        <f t="shared" si="0"/>
        <v>2989.11</v>
      </c>
      <c r="H8" s="1" t="s">
        <v>132</v>
      </c>
      <c r="I8" s="1">
        <f t="shared" si="1"/>
        <v>1991.85</v>
      </c>
      <c r="J8" s="1" t="s">
        <v>124</v>
      </c>
      <c r="K8" s="1" t="s">
        <v>276</v>
      </c>
      <c r="L8" s="1" t="s">
        <v>278</v>
      </c>
      <c r="M8" s="1" t="s">
        <v>279</v>
      </c>
      <c r="N8" t="s">
        <v>125</v>
      </c>
      <c r="O8" t="str">
        <f t="shared" si="2"/>
        <v>(setq dm7t (polar ibp (DTR 0.0) 2989.11))</v>
      </c>
      <c r="S8" t="str">
        <f t="shared" si="3"/>
        <v>(setq dm7 (polar dm7t (DTR 90.0) 1991.85))</v>
      </c>
      <c r="W8" t="s">
        <v>768</v>
      </c>
    </row>
    <row r="9" spans="1:23" x14ac:dyDescent="0.25">
      <c r="A9" t="s">
        <v>9</v>
      </c>
      <c r="B9">
        <v>3088.76</v>
      </c>
      <c r="C9">
        <v>923.03</v>
      </c>
      <c r="E9" s="1" t="s">
        <v>277</v>
      </c>
      <c r="F9" s="1" t="s">
        <v>317</v>
      </c>
      <c r="G9" s="1">
        <f t="shared" si="0"/>
        <v>3088.76</v>
      </c>
      <c r="H9" s="1" t="s">
        <v>133</v>
      </c>
      <c r="I9" s="1">
        <f t="shared" si="1"/>
        <v>923.03</v>
      </c>
      <c r="J9" s="1" t="s">
        <v>124</v>
      </c>
      <c r="K9" s="1" t="s">
        <v>276</v>
      </c>
      <c r="L9" s="1" t="s">
        <v>278</v>
      </c>
      <c r="M9" s="1" t="s">
        <v>279</v>
      </c>
      <c r="N9" t="s">
        <v>125</v>
      </c>
      <c r="O9" t="str">
        <f t="shared" si="2"/>
        <v>(setq dm8t (polar ibp (DTR 0.0) 3088.76))</v>
      </c>
      <c r="S9" t="str">
        <f t="shared" si="3"/>
        <v>(setq dm8 (polar dm8t (DTR 90.0) 923.03))</v>
      </c>
      <c r="W9" t="s">
        <v>769</v>
      </c>
    </row>
    <row r="10" spans="1:23" x14ac:dyDescent="0.25">
      <c r="A10" t="s">
        <v>10</v>
      </c>
      <c r="B10">
        <v>3839.4</v>
      </c>
      <c r="C10">
        <v>921.81</v>
      </c>
      <c r="E10" s="1" t="s">
        <v>277</v>
      </c>
      <c r="F10" s="1" t="s">
        <v>318</v>
      </c>
      <c r="G10" s="1">
        <f t="shared" si="0"/>
        <v>3839.4</v>
      </c>
      <c r="H10" s="1" t="s">
        <v>134</v>
      </c>
      <c r="I10" s="1">
        <f t="shared" si="1"/>
        <v>921.81</v>
      </c>
      <c r="J10" s="1" t="s">
        <v>124</v>
      </c>
      <c r="K10" s="1" t="s">
        <v>276</v>
      </c>
      <c r="L10" s="1" t="s">
        <v>278</v>
      </c>
      <c r="M10" s="1" t="s">
        <v>279</v>
      </c>
      <c r="N10" t="s">
        <v>125</v>
      </c>
      <c r="O10" t="str">
        <f t="shared" si="2"/>
        <v>(setq dm9t (polar ibp (DTR 0.0) 3839.4))</v>
      </c>
      <c r="S10" t="str">
        <f t="shared" si="3"/>
        <v>(setq dm9 (polar dm9t (DTR 90.0) 921.81))</v>
      </c>
      <c r="W10" t="s">
        <v>770</v>
      </c>
    </row>
    <row r="11" spans="1:23" x14ac:dyDescent="0.25">
      <c r="A11" t="s">
        <v>11</v>
      </c>
      <c r="B11">
        <v>6525.48</v>
      </c>
      <c r="C11">
        <v>6150</v>
      </c>
      <c r="E11" s="1" t="s">
        <v>277</v>
      </c>
      <c r="F11" s="1" t="s">
        <v>319</v>
      </c>
      <c r="G11" s="1">
        <f t="shared" si="0"/>
        <v>6525.48</v>
      </c>
      <c r="H11" s="1" t="s">
        <v>135</v>
      </c>
      <c r="I11" s="1">
        <f t="shared" si="1"/>
        <v>6150</v>
      </c>
      <c r="J11" s="1" t="s">
        <v>124</v>
      </c>
      <c r="K11" s="1" t="s">
        <v>276</v>
      </c>
      <c r="L11" s="1" t="s">
        <v>278</v>
      </c>
      <c r="M11" s="1" t="s">
        <v>279</v>
      </c>
      <c r="N11" t="s">
        <v>125</v>
      </c>
      <c r="O11" t="str">
        <f t="shared" si="2"/>
        <v>(setq dm10t (polar ibp (DTR 0.0) 6525.48))</v>
      </c>
      <c r="S11" t="str">
        <f t="shared" si="3"/>
        <v>(setq dm10 (polar dm10t (DTR 90.0) 6150))</v>
      </c>
      <c r="W11" t="s">
        <v>771</v>
      </c>
    </row>
    <row r="12" spans="1:23" x14ac:dyDescent="0.25">
      <c r="A12" t="s">
        <v>12</v>
      </c>
      <c r="B12">
        <v>6525.48</v>
      </c>
      <c r="C12">
        <v>4565.7700000000004</v>
      </c>
      <c r="E12" s="1" t="s">
        <v>277</v>
      </c>
      <c r="F12" s="1" t="s">
        <v>320</v>
      </c>
      <c r="G12" s="1">
        <f t="shared" si="0"/>
        <v>6525.48</v>
      </c>
      <c r="H12" s="1" t="s">
        <v>136</v>
      </c>
      <c r="I12" s="1">
        <f t="shared" si="1"/>
        <v>4565.7700000000004</v>
      </c>
      <c r="J12" s="1" t="s">
        <v>124</v>
      </c>
      <c r="K12" s="1" t="s">
        <v>276</v>
      </c>
      <c r="L12" s="1" t="s">
        <v>278</v>
      </c>
      <c r="M12" s="1" t="s">
        <v>279</v>
      </c>
      <c r="N12" t="s">
        <v>125</v>
      </c>
      <c r="O12" t="str">
        <f t="shared" si="2"/>
        <v>(setq dm11t (polar ibp (DTR 0.0) 6525.48))</v>
      </c>
      <c r="S12" t="str">
        <f t="shared" si="3"/>
        <v>(setq dm11 (polar dm11t (DTR 90.0) 4565.77))</v>
      </c>
      <c r="W12" t="s">
        <v>772</v>
      </c>
    </row>
    <row r="13" spans="1:23" x14ac:dyDescent="0.25">
      <c r="A13" t="s">
        <v>13</v>
      </c>
      <c r="B13">
        <v>5304.21</v>
      </c>
      <c r="C13">
        <v>6033.39</v>
      </c>
      <c r="E13" s="1" t="s">
        <v>277</v>
      </c>
      <c r="F13" s="1" t="s">
        <v>321</v>
      </c>
      <c r="G13" s="1">
        <f t="shared" si="0"/>
        <v>5304.21</v>
      </c>
      <c r="H13" s="1" t="s">
        <v>137</v>
      </c>
      <c r="I13" s="1">
        <f t="shared" si="1"/>
        <v>6033.39</v>
      </c>
      <c r="J13" s="1" t="s">
        <v>124</v>
      </c>
      <c r="K13" s="1" t="s">
        <v>276</v>
      </c>
      <c r="L13" s="1" t="s">
        <v>278</v>
      </c>
      <c r="M13" s="1" t="s">
        <v>279</v>
      </c>
      <c r="N13" t="s">
        <v>125</v>
      </c>
      <c r="O13" t="str">
        <f t="shared" si="2"/>
        <v>(setq dm12t (polar ibp (DTR 0.0) 5304.21))</v>
      </c>
      <c r="S13" t="str">
        <f t="shared" si="3"/>
        <v>(setq dm12 (polar dm12t (DTR 90.0) 6033.39))</v>
      </c>
      <c r="W13" t="s">
        <v>773</v>
      </c>
    </row>
    <row r="14" spans="1:23" x14ac:dyDescent="0.25">
      <c r="A14" t="s">
        <v>14</v>
      </c>
      <c r="B14">
        <v>5387.61</v>
      </c>
      <c r="C14">
        <v>6026.48</v>
      </c>
      <c r="E14" s="1" t="s">
        <v>277</v>
      </c>
      <c r="F14" s="1" t="s">
        <v>322</v>
      </c>
      <c r="G14" s="1">
        <f t="shared" si="0"/>
        <v>5387.61</v>
      </c>
      <c r="H14" s="1" t="s">
        <v>138</v>
      </c>
      <c r="I14" s="1">
        <f t="shared" si="1"/>
        <v>6026.48</v>
      </c>
      <c r="J14" s="1" t="s">
        <v>124</v>
      </c>
      <c r="K14" s="1" t="s">
        <v>276</v>
      </c>
      <c r="L14" s="1" t="s">
        <v>278</v>
      </c>
      <c r="M14" s="1" t="s">
        <v>279</v>
      </c>
      <c r="N14" t="s">
        <v>125</v>
      </c>
      <c r="O14" t="str">
        <f t="shared" si="2"/>
        <v>(setq dm13t (polar ibp (DTR 0.0) 5387.61))</v>
      </c>
      <c r="S14" t="str">
        <f t="shared" si="3"/>
        <v>(setq dm13 (polar dm13t (DTR 90.0) 6026.48))</v>
      </c>
      <c r="W14" t="s">
        <v>774</v>
      </c>
    </row>
    <row r="15" spans="1:23" x14ac:dyDescent="0.25">
      <c r="A15" t="s">
        <v>15</v>
      </c>
      <c r="B15">
        <v>5476</v>
      </c>
      <c r="C15">
        <v>6033.39</v>
      </c>
      <c r="E15" s="1" t="s">
        <v>277</v>
      </c>
      <c r="F15" s="1" t="s">
        <v>323</v>
      </c>
      <c r="G15" s="1">
        <f t="shared" si="0"/>
        <v>5476</v>
      </c>
      <c r="H15" s="1" t="s">
        <v>139</v>
      </c>
      <c r="I15" s="1">
        <f t="shared" si="1"/>
        <v>6033.39</v>
      </c>
      <c r="J15" s="1" t="s">
        <v>124</v>
      </c>
      <c r="K15" s="1" t="s">
        <v>276</v>
      </c>
      <c r="L15" s="1" t="s">
        <v>278</v>
      </c>
      <c r="M15" s="1" t="s">
        <v>279</v>
      </c>
      <c r="N15" t="s">
        <v>125</v>
      </c>
      <c r="O15" t="str">
        <f t="shared" si="2"/>
        <v>(setq dm14t (polar ibp (DTR 0.0) 5476))</v>
      </c>
      <c r="S15" t="str">
        <f t="shared" si="3"/>
        <v>(setq dm14 (polar dm14t (DTR 90.0) 6033.39))</v>
      </c>
      <c r="W15" t="s">
        <v>775</v>
      </c>
    </row>
    <row r="16" spans="1:23" x14ac:dyDescent="0.25">
      <c r="A16" t="s">
        <v>16</v>
      </c>
      <c r="B16">
        <v>5304.66</v>
      </c>
      <c r="C16">
        <v>5958.39</v>
      </c>
      <c r="E16" s="1" t="s">
        <v>277</v>
      </c>
      <c r="F16" s="1" t="s">
        <v>324</v>
      </c>
      <c r="G16" s="1">
        <f t="shared" si="0"/>
        <v>5304.66</v>
      </c>
      <c r="H16" s="1" t="s">
        <v>140</v>
      </c>
      <c r="I16" s="1">
        <f t="shared" si="1"/>
        <v>5958.39</v>
      </c>
      <c r="J16" s="1" t="s">
        <v>124</v>
      </c>
      <c r="K16" s="1" t="s">
        <v>276</v>
      </c>
      <c r="L16" s="1" t="s">
        <v>278</v>
      </c>
      <c r="M16" s="1" t="s">
        <v>279</v>
      </c>
      <c r="N16" t="s">
        <v>125</v>
      </c>
      <c r="O16" t="str">
        <f t="shared" si="2"/>
        <v>(setq dm15t (polar ibp (DTR 0.0) 5304.66))</v>
      </c>
      <c r="S16" t="str">
        <f t="shared" si="3"/>
        <v>(setq dm15 (polar dm15t (DTR 90.0) 5958.39))</v>
      </c>
      <c r="W16" t="s">
        <v>776</v>
      </c>
    </row>
    <row r="17" spans="1:23" x14ac:dyDescent="0.25">
      <c r="A17" t="s">
        <v>17</v>
      </c>
      <c r="B17">
        <v>5304.21</v>
      </c>
      <c r="C17">
        <v>5890.29</v>
      </c>
      <c r="E17" s="1" t="s">
        <v>277</v>
      </c>
      <c r="F17" s="1" t="s">
        <v>325</v>
      </c>
      <c r="G17" s="1">
        <f t="shared" si="0"/>
        <v>5304.21</v>
      </c>
      <c r="H17" s="1" t="s">
        <v>141</v>
      </c>
      <c r="I17" s="1">
        <f t="shared" si="1"/>
        <v>5890.29</v>
      </c>
      <c r="J17" s="1" t="s">
        <v>124</v>
      </c>
      <c r="K17" s="1" t="s">
        <v>276</v>
      </c>
      <c r="L17" s="1" t="s">
        <v>278</v>
      </c>
      <c r="M17" s="1" t="s">
        <v>279</v>
      </c>
      <c r="N17" t="s">
        <v>125</v>
      </c>
      <c r="O17" t="str">
        <f t="shared" si="2"/>
        <v>(setq dm16t (polar ibp (DTR 0.0) 5304.21))</v>
      </c>
      <c r="S17" t="str">
        <f t="shared" si="3"/>
        <v>(setq dm16 (polar dm16t (DTR 90.0) 5890.29))</v>
      </c>
      <c r="W17" t="s">
        <v>777</v>
      </c>
    </row>
    <row r="18" spans="1:23" x14ac:dyDescent="0.25">
      <c r="A18" t="s">
        <v>18</v>
      </c>
      <c r="B18">
        <v>5467.83</v>
      </c>
      <c r="C18">
        <v>2720.12</v>
      </c>
      <c r="E18" s="1" t="s">
        <v>277</v>
      </c>
      <c r="F18" s="1" t="s">
        <v>326</v>
      </c>
      <c r="G18" s="1">
        <f t="shared" si="0"/>
        <v>5467.83</v>
      </c>
      <c r="H18" s="1" t="s">
        <v>142</v>
      </c>
      <c r="I18" s="1">
        <f t="shared" si="1"/>
        <v>2720.12</v>
      </c>
      <c r="J18" s="1" t="s">
        <v>124</v>
      </c>
      <c r="K18" s="1" t="s">
        <v>276</v>
      </c>
      <c r="L18" s="1" t="s">
        <v>278</v>
      </c>
      <c r="M18" s="1" t="s">
        <v>279</v>
      </c>
      <c r="N18" t="s">
        <v>125</v>
      </c>
      <c r="O18" t="str">
        <f t="shared" si="2"/>
        <v>(setq dm17t (polar ibp (DTR 0.0) 5467.83))</v>
      </c>
      <c r="S18" t="str">
        <f t="shared" si="3"/>
        <v>(setq dm17 (polar dm17t (DTR 90.0) 2720.12))</v>
      </c>
      <c r="W18" t="s">
        <v>778</v>
      </c>
    </row>
    <row r="19" spans="1:23" x14ac:dyDescent="0.25">
      <c r="A19" t="s">
        <v>19</v>
      </c>
      <c r="B19">
        <v>4983.8599999999997</v>
      </c>
      <c r="C19">
        <v>2623.52</v>
      </c>
      <c r="E19" s="1" t="s">
        <v>277</v>
      </c>
      <c r="F19" s="1" t="s">
        <v>327</v>
      </c>
      <c r="G19" s="1">
        <f t="shared" si="0"/>
        <v>4983.8599999999997</v>
      </c>
      <c r="H19" s="1" t="s">
        <v>143</v>
      </c>
      <c r="I19" s="1">
        <f t="shared" si="1"/>
        <v>2623.52</v>
      </c>
      <c r="J19" s="1" t="s">
        <v>124</v>
      </c>
      <c r="K19" s="1" t="s">
        <v>276</v>
      </c>
      <c r="L19" s="1" t="s">
        <v>278</v>
      </c>
      <c r="M19" s="1" t="s">
        <v>279</v>
      </c>
      <c r="N19" t="s">
        <v>125</v>
      </c>
      <c r="O19" t="str">
        <f t="shared" si="2"/>
        <v>(setq dm18t (polar ibp (DTR 0.0) 4983.86))</v>
      </c>
      <c r="S19" t="str">
        <f t="shared" si="3"/>
        <v>(setq dm18 (polar dm18t (DTR 90.0) 2623.52))</v>
      </c>
      <c r="W19" t="s">
        <v>779</v>
      </c>
    </row>
    <row r="20" spans="1:23" x14ac:dyDescent="0.25">
      <c r="A20" t="s">
        <v>20</v>
      </c>
      <c r="B20">
        <v>5564.59</v>
      </c>
      <c r="C20">
        <v>2623.51</v>
      </c>
      <c r="E20" s="1" t="s">
        <v>277</v>
      </c>
      <c r="F20" s="1" t="s">
        <v>328</v>
      </c>
      <c r="G20" s="1">
        <f t="shared" si="0"/>
        <v>5564.59</v>
      </c>
      <c r="H20" s="1" t="s">
        <v>144</v>
      </c>
      <c r="I20" s="1">
        <f t="shared" si="1"/>
        <v>2623.51</v>
      </c>
      <c r="J20" s="1" t="s">
        <v>124</v>
      </c>
      <c r="K20" s="1" t="s">
        <v>276</v>
      </c>
      <c r="L20" s="1" t="s">
        <v>278</v>
      </c>
      <c r="M20" s="1" t="s">
        <v>279</v>
      </c>
      <c r="N20" t="s">
        <v>125</v>
      </c>
      <c r="O20" t="str">
        <f t="shared" si="2"/>
        <v>(setq dm19t (polar ibp (DTR 0.0) 5564.59))</v>
      </c>
      <c r="S20" t="str">
        <f t="shared" si="3"/>
        <v>(setq dm19 (polar dm19t (DTR 90.0) 2623.51))</v>
      </c>
      <c r="W20" t="s">
        <v>780</v>
      </c>
    </row>
    <row r="21" spans="1:23" x14ac:dyDescent="0.25">
      <c r="A21" t="s">
        <v>21</v>
      </c>
      <c r="B21">
        <v>5951.8</v>
      </c>
      <c r="C21">
        <v>2623.52</v>
      </c>
      <c r="E21" s="1" t="s">
        <v>277</v>
      </c>
      <c r="F21" s="1" t="s">
        <v>329</v>
      </c>
      <c r="G21" s="1">
        <f t="shared" si="0"/>
        <v>5951.8</v>
      </c>
      <c r="H21" s="1" t="s">
        <v>145</v>
      </c>
      <c r="I21" s="1">
        <f t="shared" si="1"/>
        <v>2623.52</v>
      </c>
      <c r="J21" s="1" t="s">
        <v>124</v>
      </c>
      <c r="K21" s="1" t="s">
        <v>276</v>
      </c>
      <c r="L21" s="1" t="s">
        <v>278</v>
      </c>
      <c r="M21" s="1" t="s">
        <v>279</v>
      </c>
      <c r="N21" t="s">
        <v>125</v>
      </c>
      <c r="O21" t="str">
        <f t="shared" si="2"/>
        <v>(setq dm20t (polar ibp (DTR 0.0) 5951.8))</v>
      </c>
      <c r="S21" t="str">
        <f t="shared" si="3"/>
        <v>(setq dm20 (polar dm20t (DTR 90.0) 2623.52))</v>
      </c>
      <c r="W21" t="s">
        <v>781</v>
      </c>
    </row>
    <row r="22" spans="1:23" x14ac:dyDescent="0.25">
      <c r="A22" t="s">
        <v>22</v>
      </c>
      <c r="B22">
        <v>5068.6499999999996</v>
      </c>
      <c r="C22">
        <v>2304.19</v>
      </c>
      <c r="E22" s="1" t="s">
        <v>277</v>
      </c>
      <c r="F22" s="1" t="s">
        <v>330</v>
      </c>
      <c r="G22" s="1">
        <f t="shared" si="0"/>
        <v>5068.6499999999996</v>
      </c>
      <c r="H22" s="1" t="s">
        <v>146</v>
      </c>
      <c r="I22" s="1">
        <f t="shared" si="1"/>
        <v>2304.19</v>
      </c>
      <c r="J22" s="1" t="s">
        <v>124</v>
      </c>
      <c r="K22" s="1" t="s">
        <v>276</v>
      </c>
      <c r="L22" s="1" t="s">
        <v>278</v>
      </c>
      <c r="M22" s="1" t="s">
        <v>279</v>
      </c>
      <c r="N22" t="s">
        <v>125</v>
      </c>
      <c r="O22" t="str">
        <f t="shared" si="2"/>
        <v>(setq dm21t (polar ibp (DTR 0.0) 5068.65))</v>
      </c>
      <c r="S22" t="str">
        <f t="shared" si="3"/>
        <v>(setq dm21 (polar dm21t (DTR 90.0) 2304.19))</v>
      </c>
      <c r="W22" t="s">
        <v>782</v>
      </c>
    </row>
    <row r="23" spans="1:23" x14ac:dyDescent="0.25">
      <c r="A23" t="s">
        <v>23</v>
      </c>
      <c r="B23">
        <v>5167.1499999999996</v>
      </c>
      <c r="C23">
        <v>2055.09</v>
      </c>
      <c r="E23" s="1" t="s">
        <v>277</v>
      </c>
      <c r="F23" s="1" t="s">
        <v>331</v>
      </c>
      <c r="G23" s="1">
        <f t="shared" si="0"/>
        <v>5167.1499999999996</v>
      </c>
      <c r="H23" s="1" t="s">
        <v>147</v>
      </c>
      <c r="I23" s="1">
        <f t="shared" si="1"/>
        <v>2055.09</v>
      </c>
      <c r="J23" s="1" t="s">
        <v>124</v>
      </c>
      <c r="K23" s="1" t="s">
        <v>276</v>
      </c>
      <c r="L23" s="1" t="s">
        <v>278</v>
      </c>
      <c r="M23" s="1" t="s">
        <v>279</v>
      </c>
      <c r="N23" t="s">
        <v>125</v>
      </c>
      <c r="O23" t="str">
        <f t="shared" si="2"/>
        <v>(setq dm22t (polar ibp (DTR 0.0) 5167.15))</v>
      </c>
      <c r="S23" t="str">
        <f t="shared" si="3"/>
        <v>(setq dm22 (polar dm22t (DTR 90.0) 2055.09))</v>
      </c>
      <c r="W23" t="s">
        <v>783</v>
      </c>
    </row>
    <row r="24" spans="1:23" x14ac:dyDescent="0.25">
      <c r="A24" t="s">
        <v>24</v>
      </c>
      <c r="B24">
        <v>4821.8100000000004</v>
      </c>
      <c r="C24">
        <v>1958.49</v>
      </c>
      <c r="E24" s="1" t="s">
        <v>277</v>
      </c>
      <c r="F24" s="1" t="s">
        <v>332</v>
      </c>
      <c r="G24" s="1">
        <f t="shared" si="0"/>
        <v>4821.8100000000004</v>
      </c>
      <c r="H24" s="1" t="s">
        <v>148</v>
      </c>
      <c r="I24" s="1">
        <f t="shared" si="1"/>
        <v>1958.49</v>
      </c>
      <c r="J24" s="1" t="s">
        <v>124</v>
      </c>
      <c r="K24" s="1" t="s">
        <v>276</v>
      </c>
      <c r="L24" s="1" t="s">
        <v>278</v>
      </c>
      <c r="M24" s="1" t="s">
        <v>279</v>
      </c>
      <c r="N24" t="s">
        <v>125</v>
      </c>
      <c r="O24" t="str">
        <f t="shared" si="2"/>
        <v>(setq dm23t (polar ibp (DTR 0.0) 4821.81))</v>
      </c>
      <c r="S24" t="str">
        <f t="shared" si="3"/>
        <v>(setq dm23 (polar dm23t (DTR 90.0) 1958.49))</v>
      </c>
      <c r="W24" t="s">
        <v>784</v>
      </c>
    </row>
    <row r="25" spans="1:23" x14ac:dyDescent="0.25">
      <c r="A25" t="s">
        <v>25</v>
      </c>
      <c r="B25">
        <v>5512.49</v>
      </c>
      <c r="C25">
        <v>1958.49</v>
      </c>
      <c r="E25" s="1" t="s">
        <v>277</v>
      </c>
      <c r="F25" s="1" t="s">
        <v>333</v>
      </c>
      <c r="G25" s="1">
        <f t="shared" si="0"/>
        <v>5512.49</v>
      </c>
      <c r="H25" s="1" t="s">
        <v>149</v>
      </c>
      <c r="I25" s="1">
        <f t="shared" si="1"/>
        <v>1958.49</v>
      </c>
      <c r="J25" s="1" t="s">
        <v>124</v>
      </c>
      <c r="K25" s="1" t="s">
        <v>276</v>
      </c>
      <c r="L25" s="1" t="s">
        <v>278</v>
      </c>
      <c r="M25" s="1" t="s">
        <v>279</v>
      </c>
      <c r="N25" t="s">
        <v>125</v>
      </c>
      <c r="O25" t="str">
        <f t="shared" si="2"/>
        <v>(setq dm24t (polar ibp (DTR 0.0) 5512.49))</v>
      </c>
      <c r="S25" t="str">
        <f t="shared" si="3"/>
        <v>(setq dm24 (polar dm24t (DTR 90.0) 1958.49))</v>
      </c>
      <c r="W25" t="s">
        <v>785</v>
      </c>
    </row>
    <row r="26" spans="1:23" x14ac:dyDescent="0.25">
      <c r="A26" t="s">
        <v>26</v>
      </c>
      <c r="B26">
        <v>4777.97</v>
      </c>
      <c r="C26">
        <v>1646.62</v>
      </c>
      <c r="E26" s="1" t="s">
        <v>277</v>
      </c>
      <c r="F26" s="1" t="s">
        <v>334</v>
      </c>
      <c r="G26" s="1">
        <f t="shared" si="0"/>
        <v>4777.97</v>
      </c>
      <c r="H26" s="1" t="s">
        <v>150</v>
      </c>
      <c r="I26" s="1">
        <f t="shared" si="1"/>
        <v>1646.62</v>
      </c>
      <c r="J26" s="1" t="s">
        <v>124</v>
      </c>
      <c r="K26" s="1" t="s">
        <v>276</v>
      </c>
      <c r="L26" s="1" t="s">
        <v>278</v>
      </c>
      <c r="M26" s="1" t="s">
        <v>279</v>
      </c>
      <c r="N26" t="s">
        <v>125</v>
      </c>
      <c r="O26" t="str">
        <f t="shared" si="2"/>
        <v>(setq dm25t (polar ibp (DTR 0.0) 4777.97))</v>
      </c>
      <c r="S26" t="str">
        <f t="shared" si="3"/>
        <v>(setq dm25 (polar dm25t (DTR 90.0) 1646.62))</v>
      </c>
      <c r="W26" t="s">
        <v>786</v>
      </c>
    </row>
    <row r="27" spans="1:23" x14ac:dyDescent="0.25">
      <c r="A27" t="s">
        <v>27</v>
      </c>
      <c r="B27">
        <v>6261.01</v>
      </c>
      <c r="C27">
        <v>2073.33</v>
      </c>
      <c r="E27" s="1" t="s">
        <v>277</v>
      </c>
      <c r="F27" s="1" t="s">
        <v>335</v>
      </c>
      <c r="G27" s="1">
        <f t="shared" si="0"/>
        <v>6261.01</v>
      </c>
      <c r="H27" s="1" t="s">
        <v>151</v>
      </c>
      <c r="I27" s="1">
        <f t="shared" si="1"/>
        <v>2073.33</v>
      </c>
      <c r="J27" s="1" t="s">
        <v>124</v>
      </c>
      <c r="K27" s="1" t="s">
        <v>276</v>
      </c>
      <c r="L27" s="1" t="s">
        <v>278</v>
      </c>
      <c r="M27" s="1" t="s">
        <v>279</v>
      </c>
      <c r="N27" t="s">
        <v>125</v>
      </c>
      <c r="O27" t="str">
        <f t="shared" si="2"/>
        <v>(setq dm26t (polar ibp (DTR 0.0) 6261.01))</v>
      </c>
      <c r="S27" t="str">
        <f t="shared" si="3"/>
        <v>(setq dm26 (polar dm26t (DTR 90.0) 2073.33))</v>
      </c>
      <c r="W27" t="s">
        <v>787</v>
      </c>
    </row>
    <row r="28" spans="1:23" x14ac:dyDescent="0.25">
      <c r="A28" t="s">
        <v>28</v>
      </c>
      <c r="B28">
        <v>6337.53</v>
      </c>
      <c r="C28">
        <v>2073.33</v>
      </c>
      <c r="E28" s="1" t="s">
        <v>277</v>
      </c>
      <c r="F28" s="1" t="s">
        <v>336</v>
      </c>
      <c r="G28" s="1">
        <f t="shared" si="0"/>
        <v>6337.53</v>
      </c>
      <c r="H28" s="1" t="s">
        <v>152</v>
      </c>
      <c r="I28" s="1">
        <f t="shared" si="1"/>
        <v>2073.33</v>
      </c>
      <c r="J28" s="1" t="s">
        <v>124</v>
      </c>
      <c r="K28" s="1" t="s">
        <v>276</v>
      </c>
      <c r="L28" s="1" t="s">
        <v>278</v>
      </c>
      <c r="M28" s="1" t="s">
        <v>279</v>
      </c>
      <c r="N28" t="s">
        <v>125</v>
      </c>
      <c r="O28" t="str">
        <f t="shared" si="2"/>
        <v>(setq dm27t (polar ibp (DTR 0.0) 6337.53))</v>
      </c>
      <c r="S28" t="str">
        <f t="shared" si="3"/>
        <v>(setq dm27 (polar dm27t (DTR 90.0) 2073.33))</v>
      </c>
      <c r="W28" t="s">
        <v>788</v>
      </c>
    </row>
    <row r="29" spans="1:23" x14ac:dyDescent="0.25">
      <c r="A29" t="s">
        <v>29</v>
      </c>
      <c r="B29">
        <v>6000.95</v>
      </c>
      <c r="C29">
        <v>1873.33</v>
      </c>
      <c r="E29" s="1" t="s">
        <v>277</v>
      </c>
      <c r="F29" s="1" t="s">
        <v>337</v>
      </c>
      <c r="G29" s="1">
        <f t="shared" si="0"/>
        <v>6000.95</v>
      </c>
      <c r="H29" s="1" t="s">
        <v>153</v>
      </c>
      <c r="I29" s="1">
        <f t="shared" si="1"/>
        <v>1873.33</v>
      </c>
      <c r="J29" s="1" t="s">
        <v>124</v>
      </c>
      <c r="K29" s="1" t="s">
        <v>276</v>
      </c>
      <c r="L29" s="1" t="s">
        <v>278</v>
      </c>
      <c r="M29" s="1" t="s">
        <v>279</v>
      </c>
      <c r="N29" t="s">
        <v>125</v>
      </c>
      <c r="O29" t="str">
        <f t="shared" si="2"/>
        <v>(setq dm28t (polar ibp (DTR 0.0) 6000.95))</v>
      </c>
      <c r="S29" t="str">
        <f t="shared" si="3"/>
        <v>(setq dm28 (polar dm28t (DTR 90.0) 1873.33))</v>
      </c>
      <c r="W29" t="s">
        <v>789</v>
      </c>
    </row>
    <row r="30" spans="1:23" x14ac:dyDescent="0.25">
      <c r="A30" t="s">
        <v>30</v>
      </c>
      <c r="B30">
        <v>6337.53</v>
      </c>
      <c r="C30">
        <v>1873.33</v>
      </c>
      <c r="E30" s="1" t="s">
        <v>277</v>
      </c>
      <c r="F30" s="1" t="s">
        <v>338</v>
      </c>
      <c r="G30" s="1">
        <f t="shared" si="0"/>
        <v>6337.53</v>
      </c>
      <c r="H30" s="1" t="s">
        <v>154</v>
      </c>
      <c r="I30" s="1">
        <f t="shared" si="1"/>
        <v>1873.33</v>
      </c>
      <c r="J30" s="1" t="s">
        <v>124</v>
      </c>
      <c r="K30" s="1" t="s">
        <v>276</v>
      </c>
      <c r="L30" s="1" t="s">
        <v>278</v>
      </c>
      <c r="M30" s="1" t="s">
        <v>279</v>
      </c>
      <c r="N30" t="s">
        <v>125</v>
      </c>
      <c r="O30" t="str">
        <f t="shared" si="2"/>
        <v>(setq dm29t (polar ibp (DTR 0.0) 6337.53))</v>
      </c>
      <c r="S30" t="str">
        <f t="shared" si="3"/>
        <v>(setq dm29 (polar dm29t (DTR 90.0) 1873.33))</v>
      </c>
      <c r="W30" t="s">
        <v>790</v>
      </c>
    </row>
    <row r="31" spans="1:23" x14ac:dyDescent="0.25">
      <c r="A31" t="s">
        <v>31</v>
      </c>
      <c r="B31">
        <v>5895.65</v>
      </c>
      <c r="C31">
        <v>1651.39</v>
      </c>
      <c r="E31" s="1" t="s">
        <v>277</v>
      </c>
      <c r="F31" s="1" t="s">
        <v>339</v>
      </c>
      <c r="G31" s="1">
        <f t="shared" si="0"/>
        <v>5895.65</v>
      </c>
      <c r="H31" s="1" t="s">
        <v>155</v>
      </c>
      <c r="I31" s="1">
        <f t="shared" si="1"/>
        <v>1651.39</v>
      </c>
      <c r="J31" s="1" t="s">
        <v>124</v>
      </c>
      <c r="K31" s="1" t="s">
        <v>276</v>
      </c>
      <c r="L31" s="1" t="s">
        <v>278</v>
      </c>
      <c r="M31" s="1" t="s">
        <v>279</v>
      </c>
      <c r="N31" t="s">
        <v>125</v>
      </c>
      <c r="O31" t="str">
        <f t="shared" si="2"/>
        <v>(setq dm30t (polar ibp (DTR 0.0) 5895.65))</v>
      </c>
      <c r="S31" t="str">
        <f t="shared" si="3"/>
        <v>(setq dm30 (polar dm30t (DTR 90.0) 1651.39))</v>
      </c>
      <c r="W31" t="s">
        <v>791</v>
      </c>
    </row>
    <row r="32" spans="1:23" x14ac:dyDescent="0.25">
      <c r="A32" t="s">
        <v>32</v>
      </c>
      <c r="B32">
        <v>4575.84</v>
      </c>
      <c r="C32">
        <v>471.79</v>
      </c>
      <c r="E32" s="1" t="s">
        <v>277</v>
      </c>
      <c r="F32" s="1" t="s">
        <v>340</v>
      </c>
      <c r="G32" s="1">
        <f t="shared" si="0"/>
        <v>4575.84</v>
      </c>
      <c r="H32" s="1" t="s">
        <v>156</v>
      </c>
      <c r="I32" s="1">
        <f t="shared" si="1"/>
        <v>471.79</v>
      </c>
      <c r="J32" s="1" t="s">
        <v>124</v>
      </c>
      <c r="K32" s="1" t="s">
        <v>276</v>
      </c>
      <c r="L32" s="1" t="s">
        <v>278</v>
      </c>
      <c r="M32" s="1" t="s">
        <v>279</v>
      </c>
      <c r="N32" t="s">
        <v>125</v>
      </c>
      <c r="O32" t="str">
        <f t="shared" si="2"/>
        <v>(setq dm31t (polar ibp (DTR 0.0) 4575.84))</v>
      </c>
      <c r="S32" t="str">
        <f t="shared" si="3"/>
        <v>(setq dm31 (polar dm31t (DTR 90.0) 471.79))</v>
      </c>
      <c r="W32" t="s">
        <v>792</v>
      </c>
    </row>
    <row r="33" spans="1:23" x14ac:dyDescent="0.25">
      <c r="A33" t="s">
        <v>33</v>
      </c>
      <c r="B33">
        <v>5585.57</v>
      </c>
      <c r="C33">
        <v>459.35</v>
      </c>
      <c r="E33" s="1" t="s">
        <v>277</v>
      </c>
      <c r="F33" s="1" t="s">
        <v>341</v>
      </c>
      <c r="G33" s="1">
        <f t="shared" si="0"/>
        <v>5585.57</v>
      </c>
      <c r="H33" s="1" t="s">
        <v>157</v>
      </c>
      <c r="I33" s="1">
        <f t="shared" si="1"/>
        <v>459.35</v>
      </c>
      <c r="J33" s="1" t="s">
        <v>124</v>
      </c>
      <c r="K33" s="1" t="s">
        <v>276</v>
      </c>
      <c r="L33" s="1" t="s">
        <v>278</v>
      </c>
      <c r="M33" s="1" t="s">
        <v>279</v>
      </c>
      <c r="N33" t="s">
        <v>125</v>
      </c>
      <c r="O33" t="str">
        <f t="shared" si="2"/>
        <v>(setq dm32t (polar ibp (DTR 0.0) 5585.57))</v>
      </c>
      <c r="S33" t="str">
        <f t="shared" si="3"/>
        <v>(setq dm32 (polar dm32t (DTR 90.0) 459.35))</v>
      </c>
      <c r="W33" t="s">
        <v>793</v>
      </c>
    </row>
    <row r="34" spans="1:23" x14ac:dyDescent="0.25">
      <c r="A34" t="s">
        <v>34</v>
      </c>
      <c r="B34">
        <v>7911.03</v>
      </c>
      <c r="C34">
        <v>2527.33</v>
      </c>
      <c r="E34" s="1" t="s">
        <v>277</v>
      </c>
      <c r="F34" s="1" t="s">
        <v>342</v>
      </c>
      <c r="G34" s="1">
        <f t="shared" si="0"/>
        <v>7911.03</v>
      </c>
      <c r="H34" s="1" t="s">
        <v>158</v>
      </c>
      <c r="I34" s="1">
        <f t="shared" si="1"/>
        <v>2527.33</v>
      </c>
      <c r="J34" s="1" t="s">
        <v>124</v>
      </c>
      <c r="K34" s="1" t="s">
        <v>276</v>
      </c>
      <c r="L34" s="1" t="s">
        <v>278</v>
      </c>
      <c r="M34" s="1" t="s">
        <v>279</v>
      </c>
      <c r="N34" t="s">
        <v>125</v>
      </c>
      <c r="O34" t="str">
        <f t="shared" si="2"/>
        <v>(setq dm33t (polar ibp (DTR 0.0) 7911.03))</v>
      </c>
      <c r="S34" t="str">
        <f t="shared" si="3"/>
        <v>(setq dm33 (polar dm33t (DTR 90.0) 2527.33))</v>
      </c>
      <c r="W34" t="s">
        <v>794</v>
      </c>
    </row>
    <row r="35" spans="1:23" x14ac:dyDescent="0.25">
      <c r="A35" t="s">
        <v>35</v>
      </c>
      <c r="B35">
        <v>8023.51</v>
      </c>
      <c r="C35">
        <v>2527.33</v>
      </c>
      <c r="E35" s="1" t="s">
        <v>277</v>
      </c>
      <c r="F35" s="1" t="s">
        <v>343</v>
      </c>
      <c r="G35" s="1">
        <f t="shared" si="0"/>
        <v>8023.51</v>
      </c>
      <c r="H35" s="1" t="s">
        <v>159</v>
      </c>
      <c r="I35" s="1">
        <f t="shared" si="1"/>
        <v>2527.33</v>
      </c>
      <c r="J35" s="1" t="s">
        <v>124</v>
      </c>
      <c r="K35" s="1" t="s">
        <v>276</v>
      </c>
      <c r="L35" s="1" t="s">
        <v>278</v>
      </c>
      <c r="M35" s="1" t="s">
        <v>279</v>
      </c>
      <c r="N35" t="s">
        <v>125</v>
      </c>
      <c r="O35" t="str">
        <f t="shared" si="2"/>
        <v>(setq dm34t (polar ibp (DTR 0.0) 8023.51))</v>
      </c>
      <c r="S35" t="str">
        <f t="shared" si="3"/>
        <v>(setq dm34 (polar dm34t (DTR 90.0) 2527.33))</v>
      </c>
      <c r="W35" t="s">
        <v>795</v>
      </c>
    </row>
    <row r="36" spans="1:23" x14ac:dyDescent="0.25">
      <c r="A36" t="s">
        <v>36</v>
      </c>
      <c r="B36">
        <v>8158.23</v>
      </c>
      <c r="C36">
        <v>2527.62</v>
      </c>
      <c r="E36" s="1" t="s">
        <v>277</v>
      </c>
      <c r="F36" s="1" t="s">
        <v>344</v>
      </c>
      <c r="G36" s="1">
        <f t="shared" si="0"/>
        <v>8158.23</v>
      </c>
      <c r="H36" s="1" t="s">
        <v>160</v>
      </c>
      <c r="I36" s="1">
        <f t="shared" si="1"/>
        <v>2527.62</v>
      </c>
      <c r="J36" s="1" t="s">
        <v>124</v>
      </c>
      <c r="K36" s="1" t="s">
        <v>276</v>
      </c>
      <c r="L36" s="1" t="s">
        <v>278</v>
      </c>
      <c r="M36" s="1" t="s">
        <v>279</v>
      </c>
      <c r="N36" t="s">
        <v>125</v>
      </c>
      <c r="O36" t="str">
        <f t="shared" si="2"/>
        <v>(setq dm35t (polar ibp (DTR 0.0) 8158.23))</v>
      </c>
      <c r="S36" t="str">
        <f t="shared" si="3"/>
        <v>(setq dm35 (polar dm35t (DTR 90.0) 2527.62))</v>
      </c>
      <c r="W36" t="s">
        <v>796</v>
      </c>
    </row>
    <row r="37" spans="1:23" x14ac:dyDescent="0.25">
      <c r="A37" t="s">
        <v>37</v>
      </c>
      <c r="B37">
        <v>7828.23</v>
      </c>
      <c r="C37">
        <v>2444.8200000000002</v>
      </c>
      <c r="E37" s="1" t="s">
        <v>277</v>
      </c>
      <c r="F37" s="1" t="s">
        <v>345</v>
      </c>
      <c r="G37" s="1">
        <f t="shared" si="0"/>
        <v>7828.23</v>
      </c>
      <c r="H37" s="1" t="s">
        <v>161</v>
      </c>
      <c r="I37" s="1">
        <f t="shared" si="1"/>
        <v>2444.8200000000002</v>
      </c>
      <c r="J37" s="1" t="s">
        <v>124</v>
      </c>
      <c r="K37" s="1" t="s">
        <v>276</v>
      </c>
      <c r="L37" s="1" t="s">
        <v>278</v>
      </c>
      <c r="M37" s="1" t="s">
        <v>279</v>
      </c>
      <c r="N37" t="s">
        <v>125</v>
      </c>
      <c r="O37" t="str">
        <f t="shared" si="2"/>
        <v>(setq dm36t (polar ibp (DTR 0.0) 7828.23))</v>
      </c>
      <c r="S37" t="str">
        <f t="shared" si="3"/>
        <v>(setq dm36 (polar dm36t (DTR 90.0) 2444.82))</v>
      </c>
      <c r="W37" t="s">
        <v>797</v>
      </c>
    </row>
    <row r="38" spans="1:23" x14ac:dyDescent="0.25">
      <c r="A38" t="s">
        <v>38</v>
      </c>
      <c r="B38">
        <v>7828.23</v>
      </c>
      <c r="C38">
        <v>2332.33</v>
      </c>
      <c r="E38" s="1" t="s">
        <v>277</v>
      </c>
      <c r="F38" s="1" t="s">
        <v>346</v>
      </c>
      <c r="G38" s="1">
        <f t="shared" si="0"/>
        <v>7828.23</v>
      </c>
      <c r="H38" s="1" t="s">
        <v>162</v>
      </c>
      <c r="I38" s="1">
        <f t="shared" si="1"/>
        <v>2332.33</v>
      </c>
      <c r="J38" s="1" t="s">
        <v>124</v>
      </c>
      <c r="K38" s="1" t="s">
        <v>276</v>
      </c>
      <c r="L38" s="1" t="s">
        <v>278</v>
      </c>
      <c r="M38" s="1" t="s">
        <v>279</v>
      </c>
      <c r="N38" t="s">
        <v>125</v>
      </c>
      <c r="O38" t="str">
        <f t="shared" si="2"/>
        <v>(setq dm37t (polar ibp (DTR 0.0) 7828.23))</v>
      </c>
      <c r="S38" t="str">
        <f t="shared" si="3"/>
        <v>(setq dm37 (polar dm37t (DTR 90.0) 2332.33))</v>
      </c>
      <c r="W38" t="s">
        <v>798</v>
      </c>
    </row>
    <row r="39" spans="1:23" x14ac:dyDescent="0.25">
      <c r="A39" t="s">
        <v>39</v>
      </c>
      <c r="B39">
        <v>7828.23</v>
      </c>
      <c r="C39">
        <v>2182.33</v>
      </c>
      <c r="E39" s="1" t="s">
        <v>277</v>
      </c>
      <c r="F39" s="1" t="s">
        <v>347</v>
      </c>
      <c r="G39" s="1">
        <f t="shared" si="0"/>
        <v>7828.23</v>
      </c>
      <c r="H39" s="1" t="s">
        <v>163</v>
      </c>
      <c r="I39" s="1">
        <f t="shared" si="1"/>
        <v>2182.33</v>
      </c>
      <c r="J39" s="1" t="s">
        <v>124</v>
      </c>
      <c r="K39" s="1" t="s">
        <v>276</v>
      </c>
      <c r="L39" s="1" t="s">
        <v>278</v>
      </c>
      <c r="M39" s="1" t="s">
        <v>279</v>
      </c>
      <c r="N39" t="s">
        <v>125</v>
      </c>
      <c r="O39" t="str">
        <f t="shared" si="2"/>
        <v>(setq dm38t (polar ibp (DTR 0.0) 7828.23))</v>
      </c>
      <c r="S39" t="str">
        <f t="shared" si="3"/>
        <v>(setq dm38 (polar dm38t (DTR 90.0) 2182.33))</v>
      </c>
      <c r="W39" t="s">
        <v>799</v>
      </c>
    </row>
    <row r="40" spans="1:23" x14ac:dyDescent="0.25">
      <c r="A40" t="s">
        <v>40</v>
      </c>
      <c r="B40">
        <v>8756.64</v>
      </c>
      <c r="C40">
        <v>6150</v>
      </c>
      <c r="E40" s="1" t="s">
        <v>277</v>
      </c>
      <c r="F40" s="1" t="s">
        <v>348</v>
      </c>
      <c r="G40" s="1">
        <f t="shared" si="0"/>
        <v>8756.64</v>
      </c>
      <c r="H40" s="1" t="s">
        <v>164</v>
      </c>
      <c r="I40" s="1">
        <f t="shared" si="1"/>
        <v>6150</v>
      </c>
      <c r="J40" s="1" t="s">
        <v>124</v>
      </c>
      <c r="K40" s="1" t="s">
        <v>276</v>
      </c>
      <c r="L40" s="1" t="s">
        <v>278</v>
      </c>
      <c r="M40" s="1" t="s">
        <v>279</v>
      </c>
      <c r="N40" t="s">
        <v>125</v>
      </c>
      <c r="O40" t="str">
        <f t="shared" si="2"/>
        <v>(setq dm39t (polar ibp (DTR 0.0) 8756.64))</v>
      </c>
      <c r="S40" t="str">
        <f t="shared" si="3"/>
        <v>(setq dm39 (polar dm39t (DTR 90.0) 6150))</v>
      </c>
      <c r="W40" t="s">
        <v>800</v>
      </c>
    </row>
    <row r="41" spans="1:23" x14ac:dyDescent="0.25">
      <c r="A41" t="s">
        <v>41</v>
      </c>
      <c r="E41" s="1" t="s">
        <v>277</v>
      </c>
      <c r="F41" s="1" t="s">
        <v>349</v>
      </c>
      <c r="G41" s="1">
        <f t="shared" si="0"/>
        <v>0</v>
      </c>
      <c r="H41" s="1" t="s">
        <v>165</v>
      </c>
      <c r="I41" s="1">
        <f t="shared" si="1"/>
        <v>0</v>
      </c>
      <c r="J41" s="1" t="s">
        <v>124</v>
      </c>
      <c r="K41" s="1" t="s">
        <v>276</v>
      </c>
      <c r="L41" s="1" t="s">
        <v>278</v>
      </c>
      <c r="M41" s="1" t="s">
        <v>279</v>
      </c>
      <c r="N41" t="s">
        <v>125</v>
      </c>
      <c r="O41" t="str">
        <f t="shared" si="2"/>
        <v>(setq dm40t (polar ibp (DTR 0.0) 0))</v>
      </c>
      <c r="S41" t="str">
        <f t="shared" si="3"/>
        <v>(setq dm40 (polar dm40t (DTR 90.0) 0))</v>
      </c>
      <c r="W41" t="s">
        <v>801</v>
      </c>
    </row>
    <row r="42" spans="1:23" x14ac:dyDescent="0.25">
      <c r="A42" t="s">
        <v>42</v>
      </c>
      <c r="E42" s="1" t="s">
        <v>277</v>
      </c>
      <c r="F42" s="1" t="s">
        <v>350</v>
      </c>
      <c r="G42" s="1">
        <f t="shared" si="0"/>
        <v>0</v>
      </c>
      <c r="H42" s="1" t="s">
        <v>166</v>
      </c>
      <c r="I42" s="1">
        <f t="shared" si="1"/>
        <v>0</v>
      </c>
      <c r="J42" s="1" t="s">
        <v>124</v>
      </c>
      <c r="K42" s="1" t="s">
        <v>276</v>
      </c>
      <c r="L42" s="1" t="s">
        <v>278</v>
      </c>
      <c r="M42" s="1" t="s">
        <v>279</v>
      </c>
      <c r="N42" t="s">
        <v>125</v>
      </c>
      <c r="O42" t="str">
        <f t="shared" si="2"/>
        <v>(setq dm41t (polar ibp (DTR 0.0) 0))</v>
      </c>
      <c r="S42" t="str">
        <f t="shared" si="3"/>
        <v>(setq dm41 (polar dm41t (DTR 90.0) 0))</v>
      </c>
      <c r="W42" t="s">
        <v>802</v>
      </c>
    </row>
    <row r="43" spans="1:23" x14ac:dyDescent="0.25">
      <c r="A43" t="s">
        <v>43</v>
      </c>
      <c r="E43" s="1" t="s">
        <v>277</v>
      </c>
      <c r="F43" s="1" t="s">
        <v>351</v>
      </c>
      <c r="G43" s="1">
        <f t="shared" si="0"/>
        <v>0</v>
      </c>
      <c r="H43" s="1" t="s">
        <v>167</v>
      </c>
      <c r="I43" s="1">
        <f t="shared" si="1"/>
        <v>0</v>
      </c>
      <c r="J43" s="1" t="s">
        <v>124</v>
      </c>
      <c r="K43" s="1" t="s">
        <v>276</v>
      </c>
      <c r="L43" s="1" t="s">
        <v>278</v>
      </c>
      <c r="M43" s="1" t="s">
        <v>279</v>
      </c>
      <c r="N43" t="s">
        <v>125</v>
      </c>
      <c r="O43" t="str">
        <f t="shared" si="2"/>
        <v>(setq dm42t (polar ibp (DTR 0.0) 0))</v>
      </c>
      <c r="S43" t="str">
        <f t="shared" si="3"/>
        <v>(setq dm42 (polar dm42t (DTR 90.0) 0))</v>
      </c>
      <c r="W43" t="s">
        <v>803</v>
      </c>
    </row>
    <row r="44" spans="1:23" x14ac:dyDescent="0.25">
      <c r="A44" t="s">
        <v>44</v>
      </c>
      <c r="E44" s="1" t="s">
        <v>277</v>
      </c>
      <c r="F44" s="1" t="s">
        <v>352</v>
      </c>
      <c r="G44" s="1">
        <f t="shared" si="0"/>
        <v>0</v>
      </c>
      <c r="H44" s="1" t="s">
        <v>168</v>
      </c>
      <c r="I44" s="1">
        <f t="shared" si="1"/>
        <v>0</v>
      </c>
      <c r="J44" s="1" t="s">
        <v>124</v>
      </c>
      <c r="K44" s="1" t="s">
        <v>276</v>
      </c>
      <c r="L44" s="1" t="s">
        <v>278</v>
      </c>
      <c r="M44" s="1" t="s">
        <v>279</v>
      </c>
      <c r="N44" t="s">
        <v>125</v>
      </c>
      <c r="O44" t="str">
        <f t="shared" si="2"/>
        <v>(setq dm43t (polar ibp (DTR 0.0) 0))</v>
      </c>
      <c r="S44" t="str">
        <f t="shared" si="3"/>
        <v>(setq dm43 (polar dm43t (DTR 90.0) 0))</v>
      </c>
      <c r="W44" t="s">
        <v>804</v>
      </c>
    </row>
    <row r="45" spans="1:23" x14ac:dyDescent="0.25">
      <c r="A45" t="s">
        <v>45</v>
      </c>
      <c r="E45" s="1" t="s">
        <v>277</v>
      </c>
      <c r="F45" s="1" t="s">
        <v>353</v>
      </c>
      <c r="G45" s="1">
        <f t="shared" si="0"/>
        <v>0</v>
      </c>
      <c r="H45" s="1" t="s">
        <v>169</v>
      </c>
      <c r="I45" s="1">
        <f t="shared" si="1"/>
        <v>0</v>
      </c>
      <c r="J45" s="1" t="s">
        <v>124</v>
      </c>
      <c r="K45" s="1" t="s">
        <v>276</v>
      </c>
      <c r="L45" s="1" t="s">
        <v>278</v>
      </c>
      <c r="M45" s="1" t="s">
        <v>279</v>
      </c>
      <c r="N45" t="s">
        <v>125</v>
      </c>
      <c r="O45" t="str">
        <f t="shared" si="2"/>
        <v>(setq dm44t (polar ibp (DTR 0.0) 0))</v>
      </c>
      <c r="S45" t="str">
        <f t="shared" si="3"/>
        <v>(setq dm44 (polar dm44t (DTR 90.0) 0))</v>
      </c>
      <c r="W45" t="s">
        <v>805</v>
      </c>
    </row>
    <row r="46" spans="1:23" x14ac:dyDescent="0.25">
      <c r="A46" t="s">
        <v>46</v>
      </c>
      <c r="E46" s="1" t="s">
        <v>277</v>
      </c>
      <c r="F46" s="1" t="s">
        <v>354</v>
      </c>
      <c r="G46" s="1">
        <f t="shared" si="0"/>
        <v>0</v>
      </c>
      <c r="H46" s="1" t="s">
        <v>170</v>
      </c>
      <c r="I46" s="1">
        <f t="shared" si="1"/>
        <v>0</v>
      </c>
      <c r="J46" s="1" t="s">
        <v>124</v>
      </c>
      <c r="K46" s="1" t="s">
        <v>276</v>
      </c>
      <c r="L46" s="1" t="s">
        <v>278</v>
      </c>
      <c r="M46" s="1" t="s">
        <v>279</v>
      </c>
      <c r="N46" t="s">
        <v>125</v>
      </c>
      <c r="O46" t="str">
        <f t="shared" si="2"/>
        <v>(setq dm45t (polar ibp (DTR 0.0) 0))</v>
      </c>
      <c r="S46" t="str">
        <f t="shared" si="3"/>
        <v>(setq dm45 (polar dm45t (DTR 90.0) 0))</v>
      </c>
      <c r="W46" t="s">
        <v>806</v>
      </c>
    </row>
    <row r="47" spans="1:23" x14ac:dyDescent="0.25">
      <c r="A47" t="s">
        <v>47</v>
      </c>
      <c r="E47" s="1" t="s">
        <v>277</v>
      </c>
      <c r="F47" s="1" t="s">
        <v>355</v>
      </c>
      <c r="G47" s="1">
        <f t="shared" si="0"/>
        <v>0</v>
      </c>
      <c r="H47" s="1" t="s">
        <v>171</v>
      </c>
      <c r="I47" s="1">
        <f t="shared" si="1"/>
        <v>0</v>
      </c>
      <c r="J47" s="1" t="s">
        <v>124</v>
      </c>
      <c r="K47" s="1" t="s">
        <v>276</v>
      </c>
      <c r="L47" s="1" t="s">
        <v>278</v>
      </c>
      <c r="M47" s="1" t="s">
        <v>279</v>
      </c>
      <c r="N47" t="s">
        <v>125</v>
      </c>
      <c r="O47" t="str">
        <f t="shared" si="2"/>
        <v>(setq dm46t (polar ibp (DTR 0.0) 0))</v>
      </c>
      <c r="S47" t="str">
        <f t="shared" si="3"/>
        <v>(setq dm46 (polar dm46t (DTR 90.0) 0))</v>
      </c>
      <c r="W47" t="s">
        <v>807</v>
      </c>
    </row>
    <row r="48" spans="1:23" x14ac:dyDescent="0.25">
      <c r="A48" t="s">
        <v>48</v>
      </c>
      <c r="E48" s="1" t="s">
        <v>277</v>
      </c>
      <c r="F48" s="1" t="s">
        <v>356</v>
      </c>
      <c r="G48" s="1">
        <f t="shared" si="0"/>
        <v>0</v>
      </c>
      <c r="H48" s="1" t="s">
        <v>172</v>
      </c>
      <c r="I48" s="1">
        <f t="shared" si="1"/>
        <v>0</v>
      </c>
      <c r="J48" s="1" t="s">
        <v>124</v>
      </c>
      <c r="K48" s="1" t="s">
        <v>276</v>
      </c>
      <c r="L48" s="1" t="s">
        <v>278</v>
      </c>
      <c r="M48" s="1" t="s">
        <v>279</v>
      </c>
      <c r="N48" t="s">
        <v>125</v>
      </c>
      <c r="O48" t="str">
        <f t="shared" si="2"/>
        <v>(setq dm47t (polar ibp (DTR 0.0) 0))</v>
      </c>
      <c r="S48" t="str">
        <f t="shared" si="3"/>
        <v>(setq dm47 (polar dm47t (DTR 90.0) 0))</v>
      </c>
      <c r="W48" t="s">
        <v>808</v>
      </c>
    </row>
    <row r="49" spans="1:23" x14ac:dyDescent="0.25">
      <c r="A49" t="s">
        <v>49</v>
      </c>
      <c r="E49" s="1" t="s">
        <v>277</v>
      </c>
      <c r="F49" s="1" t="s">
        <v>357</v>
      </c>
      <c r="G49" s="1">
        <f t="shared" si="0"/>
        <v>0</v>
      </c>
      <c r="H49" s="1" t="s">
        <v>173</v>
      </c>
      <c r="I49" s="1">
        <f t="shared" si="1"/>
        <v>0</v>
      </c>
      <c r="J49" s="1" t="s">
        <v>124</v>
      </c>
      <c r="K49" s="1" t="s">
        <v>276</v>
      </c>
      <c r="L49" s="1" t="s">
        <v>278</v>
      </c>
      <c r="M49" s="1" t="s">
        <v>279</v>
      </c>
      <c r="N49" t="s">
        <v>125</v>
      </c>
      <c r="O49" t="str">
        <f t="shared" si="2"/>
        <v>(setq dm48t (polar ibp (DTR 0.0) 0))</v>
      </c>
      <c r="S49" t="str">
        <f t="shared" si="3"/>
        <v>(setq dm48 (polar dm48t (DTR 90.0) 0))</v>
      </c>
      <c r="W49" t="s">
        <v>809</v>
      </c>
    </row>
    <row r="50" spans="1:23" x14ac:dyDescent="0.25">
      <c r="A50" t="s">
        <v>50</v>
      </c>
      <c r="E50" s="1" t="s">
        <v>277</v>
      </c>
      <c r="F50" s="1" t="s">
        <v>358</v>
      </c>
      <c r="G50" s="1">
        <f t="shared" si="0"/>
        <v>0</v>
      </c>
      <c r="H50" s="1" t="s">
        <v>174</v>
      </c>
      <c r="I50" s="1">
        <f t="shared" si="1"/>
        <v>0</v>
      </c>
      <c r="J50" s="1" t="s">
        <v>124</v>
      </c>
      <c r="K50" s="1" t="s">
        <v>276</v>
      </c>
      <c r="L50" s="1" t="s">
        <v>278</v>
      </c>
      <c r="M50" s="1" t="s">
        <v>279</v>
      </c>
      <c r="N50" t="s">
        <v>125</v>
      </c>
      <c r="O50" t="str">
        <f t="shared" si="2"/>
        <v>(setq dm49t (polar ibp (DTR 0.0) 0))</v>
      </c>
      <c r="S50" t="str">
        <f t="shared" si="3"/>
        <v>(setq dm49 (polar dm49t (DTR 90.0) 0))</v>
      </c>
      <c r="W50" t="s">
        <v>810</v>
      </c>
    </row>
    <row r="51" spans="1:23" x14ac:dyDescent="0.25">
      <c r="A51" t="s">
        <v>51</v>
      </c>
      <c r="E51" s="1" t="s">
        <v>277</v>
      </c>
      <c r="F51" s="1" t="s">
        <v>359</v>
      </c>
      <c r="G51" s="1">
        <f t="shared" si="0"/>
        <v>0</v>
      </c>
      <c r="H51" s="1" t="s">
        <v>175</v>
      </c>
      <c r="I51" s="1">
        <f t="shared" si="1"/>
        <v>0</v>
      </c>
      <c r="J51" s="1" t="s">
        <v>124</v>
      </c>
      <c r="K51" s="1" t="s">
        <v>276</v>
      </c>
      <c r="L51" s="1" t="s">
        <v>278</v>
      </c>
      <c r="M51" s="1" t="s">
        <v>279</v>
      </c>
      <c r="N51" t="s">
        <v>125</v>
      </c>
      <c r="O51" t="str">
        <f t="shared" si="2"/>
        <v>(setq dm50t (polar ibp (DTR 0.0) 0))</v>
      </c>
      <c r="S51" t="str">
        <f t="shared" si="3"/>
        <v>(setq dm50 (polar dm50t (DTR 90.0) 0))</v>
      </c>
      <c r="W51" t="s">
        <v>811</v>
      </c>
    </row>
    <row r="52" spans="1:23" x14ac:dyDescent="0.25">
      <c r="A52" t="s">
        <v>52</v>
      </c>
      <c r="E52" s="1" t="s">
        <v>277</v>
      </c>
      <c r="F52" s="1" t="s">
        <v>360</v>
      </c>
      <c r="G52" s="1">
        <f t="shared" si="0"/>
        <v>0</v>
      </c>
      <c r="H52" s="1" t="s">
        <v>176</v>
      </c>
      <c r="I52" s="1">
        <f t="shared" si="1"/>
        <v>0</v>
      </c>
      <c r="J52" s="1" t="s">
        <v>124</v>
      </c>
      <c r="K52" s="1" t="s">
        <v>276</v>
      </c>
      <c r="L52" s="1" t="s">
        <v>278</v>
      </c>
      <c r="M52" s="1" t="s">
        <v>279</v>
      </c>
      <c r="N52" t="s">
        <v>125</v>
      </c>
      <c r="O52" t="str">
        <f t="shared" si="2"/>
        <v>(setq dm51t (polar ibp (DTR 0.0) 0))</v>
      </c>
      <c r="S52" t="str">
        <f t="shared" si="3"/>
        <v>(setq dm51 (polar dm51t (DTR 90.0) 0))</v>
      </c>
      <c r="W52" t="s">
        <v>812</v>
      </c>
    </row>
    <row r="53" spans="1:23" x14ac:dyDescent="0.25">
      <c r="A53" t="s">
        <v>53</v>
      </c>
      <c r="E53" s="1" t="s">
        <v>277</v>
      </c>
      <c r="F53" s="1" t="s">
        <v>361</v>
      </c>
      <c r="G53" s="1">
        <f t="shared" si="0"/>
        <v>0</v>
      </c>
      <c r="H53" s="1" t="s">
        <v>177</v>
      </c>
      <c r="I53" s="1">
        <f t="shared" si="1"/>
        <v>0</v>
      </c>
      <c r="J53" s="1" t="s">
        <v>124</v>
      </c>
      <c r="K53" s="1" t="s">
        <v>276</v>
      </c>
      <c r="L53" s="1" t="s">
        <v>278</v>
      </c>
      <c r="M53" s="1" t="s">
        <v>279</v>
      </c>
      <c r="N53" t="s">
        <v>125</v>
      </c>
      <c r="O53" t="str">
        <f t="shared" si="2"/>
        <v>(setq dm52t (polar ibp (DTR 0.0) 0))</v>
      </c>
      <c r="S53" t="str">
        <f t="shared" si="3"/>
        <v>(setq dm52 (polar dm52t (DTR 90.0) 0))</v>
      </c>
      <c r="W53" t="s">
        <v>813</v>
      </c>
    </row>
    <row r="54" spans="1:23" x14ac:dyDescent="0.25">
      <c r="A54" t="s">
        <v>54</v>
      </c>
      <c r="E54" s="1" t="s">
        <v>277</v>
      </c>
      <c r="F54" s="1" t="s">
        <v>362</v>
      </c>
      <c r="G54" s="1">
        <f t="shared" si="0"/>
        <v>0</v>
      </c>
      <c r="H54" s="1" t="s">
        <v>178</v>
      </c>
      <c r="I54" s="1">
        <f t="shared" si="1"/>
        <v>0</v>
      </c>
      <c r="J54" s="1" t="s">
        <v>124</v>
      </c>
      <c r="K54" s="1" t="s">
        <v>276</v>
      </c>
      <c r="L54" s="1" t="s">
        <v>278</v>
      </c>
      <c r="M54" s="1" t="s">
        <v>279</v>
      </c>
      <c r="N54" t="s">
        <v>125</v>
      </c>
      <c r="O54" t="str">
        <f t="shared" si="2"/>
        <v>(setq dm53t (polar ibp (DTR 0.0) 0))</v>
      </c>
      <c r="S54" t="str">
        <f t="shared" si="3"/>
        <v>(setq dm53 (polar dm53t (DTR 90.0) 0))</v>
      </c>
      <c r="W54" t="s">
        <v>814</v>
      </c>
    </row>
    <row r="55" spans="1:23" x14ac:dyDescent="0.25">
      <c r="A55" t="s">
        <v>55</v>
      </c>
      <c r="E55" s="1" t="s">
        <v>277</v>
      </c>
      <c r="F55" s="1" t="s">
        <v>363</v>
      </c>
      <c r="G55" s="1">
        <f t="shared" si="0"/>
        <v>0</v>
      </c>
      <c r="H55" s="1" t="s">
        <v>179</v>
      </c>
      <c r="I55" s="1">
        <f t="shared" si="1"/>
        <v>0</v>
      </c>
      <c r="J55" s="1" t="s">
        <v>124</v>
      </c>
      <c r="K55" s="1" t="s">
        <v>276</v>
      </c>
      <c r="L55" s="1" t="s">
        <v>278</v>
      </c>
      <c r="M55" s="1" t="s">
        <v>279</v>
      </c>
      <c r="N55" t="s">
        <v>125</v>
      </c>
      <c r="O55" t="str">
        <f t="shared" si="2"/>
        <v>(setq dm54t (polar ibp (DTR 0.0) 0))</v>
      </c>
      <c r="S55" t="str">
        <f t="shared" si="3"/>
        <v>(setq dm54 (polar dm54t (DTR 90.0) 0))</v>
      </c>
      <c r="W55" t="s">
        <v>815</v>
      </c>
    </row>
    <row r="56" spans="1:23" x14ac:dyDescent="0.25">
      <c r="A56" t="s">
        <v>56</v>
      </c>
      <c r="E56" s="1" t="s">
        <v>277</v>
      </c>
      <c r="F56" s="1" t="s">
        <v>364</v>
      </c>
      <c r="G56" s="1">
        <f t="shared" si="0"/>
        <v>0</v>
      </c>
      <c r="H56" s="1" t="s">
        <v>180</v>
      </c>
      <c r="I56" s="1">
        <f t="shared" si="1"/>
        <v>0</v>
      </c>
      <c r="J56" s="1" t="s">
        <v>124</v>
      </c>
      <c r="K56" s="1" t="s">
        <v>276</v>
      </c>
      <c r="L56" s="1" t="s">
        <v>278</v>
      </c>
      <c r="M56" s="1" t="s">
        <v>279</v>
      </c>
      <c r="N56" t="s">
        <v>125</v>
      </c>
      <c r="O56" t="str">
        <f t="shared" si="2"/>
        <v>(setq dm55t (polar ibp (DTR 0.0) 0))</v>
      </c>
      <c r="S56" t="str">
        <f t="shared" si="3"/>
        <v>(setq dm55 (polar dm55t (DTR 90.0) 0))</v>
      </c>
      <c r="W56" t="s">
        <v>816</v>
      </c>
    </row>
    <row r="57" spans="1:23" x14ac:dyDescent="0.25">
      <c r="A57" t="s">
        <v>57</v>
      </c>
      <c r="E57" s="1" t="s">
        <v>277</v>
      </c>
      <c r="F57" s="1" t="s">
        <v>365</v>
      </c>
      <c r="G57" s="1">
        <f t="shared" si="0"/>
        <v>0</v>
      </c>
      <c r="H57" s="1" t="s">
        <v>181</v>
      </c>
      <c r="I57" s="1">
        <f t="shared" si="1"/>
        <v>0</v>
      </c>
      <c r="J57" s="1" t="s">
        <v>124</v>
      </c>
      <c r="K57" s="1" t="s">
        <v>276</v>
      </c>
      <c r="L57" s="1" t="s">
        <v>278</v>
      </c>
      <c r="M57" s="1" t="s">
        <v>279</v>
      </c>
      <c r="N57" t="s">
        <v>125</v>
      </c>
      <c r="O57" t="str">
        <f t="shared" si="2"/>
        <v>(setq dm56t (polar ibp (DTR 0.0) 0))</v>
      </c>
      <c r="S57" t="str">
        <f t="shared" si="3"/>
        <v>(setq dm56 (polar dm56t (DTR 90.0) 0))</v>
      </c>
      <c r="W57" t="s">
        <v>817</v>
      </c>
    </row>
    <row r="58" spans="1:23" x14ac:dyDescent="0.25">
      <c r="A58" t="s">
        <v>58</v>
      </c>
      <c r="E58" s="1" t="s">
        <v>277</v>
      </c>
      <c r="F58" s="1" t="s">
        <v>366</v>
      </c>
      <c r="G58" s="1">
        <f t="shared" si="0"/>
        <v>0</v>
      </c>
      <c r="H58" s="1" t="s">
        <v>182</v>
      </c>
      <c r="I58" s="1">
        <f t="shared" si="1"/>
        <v>0</v>
      </c>
      <c r="J58" s="1" t="s">
        <v>124</v>
      </c>
      <c r="K58" s="1" t="s">
        <v>276</v>
      </c>
      <c r="L58" s="1" t="s">
        <v>278</v>
      </c>
      <c r="M58" s="1" t="s">
        <v>279</v>
      </c>
      <c r="N58" t="s">
        <v>125</v>
      </c>
      <c r="O58" t="str">
        <f t="shared" si="2"/>
        <v>(setq dm57t (polar ibp (DTR 0.0) 0))</v>
      </c>
      <c r="S58" t="str">
        <f t="shared" si="3"/>
        <v>(setq dm57 (polar dm57t (DTR 90.0) 0))</v>
      </c>
      <c r="W58" t="s">
        <v>818</v>
      </c>
    </row>
    <row r="59" spans="1:23" x14ac:dyDescent="0.25">
      <c r="A59" t="s">
        <v>59</v>
      </c>
      <c r="E59" s="1" t="s">
        <v>277</v>
      </c>
      <c r="F59" s="1" t="s">
        <v>367</v>
      </c>
      <c r="G59" s="1">
        <f t="shared" si="0"/>
        <v>0</v>
      </c>
      <c r="H59" s="1" t="s">
        <v>183</v>
      </c>
      <c r="I59" s="1">
        <f t="shared" si="1"/>
        <v>0</v>
      </c>
      <c r="J59" s="1" t="s">
        <v>124</v>
      </c>
      <c r="K59" s="1" t="s">
        <v>276</v>
      </c>
      <c r="L59" s="1" t="s">
        <v>278</v>
      </c>
      <c r="M59" s="1" t="s">
        <v>279</v>
      </c>
      <c r="N59" t="s">
        <v>125</v>
      </c>
      <c r="O59" t="str">
        <f t="shared" si="2"/>
        <v>(setq dm58t (polar ibp (DTR 0.0) 0))</v>
      </c>
      <c r="S59" t="str">
        <f t="shared" si="3"/>
        <v>(setq dm58 (polar dm58t (DTR 90.0) 0))</v>
      </c>
      <c r="W59" t="s">
        <v>819</v>
      </c>
    </row>
    <row r="60" spans="1:23" x14ac:dyDescent="0.25">
      <c r="A60" t="s">
        <v>60</v>
      </c>
      <c r="E60" s="1" t="s">
        <v>277</v>
      </c>
      <c r="F60" s="1" t="s">
        <v>368</v>
      </c>
      <c r="G60" s="1">
        <f t="shared" si="0"/>
        <v>0</v>
      </c>
      <c r="H60" s="1" t="s">
        <v>184</v>
      </c>
      <c r="I60" s="1">
        <f t="shared" si="1"/>
        <v>0</v>
      </c>
      <c r="J60" s="1" t="s">
        <v>124</v>
      </c>
      <c r="K60" s="1" t="s">
        <v>276</v>
      </c>
      <c r="L60" s="1" t="s">
        <v>278</v>
      </c>
      <c r="M60" s="1" t="s">
        <v>279</v>
      </c>
      <c r="N60" t="s">
        <v>125</v>
      </c>
      <c r="O60" t="str">
        <f t="shared" si="2"/>
        <v>(setq dm59t (polar ibp (DTR 0.0) 0))</v>
      </c>
      <c r="S60" t="str">
        <f t="shared" si="3"/>
        <v>(setq dm59 (polar dm59t (DTR 90.0) 0))</v>
      </c>
      <c r="W60" t="s">
        <v>820</v>
      </c>
    </row>
    <row r="61" spans="1:23" x14ac:dyDescent="0.25">
      <c r="A61" t="s">
        <v>61</v>
      </c>
      <c r="E61" s="1" t="s">
        <v>277</v>
      </c>
      <c r="F61" s="1" t="s">
        <v>369</v>
      </c>
      <c r="G61" s="1">
        <f t="shared" si="0"/>
        <v>0</v>
      </c>
      <c r="H61" s="1" t="s">
        <v>185</v>
      </c>
      <c r="I61" s="1">
        <f t="shared" si="1"/>
        <v>0</v>
      </c>
      <c r="J61" s="1" t="s">
        <v>124</v>
      </c>
      <c r="K61" s="1" t="s">
        <v>276</v>
      </c>
      <c r="L61" s="1" t="s">
        <v>278</v>
      </c>
      <c r="M61" s="1" t="s">
        <v>279</v>
      </c>
      <c r="N61" t="s">
        <v>125</v>
      </c>
      <c r="O61" t="str">
        <f t="shared" si="2"/>
        <v>(setq dm60t (polar ibp (DTR 0.0) 0))</v>
      </c>
      <c r="S61" t="str">
        <f t="shared" si="3"/>
        <v>(setq dm60 (polar dm60t (DTR 90.0) 0))</v>
      </c>
      <c r="W61" t="s">
        <v>821</v>
      </c>
    </row>
    <row r="62" spans="1:23" x14ac:dyDescent="0.25">
      <c r="A62" t="s">
        <v>62</v>
      </c>
      <c r="D62" s="1"/>
      <c r="E62" s="1" t="s">
        <v>277</v>
      </c>
      <c r="F62" s="1" t="s">
        <v>370</v>
      </c>
      <c r="G62" s="1">
        <f t="shared" si="0"/>
        <v>0</v>
      </c>
      <c r="H62" s="1" t="s">
        <v>186</v>
      </c>
      <c r="I62" s="1">
        <f t="shared" si="1"/>
        <v>0</v>
      </c>
      <c r="J62" s="1" t="s">
        <v>124</v>
      </c>
      <c r="K62" s="1" t="s">
        <v>276</v>
      </c>
      <c r="L62" s="1" t="s">
        <v>278</v>
      </c>
      <c r="M62" s="1" t="s">
        <v>279</v>
      </c>
      <c r="N62" t="s">
        <v>125</v>
      </c>
      <c r="O62" t="str">
        <f t="shared" si="2"/>
        <v>(setq dm61t (polar ibp (DTR 0.0) 0))</v>
      </c>
      <c r="S62" t="str">
        <f t="shared" si="3"/>
        <v>(setq dm61 (polar dm61t (DTR 90.0) 0))</v>
      </c>
      <c r="W62" t="s">
        <v>822</v>
      </c>
    </row>
    <row r="63" spans="1:23" x14ac:dyDescent="0.25">
      <c r="A63" t="s">
        <v>63</v>
      </c>
      <c r="D63" s="1"/>
      <c r="E63" s="1" t="s">
        <v>277</v>
      </c>
      <c r="F63" s="1" t="s">
        <v>371</v>
      </c>
      <c r="G63" s="1">
        <f t="shared" si="0"/>
        <v>0</v>
      </c>
      <c r="H63" s="1" t="s">
        <v>187</v>
      </c>
      <c r="I63" s="1">
        <f t="shared" si="1"/>
        <v>0</v>
      </c>
      <c r="J63" s="1" t="s">
        <v>124</v>
      </c>
      <c r="K63" s="1" t="s">
        <v>276</v>
      </c>
      <c r="L63" s="1" t="s">
        <v>278</v>
      </c>
      <c r="M63" s="1" t="s">
        <v>279</v>
      </c>
      <c r="N63" t="s">
        <v>125</v>
      </c>
      <c r="O63" t="str">
        <f t="shared" si="2"/>
        <v>(setq dm62t (polar ibp (DTR 0.0) 0))</v>
      </c>
      <c r="S63" t="str">
        <f t="shared" si="3"/>
        <v>(setq dm62 (polar dm62t (DTR 90.0) 0))</v>
      </c>
      <c r="W63" t="s">
        <v>823</v>
      </c>
    </row>
    <row r="64" spans="1:23" x14ac:dyDescent="0.25">
      <c r="A64" t="s">
        <v>64</v>
      </c>
      <c r="D64" s="1"/>
      <c r="E64" s="1" t="s">
        <v>277</v>
      </c>
      <c r="F64" s="1" t="s">
        <v>372</v>
      </c>
      <c r="G64" s="1">
        <f t="shared" si="0"/>
        <v>0</v>
      </c>
      <c r="H64" s="1" t="s">
        <v>188</v>
      </c>
      <c r="I64" s="1">
        <f t="shared" si="1"/>
        <v>0</v>
      </c>
      <c r="J64" s="1" t="s">
        <v>124</v>
      </c>
      <c r="K64" s="1" t="s">
        <v>276</v>
      </c>
      <c r="L64" s="1" t="s">
        <v>278</v>
      </c>
      <c r="M64" s="1" t="s">
        <v>279</v>
      </c>
      <c r="N64" t="s">
        <v>125</v>
      </c>
      <c r="O64" t="str">
        <f t="shared" si="2"/>
        <v>(setq dm63t (polar ibp (DTR 0.0) 0))</v>
      </c>
      <c r="S64" t="str">
        <f t="shared" si="3"/>
        <v>(setq dm63 (polar dm63t (DTR 90.0) 0))</v>
      </c>
      <c r="W64" t="s">
        <v>824</v>
      </c>
    </row>
    <row r="65" spans="1:23" x14ac:dyDescent="0.25">
      <c r="A65" t="s">
        <v>65</v>
      </c>
      <c r="D65" s="1"/>
      <c r="E65" s="1" t="s">
        <v>277</v>
      </c>
      <c r="F65" s="1" t="s">
        <v>373</v>
      </c>
      <c r="G65" s="1">
        <f t="shared" si="0"/>
        <v>0</v>
      </c>
      <c r="H65" s="1" t="s">
        <v>189</v>
      </c>
      <c r="I65" s="1">
        <f t="shared" si="1"/>
        <v>0</v>
      </c>
      <c r="J65" s="1" t="s">
        <v>124</v>
      </c>
      <c r="K65" s="1" t="s">
        <v>276</v>
      </c>
      <c r="L65" s="1" t="s">
        <v>278</v>
      </c>
      <c r="M65" s="1" t="s">
        <v>279</v>
      </c>
      <c r="N65" t="s">
        <v>125</v>
      </c>
      <c r="O65" t="str">
        <f t="shared" si="2"/>
        <v>(setq dm64t (polar ibp (DTR 0.0) 0))</v>
      </c>
      <c r="S65" t="str">
        <f t="shared" si="3"/>
        <v>(setq dm64 (polar dm64t (DTR 90.0) 0))</v>
      </c>
      <c r="W65" t="s">
        <v>825</v>
      </c>
    </row>
    <row r="66" spans="1:23" x14ac:dyDescent="0.25">
      <c r="A66" t="s">
        <v>66</v>
      </c>
      <c r="D66" s="1"/>
      <c r="E66" s="1" t="s">
        <v>277</v>
      </c>
      <c r="F66" s="1" t="s">
        <v>374</v>
      </c>
      <c r="G66" s="1">
        <f t="shared" si="0"/>
        <v>0</v>
      </c>
      <c r="H66" s="1" t="s">
        <v>190</v>
      </c>
      <c r="I66" s="1">
        <f t="shared" si="1"/>
        <v>0</v>
      </c>
      <c r="J66" s="1" t="s">
        <v>124</v>
      </c>
      <c r="K66" s="1" t="s">
        <v>276</v>
      </c>
      <c r="L66" s="1" t="s">
        <v>278</v>
      </c>
      <c r="M66" s="1" t="s">
        <v>279</v>
      </c>
      <c r="N66" t="s">
        <v>125</v>
      </c>
      <c r="O66" t="str">
        <f t="shared" si="2"/>
        <v>(setq dm65t (polar ibp (DTR 0.0) 0))</v>
      </c>
      <c r="S66" t="str">
        <f t="shared" si="3"/>
        <v>(setq dm65 (polar dm65t (DTR 90.0) 0))</v>
      </c>
      <c r="W66" t="s">
        <v>826</v>
      </c>
    </row>
    <row r="67" spans="1:23" x14ac:dyDescent="0.25">
      <c r="A67" t="s">
        <v>67</v>
      </c>
      <c r="D67" s="1"/>
      <c r="E67" s="1" t="s">
        <v>277</v>
      </c>
      <c r="F67" s="1" t="s">
        <v>375</v>
      </c>
      <c r="G67" s="1">
        <f t="shared" ref="G67:G130" si="4">B67</f>
        <v>0</v>
      </c>
      <c r="H67" s="1" t="s">
        <v>191</v>
      </c>
      <c r="I67" s="1">
        <f t="shared" ref="I67:I130" si="5">C67</f>
        <v>0</v>
      </c>
      <c r="J67" s="1" t="s">
        <v>124</v>
      </c>
      <c r="K67" s="1" t="s">
        <v>276</v>
      </c>
      <c r="L67" s="1" t="s">
        <v>278</v>
      </c>
      <c r="M67" s="1" t="s">
        <v>279</v>
      </c>
      <c r="N67" t="s">
        <v>125</v>
      </c>
      <c r="O67" t="str">
        <f t="shared" ref="O67:O130" si="6">CONCATENATE(J67,F67,K67,E67,L67,G67,N67)</f>
        <v>(setq dm66t (polar ibp (DTR 0.0) 0))</v>
      </c>
      <c r="S67" t="str">
        <f t="shared" ref="S67:S130" si="7">CONCATENATE(J67,H67,K67,F67,M67,I67,N67)</f>
        <v>(setq dm66 (polar dm66t (DTR 90.0) 0))</v>
      </c>
      <c r="W67" t="s">
        <v>827</v>
      </c>
    </row>
    <row r="68" spans="1:23" x14ac:dyDescent="0.25">
      <c r="A68" t="s">
        <v>68</v>
      </c>
      <c r="D68" s="1"/>
      <c r="E68" s="1" t="s">
        <v>277</v>
      </c>
      <c r="F68" s="1" t="s">
        <v>376</v>
      </c>
      <c r="G68" s="1">
        <f t="shared" si="4"/>
        <v>0</v>
      </c>
      <c r="H68" s="1" t="s">
        <v>192</v>
      </c>
      <c r="I68" s="1">
        <f t="shared" si="5"/>
        <v>0</v>
      </c>
      <c r="J68" s="1" t="s">
        <v>124</v>
      </c>
      <c r="K68" s="1" t="s">
        <v>276</v>
      </c>
      <c r="L68" s="1" t="s">
        <v>278</v>
      </c>
      <c r="M68" s="1" t="s">
        <v>279</v>
      </c>
      <c r="N68" t="s">
        <v>125</v>
      </c>
      <c r="O68" t="str">
        <f t="shared" si="6"/>
        <v>(setq dm67t (polar ibp (DTR 0.0) 0))</v>
      </c>
      <c r="S68" t="str">
        <f t="shared" si="7"/>
        <v>(setq dm67 (polar dm67t (DTR 90.0) 0))</v>
      </c>
      <c r="W68" t="s">
        <v>828</v>
      </c>
    </row>
    <row r="69" spans="1:23" x14ac:dyDescent="0.25">
      <c r="A69" t="s">
        <v>69</v>
      </c>
      <c r="D69" s="1"/>
      <c r="E69" s="1" t="s">
        <v>277</v>
      </c>
      <c r="F69" s="1" t="s">
        <v>377</v>
      </c>
      <c r="G69" s="1">
        <f t="shared" si="4"/>
        <v>0</v>
      </c>
      <c r="H69" s="1" t="s">
        <v>193</v>
      </c>
      <c r="I69" s="1">
        <f t="shared" si="5"/>
        <v>0</v>
      </c>
      <c r="J69" s="1" t="s">
        <v>124</v>
      </c>
      <c r="K69" s="1" t="s">
        <v>276</v>
      </c>
      <c r="L69" s="1" t="s">
        <v>278</v>
      </c>
      <c r="M69" s="1" t="s">
        <v>279</v>
      </c>
      <c r="N69" t="s">
        <v>125</v>
      </c>
      <c r="O69" t="str">
        <f t="shared" si="6"/>
        <v>(setq dm68t (polar ibp (DTR 0.0) 0))</v>
      </c>
      <c r="S69" t="str">
        <f t="shared" si="7"/>
        <v>(setq dm68 (polar dm68t (DTR 90.0) 0))</v>
      </c>
      <c r="W69" t="s">
        <v>829</v>
      </c>
    </row>
    <row r="70" spans="1:23" x14ac:dyDescent="0.25">
      <c r="A70" t="s">
        <v>70</v>
      </c>
      <c r="D70" s="1"/>
      <c r="E70" s="1" t="s">
        <v>277</v>
      </c>
      <c r="F70" s="1" t="s">
        <v>378</v>
      </c>
      <c r="G70" s="1">
        <f t="shared" si="4"/>
        <v>0</v>
      </c>
      <c r="H70" s="1" t="s">
        <v>194</v>
      </c>
      <c r="I70" s="1">
        <f t="shared" si="5"/>
        <v>0</v>
      </c>
      <c r="J70" s="1" t="s">
        <v>124</v>
      </c>
      <c r="K70" s="1" t="s">
        <v>276</v>
      </c>
      <c r="L70" s="1" t="s">
        <v>278</v>
      </c>
      <c r="M70" s="1" t="s">
        <v>279</v>
      </c>
      <c r="N70" t="s">
        <v>125</v>
      </c>
      <c r="O70" t="str">
        <f t="shared" si="6"/>
        <v>(setq dm69t (polar ibp (DTR 0.0) 0))</v>
      </c>
      <c r="S70" t="str">
        <f t="shared" si="7"/>
        <v>(setq dm69 (polar dm69t (DTR 90.0) 0))</v>
      </c>
      <c r="W70" t="s">
        <v>830</v>
      </c>
    </row>
    <row r="71" spans="1:23" x14ac:dyDescent="0.25">
      <c r="A71" t="s">
        <v>71</v>
      </c>
      <c r="D71" s="1"/>
      <c r="E71" s="1" t="s">
        <v>277</v>
      </c>
      <c r="F71" s="1" t="s">
        <v>379</v>
      </c>
      <c r="G71" s="1">
        <f t="shared" si="4"/>
        <v>0</v>
      </c>
      <c r="H71" s="1" t="s">
        <v>195</v>
      </c>
      <c r="I71" s="1">
        <f t="shared" si="5"/>
        <v>0</v>
      </c>
      <c r="J71" s="1" t="s">
        <v>124</v>
      </c>
      <c r="K71" s="1" t="s">
        <v>276</v>
      </c>
      <c r="L71" s="1" t="s">
        <v>278</v>
      </c>
      <c r="M71" s="1" t="s">
        <v>279</v>
      </c>
      <c r="N71" t="s">
        <v>125</v>
      </c>
      <c r="O71" t="str">
        <f t="shared" si="6"/>
        <v>(setq dm70t (polar ibp (DTR 0.0) 0))</v>
      </c>
      <c r="S71" t="str">
        <f t="shared" si="7"/>
        <v>(setq dm70 (polar dm70t (DTR 90.0) 0))</v>
      </c>
      <c r="W71" t="s">
        <v>831</v>
      </c>
    </row>
    <row r="72" spans="1:23" x14ac:dyDescent="0.25">
      <c r="A72" t="s">
        <v>72</v>
      </c>
      <c r="D72" s="1"/>
      <c r="E72" s="1" t="s">
        <v>277</v>
      </c>
      <c r="F72" s="1" t="s">
        <v>380</v>
      </c>
      <c r="G72" s="1">
        <f t="shared" si="4"/>
        <v>0</v>
      </c>
      <c r="H72" s="1" t="s">
        <v>196</v>
      </c>
      <c r="I72" s="1">
        <f t="shared" si="5"/>
        <v>0</v>
      </c>
      <c r="J72" s="1" t="s">
        <v>124</v>
      </c>
      <c r="K72" s="1" t="s">
        <v>276</v>
      </c>
      <c r="L72" s="1" t="s">
        <v>278</v>
      </c>
      <c r="M72" s="1" t="s">
        <v>279</v>
      </c>
      <c r="N72" t="s">
        <v>125</v>
      </c>
      <c r="O72" t="str">
        <f t="shared" si="6"/>
        <v>(setq dm71t (polar ibp (DTR 0.0) 0))</v>
      </c>
      <c r="S72" t="str">
        <f t="shared" si="7"/>
        <v>(setq dm71 (polar dm71t (DTR 90.0) 0))</v>
      </c>
      <c r="W72" t="s">
        <v>832</v>
      </c>
    </row>
    <row r="73" spans="1:23" x14ac:dyDescent="0.25">
      <c r="A73" t="s">
        <v>73</v>
      </c>
      <c r="D73" s="1"/>
      <c r="E73" s="1" t="s">
        <v>277</v>
      </c>
      <c r="F73" s="1" t="s">
        <v>381</v>
      </c>
      <c r="G73" s="1">
        <f t="shared" si="4"/>
        <v>0</v>
      </c>
      <c r="H73" s="1" t="s">
        <v>197</v>
      </c>
      <c r="I73" s="1">
        <f t="shared" si="5"/>
        <v>0</v>
      </c>
      <c r="J73" s="1" t="s">
        <v>124</v>
      </c>
      <c r="K73" s="1" t="s">
        <v>276</v>
      </c>
      <c r="L73" s="1" t="s">
        <v>278</v>
      </c>
      <c r="M73" s="1" t="s">
        <v>279</v>
      </c>
      <c r="N73" t="s">
        <v>125</v>
      </c>
      <c r="O73" t="str">
        <f t="shared" si="6"/>
        <v>(setq dm72t (polar ibp (DTR 0.0) 0))</v>
      </c>
      <c r="S73" t="str">
        <f t="shared" si="7"/>
        <v>(setq dm72 (polar dm72t (DTR 90.0) 0))</v>
      </c>
      <c r="W73" t="s">
        <v>833</v>
      </c>
    </row>
    <row r="74" spans="1:23" x14ac:dyDescent="0.25">
      <c r="A74" t="s">
        <v>74</v>
      </c>
      <c r="D74" s="1"/>
      <c r="E74" s="1" t="s">
        <v>277</v>
      </c>
      <c r="F74" s="1" t="s">
        <v>382</v>
      </c>
      <c r="G74" s="1">
        <f t="shared" si="4"/>
        <v>0</v>
      </c>
      <c r="H74" s="1" t="s">
        <v>198</v>
      </c>
      <c r="I74" s="1">
        <f t="shared" si="5"/>
        <v>0</v>
      </c>
      <c r="J74" s="1" t="s">
        <v>124</v>
      </c>
      <c r="K74" s="1" t="s">
        <v>276</v>
      </c>
      <c r="L74" s="1" t="s">
        <v>278</v>
      </c>
      <c r="M74" s="1" t="s">
        <v>279</v>
      </c>
      <c r="N74" t="s">
        <v>125</v>
      </c>
      <c r="O74" t="str">
        <f t="shared" si="6"/>
        <v>(setq dm73t (polar ibp (DTR 0.0) 0))</v>
      </c>
      <c r="S74" t="str">
        <f t="shared" si="7"/>
        <v>(setq dm73 (polar dm73t (DTR 90.0) 0))</v>
      </c>
      <c r="W74" t="s">
        <v>834</v>
      </c>
    </row>
    <row r="75" spans="1:23" x14ac:dyDescent="0.25">
      <c r="A75" t="s">
        <v>75</v>
      </c>
      <c r="D75" s="1"/>
      <c r="E75" s="1" t="s">
        <v>277</v>
      </c>
      <c r="F75" s="1" t="s">
        <v>383</v>
      </c>
      <c r="G75" s="1">
        <f t="shared" si="4"/>
        <v>0</v>
      </c>
      <c r="H75" s="1" t="s">
        <v>199</v>
      </c>
      <c r="I75" s="1">
        <f t="shared" si="5"/>
        <v>0</v>
      </c>
      <c r="J75" s="1" t="s">
        <v>124</v>
      </c>
      <c r="K75" s="1" t="s">
        <v>276</v>
      </c>
      <c r="L75" s="1" t="s">
        <v>278</v>
      </c>
      <c r="M75" s="1" t="s">
        <v>279</v>
      </c>
      <c r="N75" t="s">
        <v>125</v>
      </c>
      <c r="O75" t="str">
        <f t="shared" si="6"/>
        <v>(setq dm74t (polar ibp (DTR 0.0) 0))</v>
      </c>
      <c r="S75" t="str">
        <f t="shared" si="7"/>
        <v>(setq dm74 (polar dm74t (DTR 90.0) 0))</v>
      </c>
      <c r="W75" t="s">
        <v>835</v>
      </c>
    </row>
    <row r="76" spans="1:23" x14ac:dyDescent="0.25">
      <c r="A76" t="s">
        <v>76</v>
      </c>
      <c r="D76" s="1"/>
      <c r="E76" s="1" t="s">
        <v>277</v>
      </c>
      <c r="F76" s="1" t="s">
        <v>384</v>
      </c>
      <c r="G76" s="1">
        <f t="shared" si="4"/>
        <v>0</v>
      </c>
      <c r="H76" s="1" t="s">
        <v>200</v>
      </c>
      <c r="I76" s="1">
        <f t="shared" si="5"/>
        <v>0</v>
      </c>
      <c r="J76" s="1" t="s">
        <v>124</v>
      </c>
      <c r="K76" s="1" t="s">
        <v>276</v>
      </c>
      <c r="L76" s="1" t="s">
        <v>278</v>
      </c>
      <c r="M76" s="1" t="s">
        <v>279</v>
      </c>
      <c r="N76" t="s">
        <v>125</v>
      </c>
      <c r="O76" t="str">
        <f t="shared" si="6"/>
        <v>(setq dm75t (polar ibp (DTR 0.0) 0))</v>
      </c>
      <c r="S76" t="str">
        <f t="shared" si="7"/>
        <v>(setq dm75 (polar dm75t (DTR 90.0) 0))</v>
      </c>
      <c r="W76" t="s">
        <v>836</v>
      </c>
    </row>
    <row r="77" spans="1:23" x14ac:dyDescent="0.25">
      <c r="A77" t="s">
        <v>77</v>
      </c>
      <c r="D77" s="1"/>
      <c r="E77" s="1" t="s">
        <v>277</v>
      </c>
      <c r="F77" s="1" t="s">
        <v>385</v>
      </c>
      <c r="G77" s="1">
        <f t="shared" si="4"/>
        <v>0</v>
      </c>
      <c r="H77" s="1" t="s">
        <v>201</v>
      </c>
      <c r="I77" s="1">
        <f t="shared" si="5"/>
        <v>0</v>
      </c>
      <c r="J77" s="1" t="s">
        <v>124</v>
      </c>
      <c r="K77" s="1" t="s">
        <v>276</v>
      </c>
      <c r="L77" s="1" t="s">
        <v>278</v>
      </c>
      <c r="M77" s="1" t="s">
        <v>279</v>
      </c>
      <c r="N77" t="s">
        <v>125</v>
      </c>
      <c r="O77" t="str">
        <f t="shared" si="6"/>
        <v>(setq dm76t (polar ibp (DTR 0.0) 0))</v>
      </c>
      <c r="S77" t="str">
        <f t="shared" si="7"/>
        <v>(setq dm76 (polar dm76t (DTR 90.0) 0))</v>
      </c>
      <c r="W77" t="s">
        <v>837</v>
      </c>
    </row>
    <row r="78" spans="1:23" x14ac:dyDescent="0.25">
      <c r="A78" t="s">
        <v>78</v>
      </c>
      <c r="D78" s="1"/>
      <c r="E78" s="1" t="s">
        <v>277</v>
      </c>
      <c r="F78" s="1" t="s">
        <v>386</v>
      </c>
      <c r="G78" s="1">
        <f t="shared" si="4"/>
        <v>0</v>
      </c>
      <c r="H78" s="1" t="s">
        <v>202</v>
      </c>
      <c r="I78" s="1">
        <f t="shared" si="5"/>
        <v>0</v>
      </c>
      <c r="J78" s="1" t="s">
        <v>124</v>
      </c>
      <c r="K78" s="1" t="s">
        <v>276</v>
      </c>
      <c r="L78" s="1" t="s">
        <v>278</v>
      </c>
      <c r="M78" s="1" t="s">
        <v>279</v>
      </c>
      <c r="N78" t="s">
        <v>125</v>
      </c>
      <c r="O78" t="str">
        <f t="shared" si="6"/>
        <v>(setq dm77t (polar ibp (DTR 0.0) 0))</v>
      </c>
      <c r="S78" t="str">
        <f t="shared" si="7"/>
        <v>(setq dm77 (polar dm77t (DTR 90.0) 0))</v>
      </c>
      <c r="W78" t="s">
        <v>838</v>
      </c>
    </row>
    <row r="79" spans="1:23" x14ac:dyDescent="0.25">
      <c r="A79" t="s">
        <v>79</v>
      </c>
      <c r="D79" s="1"/>
      <c r="E79" s="1" t="s">
        <v>277</v>
      </c>
      <c r="F79" s="1" t="s">
        <v>387</v>
      </c>
      <c r="G79" s="1">
        <f t="shared" si="4"/>
        <v>0</v>
      </c>
      <c r="H79" s="1" t="s">
        <v>203</v>
      </c>
      <c r="I79" s="1">
        <f t="shared" si="5"/>
        <v>0</v>
      </c>
      <c r="J79" s="1" t="s">
        <v>124</v>
      </c>
      <c r="K79" s="1" t="s">
        <v>276</v>
      </c>
      <c r="L79" s="1" t="s">
        <v>278</v>
      </c>
      <c r="M79" s="1" t="s">
        <v>279</v>
      </c>
      <c r="N79" t="s">
        <v>125</v>
      </c>
      <c r="O79" t="str">
        <f t="shared" si="6"/>
        <v>(setq dm78t (polar ibp (DTR 0.0) 0))</v>
      </c>
      <c r="S79" t="str">
        <f t="shared" si="7"/>
        <v>(setq dm78 (polar dm78t (DTR 90.0) 0))</v>
      </c>
      <c r="W79" t="s">
        <v>839</v>
      </c>
    </row>
    <row r="80" spans="1:23" x14ac:dyDescent="0.25">
      <c r="A80" t="s">
        <v>80</v>
      </c>
      <c r="D80" s="1"/>
      <c r="E80" s="1" t="s">
        <v>277</v>
      </c>
      <c r="F80" s="1" t="s">
        <v>388</v>
      </c>
      <c r="G80" s="1">
        <f t="shared" si="4"/>
        <v>0</v>
      </c>
      <c r="H80" s="1" t="s">
        <v>204</v>
      </c>
      <c r="I80" s="1">
        <f t="shared" si="5"/>
        <v>0</v>
      </c>
      <c r="J80" s="1" t="s">
        <v>124</v>
      </c>
      <c r="K80" s="1" t="s">
        <v>276</v>
      </c>
      <c r="L80" s="1" t="s">
        <v>278</v>
      </c>
      <c r="M80" s="1" t="s">
        <v>279</v>
      </c>
      <c r="N80" t="s">
        <v>125</v>
      </c>
      <c r="O80" t="str">
        <f t="shared" si="6"/>
        <v>(setq dm79t (polar ibp (DTR 0.0) 0))</v>
      </c>
      <c r="S80" t="str">
        <f t="shared" si="7"/>
        <v>(setq dm79 (polar dm79t (DTR 90.0) 0))</v>
      </c>
      <c r="W80" t="s">
        <v>840</v>
      </c>
    </row>
    <row r="81" spans="1:23" x14ac:dyDescent="0.25">
      <c r="A81" t="s">
        <v>81</v>
      </c>
      <c r="E81" s="1" t="s">
        <v>277</v>
      </c>
      <c r="F81" s="1" t="s">
        <v>389</v>
      </c>
      <c r="G81" s="1">
        <f t="shared" si="4"/>
        <v>0</v>
      </c>
      <c r="H81" s="1" t="s">
        <v>205</v>
      </c>
      <c r="I81" s="1">
        <f t="shared" si="5"/>
        <v>0</v>
      </c>
      <c r="J81" s="1" t="s">
        <v>124</v>
      </c>
      <c r="K81" s="1" t="s">
        <v>276</v>
      </c>
      <c r="L81" s="1" t="s">
        <v>278</v>
      </c>
      <c r="M81" s="1" t="s">
        <v>279</v>
      </c>
      <c r="N81" t="s">
        <v>125</v>
      </c>
      <c r="O81" t="str">
        <f t="shared" si="6"/>
        <v>(setq dm80t (polar ibp (DTR 0.0) 0))</v>
      </c>
      <c r="S81" t="str">
        <f t="shared" si="7"/>
        <v>(setq dm80 (polar dm80t (DTR 90.0) 0))</v>
      </c>
      <c r="W81" t="s">
        <v>841</v>
      </c>
    </row>
    <row r="82" spans="1:23" x14ac:dyDescent="0.25">
      <c r="A82" t="s">
        <v>82</v>
      </c>
      <c r="E82" s="1" t="s">
        <v>277</v>
      </c>
      <c r="F82" s="1" t="s">
        <v>390</v>
      </c>
      <c r="G82" s="1">
        <f t="shared" si="4"/>
        <v>0</v>
      </c>
      <c r="H82" s="1" t="s">
        <v>206</v>
      </c>
      <c r="I82" s="1">
        <f t="shared" si="5"/>
        <v>0</v>
      </c>
      <c r="J82" s="1" t="s">
        <v>124</v>
      </c>
      <c r="K82" s="1" t="s">
        <v>276</v>
      </c>
      <c r="L82" s="1" t="s">
        <v>278</v>
      </c>
      <c r="M82" s="1" t="s">
        <v>279</v>
      </c>
      <c r="N82" t="s">
        <v>125</v>
      </c>
      <c r="O82" t="str">
        <f t="shared" si="6"/>
        <v>(setq dm81t (polar ibp (DTR 0.0) 0))</v>
      </c>
      <c r="S82" t="str">
        <f t="shared" si="7"/>
        <v>(setq dm81 (polar dm81t (DTR 90.0) 0))</v>
      </c>
      <c r="W82" t="s">
        <v>842</v>
      </c>
    </row>
    <row r="83" spans="1:23" x14ac:dyDescent="0.25">
      <c r="A83" t="s">
        <v>83</v>
      </c>
      <c r="E83" s="1" t="s">
        <v>277</v>
      </c>
      <c r="F83" s="1" t="s">
        <v>391</v>
      </c>
      <c r="G83" s="1">
        <f t="shared" si="4"/>
        <v>0</v>
      </c>
      <c r="H83" s="1" t="s">
        <v>207</v>
      </c>
      <c r="I83" s="1">
        <f t="shared" si="5"/>
        <v>0</v>
      </c>
      <c r="J83" s="1" t="s">
        <v>124</v>
      </c>
      <c r="K83" s="1" t="s">
        <v>276</v>
      </c>
      <c r="L83" s="1" t="s">
        <v>278</v>
      </c>
      <c r="M83" s="1" t="s">
        <v>279</v>
      </c>
      <c r="N83" t="s">
        <v>125</v>
      </c>
      <c r="O83" t="str">
        <f t="shared" si="6"/>
        <v>(setq dm82t (polar ibp (DTR 0.0) 0))</v>
      </c>
      <c r="S83" t="str">
        <f t="shared" si="7"/>
        <v>(setq dm82 (polar dm82t (DTR 90.0) 0))</v>
      </c>
      <c r="W83" t="s">
        <v>843</v>
      </c>
    </row>
    <row r="84" spans="1:23" x14ac:dyDescent="0.25">
      <c r="A84" t="s">
        <v>84</v>
      </c>
      <c r="E84" s="1" t="s">
        <v>277</v>
      </c>
      <c r="F84" s="1" t="s">
        <v>392</v>
      </c>
      <c r="G84" s="1">
        <f t="shared" si="4"/>
        <v>0</v>
      </c>
      <c r="H84" s="1" t="s">
        <v>208</v>
      </c>
      <c r="I84" s="1">
        <f t="shared" si="5"/>
        <v>0</v>
      </c>
      <c r="J84" s="1" t="s">
        <v>124</v>
      </c>
      <c r="K84" s="1" t="s">
        <v>276</v>
      </c>
      <c r="L84" s="1" t="s">
        <v>278</v>
      </c>
      <c r="M84" s="1" t="s">
        <v>279</v>
      </c>
      <c r="N84" t="s">
        <v>125</v>
      </c>
      <c r="O84" t="str">
        <f t="shared" si="6"/>
        <v>(setq dm83t (polar ibp (DTR 0.0) 0))</v>
      </c>
      <c r="S84" t="str">
        <f t="shared" si="7"/>
        <v>(setq dm83 (polar dm83t (DTR 90.0) 0))</v>
      </c>
      <c r="W84" t="s">
        <v>844</v>
      </c>
    </row>
    <row r="85" spans="1:23" x14ac:dyDescent="0.25">
      <c r="A85" t="s">
        <v>85</v>
      </c>
      <c r="E85" s="1" t="s">
        <v>277</v>
      </c>
      <c r="F85" s="1" t="s">
        <v>393</v>
      </c>
      <c r="G85" s="1">
        <f t="shared" si="4"/>
        <v>0</v>
      </c>
      <c r="H85" s="1" t="s">
        <v>209</v>
      </c>
      <c r="I85" s="1">
        <f t="shared" si="5"/>
        <v>0</v>
      </c>
      <c r="J85" s="1" t="s">
        <v>124</v>
      </c>
      <c r="K85" s="1" t="s">
        <v>276</v>
      </c>
      <c r="L85" s="1" t="s">
        <v>278</v>
      </c>
      <c r="M85" s="1" t="s">
        <v>279</v>
      </c>
      <c r="N85" t="s">
        <v>125</v>
      </c>
      <c r="O85" t="str">
        <f t="shared" si="6"/>
        <v>(setq dm84t (polar ibp (DTR 0.0) 0))</v>
      </c>
      <c r="S85" t="str">
        <f t="shared" si="7"/>
        <v>(setq dm84 (polar dm84t (DTR 90.0) 0))</v>
      </c>
      <c r="W85" t="s">
        <v>845</v>
      </c>
    </row>
    <row r="86" spans="1:23" x14ac:dyDescent="0.25">
      <c r="A86" t="s">
        <v>86</v>
      </c>
      <c r="E86" s="1" t="s">
        <v>277</v>
      </c>
      <c r="F86" s="1" t="s">
        <v>394</v>
      </c>
      <c r="G86" s="1">
        <f t="shared" si="4"/>
        <v>0</v>
      </c>
      <c r="H86" s="1" t="s">
        <v>210</v>
      </c>
      <c r="I86" s="1">
        <f t="shared" si="5"/>
        <v>0</v>
      </c>
      <c r="J86" s="1" t="s">
        <v>124</v>
      </c>
      <c r="K86" s="1" t="s">
        <v>276</v>
      </c>
      <c r="L86" s="1" t="s">
        <v>278</v>
      </c>
      <c r="M86" s="1" t="s">
        <v>279</v>
      </c>
      <c r="N86" t="s">
        <v>125</v>
      </c>
      <c r="O86" t="str">
        <f t="shared" si="6"/>
        <v>(setq dm85t (polar ibp (DTR 0.0) 0))</v>
      </c>
      <c r="S86" t="str">
        <f t="shared" si="7"/>
        <v>(setq dm85 (polar dm85t (DTR 90.0) 0))</v>
      </c>
      <c r="W86" t="s">
        <v>846</v>
      </c>
    </row>
    <row r="87" spans="1:23" x14ac:dyDescent="0.25">
      <c r="A87" t="s">
        <v>87</v>
      </c>
      <c r="E87" s="1" t="s">
        <v>277</v>
      </c>
      <c r="F87" s="1" t="s">
        <v>395</v>
      </c>
      <c r="G87" s="1">
        <f t="shared" si="4"/>
        <v>0</v>
      </c>
      <c r="H87" s="1" t="s">
        <v>211</v>
      </c>
      <c r="I87" s="1">
        <f t="shared" si="5"/>
        <v>0</v>
      </c>
      <c r="J87" s="1" t="s">
        <v>124</v>
      </c>
      <c r="K87" s="1" t="s">
        <v>276</v>
      </c>
      <c r="L87" s="1" t="s">
        <v>278</v>
      </c>
      <c r="M87" s="1" t="s">
        <v>279</v>
      </c>
      <c r="N87" t="s">
        <v>125</v>
      </c>
      <c r="O87" t="str">
        <f t="shared" si="6"/>
        <v>(setq dm86t (polar ibp (DTR 0.0) 0))</v>
      </c>
      <c r="S87" t="str">
        <f t="shared" si="7"/>
        <v>(setq dm86 (polar dm86t (DTR 90.0) 0))</v>
      </c>
      <c r="W87" t="s">
        <v>847</v>
      </c>
    </row>
    <row r="88" spans="1:23" x14ac:dyDescent="0.25">
      <c r="A88" t="s">
        <v>88</v>
      </c>
      <c r="E88" s="1" t="s">
        <v>277</v>
      </c>
      <c r="F88" s="1" t="s">
        <v>396</v>
      </c>
      <c r="G88" s="1">
        <f t="shared" si="4"/>
        <v>0</v>
      </c>
      <c r="H88" s="1" t="s">
        <v>212</v>
      </c>
      <c r="I88" s="1">
        <f t="shared" si="5"/>
        <v>0</v>
      </c>
      <c r="J88" s="1" t="s">
        <v>124</v>
      </c>
      <c r="K88" s="1" t="s">
        <v>276</v>
      </c>
      <c r="L88" s="1" t="s">
        <v>278</v>
      </c>
      <c r="M88" s="1" t="s">
        <v>279</v>
      </c>
      <c r="N88" t="s">
        <v>125</v>
      </c>
      <c r="O88" t="str">
        <f t="shared" si="6"/>
        <v>(setq dm87t (polar ibp (DTR 0.0) 0))</v>
      </c>
      <c r="S88" t="str">
        <f t="shared" si="7"/>
        <v>(setq dm87 (polar dm87t (DTR 90.0) 0))</v>
      </c>
      <c r="W88" t="s">
        <v>848</v>
      </c>
    </row>
    <row r="89" spans="1:23" x14ac:dyDescent="0.25">
      <c r="A89" t="s">
        <v>89</v>
      </c>
      <c r="E89" s="1" t="s">
        <v>277</v>
      </c>
      <c r="F89" s="1" t="s">
        <v>397</v>
      </c>
      <c r="G89" s="1">
        <f t="shared" si="4"/>
        <v>0</v>
      </c>
      <c r="H89" s="1" t="s">
        <v>213</v>
      </c>
      <c r="I89" s="1">
        <f t="shared" si="5"/>
        <v>0</v>
      </c>
      <c r="J89" s="1" t="s">
        <v>124</v>
      </c>
      <c r="K89" s="1" t="s">
        <v>276</v>
      </c>
      <c r="L89" s="1" t="s">
        <v>278</v>
      </c>
      <c r="M89" s="1" t="s">
        <v>279</v>
      </c>
      <c r="N89" t="s">
        <v>125</v>
      </c>
      <c r="O89" t="str">
        <f t="shared" si="6"/>
        <v>(setq dm88t (polar ibp (DTR 0.0) 0))</v>
      </c>
      <c r="S89" t="str">
        <f t="shared" si="7"/>
        <v>(setq dm88 (polar dm88t (DTR 90.0) 0))</v>
      </c>
      <c r="W89" t="s">
        <v>849</v>
      </c>
    </row>
    <row r="90" spans="1:23" x14ac:dyDescent="0.25">
      <c r="A90" t="s">
        <v>90</v>
      </c>
      <c r="E90" s="1" t="s">
        <v>277</v>
      </c>
      <c r="F90" s="1" t="s">
        <v>398</v>
      </c>
      <c r="G90" s="1">
        <f t="shared" si="4"/>
        <v>0</v>
      </c>
      <c r="H90" s="1" t="s">
        <v>214</v>
      </c>
      <c r="I90" s="1">
        <f t="shared" si="5"/>
        <v>0</v>
      </c>
      <c r="J90" s="1" t="s">
        <v>124</v>
      </c>
      <c r="K90" s="1" t="s">
        <v>276</v>
      </c>
      <c r="L90" s="1" t="s">
        <v>278</v>
      </c>
      <c r="M90" s="1" t="s">
        <v>279</v>
      </c>
      <c r="N90" t="s">
        <v>125</v>
      </c>
      <c r="O90" t="str">
        <f t="shared" si="6"/>
        <v>(setq dm89t (polar ibp (DTR 0.0) 0))</v>
      </c>
      <c r="S90" t="str">
        <f t="shared" si="7"/>
        <v>(setq dm89 (polar dm89t (DTR 90.0) 0))</v>
      </c>
      <c r="W90" t="s">
        <v>850</v>
      </c>
    </row>
    <row r="91" spans="1:23" x14ac:dyDescent="0.25">
      <c r="A91" t="s">
        <v>91</v>
      </c>
      <c r="E91" s="1" t="s">
        <v>277</v>
      </c>
      <c r="F91" s="1" t="s">
        <v>399</v>
      </c>
      <c r="G91" s="1">
        <f t="shared" si="4"/>
        <v>0</v>
      </c>
      <c r="H91" s="1" t="s">
        <v>215</v>
      </c>
      <c r="I91" s="1">
        <f t="shared" si="5"/>
        <v>0</v>
      </c>
      <c r="J91" s="1" t="s">
        <v>124</v>
      </c>
      <c r="K91" s="1" t="s">
        <v>276</v>
      </c>
      <c r="L91" s="1" t="s">
        <v>278</v>
      </c>
      <c r="M91" s="1" t="s">
        <v>279</v>
      </c>
      <c r="N91" t="s">
        <v>125</v>
      </c>
      <c r="O91" t="str">
        <f t="shared" si="6"/>
        <v>(setq dm90t (polar ibp (DTR 0.0) 0))</v>
      </c>
      <c r="S91" t="str">
        <f t="shared" si="7"/>
        <v>(setq dm90 (polar dm90t (DTR 90.0) 0))</v>
      </c>
      <c r="W91" t="s">
        <v>851</v>
      </c>
    </row>
    <row r="92" spans="1:23" x14ac:dyDescent="0.25">
      <c r="A92" t="s">
        <v>92</v>
      </c>
      <c r="E92" s="1" t="s">
        <v>277</v>
      </c>
      <c r="F92" s="1" t="s">
        <v>400</v>
      </c>
      <c r="G92" s="1">
        <f t="shared" si="4"/>
        <v>0</v>
      </c>
      <c r="H92" s="1" t="s">
        <v>216</v>
      </c>
      <c r="I92" s="1">
        <f t="shared" si="5"/>
        <v>0</v>
      </c>
      <c r="J92" s="1" t="s">
        <v>124</v>
      </c>
      <c r="K92" s="1" t="s">
        <v>276</v>
      </c>
      <c r="L92" s="1" t="s">
        <v>278</v>
      </c>
      <c r="M92" s="1" t="s">
        <v>279</v>
      </c>
      <c r="N92" t="s">
        <v>125</v>
      </c>
      <c r="O92" t="str">
        <f t="shared" si="6"/>
        <v>(setq dm91t (polar ibp (DTR 0.0) 0))</v>
      </c>
      <c r="S92" t="str">
        <f t="shared" si="7"/>
        <v>(setq dm91 (polar dm91t (DTR 90.0) 0))</v>
      </c>
      <c r="W92" t="s">
        <v>852</v>
      </c>
    </row>
    <row r="93" spans="1:23" x14ac:dyDescent="0.25">
      <c r="A93" t="s">
        <v>93</v>
      </c>
      <c r="E93" s="1" t="s">
        <v>277</v>
      </c>
      <c r="F93" s="1" t="s">
        <v>401</v>
      </c>
      <c r="G93" s="1">
        <f t="shared" si="4"/>
        <v>0</v>
      </c>
      <c r="H93" s="1" t="s">
        <v>217</v>
      </c>
      <c r="I93" s="1">
        <f t="shared" si="5"/>
        <v>0</v>
      </c>
      <c r="J93" s="1" t="s">
        <v>124</v>
      </c>
      <c r="K93" s="1" t="s">
        <v>276</v>
      </c>
      <c r="L93" s="1" t="s">
        <v>278</v>
      </c>
      <c r="M93" s="1" t="s">
        <v>279</v>
      </c>
      <c r="N93" t="s">
        <v>125</v>
      </c>
      <c r="O93" t="str">
        <f t="shared" si="6"/>
        <v>(setq dm92t (polar ibp (DTR 0.0) 0))</v>
      </c>
      <c r="S93" t="str">
        <f t="shared" si="7"/>
        <v>(setq dm92 (polar dm92t (DTR 90.0) 0))</v>
      </c>
      <c r="W93" t="s">
        <v>853</v>
      </c>
    </row>
    <row r="94" spans="1:23" x14ac:dyDescent="0.25">
      <c r="A94" t="s">
        <v>94</v>
      </c>
      <c r="E94" s="1" t="s">
        <v>277</v>
      </c>
      <c r="F94" s="1" t="s">
        <v>402</v>
      </c>
      <c r="G94" s="1">
        <f t="shared" si="4"/>
        <v>0</v>
      </c>
      <c r="H94" s="1" t="s">
        <v>218</v>
      </c>
      <c r="I94" s="1">
        <f t="shared" si="5"/>
        <v>0</v>
      </c>
      <c r="J94" s="1" t="s">
        <v>124</v>
      </c>
      <c r="K94" s="1" t="s">
        <v>276</v>
      </c>
      <c r="L94" s="1" t="s">
        <v>278</v>
      </c>
      <c r="M94" s="1" t="s">
        <v>279</v>
      </c>
      <c r="N94" t="s">
        <v>125</v>
      </c>
      <c r="O94" t="str">
        <f t="shared" si="6"/>
        <v>(setq dm93t (polar ibp (DTR 0.0) 0))</v>
      </c>
      <c r="S94" t="str">
        <f t="shared" si="7"/>
        <v>(setq dm93 (polar dm93t (DTR 90.0) 0))</v>
      </c>
      <c r="W94" t="s">
        <v>854</v>
      </c>
    </row>
    <row r="95" spans="1:23" x14ac:dyDescent="0.25">
      <c r="A95" t="s">
        <v>95</v>
      </c>
      <c r="E95" s="1" t="s">
        <v>277</v>
      </c>
      <c r="F95" s="1" t="s">
        <v>403</v>
      </c>
      <c r="G95" s="1">
        <f t="shared" si="4"/>
        <v>0</v>
      </c>
      <c r="H95" s="1" t="s">
        <v>219</v>
      </c>
      <c r="I95" s="1">
        <f t="shared" si="5"/>
        <v>0</v>
      </c>
      <c r="J95" s="1" t="s">
        <v>124</v>
      </c>
      <c r="K95" s="1" t="s">
        <v>276</v>
      </c>
      <c r="L95" s="1" t="s">
        <v>278</v>
      </c>
      <c r="M95" s="1" t="s">
        <v>279</v>
      </c>
      <c r="N95" t="s">
        <v>125</v>
      </c>
      <c r="O95" t="str">
        <f t="shared" si="6"/>
        <v>(setq dm94t (polar ibp (DTR 0.0) 0))</v>
      </c>
      <c r="S95" t="str">
        <f t="shared" si="7"/>
        <v>(setq dm94 (polar dm94t (DTR 90.0) 0))</v>
      </c>
      <c r="W95" t="s">
        <v>855</v>
      </c>
    </row>
    <row r="96" spans="1:23" x14ac:dyDescent="0.25">
      <c r="A96" t="s">
        <v>96</v>
      </c>
      <c r="E96" s="1" t="s">
        <v>277</v>
      </c>
      <c r="F96" s="1" t="s">
        <v>404</v>
      </c>
      <c r="G96" s="1">
        <f t="shared" si="4"/>
        <v>0</v>
      </c>
      <c r="H96" s="1" t="s">
        <v>220</v>
      </c>
      <c r="I96" s="1">
        <f t="shared" si="5"/>
        <v>0</v>
      </c>
      <c r="J96" s="1" t="s">
        <v>124</v>
      </c>
      <c r="K96" s="1" t="s">
        <v>276</v>
      </c>
      <c r="L96" s="1" t="s">
        <v>278</v>
      </c>
      <c r="M96" s="1" t="s">
        <v>279</v>
      </c>
      <c r="N96" t="s">
        <v>125</v>
      </c>
      <c r="O96" t="str">
        <f t="shared" si="6"/>
        <v>(setq dm95t (polar ibp (DTR 0.0) 0))</v>
      </c>
      <c r="S96" t="str">
        <f t="shared" si="7"/>
        <v>(setq dm95 (polar dm95t (DTR 90.0) 0))</v>
      </c>
      <c r="W96" t="s">
        <v>856</v>
      </c>
    </row>
    <row r="97" spans="1:23" x14ac:dyDescent="0.25">
      <c r="A97" t="s">
        <v>97</v>
      </c>
      <c r="E97" s="1" t="s">
        <v>277</v>
      </c>
      <c r="F97" s="1" t="s">
        <v>405</v>
      </c>
      <c r="G97" s="1">
        <f t="shared" si="4"/>
        <v>0</v>
      </c>
      <c r="H97" s="1" t="s">
        <v>221</v>
      </c>
      <c r="I97" s="1">
        <f t="shared" si="5"/>
        <v>0</v>
      </c>
      <c r="J97" s="1" t="s">
        <v>124</v>
      </c>
      <c r="K97" s="1" t="s">
        <v>276</v>
      </c>
      <c r="L97" s="1" t="s">
        <v>278</v>
      </c>
      <c r="M97" s="1" t="s">
        <v>279</v>
      </c>
      <c r="N97" t="s">
        <v>125</v>
      </c>
      <c r="O97" t="str">
        <f t="shared" si="6"/>
        <v>(setq dm96t (polar ibp (DTR 0.0) 0))</v>
      </c>
      <c r="S97" t="str">
        <f t="shared" si="7"/>
        <v>(setq dm96 (polar dm96t (DTR 90.0) 0))</v>
      </c>
      <c r="W97" t="s">
        <v>857</v>
      </c>
    </row>
    <row r="98" spans="1:23" x14ac:dyDescent="0.25">
      <c r="A98" t="s">
        <v>98</v>
      </c>
      <c r="E98" s="1" t="s">
        <v>277</v>
      </c>
      <c r="F98" s="1" t="s">
        <v>406</v>
      </c>
      <c r="G98" s="1">
        <f t="shared" si="4"/>
        <v>0</v>
      </c>
      <c r="H98" s="1" t="s">
        <v>222</v>
      </c>
      <c r="I98" s="1">
        <f t="shared" si="5"/>
        <v>0</v>
      </c>
      <c r="J98" s="1" t="s">
        <v>124</v>
      </c>
      <c r="K98" s="1" t="s">
        <v>276</v>
      </c>
      <c r="L98" s="1" t="s">
        <v>278</v>
      </c>
      <c r="M98" s="1" t="s">
        <v>279</v>
      </c>
      <c r="N98" t="s">
        <v>125</v>
      </c>
      <c r="O98" t="str">
        <f t="shared" si="6"/>
        <v>(setq dm97t (polar ibp (DTR 0.0) 0))</v>
      </c>
      <c r="S98" t="str">
        <f t="shared" si="7"/>
        <v>(setq dm97 (polar dm97t (DTR 90.0) 0))</v>
      </c>
      <c r="W98" t="s">
        <v>858</v>
      </c>
    </row>
    <row r="99" spans="1:23" x14ac:dyDescent="0.25">
      <c r="A99" t="s">
        <v>99</v>
      </c>
      <c r="E99" s="1" t="s">
        <v>277</v>
      </c>
      <c r="F99" s="1" t="s">
        <v>407</v>
      </c>
      <c r="G99" s="1">
        <f t="shared" si="4"/>
        <v>0</v>
      </c>
      <c r="H99" s="1" t="s">
        <v>223</v>
      </c>
      <c r="I99" s="1">
        <f t="shared" si="5"/>
        <v>0</v>
      </c>
      <c r="J99" s="1" t="s">
        <v>124</v>
      </c>
      <c r="K99" s="1" t="s">
        <v>276</v>
      </c>
      <c r="L99" s="1" t="s">
        <v>278</v>
      </c>
      <c r="M99" s="1" t="s">
        <v>279</v>
      </c>
      <c r="N99" t="s">
        <v>125</v>
      </c>
      <c r="O99" t="str">
        <f t="shared" si="6"/>
        <v>(setq dm98t (polar ibp (DTR 0.0) 0))</v>
      </c>
      <c r="S99" t="str">
        <f t="shared" si="7"/>
        <v>(setq dm98 (polar dm98t (DTR 90.0) 0))</v>
      </c>
      <c r="W99" t="s">
        <v>859</v>
      </c>
    </row>
    <row r="100" spans="1:23" x14ac:dyDescent="0.25">
      <c r="A100" t="s">
        <v>100</v>
      </c>
      <c r="E100" s="1" t="s">
        <v>277</v>
      </c>
      <c r="F100" s="1" t="s">
        <v>408</v>
      </c>
      <c r="G100" s="1">
        <f t="shared" si="4"/>
        <v>0</v>
      </c>
      <c r="H100" s="1" t="s">
        <v>224</v>
      </c>
      <c r="I100" s="1">
        <f t="shared" si="5"/>
        <v>0</v>
      </c>
      <c r="J100" s="1" t="s">
        <v>124</v>
      </c>
      <c r="K100" s="1" t="s">
        <v>276</v>
      </c>
      <c r="L100" s="1" t="s">
        <v>278</v>
      </c>
      <c r="M100" s="1" t="s">
        <v>279</v>
      </c>
      <c r="N100" t="s">
        <v>125</v>
      </c>
      <c r="O100" t="str">
        <f t="shared" si="6"/>
        <v>(setq dm99t (polar ibp (DTR 0.0) 0))</v>
      </c>
      <c r="S100" t="str">
        <f t="shared" si="7"/>
        <v>(setq dm99 (polar dm99t (DTR 90.0) 0))</v>
      </c>
      <c r="W100" t="s">
        <v>860</v>
      </c>
    </row>
    <row r="101" spans="1:23" x14ac:dyDescent="0.25">
      <c r="A101" t="s">
        <v>101</v>
      </c>
      <c r="E101" s="1" t="s">
        <v>277</v>
      </c>
      <c r="F101" s="1" t="s">
        <v>409</v>
      </c>
      <c r="G101" s="1">
        <f t="shared" si="4"/>
        <v>0</v>
      </c>
      <c r="H101" s="1" t="s">
        <v>225</v>
      </c>
      <c r="I101" s="1">
        <f t="shared" si="5"/>
        <v>0</v>
      </c>
      <c r="J101" s="1" t="s">
        <v>124</v>
      </c>
      <c r="K101" s="1" t="s">
        <v>276</v>
      </c>
      <c r="L101" s="1" t="s">
        <v>278</v>
      </c>
      <c r="M101" s="1" t="s">
        <v>279</v>
      </c>
      <c r="N101" t="s">
        <v>125</v>
      </c>
      <c r="O101" t="str">
        <f t="shared" si="6"/>
        <v>(setq dm100t (polar ibp (DTR 0.0) 0))</v>
      </c>
      <c r="S101" t="str">
        <f t="shared" si="7"/>
        <v>(setq dm100 (polar dm100t (DTR 90.0) 0))</v>
      </c>
      <c r="W101" t="s">
        <v>861</v>
      </c>
    </row>
    <row r="102" spans="1:23" x14ac:dyDescent="0.25">
      <c r="A102" t="s">
        <v>102</v>
      </c>
      <c r="E102" s="1" t="s">
        <v>277</v>
      </c>
      <c r="F102" s="1" t="s">
        <v>410</v>
      </c>
      <c r="G102" s="1">
        <f t="shared" si="4"/>
        <v>0</v>
      </c>
      <c r="H102" s="1" t="s">
        <v>226</v>
      </c>
      <c r="I102" s="1">
        <f t="shared" si="5"/>
        <v>0</v>
      </c>
      <c r="J102" s="1" t="s">
        <v>124</v>
      </c>
      <c r="K102" s="1" t="s">
        <v>276</v>
      </c>
      <c r="L102" s="1" t="s">
        <v>278</v>
      </c>
      <c r="M102" s="1" t="s">
        <v>279</v>
      </c>
      <c r="N102" t="s">
        <v>125</v>
      </c>
      <c r="O102" t="str">
        <f t="shared" si="6"/>
        <v>(setq dm101t (polar ibp (DTR 0.0) 0))</v>
      </c>
      <c r="S102" t="str">
        <f t="shared" si="7"/>
        <v>(setq dm101 (polar dm101t (DTR 90.0) 0))</v>
      </c>
      <c r="W102" t="s">
        <v>862</v>
      </c>
    </row>
    <row r="103" spans="1:23" x14ac:dyDescent="0.25">
      <c r="A103" t="s">
        <v>103</v>
      </c>
      <c r="E103" s="1" t="s">
        <v>277</v>
      </c>
      <c r="F103" s="1" t="s">
        <v>411</v>
      </c>
      <c r="G103" s="1">
        <f t="shared" si="4"/>
        <v>0</v>
      </c>
      <c r="H103" s="1" t="s">
        <v>227</v>
      </c>
      <c r="I103" s="1">
        <f t="shared" si="5"/>
        <v>0</v>
      </c>
      <c r="J103" s="1" t="s">
        <v>124</v>
      </c>
      <c r="K103" s="1" t="s">
        <v>276</v>
      </c>
      <c r="L103" s="1" t="s">
        <v>278</v>
      </c>
      <c r="M103" s="1" t="s">
        <v>279</v>
      </c>
      <c r="N103" t="s">
        <v>125</v>
      </c>
      <c r="O103" t="str">
        <f t="shared" si="6"/>
        <v>(setq dm102t (polar ibp (DTR 0.0) 0))</v>
      </c>
      <c r="S103" t="str">
        <f t="shared" si="7"/>
        <v>(setq dm102 (polar dm102t (DTR 90.0) 0))</v>
      </c>
      <c r="W103" t="s">
        <v>863</v>
      </c>
    </row>
    <row r="104" spans="1:23" x14ac:dyDescent="0.25">
      <c r="A104" t="s">
        <v>104</v>
      </c>
      <c r="E104" s="1" t="s">
        <v>277</v>
      </c>
      <c r="F104" s="1" t="s">
        <v>412</v>
      </c>
      <c r="G104" s="1">
        <f t="shared" si="4"/>
        <v>0</v>
      </c>
      <c r="H104" s="1" t="s">
        <v>228</v>
      </c>
      <c r="I104" s="1">
        <f t="shared" si="5"/>
        <v>0</v>
      </c>
      <c r="J104" s="1" t="s">
        <v>124</v>
      </c>
      <c r="K104" s="1" t="s">
        <v>276</v>
      </c>
      <c r="L104" s="1" t="s">
        <v>278</v>
      </c>
      <c r="M104" s="1" t="s">
        <v>279</v>
      </c>
      <c r="N104" t="s">
        <v>125</v>
      </c>
      <c r="O104" t="str">
        <f t="shared" si="6"/>
        <v>(setq dm103t (polar ibp (DTR 0.0) 0))</v>
      </c>
      <c r="S104" t="str">
        <f t="shared" si="7"/>
        <v>(setq dm103 (polar dm103t (DTR 90.0) 0))</v>
      </c>
      <c r="W104" t="s">
        <v>864</v>
      </c>
    </row>
    <row r="105" spans="1:23" x14ac:dyDescent="0.25">
      <c r="A105" t="s">
        <v>105</v>
      </c>
      <c r="E105" s="1" t="s">
        <v>277</v>
      </c>
      <c r="F105" s="1" t="s">
        <v>413</v>
      </c>
      <c r="G105" s="1">
        <f t="shared" si="4"/>
        <v>0</v>
      </c>
      <c r="H105" s="1" t="s">
        <v>229</v>
      </c>
      <c r="I105" s="1">
        <f t="shared" si="5"/>
        <v>0</v>
      </c>
      <c r="J105" s="1" t="s">
        <v>124</v>
      </c>
      <c r="K105" s="1" t="s">
        <v>276</v>
      </c>
      <c r="L105" s="1" t="s">
        <v>278</v>
      </c>
      <c r="M105" s="1" t="s">
        <v>279</v>
      </c>
      <c r="N105" t="s">
        <v>125</v>
      </c>
      <c r="O105" t="str">
        <f t="shared" si="6"/>
        <v>(setq dm104t (polar ibp (DTR 0.0) 0))</v>
      </c>
      <c r="S105" t="str">
        <f t="shared" si="7"/>
        <v>(setq dm104 (polar dm104t (DTR 90.0) 0))</v>
      </c>
      <c r="W105" t="s">
        <v>865</v>
      </c>
    </row>
    <row r="106" spans="1:23" x14ac:dyDescent="0.25">
      <c r="A106" t="s">
        <v>106</v>
      </c>
      <c r="E106" s="1" t="s">
        <v>277</v>
      </c>
      <c r="F106" s="1" t="s">
        <v>414</v>
      </c>
      <c r="G106" s="1">
        <f t="shared" si="4"/>
        <v>0</v>
      </c>
      <c r="H106" s="1" t="s">
        <v>230</v>
      </c>
      <c r="I106" s="1">
        <f t="shared" si="5"/>
        <v>0</v>
      </c>
      <c r="J106" s="1" t="s">
        <v>124</v>
      </c>
      <c r="K106" s="1" t="s">
        <v>276</v>
      </c>
      <c r="L106" s="1" t="s">
        <v>278</v>
      </c>
      <c r="M106" s="1" t="s">
        <v>279</v>
      </c>
      <c r="N106" t="s">
        <v>125</v>
      </c>
      <c r="O106" t="str">
        <f t="shared" si="6"/>
        <v>(setq dm105t (polar ibp (DTR 0.0) 0))</v>
      </c>
      <c r="S106" t="str">
        <f t="shared" si="7"/>
        <v>(setq dm105 (polar dm105t (DTR 90.0) 0))</v>
      </c>
      <c r="W106" t="s">
        <v>866</v>
      </c>
    </row>
    <row r="107" spans="1:23" x14ac:dyDescent="0.25">
      <c r="A107" t="s">
        <v>107</v>
      </c>
      <c r="E107" s="1" t="s">
        <v>277</v>
      </c>
      <c r="F107" s="1" t="s">
        <v>415</v>
      </c>
      <c r="G107" s="1">
        <f t="shared" si="4"/>
        <v>0</v>
      </c>
      <c r="H107" s="1" t="s">
        <v>231</v>
      </c>
      <c r="I107" s="1">
        <f t="shared" si="5"/>
        <v>0</v>
      </c>
      <c r="J107" s="1" t="s">
        <v>124</v>
      </c>
      <c r="K107" s="1" t="s">
        <v>276</v>
      </c>
      <c r="L107" s="1" t="s">
        <v>278</v>
      </c>
      <c r="M107" s="1" t="s">
        <v>279</v>
      </c>
      <c r="N107" t="s">
        <v>125</v>
      </c>
      <c r="O107" t="str">
        <f t="shared" si="6"/>
        <v>(setq dm106t (polar ibp (DTR 0.0) 0))</v>
      </c>
      <c r="S107" t="str">
        <f t="shared" si="7"/>
        <v>(setq dm106 (polar dm106t (DTR 90.0) 0))</v>
      </c>
      <c r="W107" t="s">
        <v>867</v>
      </c>
    </row>
    <row r="108" spans="1:23" x14ac:dyDescent="0.25">
      <c r="A108" t="s">
        <v>108</v>
      </c>
      <c r="E108" s="1" t="s">
        <v>277</v>
      </c>
      <c r="F108" s="1" t="s">
        <v>416</v>
      </c>
      <c r="G108" s="1">
        <f t="shared" si="4"/>
        <v>0</v>
      </c>
      <c r="H108" s="1" t="s">
        <v>232</v>
      </c>
      <c r="I108" s="1">
        <f t="shared" si="5"/>
        <v>0</v>
      </c>
      <c r="J108" s="1" t="s">
        <v>124</v>
      </c>
      <c r="K108" s="1" t="s">
        <v>276</v>
      </c>
      <c r="L108" s="1" t="s">
        <v>278</v>
      </c>
      <c r="M108" s="1" t="s">
        <v>279</v>
      </c>
      <c r="N108" t="s">
        <v>125</v>
      </c>
      <c r="O108" t="str">
        <f t="shared" si="6"/>
        <v>(setq dm107t (polar ibp (DTR 0.0) 0))</v>
      </c>
      <c r="S108" t="str">
        <f t="shared" si="7"/>
        <v>(setq dm107 (polar dm107t (DTR 90.0) 0))</v>
      </c>
      <c r="W108" t="s">
        <v>868</v>
      </c>
    </row>
    <row r="109" spans="1:23" x14ac:dyDescent="0.25">
      <c r="A109" t="s">
        <v>109</v>
      </c>
      <c r="E109" s="1" t="s">
        <v>277</v>
      </c>
      <c r="F109" s="1" t="s">
        <v>417</v>
      </c>
      <c r="G109" s="1">
        <f t="shared" si="4"/>
        <v>0</v>
      </c>
      <c r="H109" s="1" t="s">
        <v>233</v>
      </c>
      <c r="I109" s="1">
        <f t="shared" si="5"/>
        <v>0</v>
      </c>
      <c r="J109" s="1" t="s">
        <v>124</v>
      </c>
      <c r="K109" s="1" t="s">
        <v>276</v>
      </c>
      <c r="L109" s="1" t="s">
        <v>278</v>
      </c>
      <c r="M109" s="1" t="s">
        <v>279</v>
      </c>
      <c r="N109" t="s">
        <v>125</v>
      </c>
      <c r="O109" t="str">
        <f t="shared" si="6"/>
        <v>(setq dm108t (polar ibp (DTR 0.0) 0))</v>
      </c>
      <c r="S109" t="str">
        <f t="shared" si="7"/>
        <v>(setq dm108 (polar dm108t (DTR 90.0) 0))</v>
      </c>
      <c r="W109" t="s">
        <v>869</v>
      </c>
    </row>
    <row r="110" spans="1:23" x14ac:dyDescent="0.25">
      <c r="A110" t="s">
        <v>110</v>
      </c>
      <c r="E110" s="1" t="s">
        <v>277</v>
      </c>
      <c r="F110" s="1" t="s">
        <v>418</v>
      </c>
      <c r="G110" s="1">
        <f t="shared" si="4"/>
        <v>0</v>
      </c>
      <c r="H110" s="1" t="s">
        <v>234</v>
      </c>
      <c r="I110" s="1">
        <f t="shared" si="5"/>
        <v>0</v>
      </c>
      <c r="J110" s="1" t="s">
        <v>124</v>
      </c>
      <c r="K110" s="1" t="s">
        <v>276</v>
      </c>
      <c r="L110" s="1" t="s">
        <v>278</v>
      </c>
      <c r="M110" s="1" t="s">
        <v>279</v>
      </c>
      <c r="N110" t="s">
        <v>125</v>
      </c>
      <c r="O110" t="str">
        <f t="shared" si="6"/>
        <v>(setq dm109t (polar ibp (DTR 0.0) 0))</v>
      </c>
      <c r="S110" t="str">
        <f t="shared" si="7"/>
        <v>(setq dm109 (polar dm109t (DTR 90.0) 0))</v>
      </c>
      <c r="W110" t="s">
        <v>870</v>
      </c>
    </row>
    <row r="111" spans="1:23" x14ac:dyDescent="0.25">
      <c r="A111" t="s">
        <v>111</v>
      </c>
      <c r="E111" s="1" t="s">
        <v>277</v>
      </c>
      <c r="F111" s="1" t="s">
        <v>419</v>
      </c>
      <c r="G111" s="1">
        <f t="shared" si="4"/>
        <v>0</v>
      </c>
      <c r="H111" s="1" t="s">
        <v>235</v>
      </c>
      <c r="I111" s="1">
        <f t="shared" si="5"/>
        <v>0</v>
      </c>
      <c r="J111" s="1" t="s">
        <v>124</v>
      </c>
      <c r="K111" s="1" t="s">
        <v>276</v>
      </c>
      <c r="L111" s="1" t="s">
        <v>278</v>
      </c>
      <c r="M111" s="1" t="s">
        <v>279</v>
      </c>
      <c r="N111" t="s">
        <v>125</v>
      </c>
      <c r="O111" t="str">
        <f t="shared" si="6"/>
        <v>(setq dm110t (polar ibp (DTR 0.0) 0))</v>
      </c>
      <c r="S111" t="str">
        <f t="shared" si="7"/>
        <v>(setq dm110 (polar dm110t (DTR 90.0) 0))</v>
      </c>
      <c r="W111" t="s">
        <v>871</v>
      </c>
    </row>
    <row r="112" spans="1:23" x14ac:dyDescent="0.25">
      <c r="A112" t="s">
        <v>112</v>
      </c>
      <c r="E112" s="1" t="s">
        <v>277</v>
      </c>
      <c r="F112" s="1" t="s">
        <v>420</v>
      </c>
      <c r="G112" s="1">
        <f t="shared" si="4"/>
        <v>0</v>
      </c>
      <c r="H112" s="1" t="s">
        <v>236</v>
      </c>
      <c r="I112" s="1">
        <f t="shared" si="5"/>
        <v>0</v>
      </c>
      <c r="J112" s="1" t="s">
        <v>124</v>
      </c>
      <c r="K112" s="1" t="s">
        <v>276</v>
      </c>
      <c r="L112" s="1" t="s">
        <v>278</v>
      </c>
      <c r="M112" s="1" t="s">
        <v>279</v>
      </c>
      <c r="N112" t="s">
        <v>125</v>
      </c>
      <c r="O112" t="str">
        <f t="shared" si="6"/>
        <v>(setq dm111t (polar ibp (DTR 0.0) 0))</v>
      </c>
      <c r="S112" t="str">
        <f t="shared" si="7"/>
        <v>(setq dm111 (polar dm111t (DTR 90.0) 0))</v>
      </c>
      <c r="W112" t="s">
        <v>872</v>
      </c>
    </row>
    <row r="113" spans="1:23" x14ac:dyDescent="0.25">
      <c r="A113" t="s">
        <v>113</v>
      </c>
      <c r="E113" s="1" t="s">
        <v>277</v>
      </c>
      <c r="F113" s="1" t="s">
        <v>421</v>
      </c>
      <c r="G113" s="1">
        <f t="shared" si="4"/>
        <v>0</v>
      </c>
      <c r="H113" s="1" t="s">
        <v>237</v>
      </c>
      <c r="I113" s="1">
        <f t="shared" si="5"/>
        <v>0</v>
      </c>
      <c r="J113" s="1" t="s">
        <v>124</v>
      </c>
      <c r="K113" s="1" t="s">
        <v>276</v>
      </c>
      <c r="L113" s="1" t="s">
        <v>278</v>
      </c>
      <c r="M113" s="1" t="s">
        <v>279</v>
      </c>
      <c r="N113" t="s">
        <v>125</v>
      </c>
      <c r="O113" t="str">
        <f t="shared" si="6"/>
        <v>(setq dm112t (polar ibp (DTR 0.0) 0))</v>
      </c>
      <c r="S113" t="str">
        <f t="shared" si="7"/>
        <v>(setq dm112 (polar dm112t (DTR 90.0) 0))</v>
      </c>
      <c r="W113" t="s">
        <v>873</v>
      </c>
    </row>
    <row r="114" spans="1:23" x14ac:dyDescent="0.25">
      <c r="A114" t="s">
        <v>114</v>
      </c>
      <c r="E114" s="1" t="s">
        <v>277</v>
      </c>
      <c r="F114" s="1" t="s">
        <v>422</v>
      </c>
      <c r="G114" s="1">
        <f t="shared" si="4"/>
        <v>0</v>
      </c>
      <c r="H114" s="1" t="s">
        <v>238</v>
      </c>
      <c r="I114" s="1">
        <f t="shared" si="5"/>
        <v>0</v>
      </c>
      <c r="J114" s="1" t="s">
        <v>124</v>
      </c>
      <c r="K114" s="1" t="s">
        <v>276</v>
      </c>
      <c r="L114" s="1" t="s">
        <v>278</v>
      </c>
      <c r="M114" s="1" t="s">
        <v>279</v>
      </c>
      <c r="N114" t="s">
        <v>125</v>
      </c>
      <c r="O114" t="str">
        <f t="shared" si="6"/>
        <v>(setq dm113t (polar ibp (DTR 0.0) 0))</v>
      </c>
      <c r="S114" t="str">
        <f t="shared" si="7"/>
        <v>(setq dm113 (polar dm113t (DTR 90.0) 0))</v>
      </c>
      <c r="W114" t="s">
        <v>874</v>
      </c>
    </row>
    <row r="115" spans="1:23" x14ac:dyDescent="0.25">
      <c r="A115" t="s">
        <v>115</v>
      </c>
      <c r="E115" s="1" t="s">
        <v>277</v>
      </c>
      <c r="F115" s="1" t="s">
        <v>423</v>
      </c>
      <c r="G115" s="1">
        <f t="shared" si="4"/>
        <v>0</v>
      </c>
      <c r="H115" s="1" t="s">
        <v>239</v>
      </c>
      <c r="I115" s="1">
        <f t="shared" si="5"/>
        <v>0</v>
      </c>
      <c r="J115" s="1" t="s">
        <v>124</v>
      </c>
      <c r="K115" s="1" t="s">
        <v>276</v>
      </c>
      <c r="L115" s="1" t="s">
        <v>278</v>
      </c>
      <c r="M115" s="1" t="s">
        <v>279</v>
      </c>
      <c r="N115" t="s">
        <v>125</v>
      </c>
      <c r="O115" t="str">
        <f t="shared" si="6"/>
        <v>(setq dm114t (polar ibp (DTR 0.0) 0))</v>
      </c>
      <c r="S115" t="str">
        <f t="shared" si="7"/>
        <v>(setq dm114 (polar dm114t (DTR 90.0) 0))</v>
      </c>
      <c r="W115" t="s">
        <v>875</v>
      </c>
    </row>
    <row r="116" spans="1:23" x14ac:dyDescent="0.25">
      <c r="A116" t="s">
        <v>116</v>
      </c>
      <c r="E116" s="1" t="s">
        <v>277</v>
      </c>
      <c r="F116" s="1" t="s">
        <v>424</v>
      </c>
      <c r="G116" s="1">
        <f t="shared" si="4"/>
        <v>0</v>
      </c>
      <c r="H116" s="1" t="s">
        <v>240</v>
      </c>
      <c r="I116" s="1">
        <f t="shared" si="5"/>
        <v>0</v>
      </c>
      <c r="J116" s="1" t="s">
        <v>124</v>
      </c>
      <c r="K116" s="1" t="s">
        <v>276</v>
      </c>
      <c r="L116" s="1" t="s">
        <v>278</v>
      </c>
      <c r="M116" s="1" t="s">
        <v>279</v>
      </c>
      <c r="N116" t="s">
        <v>125</v>
      </c>
      <c r="O116" t="str">
        <f t="shared" si="6"/>
        <v>(setq dm115t (polar ibp (DTR 0.0) 0))</v>
      </c>
      <c r="S116" t="str">
        <f t="shared" si="7"/>
        <v>(setq dm115 (polar dm115t (DTR 90.0) 0))</v>
      </c>
      <c r="W116" t="s">
        <v>876</v>
      </c>
    </row>
    <row r="117" spans="1:23" x14ac:dyDescent="0.25">
      <c r="A117" t="s">
        <v>117</v>
      </c>
      <c r="E117" s="1" t="s">
        <v>277</v>
      </c>
      <c r="F117" s="1" t="s">
        <v>425</v>
      </c>
      <c r="G117" s="1">
        <f t="shared" si="4"/>
        <v>0</v>
      </c>
      <c r="H117" s="1" t="s">
        <v>241</v>
      </c>
      <c r="I117" s="1">
        <f t="shared" si="5"/>
        <v>0</v>
      </c>
      <c r="J117" s="1" t="s">
        <v>124</v>
      </c>
      <c r="K117" s="1" t="s">
        <v>276</v>
      </c>
      <c r="L117" s="1" t="s">
        <v>278</v>
      </c>
      <c r="M117" s="1" t="s">
        <v>279</v>
      </c>
      <c r="N117" t="s">
        <v>125</v>
      </c>
      <c r="O117" t="str">
        <f t="shared" si="6"/>
        <v>(setq dm116t (polar ibp (DTR 0.0) 0))</v>
      </c>
      <c r="S117" t="str">
        <f t="shared" si="7"/>
        <v>(setq dm116 (polar dm116t (DTR 90.0) 0))</v>
      </c>
      <c r="W117" t="s">
        <v>877</v>
      </c>
    </row>
    <row r="118" spans="1:23" x14ac:dyDescent="0.25">
      <c r="A118" t="s">
        <v>118</v>
      </c>
      <c r="E118" s="1" t="s">
        <v>277</v>
      </c>
      <c r="F118" s="1" t="s">
        <v>426</v>
      </c>
      <c r="G118" s="1">
        <f t="shared" si="4"/>
        <v>0</v>
      </c>
      <c r="H118" s="1" t="s">
        <v>242</v>
      </c>
      <c r="I118" s="1">
        <f t="shared" si="5"/>
        <v>0</v>
      </c>
      <c r="J118" s="1" t="s">
        <v>124</v>
      </c>
      <c r="K118" s="1" t="s">
        <v>276</v>
      </c>
      <c r="L118" s="1" t="s">
        <v>278</v>
      </c>
      <c r="M118" s="1" t="s">
        <v>279</v>
      </c>
      <c r="N118" t="s">
        <v>125</v>
      </c>
      <c r="O118" t="str">
        <f t="shared" si="6"/>
        <v>(setq dm117t (polar ibp (DTR 0.0) 0))</v>
      </c>
      <c r="S118" t="str">
        <f t="shared" si="7"/>
        <v>(setq dm117 (polar dm117t (DTR 90.0) 0))</v>
      </c>
      <c r="W118" t="s">
        <v>878</v>
      </c>
    </row>
    <row r="119" spans="1:23" x14ac:dyDescent="0.25">
      <c r="A119" t="s">
        <v>119</v>
      </c>
      <c r="E119" s="1" t="s">
        <v>277</v>
      </c>
      <c r="F119" s="1" t="s">
        <v>427</v>
      </c>
      <c r="G119" s="1">
        <f t="shared" si="4"/>
        <v>0</v>
      </c>
      <c r="H119" s="1" t="s">
        <v>243</v>
      </c>
      <c r="I119" s="1">
        <f t="shared" si="5"/>
        <v>0</v>
      </c>
      <c r="J119" s="1" t="s">
        <v>124</v>
      </c>
      <c r="K119" s="1" t="s">
        <v>276</v>
      </c>
      <c r="L119" s="1" t="s">
        <v>278</v>
      </c>
      <c r="M119" s="1" t="s">
        <v>279</v>
      </c>
      <c r="N119" t="s">
        <v>125</v>
      </c>
      <c r="O119" t="str">
        <f t="shared" si="6"/>
        <v>(setq dm118t (polar ibp (DTR 0.0) 0))</v>
      </c>
      <c r="S119" t="str">
        <f t="shared" si="7"/>
        <v>(setq dm118 (polar dm118t (DTR 90.0) 0))</v>
      </c>
      <c r="W119" t="s">
        <v>879</v>
      </c>
    </row>
    <row r="120" spans="1:23" x14ac:dyDescent="0.25">
      <c r="A120" t="s">
        <v>120</v>
      </c>
      <c r="E120" s="1" t="s">
        <v>277</v>
      </c>
      <c r="F120" s="1" t="s">
        <v>428</v>
      </c>
      <c r="G120" s="1">
        <f t="shared" si="4"/>
        <v>0</v>
      </c>
      <c r="H120" s="1" t="s">
        <v>244</v>
      </c>
      <c r="I120" s="1">
        <f t="shared" si="5"/>
        <v>0</v>
      </c>
      <c r="J120" s="1" t="s">
        <v>124</v>
      </c>
      <c r="K120" s="1" t="s">
        <v>276</v>
      </c>
      <c r="L120" s="1" t="s">
        <v>278</v>
      </c>
      <c r="M120" s="1" t="s">
        <v>279</v>
      </c>
      <c r="N120" t="s">
        <v>125</v>
      </c>
      <c r="O120" t="str">
        <f t="shared" si="6"/>
        <v>(setq dm119t (polar ibp (DTR 0.0) 0))</v>
      </c>
      <c r="S120" t="str">
        <f t="shared" si="7"/>
        <v>(setq dm119 (polar dm119t (DTR 90.0) 0))</v>
      </c>
      <c r="W120" t="s">
        <v>880</v>
      </c>
    </row>
    <row r="121" spans="1:23" x14ac:dyDescent="0.25">
      <c r="A121" t="s">
        <v>121</v>
      </c>
      <c r="E121" s="1" t="s">
        <v>277</v>
      </c>
      <c r="F121" s="1" t="s">
        <v>429</v>
      </c>
      <c r="G121" s="1">
        <f t="shared" si="4"/>
        <v>0</v>
      </c>
      <c r="H121" s="1" t="s">
        <v>245</v>
      </c>
      <c r="I121" s="1">
        <f t="shared" si="5"/>
        <v>0</v>
      </c>
      <c r="J121" s="1" t="s">
        <v>124</v>
      </c>
      <c r="K121" s="1" t="s">
        <v>276</v>
      </c>
      <c r="L121" s="1" t="s">
        <v>278</v>
      </c>
      <c r="M121" s="1" t="s">
        <v>279</v>
      </c>
      <c r="N121" t="s">
        <v>125</v>
      </c>
      <c r="O121" t="str">
        <f t="shared" si="6"/>
        <v>(setq dm120t (polar ibp (DTR 0.0) 0))</v>
      </c>
      <c r="S121" t="str">
        <f t="shared" si="7"/>
        <v>(setq dm120 (polar dm120t (DTR 90.0) 0))</v>
      </c>
      <c r="W121" t="s">
        <v>881</v>
      </c>
    </row>
    <row r="122" spans="1:23" x14ac:dyDescent="0.25">
      <c r="A122" t="s">
        <v>280</v>
      </c>
      <c r="E122" s="2" t="s">
        <v>277</v>
      </c>
      <c r="F122" s="1" t="s">
        <v>430</v>
      </c>
      <c r="G122" s="1">
        <f t="shared" si="4"/>
        <v>0</v>
      </c>
      <c r="H122" s="1" t="s">
        <v>246</v>
      </c>
      <c r="I122" s="1">
        <f t="shared" si="5"/>
        <v>0</v>
      </c>
      <c r="J122" s="1" t="s">
        <v>124</v>
      </c>
      <c r="K122" s="1" t="s">
        <v>276</v>
      </c>
      <c r="L122" s="1" t="s">
        <v>278</v>
      </c>
      <c r="M122" s="1" t="s">
        <v>279</v>
      </c>
      <c r="N122" t="s">
        <v>125</v>
      </c>
      <c r="O122" t="str">
        <f t="shared" si="6"/>
        <v>(setq dm121t (polar ibp (DTR 0.0) 0))</v>
      </c>
      <c r="S122" t="str">
        <f t="shared" si="7"/>
        <v>(setq dm121 (polar dm121t (DTR 90.0) 0))</v>
      </c>
      <c r="W122" t="s">
        <v>882</v>
      </c>
    </row>
    <row r="123" spans="1:23" x14ac:dyDescent="0.25">
      <c r="A123" t="s">
        <v>281</v>
      </c>
      <c r="E123" s="2" t="s">
        <v>277</v>
      </c>
      <c r="F123" s="1" t="s">
        <v>431</v>
      </c>
      <c r="G123" s="1">
        <f t="shared" si="4"/>
        <v>0</v>
      </c>
      <c r="H123" s="1" t="s">
        <v>247</v>
      </c>
      <c r="I123" s="1">
        <f t="shared" si="5"/>
        <v>0</v>
      </c>
      <c r="J123" s="1" t="s">
        <v>124</v>
      </c>
      <c r="K123" s="1" t="s">
        <v>276</v>
      </c>
      <c r="L123" s="1" t="s">
        <v>278</v>
      </c>
      <c r="M123" s="1" t="s">
        <v>279</v>
      </c>
      <c r="N123" t="s">
        <v>125</v>
      </c>
      <c r="O123" t="str">
        <f t="shared" si="6"/>
        <v>(setq dm122t (polar ibp (DTR 0.0) 0))</v>
      </c>
      <c r="S123" t="str">
        <f t="shared" si="7"/>
        <v>(setq dm122 (polar dm122t (DTR 90.0) 0))</v>
      </c>
      <c r="W123" t="s">
        <v>883</v>
      </c>
    </row>
    <row r="124" spans="1:23" x14ac:dyDescent="0.25">
      <c r="A124" t="s">
        <v>282</v>
      </c>
      <c r="E124" s="2" t="s">
        <v>277</v>
      </c>
      <c r="F124" s="1" t="s">
        <v>432</v>
      </c>
      <c r="G124" s="1">
        <f t="shared" si="4"/>
        <v>0</v>
      </c>
      <c r="H124" s="1" t="s">
        <v>248</v>
      </c>
      <c r="I124" s="1">
        <f t="shared" si="5"/>
        <v>0</v>
      </c>
      <c r="J124" s="1" t="s">
        <v>124</v>
      </c>
      <c r="K124" s="1" t="s">
        <v>276</v>
      </c>
      <c r="L124" s="1" t="s">
        <v>278</v>
      </c>
      <c r="M124" s="1" t="s">
        <v>279</v>
      </c>
      <c r="N124" t="s">
        <v>125</v>
      </c>
      <c r="O124" t="str">
        <f t="shared" si="6"/>
        <v>(setq dm123t (polar ibp (DTR 0.0) 0))</v>
      </c>
      <c r="S124" t="str">
        <f t="shared" si="7"/>
        <v>(setq dm123 (polar dm123t (DTR 90.0) 0))</v>
      </c>
      <c r="W124" t="s">
        <v>884</v>
      </c>
    </row>
    <row r="125" spans="1:23" x14ac:dyDescent="0.25">
      <c r="A125" t="s">
        <v>283</v>
      </c>
      <c r="E125" s="2" t="s">
        <v>277</v>
      </c>
      <c r="F125" s="1" t="s">
        <v>433</v>
      </c>
      <c r="G125" s="1">
        <f t="shared" si="4"/>
        <v>0</v>
      </c>
      <c r="H125" s="1" t="s">
        <v>249</v>
      </c>
      <c r="I125" s="1">
        <f t="shared" si="5"/>
        <v>0</v>
      </c>
      <c r="J125" s="1" t="s">
        <v>124</v>
      </c>
      <c r="K125" s="1" t="s">
        <v>276</v>
      </c>
      <c r="L125" s="1" t="s">
        <v>278</v>
      </c>
      <c r="M125" s="1" t="s">
        <v>279</v>
      </c>
      <c r="N125" t="s">
        <v>125</v>
      </c>
      <c r="O125" t="str">
        <f t="shared" si="6"/>
        <v>(setq dm124t (polar ibp (DTR 0.0) 0))</v>
      </c>
      <c r="S125" t="str">
        <f t="shared" si="7"/>
        <v>(setq dm124 (polar dm124t (DTR 90.0) 0))</v>
      </c>
      <c r="W125" t="s">
        <v>885</v>
      </c>
    </row>
    <row r="126" spans="1:23" x14ac:dyDescent="0.25">
      <c r="A126" t="s">
        <v>284</v>
      </c>
      <c r="E126" s="2" t="s">
        <v>277</v>
      </c>
      <c r="F126" s="1" t="s">
        <v>434</v>
      </c>
      <c r="G126" s="1">
        <f t="shared" si="4"/>
        <v>0</v>
      </c>
      <c r="H126" s="1" t="s">
        <v>250</v>
      </c>
      <c r="I126" s="1">
        <f t="shared" si="5"/>
        <v>0</v>
      </c>
      <c r="J126" s="1" t="s">
        <v>124</v>
      </c>
      <c r="K126" s="1" t="s">
        <v>276</v>
      </c>
      <c r="L126" s="1" t="s">
        <v>278</v>
      </c>
      <c r="M126" s="1" t="s">
        <v>279</v>
      </c>
      <c r="N126" t="s">
        <v>125</v>
      </c>
      <c r="O126" t="str">
        <f t="shared" si="6"/>
        <v>(setq dm125t (polar ibp (DTR 0.0) 0))</v>
      </c>
      <c r="S126" t="str">
        <f t="shared" si="7"/>
        <v>(setq dm125 (polar dm125t (DTR 90.0) 0))</v>
      </c>
      <c r="W126" t="s">
        <v>886</v>
      </c>
    </row>
    <row r="127" spans="1:23" x14ac:dyDescent="0.25">
      <c r="A127" t="s">
        <v>285</v>
      </c>
      <c r="E127" s="2" t="s">
        <v>277</v>
      </c>
      <c r="F127" s="1" t="s">
        <v>435</v>
      </c>
      <c r="G127" s="1">
        <f t="shared" si="4"/>
        <v>0</v>
      </c>
      <c r="H127" s="1" t="s">
        <v>251</v>
      </c>
      <c r="I127" s="1">
        <f t="shared" si="5"/>
        <v>0</v>
      </c>
      <c r="J127" s="1" t="s">
        <v>124</v>
      </c>
      <c r="K127" s="1" t="s">
        <v>276</v>
      </c>
      <c r="L127" s="1" t="s">
        <v>278</v>
      </c>
      <c r="M127" s="1" t="s">
        <v>279</v>
      </c>
      <c r="N127" t="s">
        <v>125</v>
      </c>
      <c r="O127" t="str">
        <f t="shared" si="6"/>
        <v>(setq dm126t (polar ibp (DTR 0.0) 0))</v>
      </c>
      <c r="S127" t="str">
        <f t="shared" si="7"/>
        <v>(setq dm126 (polar dm126t (DTR 90.0) 0))</v>
      </c>
      <c r="W127" t="s">
        <v>887</v>
      </c>
    </row>
    <row r="128" spans="1:23" x14ac:dyDescent="0.25">
      <c r="A128" t="s">
        <v>286</v>
      </c>
      <c r="E128" s="2" t="s">
        <v>277</v>
      </c>
      <c r="F128" s="1" t="s">
        <v>436</v>
      </c>
      <c r="G128" s="1">
        <f t="shared" si="4"/>
        <v>0</v>
      </c>
      <c r="H128" s="1" t="s">
        <v>252</v>
      </c>
      <c r="I128" s="1">
        <f t="shared" si="5"/>
        <v>0</v>
      </c>
      <c r="J128" s="1" t="s">
        <v>124</v>
      </c>
      <c r="K128" s="1" t="s">
        <v>276</v>
      </c>
      <c r="L128" s="1" t="s">
        <v>278</v>
      </c>
      <c r="M128" s="1" t="s">
        <v>279</v>
      </c>
      <c r="N128" t="s">
        <v>125</v>
      </c>
      <c r="O128" t="str">
        <f t="shared" si="6"/>
        <v>(setq dm127t (polar ibp (DTR 0.0) 0))</v>
      </c>
      <c r="S128" t="str">
        <f t="shared" si="7"/>
        <v>(setq dm127 (polar dm127t (DTR 90.0) 0))</v>
      </c>
      <c r="W128" t="s">
        <v>888</v>
      </c>
    </row>
    <row r="129" spans="1:23" x14ac:dyDescent="0.25">
      <c r="A129" t="s">
        <v>287</v>
      </c>
      <c r="E129" s="2" t="s">
        <v>277</v>
      </c>
      <c r="F129" s="1" t="s">
        <v>437</v>
      </c>
      <c r="G129" s="1">
        <f t="shared" si="4"/>
        <v>0</v>
      </c>
      <c r="H129" s="1" t="s">
        <v>253</v>
      </c>
      <c r="I129" s="1">
        <f t="shared" si="5"/>
        <v>0</v>
      </c>
      <c r="J129" s="1" t="s">
        <v>124</v>
      </c>
      <c r="K129" s="1" t="s">
        <v>276</v>
      </c>
      <c r="L129" s="1" t="s">
        <v>278</v>
      </c>
      <c r="M129" s="1" t="s">
        <v>279</v>
      </c>
      <c r="N129" t="s">
        <v>125</v>
      </c>
      <c r="O129" t="str">
        <f t="shared" si="6"/>
        <v>(setq dm128t (polar ibp (DTR 0.0) 0))</v>
      </c>
      <c r="S129" t="str">
        <f t="shared" si="7"/>
        <v>(setq dm128 (polar dm128t (DTR 90.0) 0))</v>
      </c>
      <c r="W129" t="s">
        <v>889</v>
      </c>
    </row>
    <row r="130" spans="1:23" x14ac:dyDescent="0.25">
      <c r="A130" t="s">
        <v>288</v>
      </c>
      <c r="E130" s="2" t="s">
        <v>277</v>
      </c>
      <c r="F130" s="1" t="s">
        <v>438</v>
      </c>
      <c r="G130" s="1">
        <f t="shared" si="4"/>
        <v>0</v>
      </c>
      <c r="H130" s="1" t="s">
        <v>254</v>
      </c>
      <c r="I130" s="1">
        <f t="shared" si="5"/>
        <v>0</v>
      </c>
      <c r="J130" s="1" t="s">
        <v>124</v>
      </c>
      <c r="K130" s="1" t="s">
        <v>276</v>
      </c>
      <c r="L130" s="1" t="s">
        <v>278</v>
      </c>
      <c r="M130" s="1" t="s">
        <v>279</v>
      </c>
      <c r="N130" t="s">
        <v>125</v>
      </c>
      <c r="O130" t="str">
        <f t="shared" si="6"/>
        <v>(setq dm129t (polar ibp (DTR 0.0) 0))</v>
      </c>
      <c r="S130" t="str">
        <f t="shared" si="7"/>
        <v>(setq dm129 (polar dm129t (DTR 90.0) 0))</v>
      </c>
      <c r="W130" t="s">
        <v>890</v>
      </c>
    </row>
    <row r="131" spans="1:23" x14ac:dyDescent="0.25">
      <c r="A131" t="s">
        <v>289</v>
      </c>
      <c r="E131" s="2" t="s">
        <v>277</v>
      </c>
      <c r="F131" s="1" t="s">
        <v>439</v>
      </c>
      <c r="G131" s="1">
        <f t="shared" ref="G131:G175" si="8">B131</f>
        <v>0</v>
      </c>
      <c r="H131" s="1" t="s">
        <v>255</v>
      </c>
      <c r="I131" s="1">
        <f t="shared" ref="I131:I175" si="9">C131</f>
        <v>0</v>
      </c>
      <c r="J131" s="1" t="s">
        <v>124</v>
      </c>
      <c r="K131" s="1" t="s">
        <v>276</v>
      </c>
      <c r="L131" s="1" t="s">
        <v>278</v>
      </c>
      <c r="M131" s="1" t="s">
        <v>279</v>
      </c>
      <c r="N131" t="s">
        <v>125</v>
      </c>
      <c r="O131" t="str">
        <f t="shared" ref="O131:O175" si="10">CONCATENATE(J131,F131,K131,E131,L131,G131,N131)</f>
        <v>(setq dm130t (polar ibp (DTR 0.0) 0))</v>
      </c>
      <c r="S131" t="str">
        <f t="shared" ref="S131:S175" si="11">CONCATENATE(J131,H131,K131,F131,M131,I131,N131)</f>
        <v>(setq dm130 (polar dm130t (DTR 90.0) 0))</v>
      </c>
      <c r="W131" t="s">
        <v>891</v>
      </c>
    </row>
    <row r="132" spans="1:23" x14ac:dyDescent="0.25">
      <c r="A132" t="s">
        <v>290</v>
      </c>
      <c r="E132" s="2" t="s">
        <v>277</v>
      </c>
      <c r="F132" s="1" t="s">
        <v>440</v>
      </c>
      <c r="G132" s="1">
        <f t="shared" si="8"/>
        <v>0</v>
      </c>
      <c r="H132" s="1" t="s">
        <v>256</v>
      </c>
      <c r="I132" s="1">
        <f t="shared" si="9"/>
        <v>0</v>
      </c>
      <c r="J132" s="1" t="s">
        <v>124</v>
      </c>
      <c r="K132" s="1" t="s">
        <v>276</v>
      </c>
      <c r="L132" s="1" t="s">
        <v>278</v>
      </c>
      <c r="M132" s="1" t="s">
        <v>279</v>
      </c>
      <c r="N132" t="s">
        <v>125</v>
      </c>
      <c r="O132" t="str">
        <f t="shared" si="10"/>
        <v>(setq dm131t (polar ibp (DTR 0.0) 0))</v>
      </c>
      <c r="S132" t="str">
        <f t="shared" si="11"/>
        <v>(setq dm131 (polar dm131t (DTR 90.0) 0))</v>
      </c>
      <c r="W132" t="s">
        <v>892</v>
      </c>
    </row>
    <row r="133" spans="1:23" x14ac:dyDescent="0.25">
      <c r="A133" t="s">
        <v>291</v>
      </c>
      <c r="E133" s="2" t="s">
        <v>277</v>
      </c>
      <c r="F133" s="1" t="s">
        <v>441</v>
      </c>
      <c r="G133" s="1">
        <f t="shared" si="8"/>
        <v>0</v>
      </c>
      <c r="H133" s="1" t="s">
        <v>257</v>
      </c>
      <c r="I133" s="1">
        <f t="shared" si="9"/>
        <v>0</v>
      </c>
      <c r="J133" s="1" t="s">
        <v>124</v>
      </c>
      <c r="K133" s="1" t="s">
        <v>276</v>
      </c>
      <c r="L133" s="1" t="s">
        <v>278</v>
      </c>
      <c r="M133" s="1" t="s">
        <v>279</v>
      </c>
      <c r="N133" t="s">
        <v>125</v>
      </c>
      <c r="O133" t="str">
        <f t="shared" si="10"/>
        <v>(setq dm132t (polar ibp (DTR 0.0) 0))</v>
      </c>
      <c r="S133" t="str">
        <f t="shared" si="11"/>
        <v>(setq dm132 (polar dm132t (DTR 90.0) 0))</v>
      </c>
      <c r="W133" t="s">
        <v>893</v>
      </c>
    </row>
    <row r="134" spans="1:23" x14ac:dyDescent="0.25">
      <c r="A134" t="s">
        <v>292</v>
      </c>
      <c r="E134" s="2" t="s">
        <v>277</v>
      </c>
      <c r="F134" s="1" t="s">
        <v>442</v>
      </c>
      <c r="G134" s="1">
        <f t="shared" si="8"/>
        <v>0</v>
      </c>
      <c r="H134" s="1" t="s">
        <v>258</v>
      </c>
      <c r="I134" s="1">
        <f t="shared" si="9"/>
        <v>0</v>
      </c>
      <c r="J134" s="1" t="s">
        <v>124</v>
      </c>
      <c r="K134" s="1" t="s">
        <v>276</v>
      </c>
      <c r="L134" s="1" t="s">
        <v>278</v>
      </c>
      <c r="M134" s="1" t="s">
        <v>279</v>
      </c>
      <c r="N134" t="s">
        <v>125</v>
      </c>
      <c r="O134" t="str">
        <f t="shared" si="10"/>
        <v>(setq dm133t (polar ibp (DTR 0.0) 0))</v>
      </c>
      <c r="S134" t="str">
        <f t="shared" si="11"/>
        <v>(setq dm133 (polar dm133t (DTR 90.0) 0))</v>
      </c>
      <c r="W134" t="s">
        <v>894</v>
      </c>
    </row>
    <row r="135" spans="1:23" x14ac:dyDescent="0.25">
      <c r="A135" t="s">
        <v>293</v>
      </c>
      <c r="E135" s="2" t="s">
        <v>277</v>
      </c>
      <c r="F135" s="1" t="s">
        <v>443</v>
      </c>
      <c r="G135" s="1">
        <f t="shared" si="8"/>
        <v>0</v>
      </c>
      <c r="H135" s="1" t="s">
        <v>259</v>
      </c>
      <c r="I135" s="1">
        <f t="shared" si="9"/>
        <v>0</v>
      </c>
      <c r="J135" s="1" t="s">
        <v>124</v>
      </c>
      <c r="K135" s="1" t="s">
        <v>276</v>
      </c>
      <c r="L135" s="1" t="s">
        <v>278</v>
      </c>
      <c r="M135" s="1" t="s">
        <v>279</v>
      </c>
      <c r="N135" t="s">
        <v>125</v>
      </c>
      <c r="O135" t="str">
        <f t="shared" si="10"/>
        <v>(setq dm134t (polar ibp (DTR 0.0) 0))</v>
      </c>
      <c r="S135" t="str">
        <f t="shared" si="11"/>
        <v>(setq dm134 (polar dm134t (DTR 90.0) 0))</v>
      </c>
      <c r="W135" t="s">
        <v>895</v>
      </c>
    </row>
    <row r="136" spans="1:23" x14ac:dyDescent="0.25">
      <c r="A136" t="s">
        <v>294</v>
      </c>
      <c r="E136" s="2" t="s">
        <v>277</v>
      </c>
      <c r="F136" s="1" t="s">
        <v>444</v>
      </c>
      <c r="G136" s="1">
        <f t="shared" si="8"/>
        <v>0</v>
      </c>
      <c r="H136" s="1" t="s">
        <v>260</v>
      </c>
      <c r="I136" s="1">
        <f t="shared" si="9"/>
        <v>0</v>
      </c>
      <c r="J136" s="1" t="s">
        <v>124</v>
      </c>
      <c r="K136" s="1" t="s">
        <v>276</v>
      </c>
      <c r="L136" s="1" t="s">
        <v>278</v>
      </c>
      <c r="M136" s="1" t="s">
        <v>279</v>
      </c>
      <c r="N136" t="s">
        <v>125</v>
      </c>
      <c r="O136" t="str">
        <f t="shared" si="10"/>
        <v>(setq dm135t (polar ibp (DTR 0.0) 0))</v>
      </c>
      <c r="S136" t="str">
        <f t="shared" si="11"/>
        <v>(setq dm135 (polar dm135t (DTR 90.0) 0))</v>
      </c>
      <c r="W136" t="s">
        <v>896</v>
      </c>
    </row>
    <row r="137" spans="1:23" x14ac:dyDescent="0.25">
      <c r="A137" t="s">
        <v>295</v>
      </c>
      <c r="E137" s="2" t="s">
        <v>277</v>
      </c>
      <c r="F137" s="1" t="s">
        <v>445</v>
      </c>
      <c r="G137" s="1">
        <f t="shared" si="8"/>
        <v>0</v>
      </c>
      <c r="H137" s="1" t="s">
        <v>261</v>
      </c>
      <c r="I137" s="1">
        <f t="shared" si="9"/>
        <v>0</v>
      </c>
      <c r="J137" s="1" t="s">
        <v>124</v>
      </c>
      <c r="K137" s="1" t="s">
        <v>276</v>
      </c>
      <c r="L137" s="1" t="s">
        <v>278</v>
      </c>
      <c r="M137" s="1" t="s">
        <v>279</v>
      </c>
      <c r="N137" t="s">
        <v>125</v>
      </c>
      <c r="O137" t="str">
        <f t="shared" si="10"/>
        <v>(setq dm136t (polar ibp (DTR 0.0) 0))</v>
      </c>
      <c r="S137" t="str">
        <f t="shared" si="11"/>
        <v>(setq dm136 (polar dm136t (DTR 90.0) 0))</v>
      </c>
      <c r="W137" t="s">
        <v>897</v>
      </c>
    </row>
    <row r="138" spans="1:23" x14ac:dyDescent="0.25">
      <c r="A138" t="s">
        <v>296</v>
      </c>
      <c r="E138" s="2" t="s">
        <v>277</v>
      </c>
      <c r="F138" s="1" t="s">
        <v>446</v>
      </c>
      <c r="G138" s="1">
        <f t="shared" si="8"/>
        <v>0</v>
      </c>
      <c r="H138" s="1" t="s">
        <v>262</v>
      </c>
      <c r="I138" s="1">
        <f t="shared" si="9"/>
        <v>0</v>
      </c>
      <c r="J138" s="1" t="s">
        <v>124</v>
      </c>
      <c r="K138" s="1" t="s">
        <v>276</v>
      </c>
      <c r="L138" s="1" t="s">
        <v>278</v>
      </c>
      <c r="M138" s="1" t="s">
        <v>279</v>
      </c>
      <c r="N138" t="s">
        <v>125</v>
      </c>
      <c r="O138" t="str">
        <f t="shared" si="10"/>
        <v>(setq dm137t (polar ibp (DTR 0.0) 0))</v>
      </c>
      <c r="S138" t="str">
        <f t="shared" si="11"/>
        <v>(setq dm137 (polar dm137t (DTR 90.0) 0))</v>
      </c>
      <c r="W138" t="s">
        <v>898</v>
      </c>
    </row>
    <row r="139" spans="1:23" x14ac:dyDescent="0.25">
      <c r="A139" t="s">
        <v>297</v>
      </c>
      <c r="E139" s="2" t="s">
        <v>277</v>
      </c>
      <c r="F139" s="1" t="s">
        <v>447</v>
      </c>
      <c r="G139" s="1">
        <f t="shared" si="8"/>
        <v>0</v>
      </c>
      <c r="H139" s="1" t="s">
        <v>263</v>
      </c>
      <c r="I139" s="1">
        <f t="shared" si="9"/>
        <v>0</v>
      </c>
      <c r="J139" s="1" t="s">
        <v>124</v>
      </c>
      <c r="K139" s="1" t="s">
        <v>276</v>
      </c>
      <c r="L139" s="1" t="s">
        <v>278</v>
      </c>
      <c r="M139" s="1" t="s">
        <v>279</v>
      </c>
      <c r="N139" t="s">
        <v>125</v>
      </c>
      <c r="O139" t="str">
        <f t="shared" si="10"/>
        <v>(setq dm138t (polar ibp (DTR 0.0) 0))</v>
      </c>
      <c r="S139" t="str">
        <f t="shared" si="11"/>
        <v>(setq dm138 (polar dm138t (DTR 90.0) 0))</v>
      </c>
      <c r="W139" t="s">
        <v>899</v>
      </c>
    </row>
    <row r="140" spans="1:23" x14ac:dyDescent="0.25">
      <c r="A140" t="s">
        <v>298</v>
      </c>
      <c r="E140" s="2" t="s">
        <v>277</v>
      </c>
      <c r="F140" s="1" t="s">
        <v>448</v>
      </c>
      <c r="G140" s="1">
        <f t="shared" si="8"/>
        <v>0</v>
      </c>
      <c r="H140" s="1" t="s">
        <v>264</v>
      </c>
      <c r="I140" s="1">
        <f t="shared" si="9"/>
        <v>0</v>
      </c>
      <c r="J140" s="1" t="s">
        <v>124</v>
      </c>
      <c r="K140" s="1" t="s">
        <v>276</v>
      </c>
      <c r="L140" s="1" t="s">
        <v>278</v>
      </c>
      <c r="M140" s="1" t="s">
        <v>279</v>
      </c>
      <c r="N140" t="s">
        <v>125</v>
      </c>
      <c r="O140" t="str">
        <f t="shared" si="10"/>
        <v>(setq dm139t (polar ibp (DTR 0.0) 0))</v>
      </c>
      <c r="S140" t="str">
        <f t="shared" si="11"/>
        <v>(setq dm139 (polar dm139t (DTR 90.0) 0))</v>
      </c>
      <c r="W140" t="s">
        <v>900</v>
      </c>
    </row>
    <row r="141" spans="1:23" x14ac:dyDescent="0.25">
      <c r="A141" t="s">
        <v>299</v>
      </c>
      <c r="E141" s="2" t="s">
        <v>277</v>
      </c>
      <c r="F141" s="1" t="s">
        <v>449</v>
      </c>
      <c r="G141" s="1">
        <f t="shared" si="8"/>
        <v>0</v>
      </c>
      <c r="H141" s="1" t="s">
        <v>265</v>
      </c>
      <c r="I141" s="1">
        <f t="shared" si="9"/>
        <v>0</v>
      </c>
      <c r="J141" s="1" t="s">
        <v>124</v>
      </c>
      <c r="K141" s="1" t="s">
        <v>276</v>
      </c>
      <c r="L141" s="1" t="s">
        <v>278</v>
      </c>
      <c r="M141" s="1" t="s">
        <v>279</v>
      </c>
      <c r="N141" t="s">
        <v>125</v>
      </c>
      <c r="O141" t="str">
        <f t="shared" si="10"/>
        <v>(setq dm140t (polar ibp (DTR 0.0) 0))</v>
      </c>
      <c r="S141" t="str">
        <f t="shared" si="11"/>
        <v>(setq dm140 (polar dm140t (DTR 90.0) 0))</v>
      </c>
      <c r="W141" t="s">
        <v>901</v>
      </c>
    </row>
    <row r="142" spans="1:23" x14ac:dyDescent="0.25">
      <c r="A142" t="s">
        <v>300</v>
      </c>
      <c r="E142" s="2" t="s">
        <v>277</v>
      </c>
      <c r="F142" s="1" t="s">
        <v>450</v>
      </c>
      <c r="G142" s="1">
        <f t="shared" si="8"/>
        <v>0</v>
      </c>
      <c r="H142" s="1" t="s">
        <v>266</v>
      </c>
      <c r="I142" s="1">
        <f t="shared" si="9"/>
        <v>0</v>
      </c>
      <c r="J142" s="1" t="s">
        <v>124</v>
      </c>
      <c r="K142" s="1" t="s">
        <v>276</v>
      </c>
      <c r="L142" s="1" t="s">
        <v>278</v>
      </c>
      <c r="M142" s="1" t="s">
        <v>279</v>
      </c>
      <c r="N142" t="s">
        <v>125</v>
      </c>
      <c r="O142" t="str">
        <f t="shared" si="10"/>
        <v>(setq dm141t (polar ibp (DTR 0.0) 0))</v>
      </c>
      <c r="S142" t="str">
        <f t="shared" si="11"/>
        <v>(setq dm141 (polar dm141t (DTR 90.0) 0))</v>
      </c>
      <c r="W142" t="s">
        <v>902</v>
      </c>
    </row>
    <row r="143" spans="1:23" x14ac:dyDescent="0.25">
      <c r="A143" t="s">
        <v>301</v>
      </c>
      <c r="E143" s="2" t="s">
        <v>277</v>
      </c>
      <c r="F143" s="1" t="s">
        <v>451</v>
      </c>
      <c r="G143" s="1">
        <f t="shared" si="8"/>
        <v>0</v>
      </c>
      <c r="H143" s="1" t="s">
        <v>267</v>
      </c>
      <c r="I143" s="1">
        <f t="shared" si="9"/>
        <v>0</v>
      </c>
      <c r="J143" s="1" t="s">
        <v>124</v>
      </c>
      <c r="K143" s="1" t="s">
        <v>276</v>
      </c>
      <c r="L143" s="1" t="s">
        <v>278</v>
      </c>
      <c r="M143" s="1" t="s">
        <v>279</v>
      </c>
      <c r="N143" t="s">
        <v>125</v>
      </c>
      <c r="O143" t="str">
        <f t="shared" si="10"/>
        <v>(setq dm142t (polar ibp (DTR 0.0) 0))</v>
      </c>
      <c r="S143" t="str">
        <f t="shared" si="11"/>
        <v>(setq dm142 (polar dm142t (DTR 90.0) 0))</v>
      </c>
      <c r="W143" t="s">
        <v>903</v>
      </c>
    </row>
    <row r="144" spans="1:23" x14ac:dyDescent="0.25">
      <c r="A144" t="s">
        <v>302</v>
      </c>
      <c r="E144" s="2" t="s">
        <v>277</v>
      </c>
      <c r="F144" s="1" t="s">
        <v>452</v>
      </c>
      <c r="G144" s="1">
        <f t="shared" si="8"/>
        <v>0</v>
      </c>
      <c r="H144" s="1" t="s">
        <v>268</v>
      </c>
      <c r="I144" s="1">
        <f t="shared" si="9"/>
        <v>0</v>
      </c>
      <c r="J144" s="1" t="s">
        <v>124</v>
      </c>
      <c r="K144" s="1" t="s">
        <v>276</v>
      </c>
      <c r="L144" s="1" t="s">
        <v>278</v>
      </c>
      <c r="M144" s="1" t="s">
        <v>279</v>
      </c>
      <c r="N144" t="s">
        <v>125</v>
      </c>
      <c r="O144" t="str">
        <f t="shared" si="10"/>
        <v>(setq dm143t (polar ibp (DTR 0.0) 0))</v>
      </c>
      <c r="S144" t="str">
        <f t="shared" si="11"/>
        <v>(setq dm143 (polar dm143t (DTR 90.0) 0))</v>
      </c>
      <c r="W144" t="s">
        <v>904</v>
      </c>
    </row>
    <row r="145" spans="1:23" x14ac:dyDescent="0.25">
      <c r="A145" t="s">
        <v>303</v>
      </c>
      <c r="E145" s="2" t="s">
        <v>277</v>
      </c>
      <c r="F145" s="1" t="s">
        <v>453</v>
      </c>
      <c r="G145" s="1">
        <f t="shared" si="8"/>
        <v>0</v>
      </c>
      <c r="H145" s="1" t="s">
        <v>269</v>
      </c>
      <c r="I145" s="1">
        <f t="shared" si="9"/>
        <v>0</v>
      </c>
      <c r="J145" s="1" t="s">
        <v>124</v>
      </c>
      <c r="K145" s="1" t="s">
        <v>276</v>
      </c>
      <c r="L145" s="1" t="s">
        <v>278</v>
      </c>
      <c r="M145" s="1" t="s">
        <v>279</v>
      </c>
      <c r="N145" t="s">
        <v>125</v>
      </c>
      <c r="O145" t="str">
        <f t="shared" si="10"/>
        <v>(setq dm144t (polar ibp (DTR 0.0) 0))</v>
      </c>
      <c r="S145" t="str">
        <f t="shared" si="11"/>
        <v>(setq dm144 (polar dm144t (DTR 90.0) 0))</v>
      </c>
      <c r="W145" t="s">
        <v>905</v>
      </c>
    </row>
    <row r="146" spans="1:23" x14ac:dyDescent="0.25">
      <c r="A146" t="s">
        <v>304</v>
      </c>
      <c r="E146" s="2" t="s">
        <v>277</v>
      </c>
      <c r="F146" s="1" t="s">
        <v>454</v>
      </c>
      <c r="G146" s="1">
        <f t="shared" si="8"/>
        <v>0</v>
      </c>
      <c r="H146" s="1" t="s">
        <v>270</v>
      </c>
      <c r="I146" s="1">
        <f t="shared" si="9"/>
        <v>0</v>
      </c>
      <c r="J146" s="1" t="s">
        <v>124</v>
      </c>
      <c r="K146" s="1" t="s">
        <v>276</v>
      </c>
      <c r="L146" s="1" t="s">
        <v>278</v>
      </c>
      <c r="M146" s="1" t="s">
        <v>279</v>
      </c>
      <c r="N146" t="s">
        <v>125</v>
      </c>
      <c r="O146" t="str">
        <f t="shared" si="10"/>
        <v>(setq dm145t (polar ibp (DTR 0.0) 0))</v>
      </c>
      <c r="S146" t="str">
        <f t="shared" si="11"/>
        <v>(setq dm145 (polar dm145t (DTR 90.0) 0))</v>
      </c>
      <c r="W146" t="s">
        <v>906</v>
      </c>
    </row>
    <row r="147" spans="1:23" x14ac:dyDescent="0.25">
      <c r="A147" t="s">
        <v>305</v>
      </c>
      <c r="E147" s="2" t="s">
        <v>277</v>
      </c>
      <c r="F147" s="1" t="s">
        <v>455</v>
      </c>
      <c r="G147" s="1">
        <f t="shared" si="8"/>
        <v>0</v>
      </c>
      <c r="H147" s="1" t="s">
        <v>271</v>
      </c>
      <c r="I147" s="1">
        <f t="shared" si="9"/>
        <v>0</v>
      </c>
      <c r="J147" s="1" t="s">
        <v>124</v>
      </c>
      <c r="K147" s="1" t="s">
        <v>276</v>
      </c>
      <c r="L147" s="1" t="s">
        <v>278</v>
      </c>
      <c r="M147" s="1" t="s">
        <v>279</v>
      </c>
      <c r="N147" t="s">
        <v>125</v>
      </c>
      <c r="O147" t="str">
        <f t="shared" si="10"/>
        <v>(setq dm146t (polar ibp (DTR 0.0) 0))</v>
      </c>
      <c r="S147" t="str">
        <f t="shared" si="11"/>
        <v>(setq dm146 (polar dm146t (DTR 90.0) 0))</v>
      </c>
      <c r="W147" t="s">
        <v>907</v>
      </c>
    </row>
    <row r="148" spans="1:23" x14ac:dyDescent="0.25">
      <c r="A148" t="s">
        <v>306</v>
      </c>
      <c r="E148" s="2" t="s">
        <v>277</v>
      </c>
      <c r="F148" s="1" t="s">
        <v>456</v>
      </c>
      <c r="G148" s="1">
        <f t="shared" si="8"/>
        <v>0</v>
      </c>
      <c r="H148" s="1" t="s">
        <v>272</v>
      </c>
      <c r="I148" s="1">
        <f t="shared" si="9"/>
        <v>0</v>
      </c>
      <c r="J148" s="1" t="s">
        <v>124</v>
      </c>
      <c r="K148" s="1" t="s">
        <v>276</v>
      </c>
      <c r="L148" s="1" t="s">
        <v>278</v>
      </c>
      <c r="M148" s="1" t="s">
        <v>279</v>
      </c>
      <c r="N148" t="s">
        <v>125</v>
      </c>
      <c r="O148" t="str">
        <f t="shared" si="10"/>
        <v>(setq dm147t (polar ibp (DTR 0.0) 0))</v>
      </c>
      <c r="S148" t="str">
        <f t="shared" si="11"/>
        <v>(setq dm147 (polar dm147t (DTR 90.0) 0))</v>
      </c>
      <c r="W148" t="s">
        <v>908</v>
      </c>
    </row>
    <row r="149" spans="1:23" x14ac:dyDescent="0.25">
      <c r="A149" t="s">
        <v>307</v>
      </c>
      <c r="E149" s="2" t="s">
        <v>277</v>
      </c>
      <c r="F149" s="1" t="s">
        <v>457</v>
      </c>
      <c r="G149" s="1">
        <f t="shared" si="8"/>
        <v>0</v>
      </c>
      <c r="H149" s="1" t="s">
        <v>273</v>
      </c>
      <c r="I149" s="1">
        <f t="shared" si="9"/>
        <v>0</v>
      </c>
      <c r="J149" s="1" t="s">
        <v>124</v>
      </c>
      <c r="K149" s="1" t="s">
        <v>276</v>
      </c>
      <c r="L149" s="1" t="s">
        <v>278</v>
      </c>
      <c r="M149" s="1" t="s">
        <v>279</v>
      </c>
      <c r="N149" t="s">
        <v>125</v>
      </c>
      <c r="O149" t="str">
        <f t="shared" si="10"/>
        <v>(setq dm148t (polar ibp (DTR 0.0) 0))</v>
      </c>
      <c r="S149" t="str">
        <f t="shared" si="11"/>
        <v>(setq dm148 (polar dm148t (DTR 90.0) 0))</v>
      </c>
      <c r="W149" t="s">
        <v>909</v>
      </c>
    </row>
    <row r="150" spans="1:23" x14ac:dyDescent="0.25">
      <c r="A150" t="s">
        <v>308</v>
      </c>
      <c r="E150" s="2" t="s">
        <v>277</v>
      </c>
      <c r="F150" s="1" t="s">
        <v>458</v>
      </c>
      <c r="G150" s="1">
        <f t="shared" si="8"/>
        <v>0</v>
      </c>
      <c r="H150" s="1" t="s">
        <v>274</v>
      </c>
      <c r="I150" s="1">
        <f t="shared" si="9"/>
        <v>0</v>
      </c>
      <c r="J150" s="1" t="s">
        <v>124</v>
      </c>
      <c r="K150" s="1" t="s">
        <v>276</v>
      </c>
      <c r="L150" s="1" t="s">
        <v>278</v>
      </c>
      <c r="M150" s="1" t="s">
        <v>279</v>
      </c>
      <c r="N150" t="s">
        <v>125</v>
      </c>
      <c r="O150" t="str">
        <f t="shared" si="10"/>
        <v>(setq dm149t (polar ibp (DTR 0.0) 0))</v>
      </c>
      <c r="S150" t="str">
        <f t="shared" si="11"/>
        <v>(setq dm149 (polar dm149t (DTR 90.0) 0))</v>
      </c>
      <c r="W150" t="s">
        <v>910</v>
      </c>
    </row>
    <row r="151" spans="1:23" x14ac:dyDescent="0.25">
      <c r="A151" t="s">
        <v>309</v>
      </c>
      <c r="E151" s="2" t="s">
        <v>277</v>
      </c>
      <c r="F151" s="1" t="s">
        <v>459</v>
      </c>
      <c r="G151" s="1">
        <f t="shared" si="8"/>
        <v>0</v>
      </c>
      <c r="H151" s="1" t="s">
        <v>275</v>
      </c>
      <c r="I151" s="1">
        <f t="shared" si="9"/>
        <v>0</v>
      </c>
      <c r="J151" s="1" t="s">
        <v>124</v>
      </c>
      <c r="K151" s="1" t="s">
        <v>276</v>
      </c>
      <c r="L151" s="1" t="s">
        <v>278</v>
      </c>
      <c r="M151" s="1" t="s">
        <v>279</v>
      </c>
      <c r="N151" t="s">
        <v>125</v>
      </c>
      <c r="O151" t="str">
        <f t="shared" si="10"/>
        <v>(setq dm150t (polar ibp (DTR 0.0) 0))</v>
      </c>
      <c r="S151" t="str">
        <f t="shared" si="11"/>
        <v>(setq dm150 (polar dm150t (DTR 90.0) 0))</v>
      </c>
      <c r="W151" t="s">
        <v>911</v>
      </c>
    </row>
    <row r="152" spans="1:23" x14ac:dyDescent="0.25">
      <c r="E152" s="2" t="s">
        <v>277</v>
      </c>
      <c r="F152" s="1" t="s">
        <v>459</v>
      </c>
      <c r="G152" s="1">
        <f t="shared" si="8"/>
        <v>0</v>
      </c>
      <c r="H152" s="1" t="s">
        <v>275</v>
      </c>
      <c r="I152" s="1">
        <f t="shared" si="9"/>
        <v>0</v>
      </c>
      <c r="J152" s="1" t="s">
        <v>124</v>
      </c>
      <c r="K152" s="1" t="s">
        <v>276</v>
      </c>
      <c r="L152" s="1" t="s">
        <v>278</v>
      </c>
      <c r="M152" s="1" t="s">
        <v>279</v>
      </c>
      <c r="N152" t="s">
        <v>125</v>
      </c>
      <c r="O152" t="str">
        <f t="shared" si="10"/>
        <v>(setq dm150t (polar ibp (DTR 0.0) 0))</v>
      </c>
      <c r="S152" t="str">
        <f t="shared" si="11"/>
        <v>(setq dm150 (polar dm150t (DTR 90.0) 0))</v>
      </c>
      <c r="W152" t="s">
        <v>912</v>
      </c>
    </row>
    <row r="153" spans="1:23" x14ac:dyDescent="0.25">
      <c r="E153" s="2" t="s">
        <v>277</v>
      </c>
      <c r="F153" s="1" t="s">
        <v>459</v>
      </c>
      <c r="G153" s="1">
        <f t="shared" si="8"/>
        <v>0</v>
      </c>
      <c r="H153" s="1" t="s">
        <v>275</v>
      </c>
      <c r="I153" s="1">
        <f t="shared" si="9"/>
        <v>0</v>
      </c>
      <c r="J153" s="1" t="s">
        <v>124</v>
      </c>
      <c r="K153" s="1" t="s">
        <v>276</v>
      </c>
      <c r="L153" s="1" t="s">
        <v>278</v>
      </c>
      <c r="M153" s="1" t="s">
        <v>279</v>
      </c>
      <c r="N153" t="s">
        <v>125</v>
      </c>
      <c r="O153" t="str">
        <f t="shared" si="10"/>
        <v>(setq dm150t (polar ibp (DTR 0.0) 0))</v>
      </c>
      <c r="S153" t="str">
        <f t="shared" si="11"/>
        <v>(setq dm150 (polar dm150t (DTR 90.0) 0))</v>
      </c>
      <c r="W153" t="s">
        <v>913</v>
      </c>
    </row>
    <row r="154" spans="1:23" x14ac:dyDescent="0.25">
      <c r="E154" s="2" t="s">
        <v>277</v>
      </c>
      <c r="F154" s="1" t="s">
        <v>459</v>
      </c>
      <c r="G154" s="1">
        <f t="shared" si="8"/>
        <v>0</v>
      </c>
      <c r="H154" s="1" t="s">
        <v>275</v>
      </c>
      <c r="I154" s="1">
        <f t="shared" si="9"/>
        <v>0</v>
      </c>
      <c r="J154" s="1" t="s">
        <v>124</v>
      </c>
      <c r="K154" s="1" t="s">
        <v>276</v>
      </c>
      <c r="L154" s="1" t="s">
        <v>278</v>
      </c>
      <c r="M154" s="1" t="s">
        <v>279</v>
      </c>
      <c r="N154" t="s">
        <v>125</v>
      </c>
      <c r="O154" t="str">
        <f t="shared" si="10"/>
        <v>(setq dm150t (polar ibp (DTR 0.0) 0))</v>
      </c>
      <c r="S154" t="str">
        <f t="shared" si="11"/>
        <v>(setq dm150 (polar dm150t (DTR 90.0) 0))</v>
      </c>
      <c r="W154" t="s">
        <v>914</v>
      </c>
    </row>
    <row r="155" spans="1:23" x14ac:dyDescent="0.25">
      <c r="E155" s="2" t="s">
        <v>277</v>
      </c>
      <c r="F155" s="1" t="s">
        <v>459</v>
      </c>
      <c r="G155" s="1">
        <f t="shared" si="8"/>
        <v>0</v>
      </c>
      <c r="H155" s="1" t="s">
        <v>275</v>
      </c>
      <c r="I155" s="1">
        <f t="shared" si="9"/>
        <v>0</v>
      </c>
      <c r="J155" s="1" t="s">
        <v>124</v>
      </c>
      <c r="K155" s="1" t="s">
        <v>276</v>
      </c>
      <c r="L155" s="1" t="s">
        <v>278</v>
      </c>
      <c r="M155" s="1" t="s">
        <v>279</v>
      </c>
      <c r="N155" t="s">
        <v>125</v>
      </c>
      <c r="O155" t="str">
        <f t="shared" si="10"/>
        <v>(setq dm150t (polar ibp (DTR 0.0) 0))</v>
      </c>
      <c r="S155" t="str">
        <f t="shared" si="11"/>
        <v>(setq dm150 (polar dm150t (DTR 90.0) 0))</v>
      </c>
      <c r="W155" t="s">
        <v>915</v>
      </c>
    </row>
    <row r="156" spans="1:23" x14ac:dyDescent="0.25">
      <c r="E156" s="2" t="s">
        <v>277</v>
      </c>
      <c r="F156" s="1" t="s">
        <v>459</v>
      </c>
      <c r="G156" s="1">
        <f t="shared" si="8"/>
        <v>0</v>
      </c>
      <c r="H156" s="1" t="s">
        <v>275</v>
      </c>
      <c r="I156" s="1">
        <f t="shared" si="9"/>
        <v>0</v>
      </c>
      <c r="J156" s="1" t="s">
        <v>124</v>
      </c>
      <c r="K156" s="1" t="s">
        <v>276</v>
      </c>
      <c r="L156" s="1" t="s">
        <v>278</v>
      </c>
      <c r="M156" s="1" t="s">
        <v>279</v>
      </c>
      <c r="N156" t="s">
        <v>125</v>
      </c>
      <c r="O156" t="str">
        <f t="shared" si="10"/>
        <v>(setq dm150t (polar ibp (DTR 0.0) 0))</v>
      </c>
      <c r="S156" t="str">
        <f t="shared" si="11"/>
        <v>(setq dm150 (polar dm150t (DTR 90.0) 0))</v>
      </c>
      <c r="W156" t="s">
        <v>916</v>
      </c>
    </row>
    <row r="157" spans="1:23" x14ac:dyDescent="0.25">
      <c r="E157" s="2" t="s">
        <v>277</v>
      </c>
      <c r="F157" s="1" t="s">
        <v>459</v>
      </c>
      <c r="G157" s="1">
        <f t="shared" si="8"/>
        <v>0</v>
      </c>
      <c r="H157" s="1" t="s">
        <v>275</v>
      </c>
      <c r="I157" s="1">
        <f t="shared" si="9"/>
        <v>0</v>
      </c>
      <c r="J157" s="1" t="s">
        <v>124</v>
      </c>
      <c r="K157" s="1" t="s">
        <v>276</v>
      </c>
      <c r="L157" s="1" t="s">
        <v>278</v>
      </c>
      <c r="M157" s="1" t="s">
        <v>279</v>
      </c>
      <c r="N157" t="s">
        <v>125</v>
      </c>
      <c r="O157" t="str">
        <f t="shared" si="10"/>
        <v>(setq dm150t (polar ibp (DTR 0.0) 0))</v>
      </c>
      <c r="S157" t="str">
        <f t="shared" si="11"/>
        <v>(setq dm150 (polar dm150t (DTR 90.0) 0))</v>
      </c>
      <c r="W157" t="s">
        <v>917</v>
      </c>
    </row>
    <row r="158" spans="1:23" x14ac:dyDescent="0.25">
      <c r="E158" s="2" t="s">
        <v>277</v>
      </c>
      <c r="F158" s="1" t="s">
        <v>459</v>
      </c>
      <c r="G158" s="1">
        <f t="shared" si="8"/>
        <v>0</v>
      </c>
      <c r="H158" s="1" t="s">
        <v>275</v>
      </c>
      <c r="I158" s="1">
        <f t="shared" si="9"/>
        <v>0</v>
      </c>
      <c r="J158" s="1" t="s">
        <v>124</v>
      </c>
      <c r="K158" s="1" t="s">
        <v>276</v>
      </c>
      <c r="L158" s="1" t="s">
        <v>278</v>
      </c>
      <c r="M158" s="1" t="s">
        <v>279</v>
      </c>
      <c r="N158" t="s">
        <v>125</v>
      </c>
      <c r="O158" t="str">
        <f t="shared" si="10"/>
        <v>(setq dm150t (polar ibp (DTR 0.0) 0))</v>
      </c>
      <c r="S158" t="str">
        <f t="shared" si="11"/>
        <v>(setq dm150 (polar dm150t (DTR 90.0) 0))</v>
      </c>
      <c r="W158" t="s">
        <v>918</v>
      </c>
    </row>
    <row r="159" spans="1:23" x14ac:dyDescent="0.25">
      <c r="E159" s="2" t="s">
        <v>277</v>
      </c>
      <c r="F159" s="1" t="s">
        <v>459</v>
      </c>
      <c r="G159" s="1">
        <f t="shared" si="8"/>
        <v>0</v>
      </c>
      <c r="H159" s="1" t="s">
        <v>275</v>
      </c>
      <c r="I159" s="1">
        <f t="shared" si="9"/>
        <v>0</v>
      </c>
      <c r="J159" s="1" t="s">
        <v>124</v>
      </c>
      <c r="K159" s="1" t="s">
        <v>276</v>
      </c>
      <c r="L159" s="1" t="s">
        <v>278</v>
      </c>
      <c r="M159" s="1" t="s">
        <v>279</v>
      </c>
      <c r="N159" t="s">
        <v>125</v>
      </c>
      <c r="O159" t="str">
        <f t="shared" si="10"/>
        <v>(setq dm150t (polar ibp (DTR 0.0) 0))</v>
      </c>
      <c r="S159" t="str">
        <f t="shared" si="11"/>
        <v>(setq dm150 (polar dm150t (DTR 90.0) 0))</v>
      </c>
      <c r="W159" t="s">
        <v>919</v>
      </c>
    </row>
    <row r="160" spans="1:23" x14ac:dyDescent="0.25">
      <c r="E160" s="2" t="s">
        <v>277</v>
      </c>
      <c r="F160" s="1" t="s">
        <v>459</v>
      </c>
      <c r="G160" s="1">
        <f t="shared" si="8"/>
        <v>0</v>
      </c>
      <c r="H160" s="1" t="s">
        <v>275</v>
      </c>
      <c r="I160" s="1">
        <f t="shared" si="9"/>
        <v>0</v>
      </c>
      <c r="J160" s="1" t="s">
        <v>124</v>
      </c>
      <c r="K160" s="1" t="s">
        <v>276</v>
      </c>
      <c r="L160" s="1" t="s">
        <v>278</v>
      </c>
      <c r="M160" s="1" t="s">
        <v>279</v>
      </c>
      <c r="N160" t="s">
        <v>125</v>
      </c>
      <c r="O160" t="str">
        <f t="shared" si="10"/>
        <v>(setq dm150t (polar ibp (DTR 0.0) 0))</v>
      </c>
      <c r="S160" t="str">
        <f t="shared" si="11"/>
        <v>(setq dm150 (polar dm150t (DTR 90.0) 0))</v>
      </c>
      <c r="W160" t="s">
        <v>920</v>
      </c>
    </row>
    <row r="161" spans="5:23" x14ac:dyDescent="0.25">
      <c r="E161" s="2" t="s">
        <v>277</v>
      </c>
      <c r="F161" s="1" t="s">
        <v>459</v>
      </c>
      <c r="G161" s="1">
        <f t="shared" si="8"/>
        <v>0</v>
      </c>
      <c r="H161" s="1" t="s">
        <v>275</v>
      </c>
      <c r="I161" s="1">
        <f t="shared" si="9"/>
        <v>0</v>
      </c>
      <c r="J161" s="1" t="s">
        <v>124</v>
      </c>
      <c r="K161" s="1" t="s">
        <v>276</v>
      </c>
      <c r="L161" s="1" t="s">
        <v>278</v>
      </c>
      <c r="M161" s="1" t="s">
        <v>279</v>
      </c>
      <c r="N161" t="s">
        <v>125</v>
      </c>
      <c r="O161" t="str">
        <f t="shared" si="10"/>
        <v>(setq dm150t (polar ibp (DTR 0.0) 0))</v>
      </c>
      <c r="S161" t="str">
        <f t="shared" si="11"/>
        <v>(setq dm150 (polar dm150t (DTR 90.0) 0))</v>
      </c>
      <c r="W161" t="s">
        <v>921</v>
      </c>
    </row>
    <row r="162" spans="5:23" x14ac:dyDescent="0.25">
      <c r="E162" s="2" t="s">
        <v>277</v>
      </c>
      <c r="F162" s="1" t="s">
        <v>459</v>
      </c>
      <c r="G162" s="1">
        <f t="shared" si="8"/>
        <v>0</v>
      </c>
      <c r="H162" s="1" t="s">
        <v>275</v>
      </c>
      <c r="I162" s="1">
        <f t="shared" si="9"/>
        <v>0</v>
      </c>
      <c r="J162" s="1" t="s">
        <v>124</v>
      </c>
      <c r="K162" s="1" t="s">
        <v>276</v>
      </c>
      <c r="L162" s="1" t="s">
        <v>278</v>
      </c>
      <c r="M162" s="1" t="s">
        <v>279</v>
      </c>
      <c r="N162" t="s">
        <v>125</v>
      </c>
      <c r="O162" t="str">
        <f t="shared" si="10"/>
        <v>(setq dm150t (polar ibp (DTR 0.0) 0))</v>
      </c>
      <c r="S162" t="str">
        <f t="shared" si="11"/>
        <v>(setq dm150 (polar dm150t (DTR 90.0) 0))</v>
      </c>
      <c r="W162" t="s">
        <v>922</v>
      </c>
    </row>
    <row r="163" spans="5:23" x14ac:dyDescent="0.25">
      <c r="E163" s="2" t="s">
        <v>277</v>
      </c>
      <c r="F163" s="1" t="s">
        <v>459</v>
      </c>
      <c r="G163" s="1">
        <f t="shared" si="8"/>
        <v>0</v>
      </c>
      <c r="H163" s="1" t="s">
        <v>275</v>
      </c>
      <c r="I163" s="1">
        <f t="shared" si="9"/>
        <v>0</v>
      </c>
      <c r="J163" s="1" t="s">
        <v>124</v>
      </c>
      <c r="K163" s="1" t="s">
        <v>276</v>
      </c>
      <c r="L163" s="1" t="s">
        <v>278</v>
      </c>
      <c r="M163" s="1" t="s">
        <v>279</v>
      </c>
      <c r="N163" t="s">
        <v>125</v>
      </c>
      <c r="O163" t="str">
        <f t="shared" si="10"/>
        <v>(setq dm150t (polar ibp (DTR 0.0) 0))</v>
      </c>
      <c r="S163" t="str">
        <f t="shared" si="11"/>
        <v>(setq dm150 (polar dm150t (DTR 90.0) 0))</v>
      </c>
      <c r="W163" t="s">
        <v>923</v>
      </c>
    </row>
    <row r="164" spans="5:23" x14ac:dyDescent="0.25">
      <c r="E164" s="2" t="s">
        <v>277</v>
      </c>
      <c r="F164" s="1" t="s">
        <v>459</v>
      </c>
      <c r="G164" s="1">
        <f t="shared" si="8"/>
        <v>0</v>
      </c>
      <c r="H164" s="1" t="s">
        <v>275</v>
      </c>
      <c r="I164" s="1">
        <f t="shared" si="9"/>
        <v>0</v>
      </c>
      <c r="J164" s="1" t="s">
        <v>124</v>
      </c>
      <c r="K164" s="1" t="s">
        <v>276</v>
      </c>
      <c r="L164" s="1" t="s">
        <v>278</v>
      </c>
      <c r="M164" s="1" t="s">
        <v>279</v>
      </c>
      <c r="N164" t="s">
        <v>125</v>
      </c>
      <c r="O164" t="str">
        <f t="shared" si="10"/>
        <v>(setq dm150t (polar ibp (DTR 0.0) 0))</v>
      </c>
      <c r="S164" t="str">
        <f t="shared" si="11"/>
        <v>(setq dm150 (polar dm150t (DTR 90.0) 0))</v>
      </c>
      <c r="W164" t="s">
        <v>924</v>
      </c>
    </row>
    <row r="165" spans="5:23" x14ac:dyDescent="0.25">
      <c r="E165" s="2" t="s">
        <v>277</v>
      </c>
      <c r="F165" s="1" t="s">
        <v>459</v>
      </c>
      <c r="G165" s="1">
        <f t="shared" si="8"/>
        <v>0</v>
      </c>
      <c r="H165" s="1" t="s">
        <v>275</v>
      </c>
      <c r="I165" s="1">
        <f t="shared" si="9"/>
        <v>0</v>
      </c>
      <c r="J165" s="1" t="s">
        <v>124</v>
      </c>
      <c r="K165" s="1" t="s">
        <v>276</v>
      </c>
      <c r="L165" s="1" t="s">
        <v>278</v>
      </c>
      <c r="M165" s="1" t="s">
        <v>279</v>
      </c>
      <c r="N165" t="s">
        <v>125</v>
      </c>
      <c r="O165" t="str">
        <f t="shared" si="10"/>
        <v>(setq dm150t (polar ibp (DTR 0.0) 0))</v>
      </c>
      <c r="S165" t="str">
        <f t="shared" si="11"/>
        <v>(setq dm150 (polar dm150t (DTR 90.0) 0))</v>
      </c>
      <c r="W165" t="s">
        <v>925</v>
      </c>
    </row>
    <row r="166" spans="5:23" x14ac:dyDescent="0.25">
      <c r="E166" s="2" t="s">
        <v>277</v>
      </c>
      <c r="F166" s="1" t="s">
        <v>459</v>
      </c>
      <c r="G166" s="1">
        <f t="shared" si="8"/>
        <v>0</v>
      </c>
      <c r="H166" s="1" t="s">
        <v>275</v>
      </c>
      <c r="I166" s="1">
        <f t="shared" si="9"/>
        <v>0</v>
      </c>
      <c r="J166" s="1" t="s">
        <v>124</v>
      </c>
      <c r="K166" s="1" t="s">
        <v>276</v>
      </c>
      <c r="L166" s="1" t="s">
        <v>278</v>
      </c>
      <c r="M166" s="1" t="s">
        <v>279</v>
      </c>
      <c r="N166" t="s">
        <v>125</v>
      </c>
      <c r="O166" t="str">
        <f t="shared" si="10"/>
        <v>(setq dm150t (polar ibp (DTR 0.0) 0))</v>
      </c>
      <c r="S166" t="str">
        <f t="shared" si="11"/>
        <v>(setq dm150 (polar dm150t (DTR 90.0) 0))</v>
      </c>
      <c r="W166" t="s">
        <v>926</v>
      </c>
    </row>
    <row r="167" spans="5:23" x14ac:dyDescent="0.25">
      <c r="E167" s="2" t="s">
        <v>277</v>
      </c>
      <c r="F167" s="1" t="s">
        <v>459</v>
      </c>
      <c r="G167" s="1">
        <f t="shared" si="8"/>
        <v>0</v>
      </c>
      <c r="H167" s="1" t="s">
        <v>275</v>
      </c>
      <c r="I167" s="1">
        <f t="shared" si="9"/>
        <v>0</v>
      </c>
      <c r="J167" s="1" t="s">
        <v>124</v>
      </c>
      <c r="K167" s="1" t="s">
        <v>276</v>
      </c>
      <c r="L167" s="1" t="s">
        <v>278</v>
      </c>
      <c r="M167" s="1" t="s">
        <v>279</v>
      </c>
      <c r="N167" t="s">
        <v>125</v>
      </c>
      <c r="O167" t="str">
        <f t="shared" si="10"/>
        <v>(setq dm150t (polar ibp (DTR 0.0) 0))</v>
      </c>
      <c r="S167" t="str">
        <f t="shared" si="11"/>
        <v>(setq dm150 (polar dm150t (DTR 90.0) 0))</v>
      </c>
      <c r="W167" t="s">
        <v>927</v>
      </c>
    </row>
    <row r="168" spans="5:23" x14ac:dyDescent="0.25">
      <c r="E168" s="2" t="s">
        <v>277</v>
      </c>
      <c r="F168" s="1" t="s">
        <v>459</v>
      </c>
      <c r="G168" s="1">
        <f t="shared" si="8"/>
        <v>0</v>
      </c>
      <c r="H168" s="1" t="s">
        <v>275</v>
      </c>
      <c r="I168" s="1">
        <f t="shared" si="9"/>
        <v>0</v>
      </c>
      <c r="J168" s="1" t="s">
        <v>124</v>
      </c>
      <c r="K168" s="1" t="s">
        <v>276</v>
      </c>
      <c r="L168" s="1" t="s">
        <v>278</v>
      </c>
      <c r="M168" s="1" t="s">
        <v>279</v>
      </c>
      <c r="N168" t="s">
        <v>125</v>
      </c>
      <c r="O168" t="str">
        <f t="shared" si="10"/>
        <v>(setq dm150t (polar ibp (DTR 0.0) 0))</v>
      </c>
      <c r="S168" t="str">
        <f t="shared" si="11"/>
        <v>(setq dm150 (polar dm150t (DTR 90.0) 0))</v>
      </c>
      <c r="W168" t="s">
        <v>928</v>
      </c>
    </row>
    <row r="169" spans="5:23" x14ac:dyDescent="0.25">
      <c r="E169" s="2" t="s">
        <v>277</v>
      </c>
      <c r="F169" s="1" t="s">
        <v>459</v>
      </c>
      <c r="G169" s="1">
        <f t="shared" si="8"/>
        <v>0</v>
      </c>
      <c r="H169" s="1" t="s">
        <v>275</v>
      </c>
      <c r="I169" s="1">
        <f t="shared" si="9"/>
        <v>0</v>
      </c>
      <c r="J169" s="1" t="s">
        <v>124</v>
      </c>
      <c r="K169" s="1" t="s">
        <v>276</v>
      </c>
      <c r="L169" s="1" t="s">
        <v>278</v>
      </c>
      <c r="M169" s="1" t="s">
        <v>279</v>
      </c>
      <c r="N169" t="s">
        <v>125</v>
      </c>
      <c r="O169" t="str">
        <f t="shared" si="10"/>
        <v>(setq dm150t (polar ibp (DTR 0.0) 0))</v>
      </c>
      <c r="S169" t="str">
        <f t="shared" si="11"/>
        <v>(setq dm150 (polar dm150t (DTR 90.0) 0))</v>
      </c>
      <c r="W169" t="s">
        <v>929</v>
      </c>
    </row>
    <row r="170" spans="5:23" x14ac:dyDescent="0.25">
      <c r="E170" s="2" t="s">
        <v>277</v>
      </c>
      <c r="F170" s="1" t="s">
        <v>459</v>
      </c>
      <c r="G170" s="1">
        <f t="shared" si="8"/>
        <v>0</v>
      </c>
      <c r="H170" s="1" t="s">
        <v>275</v>
      </c>
      <c r="I170" s="1">
        <f t="shared" si="9"/>
        <v>0</v>
      </c>
      <c r="J170" s="1" t="s">
        <v>124</v>
      </c>
      <c r="K170" s="1" t="s">
        <v>276</v>
      </c>
      <c r="L170" s="1" t="s">
        <v>278</v>
      </c>
      <c r="M170" s="1" t="s">
        <v>279</v>
      </c>
      <c r="N170" t="s">
        <v>125</v>
      </c>
      <c r="O170" t="str">
        <f t="shared" si="10"/>
        <v>(setq dm150t (polar ibp (DTR 0.0) 0))</v>
      </c>
      <c r="S170" t="str">
        <f t="shared" si="11"/>
        <v>(setq dm150 (polar dm150t (DTR 90.0) 0))</v>
      </c>
      <c r="W170" t="s">
        <v>930</v>
      </c>
    </row>
    <row r="171" spans="5:23" x14ac:dyDescent="0.25">
      <c r="E171" s="2" t="s">
        <v>277</v>
      </c>
      <c r="F171" s="1" t="s">
        <v>459</v>
      </c>
      <c r="G171" s="1">
        <f t="shared" si="8"/>
        <v>0</v>
      </c>
      <c r="H171" s="1" t="s">
        <v>275</v>
      </c>
      <c r="I171" s="1">
        <f t="shared" si="9"/>
        <v>0</v>
      </c>
      <c r="J171" s="1" t="s">
        <v>124</v>
      </c>
      <c r="K171" s="1" t="s">
        <v>276</v>
      </c>
      <c r="L171" s="1" t="s">
        <v>278</v>
      </c>
      <c r="M171" s="1" t="s">
        <v>279</v>
      </c>
      <c r="N171" t="s">
        <v>125</v>
      </c>
      <c r="O171" t="str">
        <f t="shared" si="10"/>
        <v>(setq dm150t (polar ibp (DTR 0.0) 0))</v>
      </c>
      <c r="S171" t="str">
        <f t="shared" si="11"/>
        <v>(setq dm150 (polar dm150t (DTR 90.0) 0))</v>
      </c>
      <c r="W171" t="s">
        <v>931</v>
      </c>
    </row>
    <row r="172" spans="5:23" x14ac:dyDescent="0.25">
      <c r="E172" s="2" t="s">
        <v>277</v>
      </c>
      <c r="F172" s="1" t="s">
        <v>459</v>
      </c>
      <c r="G172" s="1">
        <f t="shared" si="8"/>
        <v>0</v>
      </c>
      <c r="H172" s="1" t="s">
        <v>275</v>
      </c>
      <c r="I172" s="1">
        <f t="shared" si="9"/>
        <v>0</v>
      </c>
      <c r="J172" s="1" t="s">
        <v>124</v>
      </c>
      <c r="K172" s="1" t="s">
        <v>276</v>
      </c>
      <c r="L172" s="1" t="s">
        <v>278</v>
      </c>
      <c r="M172" s="1" t="s">
        <v>279</v>
      </c>
      <c r="N172" t="s">
        <v>125</v>
      </c>
      <c r="O172" t="str">
        <f t="shared" si="10"/>
        <v>(setq dm150t (polar ibp (DTR 0.0) 0))</v>
      </c>
      <c r="S172" t="str">
        <f t="shared" si="11"/>
        <v>(setq dm150 (polar dm150t (DTR 90.0) 0))</v>
      </c>
      <c r="W172" t="s">
        <v>932</v>
      </c>
    </row>
    <row r="173" spans="5:23" x14ac:dyDescent="0.25">
      <c r="E173" s="2" t="s">
        <v>277</v>
      </c>
      <c r="F173" s="1" t="s">
        <v>459</v>
      </c>
      <c r="G173" s="1">
        <f t="shared" si="8"/>
        <v>0</v>
      </c>
      <c r="H173" s="1" t="s">
        <v>275</v>
      </c>
      <c r="I173" s="1">
        <f t="shared" si="9"/>
        <v>0</v>
      </c>
      <c r="J173" s="1" t="s">
        <v>124</v>
      </c>
      <c r="K173" s="1" t="s">
        <v>276</v>
      </c>
      <c r="L173" s="1" t="s">
        <v>278</v>
      </c>
      <c r="M173" s="1" t="s">
        <v>279</v>
      </c>
      <c r="N173" t="s">
        <v>125</v>
      </c>
      <c r="O173" t="str">
        <f t="shared" si="10"/>
        <v>(setq dm150t (polar ibp (DTR 0.0) 0))</v>
      </c>
      <c r="S173" t="str">
        <f t="shared" si="11"/>
        <v>(setq dm150 (polar dm150t (DTR 90.0) 0))</v>
      </c>
      <c r="W173" t="s">
        <v>933</v>
      </c>
    </row>
    <row r="174" spans="5:23" x14ac:dyDescent="0.25">
      <c r="E174" s="2" t="s">
        <v>277</v>
      </c>
      <c r="F174" s="1" t="s">
        <v>459</v>
      </c>
      <c r="G174" s="1">
        <f t="shared" si="8"/>
        <v>0</v>
      </c>
      <c r="H174" s="1" t="s">
        <v>275</v>
      </c>
      <c r="I174" s="1">
        <f t="shared" si="9"/>
        <v>0</v>
      </c>
      <c r="J174" s="1" t="s">
        <v>124</v>
      </c>
      <c r="K174" s="1" t="s">
        <v>276</v>
      </c>
      <c r="L174" s="1" t="s">
        <v>278</v>
      </c>
      <c r="M174" s="1" t="s">
        <v>279</v>
      </c>
      <c r="N174" t="s">
        <v>125</v>
      </c>
      <c r="O174" t="str">
        <f t="shared" si="10"/>
        <v>(setq dm150t (polar ibp (DTR 0.0) 0))</v>
      </c>
      <c r="S174" t="str">
        <f t="shared" si="11"/>
        <v>(setq dm150 (polar dm150t (DTR 90.0) 0))</v>
      </c>
      <c r="W174" t="s">
        <v>934</v>
      </c>
    </row>
    <row r="175" spans="5:23" x14ac:dyDescent="0.25">
      <c r="E175" s="2" t="s">
        <v>277</v>
      </c>
      <c r="F175" s="1" t="s">
        <v>459</v>
      </c>
      <c r="G175" s="1">
        <f t="shared" si="8"/>
        <v>0</v>
      </c>
      <c r="H175" s="1" t="s">
        <v>275</v>
      </c>
      <c r="I175" s="1">
        <f t="shared" si="9"/>
        <v>0</v>
      </c>
      <c r="J175" s="1" t="s">
        <v>124</v>
      </c>
      <c r="K175" s="1" t="s">
        <v>276</v>
      </c>
      <c r="L175" s="1" t="s">
        <v>278</v>
      </c>
      <c r="M175" s="1" t="s">
        <v>279</v>
      </c>
      <c r="N175" t="s">
        <v>125</v>
      </c>
      <c r="O175" t="str">
        <f t="shared" si="10"/>
        <v>(setq dm150t (polar ibp (DTR 0.0) 0))</v>
      </c>
      <c r="S175" t="str">
        <f t="shared" si="11"/>
        <v>(setq dm150 (polar dm150t (DTR 90.0) 0))</v>
      </c>
      <c r="W175" t="s">
        <v>935</v>
      </c>
    </row>
    <row r="176" spans="5:23" x14ac:dyDescent="0.25">
      <c r="W176" t="s">
        <v>936</v>
      </c>
    </row>
    <row r="177" spans="23:23" x14ac:dyDescent="0.25">
      <c r="W177" t="s">
        <v>937</v>
      </c>
    </row>
    <row r="178" spans="23:23" x14ac:dyDescent="0.25">
      <c r="W178" t="s">
        <v>938</v>
      </c>
    </row>
    <row r="179" spans="23:23" x14ac:dyDescent="0.25">
      <c r="W179" t="s">
        <v>939</v>
      </c>
    </row>
    <row r="180" spans="23:23" x14ac:dyDescent="0.25">
      <c r="W180" t="s">
        <v>940</v>
      </c>
    </row>
    <row r="181" spans="23:23" x14ac:dyDescent="0.25">
      <c r="W181" t="s">
        <v>941</v>
      </c>
    </row>
    <row r="182" spans="23:23" x14ac:dyDescent="0.25">
      <c r="W182" t="s">
        <v>942</v>
      </c>
    </row>
    <row r="183" spans="23:23" x14ac:dyDescent="0.25">
      <c r="W183" t="s">
        <v>943</v>
      </c>
    </row>
    <row r="184" spans="23:23" x14ac:dyDescent="0.25">
      <c r="W184" t="s">
        <v>944</v>
      </c>
    </row>
    <row r="185" spans="23:23" x14ac:dyDescent="0.25">
      <c r="W185" t="s">
        <v>945</v>
      </c>
    </row>
    <row r="186" spans="23:23" x14ac:dyDescent="0.25">
      <c r="W186" t="s">
        <v>946</v>
      </c>
    </row>
    <row r="187" spans="23:23" x14ac:dyDescent="0.25">
      <c r="W187" t="s">
        <v>947</v>
      </c>
    </row>
    <row r="188" spans="23:23" x14ac:dyDescent="0.25">
      <c r="W188" t="s">
        <v>948</v>
      </c>
    </row>
    <row r="189" spans="23:23" x14ac:dyDescent="0.25">
      <c r="W189" t="s">
        <v>949</v>
      </c>
    </row>
    <row r="190" spans="23:23" x14ac:dyDescent="0.25">
      <c r="W190" t="s">
        <v>950</v>
      </c>
    </row>
    <row r="191" spans="23:23" x14ac:dyDescent="0.25">
      <c r="W191" t="s">
        <v>951</v>
      </c>
    </row>
    <row r="192" spans="23:23" x14ac:dyDescent="0.25">
      <c r="W192" t="s">
        <v>952</v>
      </c>
    </row>
    <row r="193" spans="23:23" x14ac:dyDescent="0.25">
      <c r="W193" t="s">
        <v>953</v>
      </c>
    </row>
    <row r="194" spans="23:23" x14ac:dyDescent="0.25">
      <c r="W194" t="s">
        <v>954</v>
      </c>
    </row>
    <row r="195" spans="23:23" x14ac:dyDescent="0.25">
      <c r="W195" t="s">
        <v>955</v>
      </c>
    </row>
    <row r="196" spans="23:23" x14ac:dyDescent="0.25">
      <c r="W196" t="s">
        <v>956</v>
      </c>
    </row>
    <row r="197" spans="23:23" x14ac:dyDescent="0.25">
      <c r="W197" t="s">
        <v>957</v>
      </c>
    </row>
    <row r="198" spans="23:23" x14ac:dyDescent="0.25">
      <c r="W198" t="s">
        <v>958</v>
      </c>
    </row>
    <row r="199" spans="23:23" x14ac:dyDescent="0.25">
      <c r="W199" t="s">
        <v>959</v>
      </c>
    </row>
    <row r="200" spans="23:23" x14ac:dyDescent="0.25">
      <c r="W200" t="s">
        <v>960</v>
      </c>
    </row>
    <row r="201" spans="23:23" x14ac:dyDescent="0.25">
      <c r="W201" t="s">
        <v>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75"/>
  <sheetViews>
    <sheetView tabSelected="1" workbookViewId="0">
      <selection activeCell="E2" sqref="E2"/>
    </sheetView>
  </sheetViews>
  <sheetFormatPr defaultRowHeight="15" x14ac:dyDescent="0.25"/>
  <cols>
    <col min="1" max="1" width="5.140625" bestFit="1" customWidth="1"/>
    <col min="5" max="6" width="9.140625" style="2"/>
    <col min="8" max="8" width="9.140625" style="2"/>
    <col min="12" max="14" width="11.7109375" customWidth="1"/>
  </cols>
  <sheetData>
    <row r="1" spans="1:23" x14ac:dyDescent="0.25">
      <c r="B1" t="s">
        <v>0</v>
      </c>
      <c r="C1" t="s">
        <v>1</v>
      </c>
      <c r="E1" s="3" t="s">
        <v>962</v>
      </c>
      <c r="G1" t="s">
        <v>0</v>
      </c>
      <c r="I1" t="s">
        <v>1</v>
      </c>
      <c r="O1" t="s">
        <v>0</v>
      </c>
      <c r="P1" t="s">
        <v>123</v>
      </c>
      <c r="S1" t="s">
        <v>1</v>
      </c>
      <c r="T1" t="s">
        <v>122</v>
      </c>
    </row>
    <row r="2" spans="1:23" x14ac:dyDescent="0.25">
      <c r="A2" t="s">
        <v>2</v>
      </c>
      <c r="B2">
        <v>1678.94</v>
      </c>
      <c r="C2">
        <v>673.09</v>
      </c>
      <c r="E2" s="1" t="str">
        <f>E1</f>
        <v>ibom</v>
      </c>
      <c r="F2" s="1" t="s">
        <v>462</v>
      </c>
      <c r="G2" s="1">
        <f>B2</f>
        <v>1678.94</v>
      </c>
      <c r="H2" s="1" t="s">
        <v>562</v>
      </c>
      <c r="I2" s="1">
        <f>C2</f>
        <v>673.09</v>
      </c>
      <c r="J2" s="1" t="s">
        <v>124</v>
      </c>
      <c r="K2" s="1" t="s">
        <v>276</v>
      </c>
      <c r="L2" s="1" t="s">
        <v>460</v>
      </c>
      <c r="M2" s="1" t="s">
        <v>461</v>
      </c>
      <c r="N2" t="s">
        <v>125</v>
      </c>
      <c r="O2" t="str">
        <f>CONCATENATE(J2,F2,K2,E2,L2,G2,N2)</f>
        <v>(setq bom1t (polar ibom (DTR 180.0) 1678.94))</v>
      </c>
      <c r="S2" t="str">
        <f>CONCATENATE(J2,H2,K2,F2,M2,I2,N2)</f>
        <v>(setq bom1 (polar bom1t (DTR 270.0) 673.09))</v>
      </c>
      <c r="W2" t="s">
        <v>662</v>
      </c>
    </row>
    <row r="3" spans="1:23" x14ac:dyDescent="0.25">
      <c r="A3" t="s">
        <v>3</v>
      </c>
      <c r="B3">
        <v>1255.97</v>
      </c>
      <c r="C3">
        <v>673.09</v>
      </c>
      <c r="E3" s="1" t="str">
        <f>E2</f>
        <v>ibom</v>
      </c>
      <c r="F3" s="1" t="s">
        <v>463</v>
      </c>
      <c r="G3" s="1">
        <f t="shared" ref="G3:G66" si="0">B3</f>
        <v>1255.97</v>
      </c>
      <c r="H3" s="1" t="s">
        <v>563</v>
      </c>
      <c r="I3" s="1">
        <f t="shared" ref="I3:I66" si="1">C3</f>
        <v>673.09</v>
      </c>
      <c r="J3" s="1" t="s">
        <v>124</v>
      </c>
      <c r="K3" s="1" t="s">
        <v>276</v>
      </c>
      <c r="L3" s="1" t="s">
        <v>460</v>
      </c>
      <c r="M3" s="1" t="s">
        <v>461</v>
      </c>
      <c r="N3" t="s">
        <v>125</v>
      </c>
      <c r="O3" t="str">
        <f t="shared" ref="O3:O66" si="2">CONCATENATE(J3,F3,K3,E3,L3,G3,N3)</f>
        <v>(setq bom2t (polar ibom (DTR 180.0) 1255.97))</v>
      </c>
      <c r="S3" t="str">
        <f t="shared" ref="S3:S66" si="3">CONCATENATE(J3,H3,K3,F3,M3,I3,N3)</f>
        <v>(setq bom2 (polar bom2t (DTR 270.0) 673.09))</v>
      </c>
      <c r="W3" t="s">
        <v>663</v>
      </c>
    </row>
    <row r="4" spans="1:23" x14ac:dyDescent="0.25">
      <c r="A4" t="s">
        <v>4</v>
      </c>
      <c r="B4">
        <v>929.66</v>
      </c>
      <c r="C4">
        <v>674.35</v>
      </c>
      <c r="E4" s="1" t="str">
        <f>E3</f>
        <v>ibom</v>
      </c>
      <c r="F4" s="1" t="s">
        <v>464</v>
      </c>
      <c r="G4" s="1">
        <f t="shared" si="0"/>
        <v>929.66</v>
      </c>
      <c r="H4" s="1" t="s">
        <v>564</v>
      </c>
      <c r="I4" s="1">
        <f t="shared" si="1"/>
        <v>674.35</v>
      </c>
      <c r="J4" s="1" t="s">
        <v>124</v>
      </c>
      <c r="K4" s="1" t="s">
        <v>276</v>
      </c>
      <c r="L4" s="1" t="s">
        <v>460</v>
      </c>
      <c r="M4" s="1" t="s">
        <v>461</v>
      </c>
      <c r="N4" t="s">
        <v>125</v>
      </c>
      <c r="O4" t="str">
        <f t="shared" si="2"/>
        <v>(setq bom3t (polar ibom (DTR 180.0) 929.66))</v>
      </c>
      <c r="S4" t="str">
        <f t="shared" si="3"/>
        <v>(setq bom3 (polar bom3t (DTR 270.0) 674.35))</v>
      </c>
      <c r="W4" t="s">
        <v>664</v>
      </c>
    </row>
    <row r="5" spans="1:23" x14ac:dyDescent="0.25">
      <c r="A5" t="s">
        <v>5</v>
      </c>
      <c r="B5">
        <v>570.97</v>
      </c>
      <c r="C5">
        <v>674.35</v>
      </c>
      <c r="E5" s="1" t="str">
        <f>E4</f>
        <v>ibom</v>
      </c>
      <c r="F5" s="1" t="s">
        <v>465</v>
      </c>
      <c r="G5" s="1">
        <f t="shared" si="0"/>
        <v>570.97</v>
      </c>
      <c r="H5" s="1" t="s">
        <v>565</v>
      </c>
      <c r="I5" s="1">
        <f t="shared" si="1"/>
        <v>674.35</v>
      </c>
      <c r="J5" s="1" t="s">
        <v>124</v>
      </c>
      <c r="K5" s="1" t="s">
        <v>276</v>
      </c>
      <c r="L5" s="1" t="s">
        <v>460</v>
      </c>
      <c r="M5" s="1" t="s">
        <v>461</v>
      </c>
      <c r="N5" t="s">
        <v>125</v>
      </c>
      <c r="O5" t="str">
        <f t="shared" si="2"/>
        <v>(setq bom4t (polar ibom (DTR 180.0) 570.97))</v>
      </c>
      <c r="S5" t="str">
        <f t="shared" si="3"/>
        <v>(setq bom4 (polar bom4t (DTR 270.0) 674.35))</v>
      </c>
      <c r="W5" t="s">
        <v>665</v>
      </c>
    </row>
    <row r="6" spans="1:23" x14ac:dyDescent="0.25">
      <c r="A6" t="s">
        <v>6</v>
      </c>
      <c r="B6">
        <v>1678.94</v>
      </c>
      <c r="C6">
        <v>733.15</v>
      </c>
      <c r="E6" s="1" t="str">
        <f t="shared" ref="E6:E69" si="4">E5</f>
        <v>ibom</v>
      </c>
      <c r="F6" s="1" t="s">
        <v>466</v>
      </c>
      <c r="G6" s="1">
        <f t="shared" si="0"/>
        <v>1678.94</v>
      </c>
      <c r="H6" s="1" t="s">
        <v>566</v>
      </c>
      <c r="I6" s="1">
        <f t="shared" si="1"/>
        <v>733.15</v>
      </c>
      <c r="J6" s="1" t="s">
        <v>124</v>
      </c>
      <c r="K6" s="1" t="s">
        <v>276</v>
      </c>
      <c r="L6" s="1" t="s">
        <v>460</v>
      </c>
      <c r="M6" s="1" t="s">
        <v>461</v>
      </c>
      <c r="N6" t="s">
        <v>125</v>
      </c>
      <c r="O6" t="str">
        <f t="shared" si="2"/>
        <v>(setq bom5t (polar ibom (DTR 180.0) 1678.94))</v>
      </c>
      <c r="S6" t="str">
        <f t="shared" si="3"/>
        <v>(setq bom5 (polar bom5t (DTR 270.0) 733.15))</v>
      </c>
      <c r="W6" t="s">
        <v>666</v>
      </c>
    </row>
    <row r="7" spans="1:23" x14ac:dyDescent="0.25">
      <c r="A7" t="s">
        <v>7</v>
      </c>
      <c r="B7">
        <v>1255.97</v>
      </c>
      <c r="C7">
        <v>733.15</v>
      </c>
      <c r="E7" s="1" t="str">
        <f t="shared" si="4"/>
        <v>ibom</v>
      </c>
      <c r="F7" s="1" t="s">
        <v>467</v>
      </c>
      <c r="G7" s="1">
        <f t="shared" si="0"/>
        <v>1255.97</v>
      </c>
      <c r="H7" s="1" t="s">
        <v>567</v>
      </c>
      <c r="I7" s="1">
        <f t="shared" si="1"/>
        <v>733.15</v>
      </c>
      <c r="J7" s="1" t="s">
        <v>124</v>
      </c>
      <c r="K7" s="1" t="s">
        <v>276</v>
      </c>
      <c r="L7" s="1" t="s">
        <v>460</v>
      </c>
      <c r="M7" s="1" t="s">
        <v>461</v>
      </c>
      <c r="N7" t="s">
        <v>125</v>
      </c>
      <c r="O7" t="str">
        <f t="shared" si="2"/>
        <v>(setq bom6t (polar ibom (DTR 180.0) 1255.97))</v>
      </c>
      <c r="S7" t="str">
        <f t="shared" si="3"/>
        <v>(setq bom6 (polar bom6t (DTR 270.0) 733.15))</v>
      </c>
      <c r="W7" t="s">
        <v>667</v>
      </c>
    </row>
    <row r="8" spans="1:23" x14ac:dyDescent="0.25">
      <c r="A8" t="s">
        <v>8</v>
      </c>
      <c r="B8">
        <v>909.5</v>
      </c>
      <c r="C8">
        <v>736.51</v>
      </c>
      <c r="E8" s="1" t="str">
        <f t="shared" si="4"/>
        <v>ibom</v>
      </c>
      <c r="F8" s="1" t="s">
        <v>468</v>
      </c>
      <c r="G8" s="1">
        <f t="shared" si="0"/>
        <v>909.5</v>
      </c>
      <c r="H8" s="1" t="s">
        <v>568</v>
      </c>
      <c r="I8" s="1">
        <f t="shared" si="1"/>
        <v>736.51</v>
      </c>
      <c r="J8" s="1" t="s">
        <v>124</v>
      </c>
      <c r="K8" s="1" t="s">
        <v>276</v>
      </c>
      <c r="L8" s="1" t="s">
        <v>460</v>
      </c>
      <c r="M8" s="1" t="s">
        <v>461</v>
      </c>
      <c r="N8" t="s">
        <v>125</v>
      </c>
      <c r="O8" t="str">
        <f t="shared" si="2"/>
        <v>(setq bom7t (polar ibom (DTR 180.0) 909.5))</v>
      </c>
      <c r="S8" t="str">
        <f t="shared" si="3"/>
        <v>(setq bom7 (polar bom7t (DTR 270.0) 736.51))</v>
      </c>
      <c r="W8" t="s">
        <v>668</v>
      </c>
    </row>
    <row r="9" spans="1:23" x14ac:dyDescent="0.25">
      <c r="A9" t="s">
        <v>9</v>
      </c>
      <c r="B9">
        <v>550.80999999999995</v>
      </c>
      <c r="C9">
        <v>736.51</v>
      </c>
      <c r="E9" s="1" t="str">
        <f t="shared" si="4"/>
        <v>ibom</v>
      </c>
      <c r="F9" s="1" t="s">
        <v>469</v>
      </c>
      <c r="G9" s="1">
        <f t="shared" si="0"/>
        <v>550.80999999999995</v>
      </c>
      <c r="H9" s="1" t="s">
        <v>569</v>
      </c>
      <c r="I9" s="1">
        <f t="shared" si="1"/>
        <v>736.51</v>
      </c>
      <c r="J9" s="1" t="s">
        <v>124</v>
      </c>
      <c r="K9" s="1" t="s">
        <v>276</v>
      </c>
      <c r="L9" s="1" t="s">
        <v>460</v>
      </c>
      <c r="M9" s="1" t="s">
        <v>461</v>
      </c>
      <c r="N9" t="s">
        <v>125</v>
      </c>
      <c r="O9" t="str">
        <f t="shared" si="2"/>
        <v>(setq bom8t (polar ibom (DTR 180.0) 550.81))</v>
      </c>
      <c r="S9" t="str">
        <f t="shared" si="3"/>
        <v>(setq bom8 (polar bom8t (DTR 270.0) 736.51))</v>
      </c>
      <c r="W9" t="s">
        <v>669</v>
      </c>
    </row>
    <row r="10" spans="1:23" x14ac:dyDescent="0.25">
      <c r="A10" t="s">
        <v>10</v>
      </c>
      <c r="B10">
        <v>1678.94</v>
      </c>
      <c r="C10">
        <v>797.41</v>
      </c>
      <c r="E10" s="1" t="str">
        <f t="shared" si="4"/>
        <v>ibom</v>
      </c>
      <c r="F10" s="1" t="s">
        <v>470</v>
      </c>
      <c r="G10" s="1">
        <f t="shared" si="0"/>
        <v>1678.94</v>
      </c>
      <c r="H10" s="1" t="s">
        <v>570</v>
      </c>
      <c r="I10" s="1">
        <f t="shared" si="1"/>
        <v>797.41</v>
      </c>
      <c r="J10" s="1" t="s">
        <v>124</v>
      </c>
      <c r="K10" s="1" t="s">
        <v>276</v>
      </c>
      <c r="L10" s="1" t="s">
        <v>460</v>
      </c>
      <c r="M10" s="1" t="s">
        <v>461</v>
      </c>
      <c r="N10" t="s">
        <v>125</v>
      </c>
      <c r="O10" t="str">
        <f t="shared" si="2"/>
        <v>(setq bom9t (polar ibom (DTR 180.0) 1678.94))</v>
      </c>
      <c r="S10" t="str">
        <f t="shared" si="3"/>
        <v>(setq bom9 (polar bom9t (DTR 270.0) 797.41))</v>
      </c>
      <c r="W10" t="s">
        <v>670</v>
      </c>
    </row>
    <row r="11" spans="1:23" x14ac:dyDescent="0.25">
      <c r="A11" t="s">
        <v>11</v>
      </c>
      <c r="B11">
        <v>1255.97</v>
      </c>
      <c r="C11">
        <v>797.41</v>
      </c>
      <c r="E11" s="1" t="str">
        <f t="shared" si="4"/>
        <v>ibom</v>
      </c>
      <c r="F11" s="1" t="s">
        <v>471</v>
      </c>
      <c r="G11" s="1">
        <f t="shared" si="0"/>
        <v>1255.97</v>
      </c>
      <c r="H11" s="1" t="s">
        <v>571</v>
      </c>
      <c r="I11" s="1">
        <f t="shared" si="1"/>
        <v>797.41</v>
      </c>
      <c r="J11" s="1" t="s">
        <v>124</v>
      </c>
      <c r="K11" s="1" t="s">
        <v>276</v>
      </c>
      <c r="L11" s="1" t="s">
        <v>460</v>
      </c>
      <c r="M11" s="1" t="s">
        <v>461</v>
      </c>
      <c r="N11" t="s">
        <v>125</v>
      </c>
      <c r="O11" t="str">
        <f t="shared" si="2"/>
        <v>(setq bom10t (polar ibom (DTR 180.0) 1255.97))</v>
      </c>
      <c r="S11" t="str">
        <f t="shared" si="3"/>
        <v>(setq bom10 (polar bom10t (DTR 270.0) 797.41))</v>
      </c>
      <c r="W11" t="s">
        <v>671</v>
      </c>
    </row>
    <row r="12" spans="1:23" x14ac:dyDescent="0.25">
      <c r="A12" t="s">
        <v>12</v>
      </c>
      <c r="B12">
        <v>909.5</v>
      </c>
      <c r="C12">
        <v>797.41</v>
      </c>
      <c r="E12" s="1" t="str">
        <f t="shared" si="4"/>
        <v>ibom</v>
      </c>
      <c r="F12" s="1" t="s">
        <v>472</v>
      </c>
      <c r="G12" s="1">
        <f t="shared" si="0"/>
        <v>909.5</v>
      </c>
      <c r="H12" s="1" t="s">
        <v>572</v>
      </c>
      <c r="I12" s="1">
        <f t="shared" si="1"/>
        <v>797.41</v>
      </c>
      <c r="J12" s="1" t="s">
        <v>124</v>
      </c>
      <c r="K12" s="1" t="s">
        <v>276</v>
      </c>
      <c r="L12" s="1" t="s">
        <v>460</v>
      </c>
      <c r="M12" s="1" t="s">
        <v>461</v>
      </c>
      <c r="N12" t="s">
        <v>125</v>
      </c>
      <c r="O12" t="str">
        <f t="shared" si="2"/>
        <v>(setq bom11t (polar ibom (DTR 180.0) 909.5))</v>
      </c>
      <c r="S12" t="str">
        <f t="shared" si="3"/>
        <v>(setq bom11 (polar bom11t (DTR 270.0) 797.41))</v>
      </c>
      <c r="W12" t="s">
        <v>672</v>
      </c>
    </row>
    <row r="13" spans="1:23" x14ac:dyDescent="0.25">
      <c r="A13" t="s">
        <v>13</v>
      </c>
      <c r="B13">
        <v>550.80999999999995</v>
      </c>
      <c r="C13">
        <v>798.67</v>
      </c>
      <c r="E13" s="1" t="str">
        <f t="shared" si="4"/>
        <v>ibom</v>
      </c>
      <c r="F13" s="1" t="s">
        <v>473</v>
      </c>
      <c r="G13" s="1">
        <f t="shared" si="0"/>
        <v>550.80999999999995</v>
      </c>
      <c r="H13" s="1" t="s">
        <v>573</v>
      </c>
      <c r="I13" s="1">
        <f t="shared" si="1"/>
        <v>798.67</v>
      </c>
      <c r="J13" s="1" t="s">
        <v>124</v>
      </c>
      <c r="K13" s="1" t="s">
        <v>276</v>
      </c>
      <c r="L13" s="1" t="s">
        <v>460</v>
      </c>
      <c r="M13" s="1" t="s">
        <v>461</v>
      </c>
      <c r="N13" t="s">
        <v>125</v>
      </c>
      <c r="O13" t="str">
        <f t="shared" si="2"/>
        <v>(setq bom12t (polar ibom (DTR 180.0) 550.81))</v>
      </c>
      <c r="S13" t="str">
        <f t="shared" si="3"/>
        <v>(setq bom12 (polar bom12t (DTR 270.0) 798.67))</v>
      </c>
      <c r="W13" t="s">
        <v>673</v>
      </c>
    </row>
    <row r="14" spans="1:23" x14ac:dyDescent="0.25">
      <c r="A14" t="s">
        <v>14</v>
      </c>
      <c r="B14">
        <v>941.84</v>
      </c>
      <c r="C14">
        <v>860.83</v>
      </c>
      <c r="E14" s="1" t="str">
        <f t="shared" si="4"/>
        <v>ibom</v>
      </c>
      <c r="F14" s="1" t="s">
        <v>474</v>
      </c>
      <c r="G14" s="1">
        <f t="shared" si="0"/>
        <v>941.84</v>
      </c>
      <c r="H14" s="1" t="s">
        <v>574</v>
      </c>
      <c r="I14" s="1">
        <f t="shared" si="1"/>
        <v>860.83</v>
      </c>
      <c r="J14" s="1" t="s">
        <v>124</v>
      </c>
      <c r="K14" s="1" t="s">
        <v>276</v>
      </c>
      <c r="L14" s="1" t="s">
        <v>460</v>
      </c>
      <c r="M14" s="1" t="s">
        <v>461</v>
      </c>
      <c r="N14" t="s">
        <v>125</v>
      </c>
      <c r="O14" t="str">
        <f t="shared" si="2"/>
        <v>(setq bom13t (polar ibom (DTR 180.0) 941.84))</v>
      </c>
      <c r="S14" t="str">
        <f t="shared" si="3"/>
        <v>(setq bom13 (polar bom13t (DTR 270.0) 860.83))</v>
      </c>
      <c r="W14" t="s">
        <v>674</v>
      </c>
    </row>
    <row r="15" spans="1:23" x14ac:dyDescent="0.25">
      <c r="A15" t="s">
        <v>15</v>
      </c>
      <c r="B15">
        <v>583.15</v>
      </c>
      <c r="C15">
        <v>860.83</v>
      </c>
      <c r="E15" s="1" t="str">
        <f t="shared" si="4"/>
        <v>ibom</v>
      </c>
      <c r="F15" s="1" t="s">
        <v>475</v>
      </c>
      <c r="G15" s="1">
        <f t="shared" si="0"/>
        <v>583.15</v>
      </c>
      <c r="H15" s="1" t="s">
        <v>575</v>
      </c>
      <c r="I15" s="1">
        <f t="shared" si="1"/>
        <v>860.83</v>
      </c>
      <c r="J15" s="1" t="s">
        <v>124</v>
      </c>
      <c r="K15" s="1" t="s">
        <v>276</v>
      </c>
      <c r="L15" s="1" t="s">
        <v>460</v>
      </c>
      <c r="M15" s="1" t="s">
        <v>461</v>
      </c>
      <c r="N15" t="s">
        <v>125</v>
      </c>
      <c r="O15" t="str">
        <f t="shared" si="2"/>
        <v>(setq bom14t (polar ibom (DTR 180.0) 583.15))</v>
      </c>
      <c r="S15" t="str">
        <f t="shared" si="3"/>
        <v>(setq bom14 (polar bom14t (DTR 270.0) 860.83))</v>
      </c>
      <c r="W15" t="s">
        <v>675</v>
      </c>
    </row>
    <row r="16" spans="1:23" x14ac:dyDescent="0.25">
      <c r="A16" t="s">
        <v>16</v>
      </c>
      <c r="B16">
        <v>953.6</v>
      </c>
      <c r="C16">
        <v>1403.89</v>
      </c>
      <c r="E16" s="1" t="str">
        <f t="shared" si="4"/>
        <v>ibom</v>
      </c>
      <c r="F16" s="1" t="s">
        <v>476</v>
      </c>
      <c r="G16" s="1">
        <f t="shared" si="0"/>
        <v>953.6</v>
      </c>
      <c r="H16" s="1" t="s">
        <v>576</v>
      </c>
      <c r="I16" s="1">
        <f t="shared" si="1"/>
        <v>1403.89</v>
      </c>
      <c r="J16" s="1" t="s">
        <v>124</v>
      </c>
      <c r="K16" s="1" t="s">
        <v>276</v>
      </c>
      <c r="L16" s="1" t="s">
        <v>460</v>
      </c>
      <c r="M16" s="1" t="s">
        <v>461</v>
      </c>
      <c r="N16" t="s">
        <v>125</v>
      </c>
      <c r="O16" t="str">
        <f t="shared" si="2"/>
        <v>(setq bom15t (polar ibom (DTR 180.0) 953.6))</v>
      </c>
      <c r="S16" t="str">
        <f t="shared" si="3"/>
        <v>(setq bom15 (polar bom15t (DTR 270.0) 1403.89))</v>
      </c>
      <c r="W16" t="s">
        <v>676</v>
      </c>
    </row>
    <row r="17" spans="1:23" x14ac:dyDescent="0.25">
      <c r="A17" t="s">
        <v>17</v>
      </c>
      <c r="B17">
        <v>594.91</v>
      </c>
      <c r="C17">
        <v>1403.89</v>
      </c>
      <c r="E17" s="1" t="str">
        <f t="shared" si="4"/>
        <v>ibom</v>
      </c>
      <c r="F17" s="1" t="s">
        <v>477</v>
      </c>
      <c r="G17" s="1">
        <f t="shared" si="0"/>
        <v>594.91</v>
      </c>
      <c r="H17" s="1" t="s">
        <v>577</v>
      </c>
      <c r="I17" s="1">
        <f t="shared" si="1"/>
        <v>1403.89</v>
      </c>
      <c r="J17" s="1" t="s">
        <v>124</v>
      </c>
      <c r="K17" s="1" t="s">
        <v>276</v>
      </c>
      <c r="L17" s="1" t="s">
        <v>460</v>
      </c>
      <c r="M17" s="1" t="s">
        <v>461</v>
      </c>
      <c r="N17" t="s">
        <v>125</v>
      </c>
      <c r="O17" t="str">
        <f t="shared" si="2"/>
        <v>(setq bom16t (polar ibom (DTR 180.0) 594.91))</v>
      </c>
      <c r="S17" t="str">
        <f t="shared" si="3"/>
        <v>(setq bom16 (polar bom16t (DTR 270.0) 1403.89))</v>
      </c>
      <c r="W17" t="s">
        <v>677</v>
      </c>
    </row>
    <row r="18" spans="1:23" x14ac:dyDescent="0.25">
      <c r="A18" t="s">
        <v>18</v>
      </c>
      <c r="B18">
        <v>953.6</v>
      </c>
      <c r="C18">
        <v>1535.78</v>
      </c>
      <c r="E18" s="1" t="str">
        <f t="shared" si="4"/>
        <v>ibom</v>
      </c>
      <c r="F18" s="1" t="s">
        <v>478</v>
      </c>
      <c r="G18" s="1">
        <f t="shared" si="0"/>
        <v>953.6</v>
      </c>
      <c r="H18" s="1" t="s">
        <v>578</v>
      </c>
      <c r="I18" s="1">
        <f t="shared" si="1"/>
        <v>1535.78</v>
      </c>
      <c r="J18" s="1" t="s">
        <v>124</v>
      </c>
      <c r="K18" s="1" t="s">
        <v>276</v>
      </c>
      <c r="L18" s="1" t="s">
        <v>460</v>
      </c>
      <c r="M18" s="1" t="s">
        <v>461</v>
      </c>
      <c r="N18" t="s">
        <v>125</v>
      </c>
      <c r="O18" t="str">
        <f t="shared" si="2"/>
        <v>(setq bom17t (polar ibom (DTR 180.0) 953.6))</v>
      </c>
      <c r="S18" t="str">
        <f t="shared" si="3"/>
        <v>(setq bom17 (polar bom17t (DTR 270.0) 1535.78))</v>
      </c>
      <c r="W18" t="s">
        <v>678</v>
      </c>
    </row>
    <row r="19" spans="1:23" x14ac:dyDescent="0.25">
      <c r="A19" t="s">
        <v>19</v>
      </c>
      <c r="B19">
        <v>594.91</v>
      </c>
      <c r="C19">
        <v>1535.78</v>
      </c>
      <c r="E19" s="1" t="str">
        <f t="shared" si="4"/>
        <v>ibom</v>
      </c>
      <c r="F19" s="1" t="s">
        <v>479</v>
      </c>
      <c r="G19" s="1">
        <f t="shared" si="0"/>
        <v>594.91</v>
      </c>
      <c r="H19" s="1" t="s">
        <v>579</v>
      </c>
      <c r="I19" s="1">
        <f t="shared" si="1"/>
        <v>1535.78</v>
      </c>
      <c r="J19" s="1" t="s">
        <v>124</v>
      </c>
      <c r="K19" s="1" t="s">
        <v>276</v>
      </c>
      <c r="L19" s="1" t="s">
        <v>460</v>
      </c>
      <c r="M19" s="1" t="s">
        <v>461</v>
      </c>
      <c r="N19" t="s">
        <v>125</v>
      </c>
      <c r="O19" t="str">
        <f t="shared" si="2"/>
        <v>(setq bom18t (polar ibom (DTR 180.0) 594.91))</v>
      </c>
      <c r="S19" t="str">
        <f t="shared" si="3"/>
        <v>(setq bom18 (polar bom18t (DTR 270.0) 1535.78))</v>
      </c>
      <c r="W19" t="s">
        <v>679</v>
      </c>
    </row>
    <row r="20" spans="1:23" x14ac:dyDescent="0.25">
      <c r="A20" t="s">
        <v>20</v>
      </c>
      <c r="B20">
        <v>670.68</v>
      </c>
      <c r="C20">
        <v>1591.64</v>
      </c>
      <c r="E20" s="1" t="str">
        <f t="shared" si="4"/>
        <v>ibom</v>
      </c>
      <c r="F20" s="1" t="s">
        <v>480</v>
      </c>
      <c r="G20" s="1">
        <f t="shared" si="0"/>
        <v>670.68</v>
      </c>
      <c r="H20" s="1" t="s">
        <v>580</v>
      </c>
      <c r="I20" s="1">
        <f t="shared" si="1"/>
        <v>1591.64</v>
      </c>
      <c r="J20" s="1" t="s">
        <v>124</v>
      </c>
      <c r="K20" s="1" t="s">
        <v>276</v>
      </c>
      <c r="L20" s="1" t="s">
        <v>460</v>
      </c>
      <c r="M20" s="1" t="s">
        <v>461</v>
      </c>
      <c r="N20" t="s">
        <v>125</v>
      </c>
      <c r="O20" t="str">
        <f t="shared" si="2"/>
        <v>(setq bom19t (polar ibom (DTR 180.0) 670.68))</v>
      </c>
      <c r="S20" t="str">
        <f t="shared" si="3"/>
        <v>(setq bom19 (polar bom19t (DTR 270.0) 1591.64))</v>
      </c>
      <c r="W20" t="s">
        <v>680</v>
      </c>
    </row>
    <row r="21" spans="1:23" x14ac:dyDescent="0.25">
      <c r="A21" t="s">
        <v>21</v>
      </c>
      <c r="E21" s="1" t="str">
        <f t="shared" si="4"/>
        <v>ibom</v>
      </c>
      <c r="F21" s="1" t="s">
        <v>481</v>
      </c>
      <c r="G21" s="1">
        <f t="shared" si="0"/>
        <v>0</v>
      </c>
      <c r="H21" s="1" t="s">
        <v>581</v>
      </c>
      <c r="I21" s="1">
        <f t="shared" si="1"/>
        <v>0</v>
      </c>
      <c r="J21" s="1" t="s">
        <v>124</v>
      </c>
      <c r="K21" s="1" t="s">
        <v>276</v>
      </c>
      <c r="L21" s="1" t="s">
        <v>460</v>
      </c>
      <c r="M21" s="1" t="s">
        <v>461</v>
      </c>
      <c r="N21" t="s">
        <v>125</v>
      </c>
      <c r="O21" t="str">
        <f t="shared" si="2"/>
        <v>(setq bom20t (polar ibom (DTR 180.0) 0))</v>
      </c>
      <c r="S21" t="str">
        <f t="shared" si="3"/>
        <v>(setq bom20 (polar bom20t (DTR 270.0) 0))</v>
      </c>
      <c r="W21" t="s">
        <v>681</v>
      </c>
    </row>
    <row r="22" spans="1:23" x14ac:dyDescent="0.25">
      <c r="A22" t="s">
        <v>22</v>
      </c>
      <c r="E22" s="1" t="str">
        <f t="shared" si="4"/>
        <v>ibom</v>
      </c>
      <c r="F22" s="1" t="s">
        <v>482</v>
      </c>
      <c r="G22" s="1">
        <f t="shared" si="0"/>
        <v>0</v>
      </c>
      <c r="H22" s="1" t="s">
        <v>582</v>
      </c>
      <c r="I22" s="1">
        <f t="shared" si="1"/>
        <v>0</v>
      </c>
      <c r="J22" s="1" t="s">
        <v>124</v>
      </c>
      <c r="K22" s="1" t="s">
        <v>276</v>
      </c>
      <c r="L22" s="1" t="s">
        <v>460</v>
      </c>
      <c r="M22" s="1" t="s">
        <v>461</v>
      </c>
      <c r="N22" t="s">
        <v>125</v>
      </c>
      <c r="O22" t="str">
        <f t="shared" si="2"/>
        <v>(setq bom21t (polar ibom (DTR 180.0) 0))</v>
      </c>
      <c r="S22" t="str">
        <f t="shared" si="3"/>
        <v>(setq bom21 (polar bom21t (DTR 270.0) 0))</v>
      </c>
      <c r="W22" t="s">
        <v>682</v>
      </c>
    </row>
    <row r="23" spans="1:23" x14ac:dyDescent="0.25">
      <c r="A23" t="s">
        <v>23</v>
      </c>
      <c r="E23" s="1" t="str">
        <f t="shared" si="4"/>
        <v>ibom</v>
      </c>
      <c r="F23" s="1" t="s">
        <v>483</v>
      </c>
      <c r="G23" s="1">
        <f t="shared" si="0"/>
        <v>0</v>
      </c>
      <c r="H23" s="1" t="s">
        <v>583</v>
      </c>
      <c r="I23" s="1">
        <f t="shared" si="1"/>
        <v>0</v>
      </c>
      <c r="J23" s="1" t="s">
        <v>124</v>
      </c>
      <c r="K23" s="1" t="s">
        <v>276</v>
      </c>
      <c r="L23" s="1" t="s">
        <v>460</v>
      </c>
      <c r="M23" s="1" t="s">
        <v>461</v>
      </c>
      <c r="N23" t="s">
        <v>125</v>
      </c>
      <c r="O23" t="str">
        <f t="shared" si="2"/>
        <v>(setq bom22t (polar ibom (DTR 180.0) 0))</v>
      </c>
      <c r="S23" t="str">
        <f t="shared" si="3"/>
        <v>(setq bom22 (polar bom22t (DTR 270.0) 0))</v>
      </c>
      <c r="W23" t="s">
        <v>683</v>
      </c>
    </row>
    <row r="24" spans="1:23" x14ac:dyDescent="0.25">
      <c r="A24" t="s">
        <v>24</v>
      </c>
      <c r="E24" s="1" t="str">
        <f t="shared" si="4"/>
        <v>ibom</v>
      </c>
      <c r="F24" s="1" t="s">
        <v>484</v>
      </c>
      <c r="G24" s="1">
        <f t="shared" si="0"/>
        <v>0</v>
      </c>
      <c r="H24" s="1" t="s">
        <v>584</v>
      </c>
      <c r="I24" s="1">
        <f t="shared" si="1"/>
        <v>0</v>
      </c>
      <c r="J24" s="1" t="s">
        <v>124</v>
      </c>
      <c r="K24" s="1" t="s">
        <v>276</v>
      </c>
      <c r="L24" s="1" t="s">
        <v>460</v>
      </c>
      <c r="M24" s="1" t="s">
        <v>461</v>
      </c>
      <c r="N24" t="s">
        <v>125</v>
      </c>
      <c r="O24" t="str">
        <f t="shared" si="2"/>
        <v>(setq bom23t (polar ibom (DTR 180.0) 0))</v>
      </c>
      <c r="S24" t="str">
        <f t="shared" si="3"/>
        <v>(setq bom23 (polar bom23t (DTR 270.0) 0))</v>
      </c>
      <c r="W24" t="s">
        <v>684</v>
      </c>
    </row>
    <row r="25" spans="1:23" x14ac:dyDescent="0.25">
      <c r="A25" t="s">
        <v>25</v>
      </c>
      <c r="E25" s="1" t="str">
        <f t="shared" si="4"/>
        <v>ibom</v>
      </c>
      <c r="F25" s="1" t="s">
        <v>485</v>
      </c>
      <c r="G25" s="1">
        <f t="shared" si="0"/>
        <v>0</v>
      </c>
      <c r="H25" s="1" t="s">
        <v>585</v>
      </c>
      <c r="I25" s="1">
        <f t="shared" si="1"/>
        <v>0</v>
      </c>
      <c r="J25" s="1" t="s">
        <v>124</v>
      </c>
      <c r="K25" s="1" t="s">
        <v>276</v>
      </c>
      <c r="L25" s="1" t="s">
        <v>460</v>
      </c>
      <c r="M25" s="1" t="s">
        <v>461</v>
      </c>
      <c r="N25" t="s">
        <v>125</v>
      </c>
      <c r="O25" t="str">
        <f t="shared" si="2"/>
        <v>(setq bom24t (polar ibom (DTR 180.0) 0))</v>
      </c>
      <c r="S25" t="str">
        <f t="shared" si="3"/>
        <v>(setq bom24 (polar bom24t (DTR 270.0) 0))</v>
      </c>
      <c r="W25" t="s">
        <v>685</v>
      </c>
    </row>
    <row r="26" spans="1:23" x14ac:dyDescent="0.25">
      <c r="A26" t="s">
        <v>26</v>
      </c>
      <c r="E26" s="1" t="str">
        <f t="shared" si="4"/>
        <v>ibom</v>
      </c>
      <c r="F26" s="1" t="s">
        <v>486</v>
      </c>
      <c r="G26" s="1">
        <f t="shared" si="0"/>
        <v>0</v>
      </c>
      <c r="H26" s="1" t="s">
        <v>586</v>
      </c>
      <c r="I26" s="1">
        <f t="shared" si="1"/>
        <v>0</v>
      </c>
      <c r="J26" s="1" t="s">
        <v>124</v>
      </c>
      <c r="K26" s="1" t="s">
        <v>276</v>
      </c>
      <c r="L26" s="1" t="s">
        <v>460</v>
      </c>
      <c r="M26" s="1" t="s">
        <v>461</v>
      </c>
      <c r="N26" t="s">
        <v>125</v>
      </c>
      <c r="O26" t="str">
        <f t="shared" si="2"/>
        <v>(setq bom25t (polar ibom (DTR 180.0) 0))</v>
      </c>
      <c r="S26" t="str">
        <f t="shared" si="3"/>
        <v>(setq bom25 (polar bom25t (DTR 270.0) 0))</v>
      </c>
      <c r="W26" t="s">
        <v>686</v>
      </c>
    </row>
    <row r="27" spans="1:23" x14ac:dyDescent="0.25">
      <c r="A27" t="s">
        <v>27</v>
      </c>
      <c r="E27" s="1" t="str">
        <f t="shared" si="4"/>
        <v>ibom</v>
      </c>
      <c r="F27" s="1" t="s">
        <v>487</v>
      </c>
      <c r="G27" s="1">
        <f t="shared" si="0"/>
        <v>0</v>
      </c>
      <c r="H27" s="1" t="s">
        <v>587</v>
      </c>
      <c r="I27" s="1">
        <f t="shared" si="1"/>
        <v>0</v>
      </c>
      <c r="J27" s="1" t="s">
        <v>124</v>
      </c>
      <c r="K27" s="1" t="s">
        <v>276</v>
      </c>
      <c r="L27" s="1" t="s">
        <v>460</v>
      </c>
      <c r="M27" s="1" t="s">
        <v>461</v>
      </c>
      <c r="N27" t="s">
        <v>125</v>
      </c>
      <c r="O27" t="str">
        <f t="shared" si="2"/>
        <v>(setq bom26t (polar ibom (DTR 180.0) 0))</v>
      </c>
      <c r="S27" t="str">
        <f t="shared" si="3"/>
        <v>(setq bom26 (polar bom26t (DTR 270.0) 0))</v>
      </c>
      <c r="W27" t="s">
        <v>687</v>
      </c>
    </row>
    <row r="28" spans="1:23" x14ac:dyDescent="0.25">
      <c r="A28" t="s">
        <v>28</v>
      </c>
      <c r="E28" s="1" t="str">
        <f t="shared" si="4"/>
        <v>ibom</v>
      </c>
      <c r="F28" s="1" t="s">
        <v>488</v>
      </c>
      <c r="G28" s="1">
        <f t="shared" si="0"/>
        <v>0</v>
      </c>
      <c r="H28" s="1" t="s">
        <v>588</v>
      </c>
      <c r="I28" s="1">
        <f t="shared" si="1"/>
        <v>0</v>
      </c>
      <c r="J28" s="1" t="s">
        <v>124</v>
      </c>
      <c r="K28" s="1" t="s">
        <v>276</v>
      </c>
      <c r="L28" s="1" t="s">
        <v>460</v>
      </c>
      <c r="M28" s="1" t="s">
        <v>461</v>
      </c>
      <c r="N28" t="s">
        <v>125</v>
      </c>
      <c r="O28" t="str">
        <f t="shared" si="2"/>
        <v>(setq bom27t (polar ibom (DTR 180.0) 0))</v>
      </c>
      <c r="S28" t="str">
        <f t="shared" si="3"/>
        <v>(setq bom27 (polar bom27t (DTR 270.0) 0))</v>
      </c>
      <c r="W28" t="s">
        <v>688</v>
      </c>
    </row>
    <row r="29" spans="1:23" x14ac:dyDescent="0.25">
      <c r="A29" t="s">
        <v>29</v>
      </c>
      <c r="E29" s="1" t="str">
        <f t="shared" si="4"/>
        <v>ibom</v>
      </c>
      <c r="F29" s="1" t="s">
        <v>489</v>
      </c>
      <c r="G29" s="1">
        <f t="shared" si="0"/>
        <v>0</v>
      </c>
      <c r="H29" s="1" t="s">
        <v>589</v>
      </c>
      <c r="I29" s="1">
        <f t="shared" si="1"/>
        <v>0</v>
      </c>
      <c r="J29" s="1" t="s">
        <v>124</v>
      </c>
      <c r="K29" s="1" t="s">
        <v>276</v>
      </c>
      <c r="L29" s="1" t="s">
        <v>460</v>
      </c>
      <c r="M29" s="1" t="s">
        <v>461</v>
      </c>
      <c r="N29" t="s">
        <v>125</v>
      </c>
      <c r="O29" t="str">
        <f t="shared" si="2"/>
        <v>(setq bom28t (polar ibom (DTR 180.0) 0))</v>
      </c>
      <c r="S29" t="str">
        <f t="shared" si="3"/>
        <v>(setq bom28 (polar bom28t (DTR 270.0) 0))</v>
      </c>
      <c r="W29" t="s">
        <v>689</v>
      </c>
    </row>
    <row r="30" spans="1:23" x14ac:dyDescent="0.25">
      <c r="A30" t="s">
        <v>30</v>
      </c>
      <c r="E30" s="1" t="str">
        <f t="shared" si="4"/>
        <v>ibom</v>
      </c>
      <c r="F30" s="1" t="s">
        <v>490</v>
      </c>
      <c r="G30" s="1">
        <f t="shared" si="0"/>
        <v>0</v>
      </c>
      <c r="H30" s="1" t="s">
        <v>590</v>
      </c>
      <c r="I30" s="1">
        <f t="shared" si="1"/>
        <v>0</v>
      </c>
      <c r="J30" s="1" t="s">
        <v>124</v>
      </c>
      <c r="K30" s="1" t="s">
        <v>276</v>
      </c>
      <c r="L30" s="1" t="s">
        <v>460</v>
      </c>
      <c r="M30" s="1" t="s">
        <v>461</v>
      </c>
      <c r="N30" t="s">
        <v>125</v>
      </c>
      <c r="O30" t="str">
        <f t="shared" si="2"/>
        <v>(setq bom29t (polar ibom (DTR 180.0) 0))</v>
      </c>
      <c r="S30" t="str">
        <f t="shared" si="3"/>
        <v>(setq bom29 (polar bom29t (DTR 270.0) 0))</v>
      </c>
      <c r="W30" t="s">
        <v>690</v>
      </c>
    </row>
    <row r="31" spans="1:23" x14ac:dyDescent="0.25">
      <c r="A31" t="s">
        <v>31</v>
      </c>
      <c r="E31" s="1" t="str">
        <f t="shared" si="4"/>
        <v>ibom</v>
      </c>
      <c r="F31" s="1" t="s">
        <v>491</v>
      </c>
      <c r="G31" s="1">
        <f t="shared" si="0"/>
        <v>0</v>
      </c>
      <c r="H31" s="1" t="s">
        <v>591</v>
      </c>
      <c r="I31" s="1">
        <f t="shared" si="1"/>
        <v>0</v>
      </c>
      <c r="J31" s="1" t="s">
        <v>124</v>
      </c>
      <c r="K31" s="1" t="s">
        <v>276</v>
      </c>
      <c r="L31" s="1" t="s">
        <v>460</v>
      </c>
      <c r="M31" s="1" t="s">
        <v>461</v>
      </c>
      <c r="N31" t="s">
        <v>125</v>
      </c>
      <c r="O31" t="str">
        <f t="shared" si="2"/>
        <v>(setq bom30t (polar ibom (DTR 180.0) 0))</v>
      </c>
      <c r="S31" t="str">
        <f t="shared" si="3"/>
        <v>(setq bom30 (polar bom30t (DTR 270.0) 0))</v>
      </c>
      <c r="W31" t="s">
        <v>691</v>
      </c>
    </row>
    <row r="32" spans="1:23" x14ac:dyDescent="0.25">
      <c r="A32" t="s">
        <v>32</v>
      </c>
      <c r="E32" s="1" t="str">
        <f t="shared" si="4"/>
        <v>ibom</v>
      </c>
      <c r="F32" s="1" t="s">
        <v>492</v>
      </c>
      <c r="G32" s="1">
        <f t="shared" si="0"/>
        <v>0</v>
      </c>
      <c r="H32" s="1" t="s">
        <v>592</v>
      </c>
      <c r="I32" s="1">
        <f t="shared" si="1"/>
        <v>0</v>
      </c>
      <c r="J32" s="1" t="s">
        <v>124</v>
      </c>
      <c r="K32" s="1" t="s">
        <v>276</v>
      </c>
      <c r="L32" s="1" t="s">
        <v>460</v>
      </c>
      <c r="M32" s="1" t="s">
        <v>461</v>
      </c>
      <c r="N32" t="s">
        <v>125</v>
      </c>
      <c r="O32" t="str">
        <f t="shared" si="2"/>
        <v>(setq bom31t (polar ibom (DTR 180.0) 0))</v>
      </c>
      <c r="S32" t="str">
        <f t="shared" si="3"/>
        <v>(setq bom31 (polar bom31t (DTR 270.0) 0))</v>
      </c>
      <c r="W32" t="s">
        <v>692</v>
      </c>
    </row>
    <row r="33" spans="1:23" x14ac:dyDescent="0.25">
      <c r="A33" t="s">
        <v>33</v>
      </c>
      <c r="E33" s="1" t="str">
        <f t="shared" si="4"/>
        <v>ibom</v>
      </c>
      <c r="F33" s="1" t="s">
        <v>493</v>
      </c>
      <c r="G33" s="1">
        <f t="shared" si="0"/>
        <v>0</v>
      </c>
      <c r="H33" s="1" t="s">
        <v>593</v>
      </c>
      <c r="I33" s="1">
        <f t="shared" si="1"/>
        <v>0</v>
      </c>
      <c r="J33" s="1" t="s">
        <v>124</v>
      </c>
      <c r="K33" s="1" t="s">
        <v>276</v>
      </c>
      <c r="L33" s="1" t="s">
        <v>460</v>
      </c>
      <c r="M33" s="1" t="s">
        <v>461</v>
      </c>
      <c r="N33" t="s">
        <v>125</v>
      </c>
      <c r="O33" t="str">
        <f t="shared" si="2"/>
        <v>(setq bom32t (polar ibom (DTR 180.0) 0))</v>
      </c>
      <c r="S33" t="str">
        <f t="shared" si="3"/>
        <v>(setq bom32 (polar bom32t (DTR 270.0) 0))</v>
      </c>
      <c r="W33" t="s">
        <v>693</v>
      </c>
    </row>
    <row r="34" spans="1:23" x14ac:dyDescent="0.25">
      <c r="A34" t="s">
        <v>34</v>
      </c>
      <c r="E34" s="1" t="str">
        <f t="shared" si="4"/>
        <v>ibom</v>
      </c>
      <c r="F34" s="1" t="s">
        <v>494</v>
      </c>
      <c r="G34" s="1">
        <f t="shared" si="0"/>
        <v>0</v>
      </c>
      <c r="H34" s="1" t="s">
        <v>594</v>
      </c>
      <c r="I34" s="1">
        <f t="shared" si="1"/>
        <v>0</v>
      </c>
      <c r="J34" s="1" t="s">
        <v>124</v>
      </c>
      <c r="K34" s="1" t="s">
        <v>276</v>
      </c>
      <c r="L34" s="1" t="s">
        <v>460</v>
      </c>
      <c r="M34" s="1" t="s">
        <v>461</v>
      </c>
      <c r="N34" t="s">
        <v>125</v>
      </c>
      <c r="O34" t="str">
        <f t="shared" si="2"/>
        <v>(setq bom33t (polar ibom (DTR 180.0) 0))</v>
      </c>
      <c r="S34" t="str">
        <f t="shared" si="3"/>
        <v>(setq bom33 (polar bom33t (DTR 270.0) 0))</v>
      </c>
      <c r="W34" t="s">
        <v>694</v>
      </c>
    </row>
    <row r="35" spans="1:23" x14ac:dyDescent="0.25">
      <c r="A35" t="s">
        <v>35</v>
      </c>
      <c r="E35" s="1" t="str">
        <f t="shared" si="4"/>
        <v>ibom</v>
      </c>
      <c r="F35" s="1" t="s">
        <v>495</v>
      </c>
      <c r="G35" s="1">
        <f t="shared" si="0"/>
        <v>0</v>
      </c>
      <c r="H35" s="1" t="s">
        <v>595</v>
      </c>
      <c r="I35" s="1">
        <f t="shared" si="1"/>
        <v>0</v>
      </c>
      <c r="J35" s="1" t="s">
        <v>124</v>
      </c>
      <c r="K35" s="1" t="s">
        <v>276</v>
      </c>
      <c r="L35" s="1" t="s">
        <v>460</v>
      </c>
      <c r="M35" s="1" t="s">
        <v>461</v>
      </c>
      <c r="N35" t="s">
        <v>125</v>
      </c>
      <c r="O35" t="str">
        <f t="shared" si="2"/>
        <v>(setq bom34t (polar ibom (DTR 180.0) 0))</v>
      </c>
      <c r="S35" t="str">
        <f t="shared" si="3"/>
        <v>(setq bom34 (polar bom34t (DTR 270.0) 0))</v>
      </c>
      <c r="W35" t="s">
        <v>695</v>
      </c>
    </row>
    <row r="36" spans="1:23" x14ac:dyDescent="0.25">
      <c r="A36" t="s">
        <v>36</v>
      </c>
      <c r="E36" s="1" t="str">
        <f t="shared" si="4"/>
        <v>ibom</v>
      </c>
      <c r="F36" s="1" t="s">
        <v>496</v>
      </c>
      <c r="G36" s="1">
        <f t="shared" si="0"/>
        <v>0</v>
      </c>
      <c r="H36" s="1" t="s">
        <v>596</v>
      </c>
      <c r="I36" s="1">
        <f t="shared" si="1"/>
        <v>0</v>
      </c>
      <c r="J36" s="1" t="s">
        <v>124</v>
      </c>
      <c r="K36" s="1" t="s">
        <v>276</v>
      </c>
      <c r="L36" s="1" t="s">
        <v>460</v>
      </c>
      <c r="M36" s="1" t="s">
        <v>461</v>
      </c>
      <c r="N36" t="s">
        <v>125</v>
      </c>
      <c r="O36" t="str">
        <f t="shared" si="2"/>
        <v>(setq bom35t (polar ibom (DTR 180.0) 0))</v>
      </c>
      <c r="S36" t="str">
        <f t="shared" si="3"/>
        <v>(setq bom35 (polar bom35t (DTR 270.0) 0))</v>
      </c>
      <c r="W36" t="s">
        <v>696</v>
      </c>
    </row>
    <row r="37" spans="1:23" x14ac:dyDescent="0.25">
      <c r="A37" t="s">
        <v>37</v>
      </c>
      <c r="E37" s="1" t="str">
        <f t="shared" si="4"/>
        <v>ibom</v>
      </c>
      <c r="F37" s="1" t="s">
        <v>497</v>
      </c>
      <c r="G37" s="1">
        <f t="shared" si="0"/>
        <v>0</v>
      </c>
      <c r="H37" s="1" t="s">
        <v>597</v>
      </c>
      <c r="I37" s="1">
        <f t="shared" si="1"/>
        <v>0</v>
      </c>
      <c r="J37" s="1" t="s">
        <v>124</v>
      </c>
      <c r="K37" s="1" t="s">
        <v>276</v>
      </c>
      <c r="L37" s="1" t="s">
        <v>460</v>
      </c>
      <c r="M37" s="1" t="s">
        <v>461</v>
      </c>
      <c r="N37" t="s">
        <v>125</v>
      </c>
      <c r="O37" t="str">
        <f t="shared" si="2"/>
        <v>(setq bom36t (polar ibom (DTR 180.0) 0))</v>
      </c>
      <c r="S37" t="str">
        <f t="shared" si="3"/>
        <v>(setq bom36 (polar bom36t (DTR 270.0) 0))</v>
      </c>
      <c r="W37" t="s">
        <v>697</v>
      </c>
    </row>
    <row r="38" spans="1:23" x14ac:dyDescent="0.25">
      <c r="A38" t="s">
        <v>38</v>
      </c>
      <c r="E38" s="1" t="str">
        <f t="shared" si="4"/>
        <v>ibom</v>
      </c>
      <c r="F38" s="1" t="s">
        <v>498</v>
      </c>
      <c r="G38" s="1">
        <f t="shared" si="0"/>
        <v>0</v>
      </c>
      <c r="H38" s="1" t="s">
        <v>598</v>
      </c>
      <c r="I38" s="1">
        <f t="shared" si="1"/>
        <v>0</v>
      </c>
      <c r="J38" s="1" t="s">
        <v>124</v>
      </c>
      <c r="K38" s="1" t="s">
        <v>276</v>
      </c>
      <c r="L38" s="1" t="s">
        <v>460</v>
      </c>
      <c r="M38" s="1" t="s">
        <v>461</v>
      </c>
      <c r="N38" t="s">
        <v>125</v>
      </c>
      <c r="O38" t="str">
        <f t="shared" si="2"/>
        <v>(setq bom37t (polar ibom (DTR 180.0) 0))</v>
      </c>
      <c r="S38" t="str">
        <f t="shared" si="3"/>
        <v>(setq bom37 (polar bom37t (DTR 270.0) 0))</v>
      </c>
      <c r="W38" t="s">
        <v>698</v>
      </c>
    </row>
    <row r="39" spans="1:23" x14ac:dyDescent="0.25">
      <c r="A39" t="s">
        <v>39</v>
      </c>
      <c r="E39" s="1" t="str">
        <f t="shared" si="4"/>
        <v>ibom</v>
      </c>
      <c r="F39" s="1" t="s">
        <v>499</v>
      </c>
      <c r="G39" s="1">
        <f t="shared" si="0"/>
        <v>0</v>
      </c>
      <c r="H39" s="1" t="s">
        <v>599</v>
      </c>
      <c r="I39" s="1">
        <f t="shared" si="1"/>
        <v>0</v>
      </c>
      <c r="J39" s="1" t="s">
        <v>124</v>
      </c>
      <c r="K39" s="1" t="s">
        <v>276</v>
      </c>
      <c r="L39" s="1" t="s">
        <v>460</v>
      </c>
      <c r="M39" s="1" t="s">
        <v>461</v>
      </c>
      <c r="N39" t="s">
        <v>125</v>
      </c>
      <c r="O39" t="str">
        <f t="shared" si="2"/>
        <v>(setq bom38t (polar ibom (DTR 180.0) 0))</v>
      </c>
      <c r="S39" t="str">
        <f t="shared" si="3"/>
        <v>(setq bom38 (polar bom38t (DTR 270.0) 0))</v>
      </c>
      <c r="W39" t="s">
        <v>699</v>
      </c>
    </row>
    <row r="40" spans="1:23" x14ac:dyDescent="0.25">
      <c r="A40" t="s">
        <v>40</v>
      </c>
      <c r="E40" s="1" t="str">
        <f t="shared" si="4"/>
        <v>ibom</v>
      </c>
      <c r="F40" s="1" t="s">
        <v>500</v>
      </c>
      <c r="G40" s="1">
        <f t="shared" si="0"/>
        <v>0</v>
      </c>
      <c r="H40" s="1" t="s">
        <v>600</v>
      </c>
      <c r="I40" s="1">
        <f t="shared" si="1"/>
        <v>0</v>
      </c>
      <c r="J40" s="1" t="s">
        <v>124</v>
      </c>
      <c r="K40" s="1" t="s">
        <v>276</v>
      </c>
      <c r="L40" s="1" t="s">
        <v>460</v>
      </c>
      <c r="M40" s="1" t="s">
        <v>461</v>
      </c>
      <c r="N40" t="s">
        <v>125</v>
      </c>
      <c r="O40" t="str">
        <f t="shared" si="2"/>
        <v>(setq bom39t (polar ibom (DTR 180.0) 0))</v>
      </c>
      <c r="S40" t="str">
        <f t="shared" si="3"/>
        <v>(setq bom39 (polar bom39t (DTR 270.0) 0))</v>
      </c>
      <c r="W40" t="s">
        <v>700</v>
      </c>
    </row>
    <row r="41" spans="1:23" x14ac:dyDescent="0.25">
      <c r="A41" t="s">
        <v>41</v>
      </c>
      <c r="E41" s="1" t="str">
        <f t="shared" si="4"/>
        <v>ibom</v>
      </c>
      <c r="F41" s="1" t="s">
        <v>501</v>
      </c>
      <c r="G41" s="1">
        <f t="shared" si="0"/>
        <v>0</v>
      </c>
      <c r="H41" s="1" t="s">
        <v>601</v>
      </c>
      <c r="I41" s="1">
        <f t="shared" si="1"/>
        <v>0</v>
      </c>
      <c r="J41" s="1" t="s">
        <v>124</v>
      </c>
      <c r="K41" s="1" t="s">
        <v>276</v>
      </c>
      <c r="L41" s="1" t="s">
        <v>460</v>
      </c>
      <c r="M41" s="1" t="s">
        <v>461</v>
      </c>
      <c r="N41" t="s">
        <v>125</v>
      </c>
      <c r="O41" t="str">
        <f t="shared" si="2"/>
        <v>(setq bom40t (polar ibom (DTR 180.0) 0))</v>
      </c>
      <c r="S41" t="str">
        <f t="shared" si="3"/>
        <v>(setq bom40 (polar bom40t (DTR 270.0) 0))</v>
      </c>
      <c r="W41" t="s">
        <v>701</v>
      </c>
    </row>
    <row r="42" spans="1:23" x14ac:dyDescent="0.25">
      <c r="A42" t="s">
        <v>42</v>
      </c>
      <c r="E42" s="1" t="str">
        <f t="shared" si="4"/>
        <v>ibom</v>
      </c>
      <c r="F42" s="1" t="s">
        <v>502</v>
      </c>
      <c r="G42" s="1">
        <f t="shared" si="0"/>
        <v>0</v>
      </c>
      <c r="H42" s="1" t="s">
        <v>602</v>
      </c>
      <c r="I42" s="1">
        <f t="shared" si="1"/>
        <v>0</v>
      </c>
      <c r="J42" s="1" t="s">
        <v>124</v>
      </c>
      <c r="K42" s="1" t="s">
        <v>276</v>
      </c>
      <c r="L42" s="1" t="s">
        <v>460</v>
      </c>
      <c r="M42" s="1" t="s">
        <v>461</v>
      </c>
      <c r="N42" t="s">
        <v>125</v>
      </c>
      <c r="O42" t="str">
        <f t="shared" si="2"/>
        <v>(setq bom41t (polar ibom (DTR 180.0) 0))</v>
      </c>
      <c r="S42" t="str">
        <f t="shared" si="3"/>
        <v>(setq bom41 (polar bom41t (DTR 270.0) 0))</v>
      </c>
      <c r="W42" t="s">
        <v>702</v>
      </c>
    </row>
    <row r="43" spans="1:23" x14ac:dyDescent="0.25">
      <c r="A43" t="s">
        <v>43</v>
      </c>
      <c r="E43" s="1" t="str">
        <f t="shared" si="4"/>
        <v>ibom</v>
      </c>
      <c r="F43" s="1" t="s">
        <v>503</v>
      </c>
      <c r="G43" s="1">
        <f t="shared" si="0"/>
        <v>0</v>
      </c>
      <c r="H43" s="1" t="s">
        <v>603</v>
      </c>
      <c r="I43" s="1">
        <f t="shared" si="1"/>
        <v>0</v>
      </c>
      <c r="J43" s="1" t="s">
        <v>124</v>
      </c>
      <c r="K43" s="1" t="s">
        <v>276</v>
      </c>
      <c r="L43" s="1" t="s">
        <v>460</v>
      </c>
      <c r="M43" s="1" t="s">
        <v>461</v>
      </c>
      <c r="N43" t="s">
        <v>125</v>
      </c>
      <c r="O43" t="str">
        <f t="shared" si="2"/>
        <v>(setq bom42t (polar ibom (DTR 180.0) 0))</v>
      </c>
      <c r="S43" t="str">
        <f t="shared" si="3"/>
        <v>(setq bom42 (polar bom42t (DTR 270.0) 0))</v>
      </c>
      <c r="W43" t="s">
        <v>703</v>
      </c>
    </row>
    <row r="44" spans="1:23" x14ac:dyDescent="0.25">
      <c r="A44" t="s">
        <v>44</v>
      </c>
      <c r="E44" s="1" t="str">
        <f t="shared" si="4"/>
        <v>ibom</v>
      </c>
      <c r="F44" s="1" t="s">
        <v>504</v>
      </c>
      <c r="G44" s="1">
        <f t="shared" si="0"/>
        <v>0</v>
      </c>
      <c r="H44" s="1" t="s">
        <v>604</v>
      </c>
      <c r="I44" s="1">
        <f t="shared" si="1"/>
        <v>0</v>
      </c>
      <c r="J44" s="1" t="s">
        <v>124</v>
      </c>
      <c r="K44" s="1" t="s">
        <v>276</v>
      </c>
      <c r="L44" s="1" t="s">
        <v>460</v>
      </c>
      <c r="M44" s="1" t="s">
        <v>461</v>
      </c>
      <c r="N44" t="s">
        <v>125</v>
      </c>
      <c r="O44" t="str">
        <f t="shared" si="2"/>
        <v>(setq bom43t (polar ibom (DTR 180.0) 0))</v>
      </c>
      <c r="S44" t="str">
        <f t="shared" si="3"/>
        <v>(setq bom43 (polar bom43t (DTR 270.0) 0))</v>
      </c>
      <c r="W44" t="s">
        <v>704</v>
      </c>
    </row>
    <row r="45" spans="1:23" x14ac:dyDescent="0.25">
      <c r="A45" t="s">
        <v>45</v>
      </c>
      <c r="E45" s="1" t="str">
        <f t="shared" si="4"/>
        <v>ibom</v>
      </c>
      <c r="F45" s="1" t="s">
        <v>505</v>
      </c>
      <c r="G45" s="1">
        <f t="shared" si="0"/>
        <v>0</v>
      </c>
      <c r="H45" s="1" t="s">
        <v>605</v>
      </c>
      <c r="I45" s="1">
        <f t="shared" si="1"/>
        <v>0</v>
      </c>
      <c r="J45" s="1" t="s">
        <v>124</v>
      </c>
      <c r="K45" s="1" t="s">
        <v>276</v>
      </c>
      <c r="L45" s="1" t="s">
        <v>460</v>
      </c>
      <c r="M45" s="1" t="s">
        <v>461</v>
      </c>
      <c r="N45" t="s">
        <v>125</v>
      </c>
      <c r="O45" t="str">
        <f t="shared" si="2"/>
        <v>(setq bom44t (polar ibom (DTR 180.0) 0))</v>
      </c>
      <c r="S45" t="str">
        <f t="shared" si="3"/>
        <v>(setq bom44 (polar bom44t (DTR 270.0) 0))</v>
      </c>
      <c r="W45" t="s">
        <v>705</v>
      </c>
    </row>
    <row r="46" spans="1:23" x14ac:dyDescent="0.25">
      <c r="A46" t="s">
        <v>46</v>
      </c>
      <c r="E46" s="1" t="str">
        <f t="shared" si="4"/>
        <v>ibom</v>
      </c>
      <c r="F46" s="1" t="s">
        <v>506</v>
      </c>
      <c r="G46" s="1">
        <f t="shared" si="0"/>
        <v>0</v>
      </c>
      <c r="H46" s="1" t="s">
        <v>606</v>
      </c>
      <c r="I46" s="1">
        <f t="shared" si="1"/>
        <v>0</v>
      </c>
      <c r="J46" s="1" t="s">
        <v>124</v>
      </c>
      <c r="K46" s="1" t="s">
        <v>276</v>
      </c>
      <c r="L46" s="1" t="s">
        <v>460</v>
      </c>
      <c r="M46" s="1" t="s">
        <v>461</v>
      </c>
      <c r="N46" t="s">
        <v>125</v>
      </c>
      <c r="O46" t="str">
        <f t="shared" si="2"/>
        <v>(setq bom45t (polar ibom (DTR 180.0) 0))</v>
      </c>
      <c r="S46" t="str">
        <f t="shared" si="3"/>
        <v>(setq bom45 (polar bom45t (DTR 270.0) 0))</v>
      </c>
      <c r="W46" t="s">
        <v>706</v>
      </c>
    </row>
    <row r="47" spans="1:23" x14ac:dyDescent="0.25">
      <c r="A47" t="s">
        <v>47</v>
      </c>
      <c r="E47" s="1" t="str">
        <f t="shared" si="4"/>
        <v>ibom</v>
      </c>
      <c r="F47" s="1" t="s">
        <v>507</v>
      </c>
      <c r="G47" s="1">
        <f t="shared" si="0"/>
        <v>0</v>
      </c>
      <c r="H47" s="1" t="s">
        <v>607</v>
      </c>
      <c r="I47" s="1">
        <f t="shared" si="1"/>
        <v>0</v>
      </c>
      <c r="J47" s="1" t="s">
        <v>124</v>
      </c>
      <c r="K47" s="1" t="s">
        <v>276</v>
      </c>
      <c r="L47" s="1" t="s">
        <v>460</v>
      </c>
      <c r="M47" s="1" t="s">
        <v>461</v>
      </c>
      <c r="N47" t="s">
        <v>125</v>
      </c>
      <c r="O47" t="str">
        <f t="shared" si="2"/>
        <v>(setq bom46t (polar ibom (DTR 180.0) 0))</v>
      </c>
      <c r="S47" t="str">
        <f t="shared" si="3"/>
        <v>(setq bom46 (polar bom46t (DTR 270.0) 0))</v>
      </c>
      <c r="W47" t="s">
        <v>707</v>
      </c>
    </row>
    <row r="48" spans="1:23" x14ac:dyDescent="0.25">
      <c r="A48" t="s">
        <v>48</v>
      </c>
      <c r="E48" s="1" t="str">
        <f t="shared" si="4"/>
        <v>ibom</v>
      </c>
      <c r="F48" s="1" t="s">
        <v>508</v>
      </c>
      <c r="G48" s="1">
        <f t="shared" si="0"/>
        <v>0</v>
      </c>
      <c r="H48" s="1" t="s">
        <v>608</v>
      </c>
      <c r="I48" s="1">
        <f t="shared" si="1"/>
        <v>0</v>
      </c>
      <c r="J48" s="1" t="s">
        <v>124</v>
      </c>
      <c r="K48" s="1" t="s">
        <v>276</v>
      </c>
      <c r="L48" s="1" t="s">
        <v>460</v>
      </c>
      <c r="M48" s="1" t="s">
        <v>461</v>
      </c>
      <c r="N48" t="s">
        <v>125</v>
      </c>
      <c r="O48" t="str">
        <f t="shared" si="2"/>
        <v>(setq bom47t (polar ibom (DTR 180.0) 0))</v>
      </c>
      <c r="S48" t="str">
        <f t="shared" si="3"/>
        <v>(setq bom47 (polar bom47t (DTR 270.0) 0))</v>
      </c>
      <c r="W48" t="s">
        <v>708</v>
      </c>
    </row>
    <row r="49" spans="1:23" x14ac:dyDescent="0.25">
      <c r="A49" t="s">
        <v>49</v>
      </c>
      <c r="E49" s="1" t="str">
        <f t="shared" si="4"/>
        <v>ibom</v>
      </c>
      <c r="F49" s="1" t="s">
        <v>509</v>
      </c>
      <c r="G49" s="1">
        <f t="shared" si="0"/>
        <v>0</v>
      </c>
      <c r="H49" s="1" t="s">
        <v>609</v>
      </c>
      <c r="I49" s="1">
        <f t="shared" si="1"/>
        <v>0</v>
      </c>
      <c r="J49" s="1" t="s">
        <v>124</v>
      </c>
      <c r="K49" s="1" t="s">
        <v>276</v>
      </c>
      <c r="L49" s="1" t="s">
        <v>460</v>
      </c>
      <c r="M49" s="1" t="s">
        <v>461</v>
      </c>
      <c r="N49" t="s">
        <v>125</v>
      </c>
      <c r="O49" t="str">
        <f t="shared" si="2"/>
        <v>(setq bom48t (polar ibom (DTR 180.0) 0))</v>
      </c>
      <c r="S49" t="str">
        <f t="shared" si="3"/>
        <v>(setq bom48 (polar bom48t (DTR 270.0) 0))</v>
      </c>
      <c r="W49" t="s">
        <v>709</v>
      </c>
    </row>
    <row r="50" spans="1:23" x14ac:dyDescent="0.25">
      <c r="A50" t="s">
        <v>50</v>
      </c>
      <c r="E50" s="1" t="str">
        <f t="shared" si="4"/>
        <v>ibom</v>
      </c>
      <c r="F50" s="1" t="s">
        <v>510</v>
      </c>
      <c r="G50" s="1">
        <f t="shared" si="0"/>
        <v>0</v>
      </c>
      <c r="H50" s="1" t="s">
        <v>610</v>
      </c>
      <c r="I50" s="1">
        <f t="shared" si="1"/>
        <v>0</v>
      </c>
      <c r="J50" s="1" t="s">
        <v>124</v>
      </c>
      <c r="K50" s="1" t="s">
        <v>276</v>
      </c>
      <c r="L50" s="1" t="s">
        <v>460</v>
      </c>
      <c r="M50" s="1" t="s">
        <v>461</v>
      </c>
      <c r="N50" t="s">
        <v>125</v>
      </c>
      <c r="O50" t="str">
        <f t="shared" si="2"/>
        <v>(setq bom49t (polar ibom (DTR 180.0) 0))</v>
      </c>
      <c r="S50" t="str">
        <f t="shared" si="3"/>
        <v>(setq bom49 (polar bom49t (DTR 270.0) 0))</v>
      </c>
      <c r="W50" t="s">
        <v>710</v>
      </c>
    </row>
    <row r="51" spans="1:23" x14ac:dyDescent="0.25">
      <c r="A51" t="s">
        <v>51</v>
      </c>
      <c r="E51" s="1" t="str">
        <f t="shared" si="4"/>
        <v>ibom</v>
      </c>
      <c r="F51" s="1" t="s">
        <v>511</v>
      </c>
      <c r="G51" s="1">
        <f t="shared" si="0"/>
        <v>0</v>
      </c>
      <c r="H51" s="1" t="s">
        <v>611</v>
      </c>
      <c r="I51" s="1">
        <f t="shared" si="1"/>
        <v>0</v>
      </c>
      <c r="J51" s="1" t="s">
        <v>124</v>
      </c>
      <c r="K51" s="1" t="s">
        <v>276</v>
      </c>
      <c r="L51" s="1" t="s">
        <v>460</v>
      </c>
      <c r="M51" s="1" t="s">
        <v>461</v>
      </c>
      <c r="N51" t="s">
        <v>125</v>
      </c>
      <c r="O51" t="str">
        <f t="shared" si="2"/>
        <v>(setq bom50t (polar ibom (DTR 180.0) 0))</v>
      </c>
      <c r="S51" t="str">
        <f t="shared" si="3"/>
        <v>(setq bom50 (polar bom50t (DTR 270.0) 0))</v>
      </c>
      <c r="W51" t="s">
        <v>711</v>
      </c>
    </row>
    <row r="52" spans="1:23" x14ac:dyDescent="0.25">
      <c r="A52" t="s">
        <v>52</v>
      </c>
      <c r="E52" s="1" t="str">
        <f t="shared" si="4"/>
        <v>ibom</v>
      </c>
      <c r="F52" s="1" t="s">
        <v>512</v>
      </c>
      <c r="G52" s="1">
        <f t="shared" si="0"/>
        <v>0</v>
      </c>
      <c r="H52" s="1" t="s">
        <v>612</v>
      </c>
      <c r="I52" s="1">
        <f t="shared" si="1"/>
        <v>0</v>
      </c>
      <c r="J52" s="1" t="s">
        <v>124</v>
      </c>
      <c r="K52" s="1" t="s">
        <v>276</v>
      </c>
      <c r="L52" s="1" t="s">
        <v>460</v>
      </c>
      <c r="M52" s="1" t="s">
        <v>461</v>
      </c>
      <c r="N52" t="s">
        <v>125</v>
      </c>
      <c r="O52" t="str">
        <f t="shared" si="2"/>
        <v>(setq bom51t (polar ibom (DTR 180.0) 0))</v>
      </c>
      <c r="S52" t="str">
        <f t="shared" si="3"/>
        <v>(setq bom51 (polar bom51t (DTR 270.0) 0))</v>
      </c>
      <c r="W52" t="s">
        <v>712</v>
      </c>
    </row>
    <row r="53" spans="1:23" x14ac:dyDescent="0.25">
      <c r="A53" t="s">
        <v>53</v>
      </c>
      <c r="E53" s="1" t="str">
        <f t="shared" si="4"/>
        <v>ibom</v>
      </c>
      <c r="F53" s="1" t="s">
        <v>513</v>
      </c>
      <c r="G53" s="1">
        <f t="shared" si="0"/>
        <v>0</v>
      </c>
      <c r="H53" s="1" t="s">
        <v>613</v>
      </c>
      <c r="I53" s="1">
        <f t="shared" si="1"/>
        <v>0</v>
      </c>
      <c r="J53" s="1" t="s">
        <v>124</v>
      </c>
      <c r="K53" s="1" t="s">
        <v>276</v>
      </c>
      <c r="L53" s="1" t="s">
        <v>460</v>
      </c>
      <c r="M53" s="1" t="s">
        <v>461</v>
      </c>
      <c r="N53" t="s">
        <v>125</v>
      </c>
      <c r="O53" t="str">
        <f t="shared" si="2"/>
        <v>(setq bom52t (polar ibom (DTR 180.0) 0))</v>
      </c>
      <c r="S53" t="str">
        <f t="shared" si="3"/>
        <v>(setq bom52 (polar bom52t (DTR 270.0) 0))</v>
      </c>
      <c r="W53" t="s">
        <v>713</v>
      </c>
    </row>
    <row r="54" spans="1:23" x14ac:dyDescent="0.25">
      <c r="A54" t="s">
        <v>54</v>
      </c>
      <c r="E54" s="1" t="str">
        <f t="shared" si="4"/>
        <v>ibom</v>
      </c>
      <c r="F54" s="1" t="s">
        <v>514</v>
      </c>
      <c r="G54" s="1">
        <f t="shared" si="0"/>
        <v>0</v>
      </c>
      <c r="H54" s="1" t="s">
        <v>614</v>
      </c>
      <c r="I54" s="1">
        <f t="shared" si="1"/>
        <v>0</v>
      </c>
      <c r="J54" s="1" t="s">
        <v>124</v>
      </c>
      <c r="K54" s="1" t="s">
        <v>276</v>
      </c>
      <c r="L54" s="1" t="s">
        <v>460</v>
      </c>
      <c r="M54" s="1" t="s">
        <v>461</v>
      </c>
      <c r="N54" t="s">
        <v>125</v>
      </c>
      <c r="O54" t="str">
        <f t="shared" si="2"/>
        <v>(setq bom53t (polar ibom (DTR 180.0) 0))</v>
      </c>
      <c r="S54" t="str">
        <f t="shared" si="3"/>
        <v>(setq bom53 (polar bom53t (DTR 270.0) 0))</v>
      </c>
      <c r="W54" t="s">
        <v>714</v>
      </c>
    </row>
    <row r="55" spans="1:23" x14ac:dyDescent="0.25">
      <c r="A55" t="s">
        <v>55</v>
      </c>
      <c r="E55" s="1" t="str">
        <f t="shared" si="4"/>
        <v>ibom</v>
      </c>
      <c r="F55" s="1" t="s">
        <v>515</v>
      </c>
      <c r="G55" s="1">
        <f t="shared" si="0"/>
        <v>0</v>
      </c>
      <c r="H55" s="1" t="s">
        <v>615</v>
      </c>
      <c r="I55" s="1">
        <f t="shared" si="1"/>
        <v>0</v>
      </c>
      <c r="J55" s="1" t="s">
        <v>124</v>
      </c>
      <c r="K55" s="1" t="s">
        <v>276</v>
      </c>
      <c r="L55" s="1" t="s">
        <v>460</v>
      </c>
      <c r="M55" s="1" t="s">
        <v>461</v>
      </c>
      <c r="N55" t="s">
        <v>125</v>
      </c>
      <c r="O55" t="str">
        <f t="shared" si="2"/>
        <v>(setq bom54t (polar ibom (DTR 180.0) 0))</v>
      </c>
      <c r="S55" t="str">
        <f t="shared" si="3"/>
        <v>(setq bom54 (polar bom54t (DTR 270.0) 0))</v>
      </c>
      <c r="W55" t="s">
        <v>715</v>
      </c>
    </row>
    <row r="56" spans="1:23" x14ac:dyDescent="0.25">
      <c r="A56" t="s">
        <v>56</v>
      </c>
      <c r="E56" s="1" t="str">
        <f t="shared" si="4"/>
        <v>ibom</v>
      </c>
      <c r="F56" s="1" t="s">
        <v>516</v>
      </c>
      <c r="G56" s="1">
        <f t="shared" si="0"/>
        <v>0</v>
      </c>
      <c r="H56" s="1" t="s">
        <v>616</v>
      </c>
      <c r="I56" s="1">
        <f t="shared" si="1"/>
        <v>0</v>
      </c>
      <c r="J56" s="1" t="s">
        <v>124</v>
      </c>
      <c r="K56" s="1" t="s">
        <v>276</v>
      </c>
      <c r="L56" s="1" t="s">
        <v>460</v>
      </c>
      <c r="M56" s="1" t="s">
        <v>461</v>
      </c>
      <c r="N56" t="s">
        <v>125</v>
      </c>
      <c r="O56" t="str">
        <f t="shared" si="2"/>
        <v>(setq bom55t (polar ibom (DTR 180.0) 0))</v>
      </c>
      <c r="S56" t="str">
        <f t="shared" si="3"/>
        <v>(setq bom55 (polar bom55t (DTR 270.0) 0))</v>
      </c>
      <c r="W56" t="s">
        <v>716</v>
      </c>
    </row>
    <row r="57" spans="1:23" x14ac:dyDescent="0.25">
      <c r="A57" t="s">
        <v>57</v>
      </c>
      <c r="E57" s="1" t="str">
        <f t="shared" si="4"/>
        <v>ibom</v>
      </c>
      <c r="F57" s="1" t="s">
        <v>517</v>
      </c>
      <c r="G57" s="1">
        <f t="shared" si="0"/>
        <v>0</v>
      </c>
      <c r="H57" s="1" t="s">
        <v>617</v>
      </c>
      <c r="I57" s="1">
        <f t="shared" si="1"/>
        <v>0</v>
      </c>
      <c r="J57" s="1" t="s">
        <v>124</v>
      </c>
      <c r="K57" s="1" t="s">
        <v>276</v>
      </c>
      <c r="L57" s="1" t="s">
        <v>460</v>
      </c>
      <c r="M57" s="1" t="s">
        <v>461</v>
      </c>
      <c r="N57" t="s">
        <v>125</v>
      </c>
      <c r="O57" t="str">
        <f t="shared" si="2"/>
        <v>(setq bom56t (polar ibom (DTR 180.0) 0))</v>
      </c>
      <c r="S57" t="str">
        <f t="shared" si="3"/>
        <v>(setq bom56 (polar bom56t (DTR 270.0) 0))</v>
      </c>
      <c r="W57" t="s">
        <v>717</v>
      </c>
    </row>
    <row r="58" spans="1:23" x14ac:dyDescent="0.25">
      <c r="A58" t="s">
        <v>58</v>
      </c>
      <c r="E58" s="1" t="str">
        <f t="shared" si="4"/>
        <v>ibom</v>
      </c>
      <c r="F58" s="1" t="s">
        <v>518</v>
      </c>
      <c r="G58" s="1">
        <f t="shared" si="0"/>
        <v>0</v>
      </c>
      <c r="H58" s="1" t="s">
        <v>618</v>
      </c>
      <c r="I58" s="1">
        <f t="shared" si="1"/>
        <v>0</v>
      </c>
      <c r="J58" s="1" t="s">
        <v>124</v>
      </c>
      <c r="K58" s="1" t="s">
        <v>276</v>
      </c>
      <c r="L58" s="1" t="s">
        <v>460</v>
      </c>
      <c r="M58" s="1" t="s">
        <v>461</v>
      </c>
      <c r="N58" t="s">
        <v>125</v>
      </c>
      <c r="O58" t="str">
        <f t="shared" si="2"/>
        <v>(setq bom57t (polar ibom (DTR 180.0) 0))</v>
      </c>
      <c r="S58" t="str">
        <f t="shared" si="3"/>
        <v>(setq bom57 (polar bom57t (DTR 270.0) 0))</v>
      </c>
      <c r="W58" t="s">
        <v>718</v>
      </c>
    </row>
    <row r="59" spans="1:23" x14ac:dyDescent="0.25">
      <c r="A59" t="s">
        <v>59</v>
      </c>
      <c r="E59" s="1" t="str">
        <f t="shared" si="4"/>
        <v>ibom</v>
      </c>
      <c r="F59" s="1" t="s">
        <v>519</v>
      </c>
      <c r="G59" s="1">
        <f t="shared" si="0"/>
        <v>0</v>
      </c>
      <c r="H59" s="1" t="s">
        <v>619</v>
      </c>
      <c r="I59" s="1">
        <f t="shared" si="1"/>
        <v>0</v>
      </c>
      <c r="J59" s="1" t="s">
        <v>124</v>
      </c>
      <c r="K59" s="1" t="s">
        <v>276</v>
      </c>
      <c r="L59" s="1" t="s">
        <v>460</v>
      </c>
      <c r="M59" s="1" t="s">
        <v>461</v>
      </c>
      <c r="N59" t="s">
        <v>125</v>
      </c>
      <c r="O59" t="str">
        <f t="shared" si="2"/>
        <v>(setq bom58t (polar ibom (DTR 180.0) 0))</v>
      </c>
      <c r="S59" t="str">
        <f t="shared" si="3"/>
        <v>(setq bom58 (polar bom58t (DTR 270.0) 0))</v>
      </c>
      <c r="W59" t="s">
        <v>719</v>
      </c>
    </row>
    <row r="60" spans="1:23" x14ac:dyDescent="0.25">
      <c r="A60" t="s">
        <v>60</v>
      </c>
      <c r="E60" s="1" t="str">
        <f t="shared" si="4"/>
        <v>ibom</v>
      </c>
      <c r="F60" s="1" t="s">
        <v>520</v>
      </c>
      <c r="G60" s="1">
        <f t="shared" si="0"/>
        <v>0</v>
      </c>
      <c r="H60" s="1" t="s">
        <v>620</v>
      </c>
      <c r="I60" s="1">
        <f t="shared" si="1"/>
        <v>0</v>
      </c>
      <c r="J60" s="1" t="s">
        <v>124</v>
      </c>
      <c r="K60" s="1" t="s">
        <v>276</v>
      </c>
      <c r="L60" s="1" t="s">
        <v>460</v>
      </c>
      <c r="M60" s="1" t="s">
        <v>461</v>
      </c>
      <c r="N60" t="s">
        <v>125</v>
      </c>
      <c r="O60" t="str">
        <f t="shared" si="2"/>
        <v>(setq bom59t (polar ibom (DTR 180.0) 0))</v>
      </c>
      <c r="S60" t="str">
        <f t="shared" si="3"/>
        <v>(setq bom59 (polar bom59t (DTR 270.0) 0))</v>
      </c>
      <c r="W60" t="s">
        <v>720</v>
      </c>
    </row>
    <row r="61" spans="1:23" x14ac:dyDescent="0.25">
      <c r="A61" t="s">
        <v>61</v>
      </c>
      <c r="E61" s="1" t="str">
        <f t="shared" si="4"/>
        <v>ibom</v>
      </c>
      <c r="F61" s="1" t="s">
        <v>521</v>
      </c>
      <c r="G61" s="1">
        <f t="shared" si="0"/>
        <v>0</v>
      </c>
      <c r="H61" s="1" t="s">
        <v>621</v>
      </c>
      <c r="I61" s="1">
        <f t="shared" si="1"/>
        <v>0</v>
      </c>
      <c r="J61" s="1" t="s">
        <v>124</v>
      </c>
      <c r="K61" s="1" t="s">
        <v>276</v>
      </c>
      <c r="L61" s="1" t="s">
        <v>460</v>
      </c>
      <c r="M61" s="1" t="s">
        <v>461</v>
      </c>
      <c r="N61" t="s">
        <v>125</v>
      </c>
      <c r="O61" t="str">
        <f t="shared" si="2"/>
        <v>(setq bom60t (polar ibom (DTR 180.0) 0))</v>
      </c>
      <c r="S61" t="str">
        <f t="shared" si="3"/>
        <v>(setq bom60 (polar bom60t (DTR 270.0) 0))</v>
      </c>
      <c r="W61" t="s">
        <v>721</v>
      </c>
    </row>
    <row r="62" spans="1:23" x14ac:dyDescent="0.25">
      <c r="A62" t="s">
        <v>62</v>
      </c>
      <c r="D62" s="1"/>
      <c r="E62" s="1" t="str">
        <f t="shared" si="4"/>
        <v>ibom</v>
      </c>
      <c r="F62" s="1" t="s">
        <v>522</v>
      </c>
      <c r="G62" s="1">
        <f t="shared" si="0"/>
        <v>0</v>
      </c>
      <c r="H62" s="1" t="s">
        <v>622</v>
      </c>
      <c r="I62" s="1">
        <f t="shared" si="1"/>
        <v>0</v>
      </c>
      <c r="J62" s="1" t="s">
        <v>124</v>
      </c>
      <c r="K62" s="1" t="s">
        <v>276</v>
      </c>
      <c r="L62" s="1" t="s">
        <v>460</v>
      </c>
      <c r="M62" s="1" t="s">
        <v>461</v>
      </c>
      <c r="N62" t="s">
        <v>125</v>
      </c>
      <c r="O62" t="str">
        <f t="shared" si="2"/>
        <v>(setq bom61t (polar ibom (DTR 180.0) 0))</v>
      </c>
      <c r="S62" t="str">
        <f t="shared" si="3"/>
        <v>(setq bom61 (polar bom61t (DTR 270.0) 0))</v>
      </c>
      <c r="W62" t="s">
        <v>722</v>
      </c>
    </row>
    <row r="63" spans="1:23" x14ac:dyDescent="0.25">
      <c r="A63" t="s">
        <v>63</v>
      </c>
      <c r="D63" s="1"/>
      <c r="E63" s="1" t="str">
        <f t="shared" si="4"/>
        <v>ibom</v>
      </c>
      <c r="F63" s="1" t="s">
        <v>523</v>
      </c>
      <c r="G63" s="1">
        <f t="shared" si="0"/>
        <v>0</v>
      </c>
      <c r="H63" s="1" t="s">
        <v>623</v>
      </c>
      <c r="I63" s="1">
        <f t="shared" si="1"/>
        <v>0</v>
      </c>
      <c r="J63" s="1" t="s">
        <v>124</v>
      </c>
      <c r="K63" s="1" t="s">
        <v>276</v>
      </c>
      <c r="L63" s="1" t="s">
        <v>460</v>
      </c>
      <c r="M63" s="1" t="s">
        <v>461</v>
      </c>
      <c r="N63" t="s">
        <v>125</v>
      </c>
      <c r="O63" t="str">
        <f t="shared" si="2"/>
        <v>(setq bom62t (polar ibom (DTR 180.0) 0))</v>
      </c>
      <c r="S63" t="str">
        <f t="shared" si="3"/>
        <v>(setq bom62 (polar bom62t (DTR 270.0) 0))</v>
      </c>
      <c r="W63" t="s">
        <v>723</v>
      </c>
    </row>
    <row r="64" spans="1:23" x14ac:dyDescent="0.25">
      <c r="A64" t="s">
        <v>64</v>
      </c>
      <c r="D64" s="1"/>
      <c r="E64" s="1" t="str">
        <f t="shared" si="4"/>
        <v>ibom</v>
      </c>
      <c r="F64" s="1" t="s">
        <v>524</v>
      </c>
      <c r="G64" s="1">
        <f t="shared" si="0"/>
        <v>0</v>
      </c>
      <c r="H64" s="1" t="s">
        <v>624</v>
      </c>
      <c r="I64" s="1">
        <f t="shared" si="1"/>
        <v>0</v>
      </c>
      <c r="J64" s="1" t="s">
        <v>124</v>
      </c>
      <c r="K64" s="1" t="s">
        <v>276</v>
      </c>
      <c r="L64" s="1" t="s">
        <v>460</v>
      </c>
      <c r="M64" s="1" t="s">
        <v>461</v>
      </c>
      <c r="N64" t="s">
        <v>125</v>
      </c>
      <c r="O64" t="str">
        <f t="shared" si="2"/>
        <v>(setq bom63t (polar ibom (DTR 180.0) 0))</v>
      </c>
      <c r="S64" t="str">
        <f t="shared" si="3"/>
        <v>(setq bom63 (polar bom63t (DTR 270.0) 0))</v>
      </c>
      <c r="W64" t="s">
        <v>724</v>
      </c>
    </row>
    <row r="65" spans="1:23" x14ac:dyDescent="0.25">
      <c r="A65" t="s">
        <v>65</v>
      </c>
      <c r="D65" s="1"/>
      <c r="E65" s="1" t="str">
        <f t="shared" si="4"/>
        <v>ibom</v>
      </c>
      <c r="F65" s="1" t="s">
        <v>525</v>
      </c>
      <c r="G65" s="1">
        <f t="shared" si="0"/>
        <v>0</v>
      </c>
      <c r="H65" s="1" t="s">
        <v>625</v>
      </c>
      <c r="I65" s="1">
        <f t="shared" si="1"/>
        <v>0</v>
      </c>
      <c r="J65" s="1" t="s">
        <v>124</v>
      </c>
      <c r="K65" s="1" t="s">
        <v>276</v>
      </c>
      <c r="L65" s="1" t="s">
        <v>460</v>
      </c>
      <c r="M65" s="1" t="s">
        <v>461</v>
      </c>
      <c r="N65" t="s">
        <v>125</v>
      </c>
      <c r="O65" t="str">
        <f t="shared" si="2"/>
        <v>(setq bom64t (polar ibom (DTR 180.0) 0))</v>
      </c>
      <c r="S65" t="str">
        <f t="shared" si="3"/>
        <v>(setq bom64 (polar bom64t (DTR 270.0) 0))</v>
      </c>
      <c r="W65" t="s">
        <v>725</v>
      </c>
    </row>
    <row r="66" spans="1:23" x14ac:dyDescent="0.25">
      <c r="A66" t="s">
        <v>66</v>
      </c>
      <c r="D66" s="1"/>
      <c r="E66" s="1" t="str">
        <f t="shared" si="4"/>
        <v>ibom</v>
      </c>
      <c r="F66" s="1" t="s">
        <v>526</v>
      </c>
      <c r="G66" s="1">
        <f t="shared" si="0"/>
        <v>0</v>
      </c>
      <c r="H66" s="1" t="s">
        <v>626</v>
      </c>
      <c r="I66" s="1">
        <f t="shared" si="1"/>
        <v>0</v>
      </c>
      <c r="J66" s="1" t="s">
        <v>124</v>
      </c>
      <c r="K66" s="1" t="s">
        <v>276</v>
      </c>
      <c r="L66" s="1" t="s">
        <v>460</v>
      </c>
      <c r="M66" s="1" t="s">
        <v>461</v>
      </c>
      <c r="N66" t="s">
        <v>125</v>
      </c>
      <c r="O66" t="str">
        <f t="shared" si="2"/>
        <v>(setq bom65t (polar ibom (DTR 180.0) 0))</v>
      </c>
      <c r="S66" t="str">
        <f t="shared" si="3"/>
        <v>(setq bom65 (polar bom65t (DTR 270.0) 0))</v>
      </c>
      <c r="W66" t="s">
        <v>726</v>
      </c>
    </row>
    <row r="67" spans="1:23" x14ac:dyDescent="0.25">
      <c r="A67" t="s">
        <v>67</v>
      </c>
      <c r="D67" s="1"/>
      <c r="E67" s="1" t="str">
        <f t="shared" si="4"/>
        <v>ibom</v>
      </c>
      <c r="F67" s="1" t="s">
        <v>527</v>
      </c>
      <c r="G67" s="1">
        <f t="shared" ref="G67:G101" si="5">B67</f>
        <v>0</v>
      </c>
      <c r="H67" s="1" t="s">
        <v>627</v>
      </c>
      <c r="I67" s="1">
        <f t="shared" ref="I67:I101" si="6">C67</f>
        <v>0</v>
      </c>
      <c r="J67" s="1" t="s">
        <v>124</v>
      </c>
      <c r="K67" s="1" t="s">
        <v>276</v>
      </c>
      <c r="L67" s="1" t="s">
        <v>460</v>
      </c>
      <c r="M67" s="1" t="s">
        <v>461</v>
      </c>
      <c r="N67" t="s">
        <v>125</v>
      </c>
      <c r="O67" t="str">
        <f t="shared" ref="O67:O101" si="7">CONCATENATE(J67,F67,K67,E67,L67,G67,N67)</f>
        <v>(setq bom66t (polar ibom (DTR 180.0) 0))</v>
      </c>
      <c r="S67" t="str">
        <f t="shared" ref="S67:S101" si="8">CONCATENATE(J67,H67,K67,F67,M67,I67,N67)</f>
        <v>(setq bom66 (polar bom66t (DTR 270.0) 0))</v>
      </c>
      <c r="W67" t="s">
        <v>727</v>
      </c>
    </row>
    <row r="68" spans="1:23" x14ac:dyDescent="0.25">
      <c r="A68" t="s">
        <v>68</v>
      </c>
      <c r="D68" s="1"/>
      <c r="E68" s="1" t="str">
        <f t="shared" si="4"/>
        <v>ibom</v>
      </c>
      <c r="F68" s="1" t="s">
        <v>528</v>
      </c>
      <c r="G68" s="1">
        <f t="shared" si="5"/>
        <v>0</v>
      </c>
      <c r="H68" s="1" t="s">
        <v>628</v>
      </c>
      <c r="I68" s="1">
        <f t="shared" si="6"/>
        <v>0</v>
      </c>
      <c r="J68" s="1" t="s">
        <v>124</v>
      </c>
      <c r="K68" s="1" t="s">
        <v>276</v>
      </c>
      <c r="L68" s="1" t="s">
        <v>460</v>
      </c>
      <c r="M68" s="1" t="s">
        <v>461</v>
      </c>
      <c r="N68" t="s">
        <v>125</v>
      </c>
      <c r="O68" t="str">
        <f t="shared" si="7"/>
        <v>(setq bom67t (polar ibom (DTR 180.0) 0))</v>
      </c>
      <c r="S68" t="str">
        <f t="shared" si="8"/>
        <v>(setq bom67 (polar bom67t (DTR 270.0) 0))</v>
      </c>
      <c r="W68" t="s">
        <v>728</v>
      </c>
    </row>
    <row r="69" spans="1:23" x14ac:dyDescent="0.25">
      <c r="A69" t="s">
        <v>69</v>
      </c>
      <c r="D69" s="1"/>
      <c r="E69" s="1" t="str">
        <f t="shared" si="4"/>
        <v>ibom</v>
      </c>
      <c r="F69" s="1" t="s">
        <v>529</v>
      </c>
      <c r="G69" s="1">
        <f t="shared" si="5"/>
        <v>0</v>
      </c>
      <c r="H69" s="1" t="s">
        <v>629</v>
      </c>
      <c r="I69" s="1">
        <f t="shared" si="6"/>
        <v>0</v>
      </c>
      <c r="J69" s="1" t="s">
        <v>124</v>
      </c>
      <c r="K69" s="1" t="s">
        <v>276</v>
      </c>
      <c r="L69" s="1" t="s">
        <v>460</v>
      </c>
      <c r="M69" s="1" t="s">
        <v>461</v>
      </c>
      <c r="N69" t="s">
        <v>125</v>
      </c>
      <c r="O69" t="str">
        <f t="shared" si="7"/>
        <v>(setq bom68t (polar ibom (DTR 180.0) 0))</v>
      </c>
      <c r="S69" t="str">
        <f t="shared" si="8"/>
        <v>(setq bom68 (polar bom68t (DTR 270.0) 0))</v>
      </c>
      <c r="W69" t="s">
        <v>729</v>
      </c>
    </row>
    <row r="70" spans="1:23" x14ac:dyDescent="0.25">
      <c r="A70" t="s">
        <v>70</v>
      </c>
      <c r="D70" s="1"/>
      <c r="E70" s="1" t="str">
        <f t="shared" ref="E70:E101" si="9">E69</f>
        <v>ibom</v>
      </c>
      <c r="F70" s="1" t="s">
        <v>530</v>
      </c>
      <c r="G70" s="1">
        <f t="shared" si="5"/>
        <v>0</v>
      </c>
      <c r="H70" s="1" t="s">
        <v>630</v>
      </c>
      <c r="I70" s="1">
        <f t="shared" si="6"/>
        <v>0</v>
      </c>
      <c r="J70" s="1" t="s">
        <v>124</v>
      </c>
      <c r="K70" s="1" t="s">
        <v>276</v>
      </c>
      <c r="L70" s="1" t="s">
        <v>460</v>
      </c>
      <c r="M70" s="1" t="s">
        <v>461</v>
      </c>
      <c r="N70" t="s">
        <v>125</v>
      </c>
      <c r="O70" t="str">
        <f t="shared" si="7"/>
        <v>(setq bom69t (polar ibom (DTR 180.0) 0))</v>
      </c>
      <c r="S70" t="str">
        <f t="shared" si="8"/>
        <v>(setq bom69 (polar bom69t (DTR 270.0) 0))</v>
      </c>
      <c r="W70" t="s">
        <v>730</v>
      </c>
    </row>
    <row r="71" spans="1:23" x14ac:dyDescent="0.25">
      <c r="A71" t="s">
        <v>71</v>
      </c>
      <c r="D71" s="1"/>
      <c r="E71" s="1" t="str">
        <f t="shared" si="9"/>
        <v>ibom</v>
      </c>
      <c r="F71" s="1" t="s">
        <v>531</v>
      </c>
      <c r="G71" s="1">
        <f t="shared" si="5"/>
        <v>0</v>
      </c>
      <c r="H71" s="1" t="s">
        <v>631</v>
      </c>
      <c r="I71" s="1">
        <f t="shared" si="6"/>
        <v>0</v>
      </c>
      <c r="J71" s="1" t="s">
        <v>124</v>
      </c>
      <c r="K71" s="1" t="s">
        <v>276</v>
      </c>
      <c r="L71" s="1" t="s">
        <v>460</v>
      </c>
      <c r="M71" s="1" t="s">
        <v>461</v>
      </c>
      <c r="N71" t="s">
        <v>125</v>
      </c>
      <c r="O71" t="str">
        <f t="shared" si="7"/>
        <v>(setq bom70t (polar ibom (DTR 180.0) 0))</v>
      </c>
      <c r="S71" t="str">
        <f t="shared" si="8"/>
        <v>(setq bom70 (polar bom70t (DTR 270.0) 0))</v>
      </c>
      <c r="W71" t="s">
        <v>731</v>
      </c>
    </row>
    <row r="72" spans="1:23" x14ac:dyDescent="0.25">
      <c r="A72" t="s">
        <v>72</v>
      </c>
      <c r="D72" s="1"/>
      <c r="E72" s="1" t="str">
        <f t="shared" si="9"/>
        <v>ibom</v>
      </c>
      <c r="F72" s="1" t="s">
        <v>532</v>
      </c>
      <c r="G72" s="1">
        <f t="shared" si="5"/>
        <v>0</v>
      </c>
      <c r="H72" s="1" t="s">
        <v>632</v>
      </c>
      <c r="I72" s="1">
        <f t="shared" si="6"/>
        <v>0</v>
      </c>
      <c r="J72" s="1" t="s">
        <v>124</v>
      </c>
      <c r="K72" s="1" t="s">
        <v>276</v>
      </c>
      <c r="L72" s="1" t="s">
        <v>460</v>
      </c>
      <c r="M72" s="1" t="s">
        <v>461</v>
      </c>
      <c r="N72" t="s">
        <v>125</v>
      </c>
      <c r="O72" t="str">
        <f t="shared" si="7"/>
        <v>(setq bom71t (polar ibom (DTR 180.0) 0))</v>
      </c>
      <c r="S72" t="str">
        <f t="shared" si="8"/>
        <v>(setq bom71 (polar bom71t (DTR 270.0) 0))</v>
      </c>
      <c r="W72" t="s">
        <v>732</v>
      </c>
    </row>
    <row r="73" spans="1:23" x14ac:dyDescent="0.25">
      <c r="A73" t="s">
        <v>73</v>
      </c>
      <c r="D73" s="1"/>
      <c r="E73" s="1" t="str">
        <f t="shared" si="9"/>
        <v>ibom</v>
      </c>
      <c r="F73" s="1" t="s">
        <v>533</v>
      </c>
      <c r="G73" s="1">
        <f t="shared" si="5"/>
        <v>0</v>
      </c>
      <c r="H73" s="1" t="s">
        <v>633</v>
      </c>
      <c r="I73" s="1">
        <f t="shared" si="6"/>
        <v>0</v>
      </c>
      <c r="J73" s="1" t="s">
        <v>124</v>
      </c>
      <c r="K73" s="1" t="s">
        <v>276</v>
      </c>
      <c r="L73" s="1" t="s">
        <v>460</v>
      </c>
      <c r="M73" s="1" t="s">
        <v>461</v>
      </c>
      <c r="N73" t="s">
        <v>125</v>
      </c>
      <c r="O73" t="str">
        <f t="shared" si="7"/>
        <v>(setq bom72t (polar ibom (DTR 180.0) 0))</v>
      </c>
      <c r="S73" t="str">
        <f t="shared" si="8"/>
        <v>(setq bom72 (polar bom72t (DTR 270.0) 0))</v>
      </c>
      <c r="W73" t="s">
        <v>733</v>
      </c>
    </row>
    <row r="74" spans="1:23" x14ac:dyDescent="0.25">
      <c r="A74" t="s">
        <v>74</v>
      </c>
      <c r="D74" s="1"/>
      <c r="E74" s="1" t="str">
        <f t="shared" si="9"/>
        <v>ibom</v>
      </c>
      <c r="F74" s="1" t="s">
        <v>534</v>
      </c>
      <c r="G74" s="1">
        <f t="shared" si="5"/>
        <v>0</v>
      </c>
      <c r="H74" s="1" t="s">
        <v>634</v>
      </c>
      <c r="I74" s="1">
        <f t="shared" si="6"/>
        <v>0</v>
      </c>
      <c r="J74" s="1" t="s">
        <v>124</v>
      </c>
      <c r="K74" s="1" t="s">
        <v>276</v>
      </c>
      <c r="L74" s="1" t="s">
        <v>460</v>
      </c>
      <c r="M74" s="1" t="s">
        <v>461</v>
      </c>
      <c r="N74" t="s">
        <v>125</v>
      </c>
      <c r="O74" t="str">
        <f t="shared" si="7"/>
        <v>(setq bom73t (polar ibom (DTR 180.0) 0))</v>
      </c>
      <c r="S74" t="str">
        <f t="shared" si="8"/>
        <v>(setq bom73 (polar bom73t (DTR 270.0) 0))</v>
      </c>
      <c r="W74" t="s">
        <v>734</v>
      </c>
    </row>
    <row r="75" spans="1:23" x14ac:dyDescent="0.25">
      <c r="A75" t="s">
        <v>75</v>
      </c>
      <c r="D75" s="1"/>
      <c r="E75" s="1" t="str">
        <f t="shared" si="9"/>
        <v>ibom</v>
      </c>
      <c r="F75" s="1" t="s">
        <v>535</v>
      </c>
      <c r="G75" s="1">
        <f t="shared" si="5"/>
        <v>0</v>
      </c>
      <c r="H75" s="1" t="s">
        <v>635</v>
      </c>
      <c r="I75" s="1">
        <f t="shared" si="6"/>
        <v>0</v>
      </c>
      <c r="J75" s="1" t="s">
        <v>124</v>
      </c>
      <c r="K75" s="1" t="s">
        <v>276</v>
      </c>
      <c r="L75" s="1" t="s">
        <v>460</v>
      </c>
      <c r="M75" s="1" t="s">
        <v>461</v>
      </c>
      <c r="N75" t="s">
        <v>125</v>
      </c>
      <c r="O75" t="str">
        <f t="shared" si="7"/>
        <v>(setq bom74t (polar ibom (DTR 180.0) 0))</v>
      </c>
      <c r="S75" t="str">
        <f t="shared" si="8"/>
        <v>(setq bom74 (polar bom74t (DTR 270.0) 0))</v>
      </c>
      <c r="W75" t="s">
        <v>735</v>
      </c>
    </row>
    <row r="76" spans="1:23" x14ac:dyDescent="0.25">
      <c r="A76" t="s">
        <v>76</v>
      </c>
      <c r="D76" s="1"/>
      <c r="E76" s="1" t="str">
        <f t="shared" si="9"/>
        <v>ibom</v>
      </c>
      <c r="F76" s="1" t="s">
        <v>536</v>
      </c>
      <c r="G76" s="1">
        <f t="shared" si="5"/>
        <v>0</v>
      </c>
      <c r="H76" s="1" t="s">
        <v>636</v>
      </c>
      <c r="I76" s="1">
        <f t="shared" si="6"/>
        <v>0</v>
      </c>
      <c r="J76" s="1" t="s">
        <v>124</v>
      </c>
      <c r="K76" s="1" t="s">
        <v>276</v>
      </c>
      <c r="L76" s="1" t="s">
        <v>460</v>
      </c>
      <c r="M76" s="1" t="s">
        <v>461</v>
      </c>
      <c r="N76" t="s">
        <v>125</v>
      </c>
      <c r="O76" t="str">
        <f t="shared" si="7"/>
        <v>(setq bom75t (polar ibom (DTR 180.0) 0))</v>
      </c>
      <c r="S76" t="str">
        <f t="shared" si="8"/>
        <v>(setq bom75 (polar bom75t (DTR 270.0) 0))</v>
      </c>
      <c r="W76" t="s">
        <v>736</v>
      </c>
    </row>
    <row r="77" spans="1:23" x14ac:dyDescent="0.25">
      <c r="A77" t="s">
        <v>77</v>
      </c>
      <c r="D77" s="1"/>
      <c r="E77" s="1" t="str">
        <f t="shared" si="9"/>
        <v>ibom</v>
      </c>
      <c r="F77" s="1" t="s">
        <v>537</v>
      </c>
      <c r="G77" s="1">
        <f t="shared" si="5"/>
        <v>0</v>
      </c>
      <c r="H77" s="1" t="s">
        <v>637</v>
      </c>
      <c r="I77" s="1">
        <f t="shared" si="6"/>
        <v>0</v>
      </c>
      <c r="J77" s="1" t="s">
        <v>124</v>
      </c>
      <c r="K77" s="1" t="s">
        <v>276</v>
      </c>
      <c r="L77" s="1" t="s">
        <v>460</v>
      </c>
      <c r="M77" s="1" t="s">
        <v>461</v>
      </c>
      <c r="N77" t="s">
        <v>125</v>
      </c>
      <c r="O77" t="str">
        <f t="shared" si="7"/>
        <v>(setq bom76t (polar ibom (DTR 180.0) 0))</v>
      </c>
      <c r="S77" t="str">
        <f t="shared" si="8"/>
        <v>(setq bom76 (polar bom76t (DTR 270.0) 0))</v>
      </c>
      <c r="W77" t="s">
        <v>737</v>
      </c>
    </row>
    <row r="78" spans="1:23" x14ac:dyDescent="0.25">
      <c r="A78" t="s">
        <v>78</v>
      </c>
      <c r="D78" s="1"/>
      <c r="E78" s="1" t="str">
        <f t="shared" si="9"/>
        <v>ibom</v>
      </c>
      <c r="F78" s="1" t="s">
        <v>538</v>
      </c>
      <c r="G78" s="1">
        <f t="shared" si="5"/>
        <v>0</v>
      </c>
      <c r="H78" s="1" t="s">
        <v>638</v>
      </c>
      <c r="I78" s="1">
        <f t="shared" si="6"/>
        <v>0</v>
      </c>
      <c r="J78" s="1" t="s">
        <v>124</v>
      </c>
      <c r="K78" s="1" t="s">
        <v>276</v>
      </c>
      <c r="L78" s="1" t="s">
        <v>460</v>
      </c>
      <c r="M78" s="1" t="s">
        <v>461</v>
      </c>
      <c r="N78" t="s">
        <v>125</v>
      </c>
      <c r="O78" t="str">
        <f t="shared" si="7"/>
        <v>(setq bom77t (polar ibom (DTR 180.0) 0))</v>
      </c>
      <c r="S78" t="str">
        <f t="shared" si="8"/>
        <v>(setq bom77 (polar bom77t (DTR 270.0) 0))</v>
      </c>
      <c r="W78" t="s">
        <v>738</v>
      </c>
    </row>
    <row r="79" spans="1:23" x14ac:dyDescent="0.25">
      <c r="A79" t="s">
        <v>79</v>
      </c>
      <c r="D79" s="1"/>
      <c r="E79" s="1" t="str">
        <f t="shared" si="9"/>
        <v>ibom</v>
      </c>
      <c r="F79" s="1" t="s">
        <v>539</v>
      </c>
      <c r="G79" s="1">
        <f t="shared" si="5"/>
        <v>0</v>
      </c>
      <c r="H79" s="1" t="s">
        <v>639</v>
      </c>
      <c r="I79" s="1">
        <f t="shared" si="6"/>
        <v>0</v>
      </c>
      <c r="J79" s="1" t="s">
        <v>124</v>
      </c>
      <c r="K79" s="1" t="s">
        <v>276</v>
      </c>
      <c r="L79" s="1" t="s">
        <v>460</v>
      </c>
      <c r="M79" s="1" t="s">
        <v>461</v>
      </c>
      <c r="N79" t="s">
        <v>125</v>
      </c>
      <c r="O79" t="str">
        <f t="shared" si="7"/>
        <v>(setq bom78t (polar ibom (DTR 180.0) 0))</v>
      </c>
      <c r="S79" t="str">
        <f t="shared" si="8"/>
        <v>(setq bom78 (polar bom78t (DTR 270.0) 0))</v>
      </c>
      <c r="W79" t="s">
        <v>739</v>
      </c>
    </row>
    <row r="80" spans="1:23" x14ac:dyDescent="0.25">
      <c r="A80" t="s">
        <v>80</v>
      </c>
      <c r="D80" s="1"/>
      <c r="E80" s="1" t="str">
        <f t="shared" si="9"/>
        <v>ibom</v>
      </c>
      <c r="F80" s="1" t="s">
        <v>540</v>
      </c>
      <c r="G80" s="1">
        <f t="shared" si="5"/>
        <v>0</v>
      </c>
      <c r="H80" s="1" t="s">
        <v>640</v>
      </c>
      <c r="I80" s="1">
        <f t="shared" si="6"/>
        <v>0</v>
      </c>
      <c r="J80" s="1" t="s">
        <v>124</v>
      </c>
      <c r="K80" s="1" t="s">
        <v>276</v>
      </c>
      <c r="L80" s="1" t="s">
        <v>460</v>
      </c>
      <c r="M80" s="1" t="s">
        <v>461</v>
      </c>
      <c r="N80" t="s">
        <v>125</v>
      </c>
      <c r="O80" t="str">
        <f t="shared" si="7"/>
        <v>(setq bom79t (polar ibom (DTR 180.0) 0))</v>
      </c>
      <c r="S80" t="str">
        <f t="shared" si="8"/>
        <v>(setq bom79 (polar bom79t (DTR 270.0) 0))</v>
      </c>
      <c r="W80" t="s">
        <v>740</v>
      </c>
    </row>
    <row r="81" spans="1:23" x14ac:dyDescent="0.25">
      <c r="A81" t="s">
        <v>81</v>
      </c>
      <c r="E81" s="1" t="str">
        <f t="shared" si="9"/>
        <v>ibom</v>
      </c>
      <c r="F81" s="1" t="s">
        <v>541</v>
      </c>
      <c r="G81" s="1">
        <f t="shared" si="5"/>
        <v>0</v>
      </c>
      <c r="H81" s="1" t="s">
        <v>641</v>
      </c>
      <c r="I81" s="1">
        <f t="shared" si="6"/>
        <v>0</v>
      </c>
      <c r="J81" s="1" t="s">
        <v>124</v>
      </c>
      <c r="K81" s="1" t="s">
        <v>276</v>
      </c>
      <c r="L81" s="1" t="s">
        <v>460</v>
      </c>
      <c r="M81" s="1" t="s">
        <v>461</v>
      </c>
      <c r="N81" t="s">
        <v>125</v>
      </c>
      <c r="O81" t="str">
        <f t="shared" si="7"/>
        <v>(setq bom80t (polar ibom (DTR 180.0) 0))</v>
      </c>
      <c r="S81" t="str">
        <f t="shared" si="8"/>
        <v>(setq bom80 (polar bom80t (DTR 270.0) 0))</v>
      </c>
      <c r="W81" t="s">
        <v>741</v>
      </c>
    </row>
    <row r="82" spans="1:23" x14ac:dyDescent="0.25">
      <c r="A82" t="s">
        <v>82</v>
      </c>
      <c r="E82" s="1" t="str">
        <f t="shared" si="9"/>
        <v>ibom</v>
      </c>
      <c r="F82" s="1" t="s">
        <v>542</v>
      </c>
      <c r="G82" s="1">
        <f t="shared" si="5"/>
        <v>0</v>
      </c>
      <c r="H82" s="1" t="s">
        <v>642</v>
      </c>
      <c r="I82" s="1">
        <f t="shared" si="6"/>
        <v>0</v>
      </c>
      <c r="J82" s="1" t="s">
        <v>124</v>
      </c>
      <c r="K82" s="1" t="s">
        <v>276</v>
      </c>
      <c r="L82" s="1" t="s">
        <v>460</v>
      </c>
      <c r="M82" s="1" t="s">
        <v>461</v>
      </c>
      <c r="N82" t="s">
        <v>125</v>
      </c>
      <c r="O82" t="str">
        <f t="shared" si="7"/>
        <v>(setq bom81t (polar ibom (DTR 180.0) 0))</v>
      </c>
      <c r="S82" t="str">
        <f t="shared" si="8"/>
        <v>(setq bom81 (polar bom81t (DTR 270.0) 0))</v>
      </c>
      <c r="W82" t="s">
        <v>742</v>
      </c>
    </row>
    <row r="83" spans="1:23" x14ac:dyDescent="0.25">
      <c r="A83" t="s">
        <v>83</v>
      </c>
      <c r="E83" s="1" t="str">
        <f t="shared" si="9"/>
        <v>ibom</v>
      </c>
      <c r="F83" s="1" t="s">
        <v>543</v>
      </c>
      <c r="G83" s="1">
        <f t="shared" ref="G83:G89" si="10">B83</f>
        <v>0</v>
      </c>
      <c r="H83" s="1" t="s">
        <v>643</v>
      </c>
      <c r="I83" s="1">
        <f t="shared" ref="I83:I89" si="11">C83</f>
        <v>0</v>
      </c>
      <c r="J83" s="1" t="s">
        <v>124</v>
      </c>
      <c r="K83" s="1" t="s">
        <v>276</v>
      </c>
      <c r="L83" s="1" t="s">
        <v>460</v>
      </c>
      <c r="M83" s="1" t="s">
        <v>461</v>
      </c>
      <c r="N83" t="s">
        <v>125</v>
      </c>
      <c r="O83" t="str">
        <f t="shared" si="7"/>
        <v>(setq bom82t (polar ibom (DTR 180.0) 0))</v>
      </c>
      <c r="S83" t="str">
        <f t="shared" si="8"/>
        <v>(setq bom82 (polar bom82t (DTR 270.0) 0))</v>
      </c>
      <c r="W83" t="s">
        <v>743</v>
      </c>
    </row>
    <row r="84" spans="1:23" x14ac:dyDescent="0.25">
      <c r="A84" t="s">
        <v>84</v>
      </c>
      <c r="E84" s="1" t="str">
        <f t="shared" si="9"/>
        <v>ibom</v>
      </c>
      <c r="F84" s="1" t="s">
        <v>544</v>
      </c>
      <c r="G84" s="1">
        <f t="shared" si="10"/>
        <v>0</v>
      </c>
      <c r="H84" s="1" t="s">
        <v>644</v>
      </c>
      <c r="I84" s="1">
        <f t="shared" si="11"/>
        <v>0</v>
      </c>
      <c r="J84" s="1" t="s">
        <v>124</v>
      </c>
      <c r="K84" s="1" t="s">
        <v>276</v>
      </c>
      <c r="L84" s="1" t="s">
        <v>460</v>
      </c>
      <c r="M84" s="1" t="s">
        <v>461</v>
      </c>
      <c r="N84" t="s">
        <v>125</v>
      </c>
      <c r="O84" t="str">
        <f t="shared" si="7"/>
        <v>(setq bom83t (polar ibom (DTR 180.0) 0))</v>
      </c>
      <c r="S84" t="str">
        <f t="shared" si="8"/>
        <v>(setq bom83 (polar bom83t (DTR 270.0) 0))</v>
      </c>
      <c r="W84" t="s">
        <v>744</v>
      </c>
    </row>
    <row r="85" spans="1:23" x14ac:dyDescent="0.25">
      <c r="A85" t="s">
        <v>85</v>
      </c>
      <c r="E85" s="1" t="str">
        <f t="shared" si="9"/>
        <v>ibom</v>
      </c>
      <c r="F85" s="1" t="s">
        <v>545</v>
      </c>
      <c r="G85" s="1">
        <f t="shared" si="10"/>
        <v>0</v>
      </c>
      <c r="H85" s="1" t="s">
        <v>645</v>
      </c>
      <c r="I85" s="1">
        <f t="shared" si="11"/>
        <v>0</v>
      </c>
      <c r="J85" s="1" t="s">
        <v>124</v>
      </c>
      <c r="K85" s="1" t="s">
        <v>276</v>
      </c>
      <c r="L85" s="1" t="s">
        <v>460</v>
      </c>
      <c r="M85" s="1" t="s">
        <v>461</v>
      </c>
      <c r="N85" t="s">
        <v>125</v>
      </c>
      <c r="O85" t="str">
        <f t="shared" si="7"/>
        <v>(setq bom84t (polar ibom (DTR 180.0) 0))</v>
      </c>
      <c r="S85" t="str">
        <f t="shared" si="8"/>
        <v>(setq bom84 (polar bom84t (DTR 270.0) 0))</v>
      </c>
      <c r="W85" t="s">
        <v>745</v>
      </c>
    </row>
    <row r="86" spans="1:23" x14ac:dyDescent="0.25">
      <c r="A86" t="s">
        <v>86</v>
      </c>
      <c r="E86" s="1" t="str">
        <f t="shared" si="9"/>
        <v>ibom</v>
      </c>
      <c r="F86" s="1" t="s">
        <v>546</v>
      </c>
      <c r="G86" s="1">
        <f t="shared" si="10"/>
        <v>0</v>
      </c>
      <c r="H86" s="1" t="s">
        <v>646</v>
      </c>
      <c r="I86" s="1">
        <f t="shared" si="11"/>
        <v>0</v>
      </c>
      <c r="J86" s="1" t="s">
        <v>124</v>
      </c>
      <c r="K86" s="1" t="s">
        <v>276</v>
      </c>
      <c r="L86" s="1" t="s">
        <v>460</v>
      </c>
      <c r="M86" s="1" t="s">
        <v>461</v>
      </c>
      <c r="N86" t="s">
        <v>125</v>
      </c>
      <c r="O86" t="str">
        <f t="shared" si="7"/>
        <v>(setq bom85t (polar ibom (DTR 180.0) 0))</v>
      </c>
      <c r="S86" t="str">
        <f t="shared" si="8"/>
        <v>(setq bom85 (polar bom85t (DTR 270.0) 0))</v>
      </c>
      <c r="W86" t="s">
        <v>746</v>
      </c>
    </row>
    <row r="87" spans="1:23" x14ac:dyDescent="0.25">
      <c r="A87" t="s">
        <v>87</v>
      </c>
      <c r="E87" s="1" t="str">
        <f t="shared" si="9"/>
        <v>ibom</v>
      </c>
      <c r="F87" s="1" t="s">
        <v>547</v>
      </c>
      <c r="G87" s="1">
        <f t="shared" si="10"/>
        <v>0</v>
      </c>
      <c r="H87" s="1" t="s">
        <v>647</v>
      </c>
      <c r="I87" s="1">
        <f t="shared" si="11"/>
        <v>0</v>
      </c>
      <c r="J87" s="1" t="s">
        <v>124</v>
      </c>
      <c r="K87" s="1" t="s">
        <v>276</v>
      </c>
      <c r="L87" s="1" t="s">
        <v>460</v>
      </c>
      <c r="M87" s="1" t="s">
        <v>461</v>
      </c>
      <c r="N87" t="s">
        <v>125</v>
      </c>
      <c r="O87" t="str">
        <f t="shared" si="7"/>
        <v>(setq bom86t (polar ibom (DTR 180.0) 0))</v>
      </c>
      <c r="S87" t="str">
        <f t="shared" si="8"/>
        <v>(setq bom86 (polar bom86t (DTR 270.0) 0))</v>
      </c>
      <c r="W87" t="s">
        <v>747</v>
      </c>
    </row>
    <row r="88" spans="1:23" x14ac:dyDescent="0.25">
      <c r="A88" t="s">
        <v>88</v>
      </c>
      <c r="E88" s="1" t="str">
        <f t="shared" si="9"/>
        <v>ibom</v>
      </c>
      <c r="F88" s="1" t="s">
        <v>548</v>
      </c>
      <c r="G88" s="1">
        <f t="shared" si="10"/>
        <v>0</v>
      </c>
      <c r="H88" s="1" t="s">
        <v>648</v>
      </c>
      <c r="I88" s="1">
        <f t="shared" si="11"/>
        <v>0</v>
      </c>
      <c r="J88" s="1" t="s">
        <v>124</v>
      </c>
      <c r="K88" s="1" t="s">
        <v>276</v>
      </c>
      <c r="L88" s="1" t="s">
        <v>460</v>
      </c>
      <c r="M88" s="1" t="s">
        <v>461</v>
      </c>
      <c r="N88" t="s">
        <v>125</v>
      </c>
      <c r="O88" t="str">
        <f t="shared" si="7"/>
        <v>(setq bom87t (polar ibom (DTR 180.0) 0))</v>
      </c>
      <c r="S88" t="str">
        <f t="shared" si="8"/>
        <v>(setq bom87 (polar bom87t (DTR 270.0) 0))</v>
      </c>
      <c r="W88" t="s">
        <v>748</v>
      </c>
    </row>
    <row r="89" spans="1:23" x14ac:dyDescent="0.25">
      <c r="A89" t="s">
        <v>89</v>
      </c>
      <c r="E89" s="1" t="str">
        <f t="shared" si="9"/>
        <v>ibom</v>
      </c>
      <c r="F89" s="1" t="s">
        <v>549</v>
      </c>
      <c r="G89" s="1">
        <f t="shared" si="10"/>
        <v>0</v>
      </c>
      <c r="H89" s="1" t="s">
        <v>649</v>
      </c>
      <c r="I89" s="1">
        <f t="shared" si="11"/>
        <v>0</v>
      </c>
      <c r="J89" s="1" t="s">
        <v>124</v>
      </c>
      <c r="K89" s="1" t="s">
        <v>276</v>
      </c>
      <c r="L89" s="1" t="s">
        <v>460</v>
      </c>
      <c r="M89" s="1" t="s">
        <v>461</v>
      </c>
      <c r="N89" t="s">
        <v>125</v>
      </c>
      <c r="O89" t="str">
        <f t="shared" si="7"/>
        <v>(setq bom88t (polar ibom (DTR 180.0) 0))</v>
      </c>
      <c r="S89" t="str">
        <f t="shared" si="8"/>
        <v>(setq bom88 (polar bom88t (DTR 270.0) 0))</v>
      </c>
      <c r="W89" t="s">
        <v>749</v>
      </c>
    </row>
    <row r="90" spans="1:23" x14ac:dyDescent="0.25">
      <c r="A90" t="s">
        <v>90</v>
      </c>
      <c r="E90" s="1" t="str">
        <f t="shared" si="9"/>
        <v>ibom</v>
      </c>
      <c r="F90" s="1" t="s">
        <v>550</v>
      </c>
      <c r="G90" s="1">
        <f t="shared" si="5"/>
        <v>0</v>
      </c>
      <c r="H90" s="1" t="s">
        <v>650</v>
      </c>
      <c r="I90" s="1">
        <f t="shared" si="6"/>
        <v>0</v>
      </c>
      <c r="J90" s="1" t="s">
        <v>124</v>
      </c>
      <c r="K90" s="1" t="s">
        <v>276</v>
      </c>
      <c r="L90" s="1" t="s">
        <v>460</v>
      </c>
      <c r="M90" s="1" t="s">
        <v>461</v>
      </c>
      <c r="N90" t="s">
        <v>125</v>
      </c>
      <c r="O90" t="str">
        <f t="shared" si="7"/>
        <v>(setq bom89t (polar ibom (DTR 180.0) 0))</v>
      </c>
      <c r="S90" t="str">
        <f t="shared" si="8"/>
        <v>(setq bom89 (polar bom89t (DTR 270.0) 0))</v>
      </c>
      <c r="W90" t="s">
        <v>750</v>
      </c>
    </row>
    <row r="91" spans="1:23" x14ac:dyDescent="0.25">
      <c r="A91" t="s">
        <v>91</v>
      </c>
      <c r="E91" s="1" t="str">
        <f t="shared" si="9"/>
        <v>ibom</v>
      </c>
      <c r="F91" s="1" t="s">
        <v>551</v>
      </c>
      <c r="G91" s="1">
        <f t="shared" si="5"/>
        <v>0</v>
      </c>
      <c r="H91" s="1" t="s">
        <v>651</v>
      </c>
      <c r="I91" s="1">
        <f t="shared" si="6"/>
        <v>0</v>
      </c>
      <c r="J91" s="1" t="s">
        <v>124</v>
      </c>
      <c r="K91" s="1" t="s">
        <v>276</v>
      </c>
      <c r="L91" s="1" t="s">
        <v>460</v>
      </c>
      <c r="M91" s="1" t="s">
        <v>461</v>
      </c>
      <c r="N91" t="s">
        <v>125</v>
      </c>
      <c r="O91" t="str">
        <f t="shared" si="7"/>
        <v>(setq bom90t (polar ibom (DTR 180.0) 0))</v>
      </c>
      <c r="S91" t="str">
        <f t="shared" si="8"/>
        <v>(setq bom90 (polar bom90t (DTR 270.0) 0))</v>
      </c>
      <c r="W91" t="s">
        <v>751</v>
      </c>
    </row>
    <row r="92" spans="1:23" x14ac:dyDescent="0.25">
      <c r="A92" t="s">
        <v>92</v>
      </c>
      <c r="E92" s="1" t="str">
        <f t="shared" si="9"/>
        <v>ibom</v>
      </c>
      <c r="F92" s="1" t="s">
        <v>552</v>
      </c>
      <c r="G92" s="1">
        <f t="shared" si="5"/>
        <v>0</v>
      </c>
      <c r="H92" s="1" t="s">
        <v>652</v>
      </c>
      <c r="I92" s="1">
        <f t="shared" si="6"/>
        <v>0</v>
      </c>
      <c r="J92" s="1" t="s">
        <v>124</v>
      </c>
      <c r="K92" s="1" t="s">
        <v>276</v>
      </c>
      <c r="L92" s="1" t="s">
        <v>460</v>
      </c>
      <c r="M92" s="1" t="s">
        <v>461</v>
      </c>
      <c r="N92" t="s">
        <v>125</v>
      </c>
      <c r="O92" t="str">
        <f t="shared" si="7"/>
        <v>(setq bom91t (polar ibom (DTR 180.0) 0))</v>
      </c>
      <c r="S92" t="str">
        <f t="shared" si="8"/>
        <v>(setq bom91 (polar bom91t (DTR 270.0) 0))</v>
      </c>
      <c r="W92" t="s">
        <v>752</v>
      </c>
    </row>
    <row r="93" spans="1:23" x14ac:dyDescent="0.25">
      <c r="A93" t="s">
        <v>93</v>
      </c>
      <c r="E93" s="1" t="str">
        <f t="shared" si="9"/>
        <v>ibom</v>
      </c>
      <c r="F93" s="1" t="s">
        <v>553</v>
      </c>
      <c r="G93" s="1">
        <f t="shared" si="5"/>
        <v>0</v>
      </c>
      <c r="H93" s="1" t="s">
        <v>653</v>
      </c>
      <c r="I93" s="1">
        <f t="shared" si="6"/>
        <v>0</v>
      </c>
      <c r="J93" s="1" t="s">
        <v>124</v>
      </c>
      <c r="K93" s="1" t="s">
        <v>276</v>
      </c>
      <c r="L93" s="1" t="s">
        <v>460</v>
      </c>
      <c r="M93" s="1" t="s">
        <v>461</v>
      </c>
      <c r="N93" t="s">
        <v>125</v>
      </c>
      <c r="O93" t="str">
        <f t="shared" si="7"/>
        <v>(setq bom92t (polar ibom (DTR 180.0) 0))</v>
      </c>
      <c r="S93" t="str">
        <f t="shared" si="8"/>
        <v>(setq bom92 (polar bom92t (DTR 270.0) 0))</v>
      </c>
      <c r="W93" t="s">
        <v>753</v>
      </c>
    </row>
    <row r="94" spans="1:23" x14ac:dyDescent="0.25">
      <c r="A94" t="s">
        <v>94</v>
      </c>
      <c r="E94" s="1" t="str">
        <f t="shared" si="9"/>
        <v>ibom</v>
      </c>
      <c r="F94" s="1" t="s">
        <v>554</v>
      </c>
      <c r="G94" s="1">
        <f t="shared" si="5"/>
        <v>0</v>
      </c>
      <c r="H94" s="1" t="s">
        <v>654</v>
      </c>
      <c r="I94" s="1">
        <f t="shared" si="6"/>
        <v>0</v>
      </c>
      <c r="J94" s="1" t="s">
        <v>124</v>
      </c>
      <c r="K94" s="1" t="s">
        <v>276</v>
      </c>
      <c r="L94" s="1" t="s">
        <v>460</v>
      </c>
      <c r="M94" s="1" t="s">
        <v>461</v>
      </c>
      <c r="N94" t="s">
        <v>125</v>
      </c>
      <c r="O94" t="str">
        <f t="shared" si="7"/>
        <v>(setq bom93t (polar ibom (DTR 180.0) 0))</v>
      </c>
      <c r="S94" t="str">
        <f t="shared" si="8"/>
        <v>(setq bom93 (polar bom93t (DTR 270.0) 0))</v>
      </c>
      <c r="W94" t="s">
        <v>754</v>
      </c>
    </row>
    <row r="95" spans="1:23" x14ac:dyDescent="0.25">
      <c r="A95" t="s">
        <v>95</v>
      </c>
      <c r="E95" s="1" t="str">
        <f t="shared" si="9"/>
        <v>ibom</v>
      </c>
      <c r="F95" s="1" t="s">
        <v>555</v>
      </c>
      <c r="G95" s="1">
        <f t="shared" si="5"/>
        <v>0</v>
      </c>
      <c r="H95" s="1" t="s">
        <v>655</v>
      </c>
      <c r="I95" s="1">
        <f t="shared" si="6"/>
        <v>0</v>
      </c>
      <c r="J95" s="1" t="s">
        <v>124</v>
      </c>
      <c r="K95" s="1" t="s">
        <v>276</v>
      </c>
      <c r="L95" s="1" t="s">
        <v>460</v>
      </c>
      <c r="M95" s="1" t="s">
        <v>461</v>
      </c>
      <c r="N95" t="s">
        <v>125</v>
      </c>
      <c r="O95" t="str">
        <f t="shared" si="7"/>
        <v>(setq bom94t (polar ibom (DTR 180.0) 0))</v>
      </c>
      <c r="S95" t="str">
        <f t="shared" si="8"/>
        <v>(setq bom94 (polar bom94t (DTR 270.0) 0))</v>
      </c>
      <c r="W95" t="s">
        <v>755</v>
      </c>
    </row>
    <row r="96" spans="1:23" x14ac:dyDescent="0.25">
      <c r="A96" t="s">
        <v>96</v>
      </c>
      <c r="E96" s="1" t="str">
        <f t="shared" si="9"/>
        <v>ibom</v>
      </c>
      <c r="F96" s="1" t="s">
        <v>556</v>
      </c>
      <c r="G96" s="1">
        <f t="shared" si="5"/>
        <v>0</v>
      </c>
      <c r="H96" s="1" t="s">
        <v>656</v>
      </c>
      <c r="I96" s="1">
        <f t="shared" si="6"/>
        <v>0</v>
      </c>
      <c r="J96" s="1" t="s">
        <v>124</v>
      </c>
      <c r="K96" s="1" t="s">
        <v>276</v>
      </c>
      <c r="L96" s="1" t="s">
        <v>460</v>
      </c>
      <c r="M96" s="1" t="s">
        <v>461</v>
      </c>
      <c r="N96" t="s">
        <v>125</v>
      </c>
      <c r="O96" t="str">
        <f t="shared" si="7"/>
        <v>(setq bom95t (polar ibom (DTR 180.0) 0))</v>
      </c>
      <c r="S96" t="str">
        <f t="shared" si="8"/>
        <v>(setq bom95 (polar bom95t (DTR 270.0) 0))</v>
      </c>
      <c r="W96" t="s">
        <v>756</v>
      </c>
    </row>
    <row r="97" spans="1:23" x14ac:dyDescent="0.25">
      <c r="A97" t="s">
        <v>97</v>
      </c>
      <c r="E97" s="1" t="str">
        <f t="shared" si="9"/>
        <v>ibom</v>
      </c>
      <c r="F97" s="1" t="s">
        <v>557</v>
      </c>
      <c r="G97" s="1">
        <f t="shared" si="5"/>
        <v>0</v>
      </c>
      <c r="H97" s="1" t="s">
        <v>657</v>
      </c>
      <c r="I97" s="1">
        <f t="shared" si="6"/>
        <v>0</v>
      </c>
      <c r="J97" s="1" t="s">
        <v>124</v>
      </c>
      <c r="K97" s="1" t="s">
        <v>276</v>
      </c>
      <c r="L97" s="1" t="s">
        <v>460</v>
      </c>
      <c r="M97" s="1" t="s">
        <v>461</v>
      </c>
      <c r="N97" t="s">
        <v>125</v>
      </c>
      <c r="O97" t="str">
        <f t="shared" si="7"/>
        <v>(setq bom96t (polar ibom (DTR 180.0) 0))</v>
      </c>
      <c r="S97" t="str">
        <f t="shared" si="8"/>
        <v>(setq bom96 (polar bom96t (DTR 270.0) 0))</v>
      </c>
      <c r="W97" t="s">
        <v>757</v>
      </c>
    </row>
    <row r="98" spans="1:23" x14ac:dyDescent="0.25">
      <c r="A98" t="s">
        <v>98</v>
      </c>
      <c r="E98" s="1" t="str">
        <f t="shared" si="9"/>
        <v>ibom</v>
      </c>
      <c r="F98" s="1" t="s">
        <v>558</v>
      </c>
      <c r="G98" s="1">
        <f t="shared" si="5"/>
        <v>0</v>
      </c>
      <c r="H98" s="1" t="s">
        <v>658</v>
      </c>
      <c r="I98" s="1">
        <f t="shared" si="6"/>
        <v>0</v>
      </c>
      <c r="J98" s="1" t="s">
        <v>124</v>
      </c>
      <c r="K98" s="1" t="s">
        <v>276</v>
      </c>
      <c r="L98" s="1" t="s">
        <v>460</v>
      </c>
      <c r="M98" s="1" t="s">
        <v>461</v>
      </c>
      <c r="N98" t="s">
        <v>125</v>
      </c>
      <c r="O98" t="str">
        <f t="shared" si="7"/>
        <v>(setq bom97t (polar ibom (DTR 180.0) 0))</v>
      </c>
      <c r="S98" t="str">
        <f t="shared" si="8"/>
        <v>(setq bom97 (polar bom97t (DTR 270.0) 0))</v>
      </c>
      <c r="W98" t="s">
        <v>758</v>
      </c>
    </row>
    <row r="99" spans="1:23" x14ac:dyDescent="0.25">
      <c r="A99" t="s">
        <v>99</v>
      </c>
      <c r="E99" s="1" t="str">
        <f t="shared" si="9"/>
        <v>ibom</v>
      </c>
      <c r="F99" s="1" t="s">
        <v>559</v>
      </c>
      <c r="G99" s="1">
        <f t="shared" si="5"/>
        <v>0</v>
      </c>
      <c r="H99" s="1" t="s">
        <v>659</v>
      </c>
      <c r="I99" s="1">
        <f t="shared" si="6"/>
        <v>0</v>
      </c>
      <c r="J99" s="1" t="s">
        <v>124</v>
      </c>
      <c r="K99" s="1" t="s">
        <v>276</v>
      </c>
      <c r="L99" s="1" t="s">
        <v>460</v>
      </c>
      <c r="M99" s="1" t="s">
        <v>461</v>
      </c>
      <c r="N99" t="s">
        <v>125</v>
      </c>
      <c r="O99" t="str">
        <f t="shared" si="7"/>
        <v>(setq bom98t (polar ibom (DTR 180.0) 0))</v>
      </c>
      <c r="S99" t="str">
        <f t="shared" si="8"/>
        <v>(setq bom98 (polar bom98t (DTR 270.0) 0))</v>
      </c>
      <c r="W99" t="s">
        <v>759</v>
      </c>
    </row>
    <row r="100" spans="1:23" x14ac:dyDescent="0.25">
      <c r="A100" t="s">
        <v>100</v>
      </c>
      <c r="E100" s="1" t="str">
        <f t="shared" si="9"/>
        <v>ibom</v>
      </c>
      <c r="F100" s="1" t="s">
        <v>560</v>
      </c>
      <c r="G100" s="1">
        <f t="shared" si="5"/>
        <v>0</v>
      </c>
      <c r="H100" s="1" t="s">
        <v>660</v>
      </c>
      <c r="I100" s="1">
        <f t="shared" si="6"/>
        <v>0</v>
      </c>
      <c r="J100" s="1" t="s">
        <v>124</v>
      </c>
      <c r="K100" s="1" t="s">
        <v>276</v>
      </c>
      <c r="L100" s="1" t="s">
        <v>460</v>
      </c>
      <c r="M100" s="1" t="s">
        <v>461</v>
      </c>
      <c r="N100" t="s">
        <v>125</v>
      </c>
      <c r="O100" t="str">
        <f t="shared" si="7"/>
        <v>(setq bom99t (polar ibom (DTR 180.0) 0))</v>
      </c>
      <c r="S100" t="str">
        <f t="shared" si="8"/>
        <v>(setq bom99 (polar bom99t (DTR 270.0) 0))</v>
      </c>
      <c r="W100" t="s">
        <v>760</v>
      </c>
    </row>
    <row r="101" spans="1:23" x14ac:dyDescent="0.25">
      <c r="A101" t="s">
        <v>101</v>
      </c>
      <c r="E101" s="1" t="str">
        <f t="shared" si="9"/>
        <v>ibom</v>
      </c>
      <c r="F101" s="1" t="s">
        <v>561</v>
      </c>
      <c r="G101" s="1">
        <f t="shared" si="5"/>
        <v>0</v>
      </c>
      <c r="H101" s="1" t="s">
        <v>661</v>
      </c>
      <c r="I101" s="1">
        <f t="shared" si="6"/>
        <v>0</v>
      </c>
      <c r="J101" s="1" t="s">
        <v>124</v>
      </c>
      <c r="K101" s="1" t="s">
        <v>276</v>
      </c>
      <c r="L101" s="1" t="s">
        <v>460</v>
      </c>
      <c r="M101" s="1" t="s">
        <v>461</v>
      </c>
      <c r="N101" t="s">
        <v>125</v>
      </c>
      <c r="O101" t="str">
        <f t="shared" si="7"/>
        <v>(setq bom100t (polar ibom (DTR 180.0) 0))</v>
      </c>
      <c r="S101" t="str">
        <f t="shared" si="8"/>
        <v>(setq bom100 (polar bom100t (DTR 270.0) 0))</v>
      </c>
      <c r="W101" t="s">
        <v>761</v>
      </c>
    </row>
    <row r="102" spans="1:23" x14ac:dyDescent="0.25">
      <c r="E102" s="1"/>
      <c r="F102" s="1"/>
      <c r="G102" s="1"/>
      <c r="H102" s="1"/>
      <c r="I102" s="1"/>
      <c r="J102" s="1"/>
      <c r="K102" s="1"/>
      <c r="L102" s="1"/>
      <c r="M102" s="1"/>
    </row>
    <row r="103" spans="1:23" x14ac:dyDescent="0.25">
      <c r="E103" s="1"/>
      <c r="F103" s="1"/>
      <c r="G103" s="1"/>
      <c r="H103" s="1"/>
      <c r="I103" s="1"/>
      <c r="J103" s="1"/>
      <c r="K103" s="1"/>
      <c r="L103" s="1"/>
      <c r="M103" s="1"/>
    </row>
    <row r="104" spans="1:23" x14ac:dyDescent="0.25">
      <c r="E104" s="1"/>
      <c r="F104" s="1"/>
      <c r="G104" s="1"/>
      <c r="H104" s="1"/>
      <c r="I104" s="1"/>
      <c r="J104" s="1"/>
      <c r="K104" s="1"/>
      <c r="L104" s="1"/>
      <c r="M104" s="1"/>
    </row>
    <row r="105" spans="1:23" x14ac:dyDescent="0.25">
      <c r="E105" s="1"/>
      <c r="F105" s="1"/>
      <c r="G105" s="1"/>
      <c r="H105" s="1"/>
      <c r="I105" s="1"/>
      <c r="J105" s="1"/>
      <c r="K105" s="1"/>
      <c r="L105" s="1"/>
      <c r="M105" s="1"/>
    </row>
    <row r="106" spans="1:23" x14ac:dyDescent="0.25">
      <c r="E106" s="1"/>
      <c r="F106" s="1"/>
      <c r="G106" s="1"/>
      <c r="H106" s="1"/>
      <c r="I106" s="1"/>
      <c r="J106" s="1"/>
      <c r="K106" s="1"/>
      <c r="L106" s="1"/>
      <c r="M106" s="1"/>
    </row>
    <row r="107" spans="1:23" x14ac:dyDescent="0.25">
      <c r="E107" s="1"/>
      <c r="F107" s="1"/>
      <c r="G107" s="1"/>
      <c r="H107" s="1"/>
      <c r="I107" s="1"/>
      <c r="J107" s="1"/>
      <c r="K107" s="1"/>
      <c r="L107" s="1"/>
      <c r="M107" s="1"/>
    </row>
    <row r="108" spans="1:23" x14ac:dyDescent="0.25">
      <c r="E108" s="1"/>
      <c r="F108" s="1"/>
      <c r="G108" s="1"/>
      <c r="H108" s="1"/>
      <c r="I108" s="1"/>
      <c r="J108" s="1"/>
      <c r="K108" s="1"/>
      <c r="L108" s="1"/>
      <c r="M108" s="1"/>
    </row>
    <row r="109" spans="1:23" x14ac:dyDescent="0.25">
      <c r="E109" s="1"/>
      <c r="F109" s="1"/>
      <c r="G109" s="1"/>
      <c r="H109" s="1"/>
      <c r="I109" s="1"/>
      <c r="J109" s="1"/>
      <c r="K109" s="1"/>
      <c r="L109" s="1"/>
      <c r="M109" s="1"/>
    </row>
    <row r="110" spans="1:23" x14ac:dyDescent="0.25">
      <c r="E110" s="1"/>
      <c r="F110" s="1"/>
      <c r="G110" s="1"/>
      <c r="H110" s="1"/>
      <c r="I110" s="1"/>
      <c r="J110" s="1"/>
      <c r="K110" s="1"/>
      <c r="L110" s="1"/>
      <c r="M110" s="1"/>
    </row>
    <row r="111" spans="1:23" x14ac:dyDescent="0.25">
      <c r="E111" s="1"/>
      <c r="F111" s="1"/>
      <c r="G111" s="1"/>
      <c r="H111" s="1"/>
      <c r="I111" s="1"/>
      <c r="J111" s="1"/>
      <c r="K111" s="1"/>
      <c r="L111" s="1"/>
      <c r="M111" s="1"/>
    </row>
    <row r="112" spans="1:23" x14ac:dyDescent="0.25">
      <c r="E112" s="1"/>
      <c r="F112" s="1"/>
      <c r="G112" s="1"/>
      <c r="H112" s="1"/>
      <c r="I112" s="1"/>
      <c r="J112" s="1"/>
      <c r="K112" s="1"/>
      <c r="L112" s="1"/>
      <c r="M112" s="1"/>
    </row>
    <row r="113" spans="5:13" x14ac:dyDescent="0.25">
      <c r="E113" s="1"/>
      <c r="F113" s="1"/>
      <c r="G113" s="1"/>
      <c r="H113" s="1"/>
      <c r="I113" s="1"/>
      <c r="J113" s="1"/>
      <c r="K113" s="1"/>
      <c r="L113" s="1"/>
      <c r="M113" s="1"/>
    </row>
    <row r="114" spans="5:13" x14ac:dyDescent="0.25">
      <c r="E114" s="1"/>
      <c r="F114" s="1"/>
      <c r="G114" s="1"/>
      <c r="H114" s="1"/>
      <c r="I114" s="1"/>
      <c r="J114" s="1"/>
      <c r="K114" s="1"/>
      <c r="L114" s="1"/>
      <c r="M114" s="1"/>
    </row>
    <row r="115" spans="5:13" x14ac:dyDescent="0.25">
      <c r="E115" s="1"/>
      <c r="F115" s="1"/>
      <c r="G115" s="1"/>
      <c r="H115" s="1"/>
      <c r="I115" s="1"/>
      <c r="J115" s="1"/>
      <c r="K115" s="1"/>
      <c r="L115" s="1"/>
      <c r="M115" s="1"/>
    </row>
    <row r="116" spans="5:13" x14ac:dyDescent="0.25">
      <c r="E116" s="1"/>
      <c r="F116" s="1"/>
      <c r="G116" s="1"/>
      <c r="H116" s="1"/>
      <c r="I116" s="1"/>
      <c r="J116" s="1"/>
      <c r="K116" s="1"/>
      <c r="L116" s="1"/>
      <c r="M116" s="1"/>
    </row>
    <row r="117" spans="5:13" x14ac:dyDescent="0.25">
      <c r="E117" s="1"/>
      <c r="F117" s="1"/>
      <c r="G117" s="1"/>
      <c r="H117" s="1"/>
      <c r="I117" s="1"/>
      <c r="J117" s="1"/>
      <c r="K117" s="1"/>
      <c r="L117" s="1"/>
      <c r="M117" s="1"/>
    </row>
    <row r="118" spans="5:13" x14ac:dyDescent="0.25">
      <c r="E118" s="1"/>
      <c r="F118" s="1"/>
      <c r="G118" s="1"/>
      <c r="H118" s="1"/>
      <c r="I118" s="1"/>
      <c r="J118" s="1"/>
      <c r="K118" s="1"/>
      <c r="L118" s="1"/>
      <c r="M118" s="1"/>
    </row>
    <row r="119" spans="5:13" x14ac:dyDescent="0.25">
      <c r="E119" s="1"/>
      <c r="F119" s="1"/>
      <c r="G119" s="1"/>
      <c r="H119" s="1"/>
      <c r="I119" s="1"/>
      <c r="J119" s="1"/>
      <c r="K119" s="1"/>
      <c r="L119" s="1"/>
      <c r="M119" s="1"/>
    </row>
    <row r="120" spans="5:13" x14ac:dyDescent="0.25">
      <c r="E120" s="1"/>
      <c r="F120" s="1"/>
      <c r="G120" s="1"/>
      <c r="H120" s="1"/>
      <c r="I120" s="1"/>
      <c r="J120" s="1"/>
      <c r="K120" s="1"/>
      <c r="L120" s="1"/>
      <c r="M120" s="1"/>
    </row>
    <row r="121" spans="5:13" x14ac:dyDescent="0.25">
      <c r="E121" s="1"/>
      <c r="F121" s="1"/>
      <c r="G121" s="1"/>
      <c r="H121" s="1"/>
      <c r="I121" s="1"/>
      <c r="J121" s="1"/>
      <c r="K121" s="1"/>
      <c r="L121" s="1"/>
      <c r="M121" s="1"/>
    </row>
    <row r="122" spans="5:13" x14ac:dyDescent="0.25">
      <c r="E122" s="1"/>
      <c r="F122" s="1"/>
      <c r="G122" s="1"/>
      <c r="H122" s="1"/>
      <c r="I122" s="1"/>
      <c r="J122" s="1"/>
      <c r="K122" s="1"/>
      <c r="L122" s="1"/>
      <c r="M122" s="1"/>
    </row>
    <row r="123" spans="5:13" x14ac:dyDescent="0.25">
      <c r="E123" s="1"/>
      <c r="F123" s="1"/>
      <c r="G123" s="1"/>
      <c r="H123" s="1"/>
      <c r="I123" s="1"/>
      <c r="J123" s="1"/>
      <c r="K123" s="1"/>
      <c r="L123" s="1"/>
      <c r="M123" s="1"/>
    </row>
    <row r="124" spans="5:13" x14ac:dyDescent="0.25">
      <c r="E124" s="1"/>
      <c r="F124" s="1"/>
      <c r="G124" s="1"/>
      <c r="H124" s="1"/>
      <c r="I124" s="1"/>
      <c r="J124" s="1"/>
      <c r="K124" s="1"/>
      <c r="L124" s="1"/>
      <c r="M124" s="1"/>
    </row>
    <row r="125" spans="5:13" x14ac:dyDescent="0.25">
      <c r="E125" s="1"/>
      <c r="F125" s="1"/>
      <c r="G125" s="1"/>
      <c r="H125" s="1"/>
      <c r="I125" s="1"/>
      <c r="J125" s="1"/>
      <c r="K125" s="1"/>
      <c r="L125" s="1"/>
      <c r="M125" s="1"/>
    </row>
    <row r="126" spans="5:13" x14ac:dyDescent="0.25">
      <c r="E126" s="1"/>
      <c r="F126" s="1"/>
      <c r="G126" s="1"/>
      <c r="H126" s="1"/>
      <c r="I126" s="1"/>
      <c r="J126" s="1"/>
      <c r="K126" s="1"/>
      <c r="L126" s="1"/>
      <c r="M126" s="1"/>
    </row>
    <row r="127" spans="5:13" x14ac:dyDescent="0.25">
      <c r="E127" s="1"/>
      <c r="F127" s="1"/>
      <c r="G127" s="1"/>
      <c r="H127" s="1"/>
      <c r="I127" s="1"/>
      <c r="J127" s="1"/>
      <c r="K127" s="1"/>
      <c r="L127" s="1"/>
      <c r="M127" s="1"/>
    </row>
    <row r="128" spans="5:13" x14ac:dyDescent="0.25">
      <c r="E128" s="1"/>
      <c r="F128" s="1"/>
      <c r="G128" s="1"/>
      <c r="H128" s="1"/>
      <c r="I128" s="1"/>
      <c r="J128" s="1"/>
      <c r="K128" s="1"/>
      <c r="L128" s="1"/>
      <c r="M128" s="1"/>
    </row>
    <row r="129" spans="5:13" x14ac:dyDescent="0.25">
      <c r="E129" s="1"/>
      <c r="F129" s="1"/>
      <c r="G129" s="1"/>
      <c r="H129" s="1"/>
      <c r="I129" s="1"/>
      <c r="J129" s="1"/>
      <c r="K129" s="1"/>
      <c r="L129" s="1"/>
      <c r="M129" s="1"/>
    </row>
    <row r="130" spans="5:13" x14ac:dyDescent="0.25">
      <c r="E130" s="1"/>
      <c r="F130" s="1"/>
      <c r="G130" s="1"/>
      <c r="H130" s="1"/>
      <c r="I130" s="1"/>
      <c r="J130" s="1"/>
      <c r="K130" s="1"/>
      <c r="L130" s="1"/>
      <c r="M130" s="1"/>
    </row>
    <row r="131" spans="5:13" x14ac:dyDescent="0.25">
      <c r="E131" s="1"/>
      <c r="F131" s="1"/>
      <c r="G131" s="1"/>
      <c r="H131" s="1"/>
      <c r="I131" s="1"/>
      <c r="J131" s="1"/>
      <c r="K131" s="1"/>
      <c r="L131" s="1"/>
      <c r="M131" s="1"/>
    </row>
    <row r="132" spans="5:13" x14ac:dyDescent="0.25">
      <c r="E132" s="1"/>
      <c r="F132" s="1"/>
      <c r="G132" s="1"/>
      <c r="H132" s="1"/>
      <c r="I132" s="1"/>
      <c r="J132" s="1"/>
      <c r="K132" s="1"/>
      <c r="L132" s="1"/>
      <c r="M132" s="1"/>
    </row>
    <row r="133" spans="5:13" x14ac:dyDescent="0.25">
      <c r="E133" s="1"/>
      <c r="F133" s="1"/>
      <c r="G133" s="1"/>
      <c r="H133" s="1"/>
      <c r="I133" s="1"/>
      <c r="J133" s="1"/>
      <c r="K133" s="1"/>
      <c r="L133" s="1"/>
      <c r="M133" s="1"/>
    </row>
    <row r="134" spans="5:13" x14ac:dyDescent="0.25">
      <c r="E134" s="1"/>
      <c r="F134" s="1"/>
      <c r="G134" s="1"/>
      <c r="H134" s="1"/>
      <c r="I134" s="1"/>
      <c r="J134" s="1"/>
      <c r="K134" s="1"/>
      <c r="L134" s="1"/>
      <c r="M134" s="1"/>
    </row>
    <row r="135" spans="5:13" x14ac:dyDescent="0.25">
      <c r="E135" s="1"/>
      <c r="F135" s="1"/>
      <c r="G135" s="1"/>
      <c r="H135" s="1"/>
      <c r="I135" s="1"/>
      <c r="J135" s="1"/>
      <c r="K135" s="1"/>
      <c r="L135" s="1"/>
      <c r="M135" s="1"/>
    </row>
    <row r="136" spans="5:13" x14ac:dyDescent="0.25">
      <c r="E136" s="1"/>
      <c r="F136" s="1"/>
      <c r="G136" s="1"/>
      <c r="H136" s="1"/>
      <c r="I136" s="1"/>
      <c r="J136" s="1"/>
      <c r="K136" s="1"/>
      <c r="L136" s="1"/>
      <c r="M136" s="1"/>
    </row>
    <row r="137" spans="5:13" x14ac:dyDescent="0.25">
      <c r="E137" s="1"/>
      <c r="F137" s="1"/>
      <c r="G137" s="1"/>
      <c r="H137" s="1"/>
      <c r="I137" s="1"/>
      <c r="J137" s="1"/>
      <c r="K137" s="1"/>
      <c r="L137" s="1"/>
      <c r="M137" s="1"/>
    </row>
    <row r="138" spans="5:13" x14ac:dyDescent="0.25">
      <c r="E138" s="1"/>
      <c r="F138" s="1"/>
      <c r="G138" s="1"/>
      <c r="H138" s="1"/>
      <c r="I138" s="1"/>
      <c r="J138" s="1"/>
      <c r="K138" s="1"/>
      <c r="L138" s="1"/>
      <c r="M138" s="1"/>
    </row>
    <row r="139" spans="5:13" x14ac:dyDescent="0.25">
      <c r="E139" s="1"/>
      <c r="F139" s="1"/>
      <c r="G139" s="1"/>
      <c r="H139" s="1"/>
      <c r="I139" s="1"/>
      <c r="J139" s="1"/>
      <c r="K139" s="1"/>
      <c r="L139" s="1"/>
      <c r="M139" s="1"/>
    </row>
    <row r="140" spans="5:13" x14ac:dyDescent="0.25">
      <c r="E140" s="1"/>
      <c r="F140" s="1"/>
      <c r="G140" s="1"/>
      <c r="H140" s="1"/>
      <c r="I140" s="1"/>
      <c r="J140" s="1"/>
      <c r="K140" s="1"/>
      <c r="L140" s="1"/>
      <c r="M140" s="1"/>
    </row>
    <row r="141" spans="5:13" x14ac:dyDescent="0.25">
      <c r="E141" s="1"/>
      <c r="F141" s="1"/>
      <c r="G141" s="1"/>
      <c r="H141" s="1"/>
      <c r="I141" s="1"/>
      <c r="J141" s="1"/>
      <c r="K141" s="1"/>
      <c r="L141" s="1"/>
      <c r="M141" s="1"/>
    </row>
    <row r="142" spans="5:13" x14ac:dyDescent="0.25">
      <c r="E142" s="1"/>
      <c r="F142" s="1"/>
      <c r="G142" s="1"/>
      <c r="H142" s="1"/>
      <c r="I142" s="1"/>
      <c r="J142" s="1"/>
      <c r="K142" s="1"/>
      <c r="L142" s="1"/>
      <c r="M142" s="1"/>
    </row>
    <row r="143" spans="5:13" x14ac:dyDescent="0.25">
      <c r="E143" s="1"/>
      <c r="F143" s="1"/>
      <c r="G143" s="1"/>
      <c r="H143" s="1"/>
      <c r="I143" s="1"/>
      <c r="J143" s="1"/>
      <c r="K143" s="1"/>
      <c r="L143" s="1"/>
      <c r="M143" s="1"/>
    </row>
    <row r="144" spans="5:13" x14ac:dyDescent="0.25">
      <c r="E144" s="1"/>
      <c r="F144" s="1"/>
      <c r="G144" s="1"/>
      <c r="H144" s="1"/>
      <c r="I144" s="1"/>
      <c r="J144" s="1"/>
      <c r="K144" s="1"/>
      <c r="L144" s="1"/>
      <c r="M144" s="1"/>
    </row>
    <row r="145" spans="5:13" x14ac:dyDescent="0.25">
      <c r="E145" s="1"/>
      <c r="F145" s="1"/>
      <c r="G145" s="1"/>
      <c r="H145" s="1"/>
      <c r="I145" s="1"/>
      <c r="J145" s="1"/>
      <c r="K145" s="1"/>
      <c r="L145" s="1"/>
      <c r="M145" s="1"/>
    </row>
    <row r="146" spans="5:13" x14ac:dyDescent="0.25">
      <c r="E146" s="1"/>
      <c r="F146" s="1"/>
      <c r="G146" s="1"/>
      <c r="H146" s="1"/>
      <c r="I146" s="1"/>
      <c r="J146" s="1"/>
      <c r="K146" s="1"/>
      <c r="L146" s="1"/>
      <c r="M146" s="1"/>
    </row>
    <row r="147" spans="5:13" x14ac:dyDescent="0.25">
      <c r="E147" s="1"/>
      <c r="F147" s="1"/>
      <c r="G147" s="1"/>
      <c r="H147" s="1"/>
      <c r="I147" s="1"/>
      <c r="J147" s="1"/>
      <c r="K147" s="1"/>
      <c r="L147" s="1"/>
      <c r="M147" s="1"/>
    </row>
    <row r="148" spans="5:13" x14ac:dyDescent="0.25">
      <c r="E148" s="1"/>
      <c r="F148" s="1"/>
      <c r="G148" s="1"/>
      <c r="H148" s="1"/>
      <c r="I148" s="1"/>
      <c r="J148" s="1"/>
      <c r="K148" s="1"/>
      <c r="L148" s="1"/>
      <c r="M148" s="1"/>
    </row>
    <row r="149" spans="5:13" x14ac:dyDescent="0.25">
      <c r="E149" s="1"/>
      <c r="F149" s="1"/>
      <c r="G149" s="1"/>
      <c r="H149" s="1"/>
      <c r="I149" s="1"/>
      <c r="J149" s="1"/>
      <c r="K149" s="1"/>
      <c r="L149" s="1"/>
      <c r="M149" s="1"/>
    </row>
    <row r="150" spans="5:13" x14ac:dyDescent="0.25">
      <c r="E150" s="1"/>
      <c r="F150" s="1"/>
      <c r="G150" s="1"/>
      <c r="H150" s="1"/>
      <c r="I150" s="1"/>
      <c r="J150" s="1"/>
      <c r="K150" s="1"/>
      <c r="L150" s="1"/>
      <c r="M150" s="1"/>
    </row>
    <row r="151" spans="5:13" x14ac:dyDescent="0.25">
      <c r="E151" s="1"/>
      <c r="F151" s="1"/>
      <c r="G151" s="1"/>
      <c r="H151" s="1"/>
      <c r="I151" s="1"/>
      <c r="J151" s="1"/>
      <c r="K151" s="1"/>
      <c r="L151" s="1"/>
      <c r="M151" s="1"/>
    </row>
    <row r="152" spans="5:13" x14ac:dyDescent="0.25">
      <c r="E152" s="1"/>
      <c r="F152" s="1"/>
      <c r="G152" s="1"/>
      <c r="H152" s="1"/>
      <c r="I152" s="1"/>
      <c r="J152" s="1"/>
      <c r="K152" s="1"/>
      <c r="L152" s="1"/>
      <c r="M152" s="1"/>
    </row>
    <row r="153" spans="5:13" x14ac:dyDescent="0.25">
      <c r="E153" s="1"/>
      <c r="F153" s="1"/>
      <c r="G153" s="1"/>
      <c r="H153" s="1"/>
      <c r="I153" s="1"/>
      <c r="J153" s="1"/>
      <c r="K153" s="1"/>
      <c r="L153" s="1"/>
      <c r="M153" s="1"/>
    </row>
    <row r="154" spans="5:13" x14ac:dyDescent="0.25">
      <c r="E154" s="1"/>
      <c r="F154" s="1"/>
      <c r="G154" s="1"/>
      <c r="H154" s="1"/>
      <c r="I154" s="1"/>
      <c r="J154" s="1"/>
      <c r="K154" s="1"/>
      <c r="L154" s="1"/>
      <c r="M154" s="1"/>
    </row>
    <row r="155" spans="5:13" x14ac:dyDescent="0.25">
      <c r="E155" s="1"/>
      <c r="F155" s="1"/>
      <c r="G155" s="1"/>
      <c r="H155" s="1"/>
      <c r="I155" s="1"/>
      <c r="J155" s="1"/>
      <c r="K155" s="1"/>
      <c r="L155" s="1"/>
      <c r="M155" s="1"/>
    </row>
    <row r="156" spans="5:13" x14ac:dyDescent="0.25">
      <c r="E156" s="1"/>
      <c r="F156" s="1"/>
      <c r="G156" s="1"/>
      <c r="H156" s="1"/>
      <c r="I156" s="1"/>
      <c r="J156" s="1"/>
      <c r="K156" s="1"/>
      <c r="L156" s="1"/>
      <c r="M156" s="1"/>
    </row>
    <row r="157" spans="5:13" x14ac:dyDescent="0.25">
      <c r="E157" s="1"/>
      <c r="F157" s="1"/>
      <c r="G157" s="1"/>
      <c r="H157" s="1"/>
      <c r="I157" s="1"/>
      <c r="J157" s="1"/>
      <c r="K157" s="1"/>
      <c r="L157" s="1"/>
      <c r="M157" s="1"/>
    </row>
    <row r="158" spans="5:13" x14ac:dyDescent="0.25">
      <c r="E158" s="1"/>
      <c r="F158" s="1"/>
      <c r="G158" s="1"/>
      <c r="H158" s="1"/>
      <c r="I158" s="1"/>
      <c r="J158" s="1"/>
      <c r="K158" s="1"/>
      <c r="L158" s="1"/>
      <c r="M158" s="1"/>
    </row>
    <row r="159" spans="5:13" x14ac:dyDescent="0.25">
      <c r="E159" s="1"/>
      <c r="F159" s="1"/>
      <c r="G159" s="1"/>
      <c r="H159" s="1"/>
      <c r="I159" s="1"/>
      <c r="J159" s="1"/>
      <c r="K159" s="1"/>
      <c r="L159" s="1"/>
      <c r="M159" s="1"/>
    </row>
    <row r="160" spans="5:13" x14ac:dyDescent="0.25">
      <c r="E160" s="1"/>
      <c r="F160" s="1"/>
      <c r="G160" s="1"/>
      <c r="H160" s="1"/>
      <c r="I160" s="1"/>
      <c r="J160" s="1"/>
      <c r="K160" s="1"/>
      <c r="L160" s="1"/>
      <c r="M160" s="1"/>
    </row>
    <row r="161" spans="5:13" x14ac:dyDescent="0.25">
      <c r="E161" s="1"/>
      <c r="F161" s="1"/>
      <c r="G161" s="1"/>
      <c r="H161" s="1"/>
      <c r="I161" s="1"/>
      <c r="J161" s="1"/>
      <c r="K161" s="1"/>
      <c r="L161" s="1"/>
      <c r="M161" s="1"/>
    </row>
    <row r="162" spans="5:13" x14ac:dyDescent="0.25">
      <c r="E162" s="1"/>
      <c r="F162" s="1"/>
      <c r="G162" s="1"/>
      <c r="H162" s="1"/>
      <c r="I162" s="1"/>
      <c r="J162" s="1"/>
      <c r="K162" s="1"/>
      <c r="L162" s="1"/>
      <c r="M162" s="1"/>
    </row>
    <row r="163" spans="5:13" x14ac:dyDescent="0.25">
      <c r="E163" s="1"/>
      <c r="F163" s="1"/>
      <c r="G163" s="1"/>
      <c r="H163" s="1"/>
      <c r="I163" s="1"/>
      <c r="J163" s="1"/>
      <c r="K163" s="1"/>
      <c r="L163" s="1"/>
      <c r="M163" s="1"/>
    </row>
    <row r="164" spans="5:13" x14ac:dyDescent="0.25">
      <c r="E164" s="1"/>
      <c r="F164" s="1"/>
      <c r="G164" s="1"/>
      <c r="H164" s="1"/>
      <c r="I164" s="1"/>
      <c r="J164" s="1"/>
      <c r="K164" s="1"/>
      <c r="L164" s="1"/>
      <c r="M164" s="1"/>
    </row>
    <row r="165" spans="5:13" x14ac:dyDescent="0.25">
      <c r="E165" s="1"/>
      <c r="F165" s="1"/>
      <c r="G165" s="1"/>
      <c r="H165" s="1"/>
      <c r="I165" s="1"/>
      <c r="J165" s="1"/>
      <c r="K165" s="1"/>
      <c r="L165" s="1"/>
      <c r="M165" s="1"/>
    </row>
    <row r="166" spans="5:13" x14ac:dyDescent="0.25">
      <c r="E166" s="1"/>
      <c r="F166" s="1"/>
      <c r="G166" s="1"/>
      <c r="H166" s="1"/>
      <c r="I166" s="1"/>
      <c r="J166" s="1"/>
      <c r="K166" s="1"/>
      <c r="L166" s="1"/>
      <c r="M166" s="1"/>
    </row>
    <row r="167" spans="5:13" x14ac:dyDescent="0.25">
      <c r="E167" s="1"/>
      <c r="F167" s="1"/>
      <c r="G167" s="1"/>
      <c r="H167" s="1"/>
      <c r="I167" s="1"/>
      <c r="J167" s="1"/>
      <c r="K167" s="1"/>
      <c r="L167" s="1"/>
      <c r="M167" s="1"/>
    </row>
    <row r="168" spans="5:13" x14ac:dyDescent="0.25">
      <c r="E168" s="1"/>
      <c r="F168" s="1"/>
      <c r="G168" s="1"/>
      <c r="H168" s="1"/>
      <c r="I168" s="1"/>
      <c r="J168" s="1"/>
      <c r="K168" s="1"/>
      <c r="L168" s="1"/>
      <c r="M168" s="1"/>
    </row>
    <row r="169" spans="5:13" x14ac:dyDescent="0.25">
      <c r="E169" s="1"/>
      <c r="F169" s="1"/>
      <c r="G169" s="1"/>
      <c r="H169" s="1"/>
      <c r="I169" s="1"/>
      <c r="J169" s="1"/>
      <c r="K169" s="1"/>
      <c r="L169" s="1"/>
      <c r="M169" s="1"/>
    </row>
    <row r="170" spans="5:13" x14ac:dyDescent="0.25">
      <c r="E170" s="1"/>
      <c r="F170" s="1"/>
      <c r="G170" s="1"/>
      <c r="H170" s="1"/>
      <c r="I170" s="1"/>
      <c r="J170" s="1"/>
      <c r="K170" s="1"/>
      <c r="L170" s="1"/>
      <c r="M170" s="1"/>
    </row>
    <row r="171" spans="5:13" x14ac:dyDescent="0.25">
      <c r="E171" s="1"/>
      <c r="F171" s="1"/>
      <c r="G171" s="1"/>
      <c r="H171" s="1"/>
      <c r="I171" s="1"/>
      <c r="J171" s="1"/>
      <c r="K171" s="1"/>
      <c r="L171" s="1"/>
      <c r="M171" s="1"/>
    </row>
    <row r="172" spans="5:13" x14ac:dyDescent="0.25">
      <c r="E172" s="1"/>
      <c r="F172" s="1"/>
      <c r="G172" s="1"/>
      <c r="H172" s="1"/>
      <c r="I172" s="1"/>
      <c r="J172" s="1"/>
      <c r="K172" s="1"/>
      <c r="L172" s="1"/>
      <c r="M172" s="1"/>
    </row>
    <row r="173" spans="5:13" x14ac:dyDescent="0.25">
      <c r="E173" s="1"/>
      <c r="F173" s="1"/>
      <c r="G173" s="1"/>
      <c r="H173" s="1"/>
      <c r="I173" s="1"/>
      <c r="J173" s="1"/>
      <c r="K173" s="1"/>
      <c r="L173" s="1"/>
      <c r="M173" s="1"/>
    </row>
    <row r="174" spans="5:13" x14ac:dyDescent="0.25">
      <c r="E174" s="1"/>
      <c r="F174" s="1"/>
      <c r="G174" s="1"/>
      <c r="H174" s="1"/>
      <c r="I174" s="1"/>
      <c r="J174" s="1"/>
      <c r="K174" s="1"/>
      <c r="L174" s="1"/>
      <c r="M174" s="1"/>
    </row>
    <row r="175" spans="5:13" x14ac:dyDescent="0.25">
      <c r="E175" s="1"/>
      <c r="F175" s="1"/>
      <c r="G175" s="1"/>
      <c r="H175" s="1"/>
      <c r="I175" s="1"/>
      <c r="J175" s="1"/>
      <c r="K175" s="1"/>
      <c r="L175" s="1"/>
      <c r="M1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151"/>
  <sheetViews>
    <sheetView workbookViewId="0">
      <selection activeCell="A2" sqref="A2:D151"/>
    </sheetView>
  </sheetViews>
  <sheetFormatPr defaultRowHeight="15" x14ac:dyDescent="0.25"/>
  <sheetData>
    <row r="2" spans="1:3" x14ac:dyDescent="0.25">
      <c r="A2" s="1"/>
      <c r="C2" s="1"/>
    </row>
    <row r="3" spans="1:3" x14ac:dyDescent="0.25">
      <c r="A3" s="1"/>
      <c r="C3" s="1"/>
    </row>
    <row r="4" spans="1:3" x14ac:dyDescent="0.25">
      <c r="A4" s="1"/>
      <c r="C4" s="1"/>
    </row>
    <row r="5" spans="1:3" x14ac:dyDescent="0.25">
      <c r="A5" s="1"/>
      <c r="C5" s="1"/>
    </row>
    <row r="6" spans="1:3" x14ac:dyDescent="0.25">
      <c r="A6" s="1"/>
      <c r="C6" s="1"/>
    </row>
    <row r="7" spans="1:3" x14ac:dyDescent="0.25">
      <c r="A7" s="1"/>
      <c r="C7" s="1"/>
    </row>
    <row r="8" spans="1:3" x14ac:dyDescent="0.25">
      <c r="A8" s="1"/>
      <c r="C8" s="1"/>
    </row>
    <row r="9" spans="1:3" x14ac:dyDescent="0.25">
      <c r="A9" s="1"/>
      <c r="C9" s="1"/>
    </row>
    <row r="10" spans="1:3" x14ac:dyDescent="0.25">
      <c r="A10" s="1"/>
      <c r="C10" s="1"/>
    </row>
    <row r="11" spans="1:3" x14ac:dyDescent="0.25">
      <c r="A11" s="1"/>
      <c r="C11" s="1"/>
    </row>
    <row r="12" spans="1:3" x14ac:dyDescent="0.25">
      <c r="A12" s="1"/>
      <c r="C12" s="1"/>
    </row>
    <row r="13" spans="1:3" x14ac:dyDescent="0.25">
      <c r="A13" s="1"/>
      <c r="C13" s="1"/>
    </row>
    <row r="14" spans="1:3" x14ac:dyDescent="0.25">
      <c r="A14" s="1"/>
      <c r="C14" s="1"/>
    </row>
    <row r="15" spans="1:3" x14ac:dyDescent="0.25">
      <c r="A15" s="1"/>
      <c r="C15" s="1"/>
    </row>
    <row r="16" spans="1:3" x14ac:dyDescent="0.25">
      <c r="A16" s="1"/>
      <c r="C16" s="1"/>
    </row>
    <row r="17" spans="1:3" x14ac:dyDescent="0.25">
      <c r="A17" s="1"/>
      <c r="C17" s="1"/>
    </row>
    <row r="18" spans="1:3" x14ac:dyDescent="0.25">
      <c r="A18" s="1"/>
      <c r="C18" s="1"/>
    </row>
    <row r="19" spans="1:3" x14ac:dyDescent="0.25">
      <c r="A19" s="1"/>
      <c r="C19" s="1"/>
    </row>
    <row r="20" spans="1:3" x14ac:dyDescent="0.25">
      <c r="A20" s="1"/>
      <c r="C20" s="1"/>
    </row>
    <row r="21" spans="1:3" x14ac:dyDescent="0.25">
      <c r="A21" s="1"/>
      <c r="C21" s="1"/>
    </row>
    <row r="22" spans="1:3" x14ac:dyDescent="0.25">
      <c r="A22" s="1"/>
      <c r="C22" s="1"/>
    </row>
    <row r="23" spans="1:3" x14ac:dyDescent="0.25">
      <c r="A23" s="1"/>
      <c r="C23" s="1"/>
    </row>
    <row r="24" spans="1:3" x14ac:dyDescent="0.25">
      <c r="A24" s="1"/>
      <c r="C24" s="1"/>
    </row>
    <row r="25" spans="1:3" x14ac:dyDescent="0.25">
      <c r="A25" s="1"/>
      <c r="C25" s="1"/>
    </row>
    <row r="26" spans="1:3" x14ac:dyDescent="0.25">
      <c r="A26" s="1"/>
      <c r="C26" s="1"/>
    </row>
    <row r="27" spans="1:3" x14ac:dyDescent="0.25">
      <c r="A27" s="1"/>
      <c r="C27" s="1"/>
    </row>
    <row r="28" spans="1:3" x14ac:dyDescent="0.25">
      <c r="A28" s="1"/>
      <c r="C28" s="1"/>
    </row>
    <row r="29" spans="1:3" x14ac:dyDescent="0.25">
      <c r="A29" s="1"/>
      <c r="C29" s="1"/>
    </row>
    <row r="30" spans="1:3" x14ac:dyDescent="0.25">
      <c r="A30" s="1"/>
      <c r="C30" s="1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  <c r="C66" s="1"/>
    </row>
    <row r="67" spans="1:3" x14ac:dyDescent="0.25">
      <c r="A67" s="1"/>
      <c r="C67" s="1"/>
    </row>
    <row r="68" spans="1:3" x14ac:dyDescent="0.25">
      <c r="A68" s="1"/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/>
      <c r="C73" s="1"/>
    </row>
    <row r="74" spans="1:3" x14ac:dyDescent="0.25">
      <c r="A74" s="1"/>
      <c r="C74" s="1"/>
    </row>
    <row r="75" spans="1:3" x14ac:dyDescent="0.25">
      <c r="A75" s="1"/>
      <c r="C75" s="1"/>
    </row>
    <row r="76" spans="1:3" x14ac:dyDescent="0.25">
      <c r="A76" s="1"/>
      <c r="C76" s="1"/>
    </row>
    <row r="77" spans="1:3" x14ac:dyDescent="0.25">
      <c r="A77" s="1"/>
      <c r="C77" s="1"/>
    </row>
    <row r="78" spans="1:3" x14ac:dyDescent="0.25">
      <c r="A78" s="1"/>
      <c r="C78" s="1"/>
    </row>
    <row r="79" spans="1:3" x14ac:dyDescent="0.25">
      <c r="A79" s="1"/>
      <c r="C79" s="1"/>
    </row>
    <row r="80" spans="1:3" x14ac:dyDescent="0.25">
      <c r="A80" s="1"/>
      <c r="C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  <c r="C88" s="1"/>
    </row>
    <row r="89" spans="1:3" x14ac:dyDescent="0.25">
      <c r="A89" s="1"/>
      <c r="C89" s="1"/>
    </row>
    <row r="90" spans="1:3" x14ac:dyDescent="0.25">
      <c r="A90" s="1"/>
      <c r="C90" s="1"/>
    </row>
    <row r="91" spans="1:3" x14ac:dyDescent="0.25">
      <c r="A91" s="1"/>
      <c r="C91" s="1"/>
    </row>
    <row r="92" spans="1:3" x14ac:dyDescent="0.25">
      <c r="A92" s="1"/>
      <c r="C92" s="1"/>
    </row>
    <row r="93" spans="1:3" x14ac:dyDescent="0.25">
      <c r="A93" s="1"/>
      <c r="C93" s="1"/>
    </row>
    <row r="94" spans="1:3" x14ac:dyDescent="0.25">
      <c r="A94" s="1"/>
      <c r="C94" s="1"/>
    </row>
    <row r="95" spans="1:3" x14ac:dyDescent="0.25">
      <c r="A95" s="1"/>
      <c r="C95" s="1"/>
    </row>
    <row r="96" spans="1:3" x14ac:dyDescent="0.25">
      <c r="A96" s="1"/>
      <c r="C96" s="1"/>
    </row>
    <row r="97" spans="1:3" x14ac:dyDescent="0.25">
      <c r="A97" s="1"/>
      <c r="C97" s="1"/>
    </row>
    <row r="98" spans="1:3" x14ac:dyDescent="0.25">
      <c r="A98" s="1"/>
      <c r="C98" s="1"/>
    </row>
    <row r="99" spans="1:3" x14ac:dyDescent="0.25">
      <c r="A99" s="1"/>
      <c r="C99" s="1"/>
    </row>
    <row r="100" spans="1:3" x14ac:dyDescent="0.25">
      <c r="A100" s="1"/>
      <c r="C100" s="1"/>
    </row>
    <row r="101" spans="1:3" x14ac:dyDescent="0.25">
      <c r="A101" s="1"/>
      <c r="C101" s="1"/>
    </row>
    <row r="102" spans="1:3" x14ac:dyDescent="0.25">
      <c r="A102" s="1"/>
      <c r="C102" s="1"/>
    </row>
    <row r="103" spans="1:3" x14ac:dyDescent="0.25">
      <c r="A103" s="1"/>
      <c r="C103" s="1"/>
    </row>
    <row r="104" spans="1:3" x14ac:dyDescent="0.25">
      <c r="A104" s="1"/>
      <c r="C104" s="1"/>
    </row>
    <row r="105" spans="1:3" x14ac:dyDescent="0.25">
      <c r="A105" s="1"/>
      <c r="C105" s="1"/>
    </row>
    <row r="106" spans="1:3" x14ac:dyDescent="0.25">
      <c r="A106" s="1"/>
      <c r="C106" s="1"/>
    </row>
    <row r="107" spans="1:3" x14ac:dyDescent="0.25">
      <c r="A107" s="1"/>
      <c r="C107" s="1"/>
    </row>
    <row r="108" spans="1:3" x14ac:dyDescent="0.25">
      <c r="A108" s="1"/>
      <c r="C108" s="1"/>
    </row>
    <row r="109" spans="1:3" x14ac:dyDescent="0.25">
      <c r="A109" s="1"/>
      <c r="C109" s="1"/>
    </row>
    <row r="110" spans="1:3" x14ac:dyDescent="0.25">
      <c r="A110" s="1"/>
      <c r="C110" s="1"/>
    </row>
    <row r="111" spans="1:3" x14ac:dyDescent="0.25">
      <c r="A111" s="1"/>
      <c r="C111" s="1"/>
    </row>
    <row r="112" spans="1:3" x14ac:dyDescent="0.25">
      <c r="A112" s="1"/>
      <c r="C112" s="1"/>
    </row>
    <row r="113" spans="1:3" x14ac:dyDescent="0.25">
      <c r="A113" s="1"/>
      <c r="C113" s="1"/>
    </row>
    <row r="114" spans="1:3" x14ac:dyDescent="0.25">
      <c r="A114" s="1"/>
      <c r="C114" s="1"/>
    </row>
    <row r="115" spans="1:3" x14ac:dyDescent="0.25">
      <c r="A115" s="1"/>
      <c r="C115" s="1"/>
    </row>
    <row r="116" spans="1:3" x14ac:dyDescent="0.25">
      <c r="A116" s="1"/>
      <c r="C116" s="1"/>
    </row>
    <row r="117" spans="1:3" x14ac:dyDescent="0.25">
      <c r="A117" s="1"/>
      <c r="C117" s="1"/>
    </row>
    <row r="118" spans="1:3" x14ac:dyDescent="0.25">
      <c r="A118" s="1"/>
      <c r="C118" s="1"/>
    </row>
    <row r="119" spans="1:3" x14ac:dyDescent="0.25">
      <c r="A119" s="1"/>
      <c r="C119" s="1"/>
    </row>
    <row r="120" spans="1:3" x14ac:dyDescent="0.25">
      <c r="A120" s="1"/>
      <c r="C120" s="1"/>
    </row>
    <row r="121" spans="1:3" x14ac:dyDescent="0.25">
      <c r="A121" s="1"/>
      <c r="C121" s="1"/>
    </row>
    <row r="122" spans="1:3" x14ac:dyDescent="0.25">
      <c r="A122" s="1"/>
      <c r="C122" s="1"/>
    </row>
    <row r="123" spans="1:3" x14ac:dyDescent="0.25">
      <c r="A123" s="1"/>
      <c r="C123" s="1"/>
    </row>
    <row r="124" spans="1:3" x14ac:dyDescent="0.25">
      <c r="A124" s="1"/>
      <c r="C124" s="1"/>
    </row>
    <row r="125" spans="1:3" x14ac:dyDescent="0.25">
      <c r="A125" s="1"/>
      <c r="C125" s="1"/>
    </row>
    <row r="126" spans="1:3" x14ac:dyDescent="0.25">
      <c r="A126" s="1"/>
      <c r="C126" s="1"/>
    </row>
    <row r="127" spans="1:3" x14ac:dyDescent="0.25">
      <c r="A127" s="1"/>
      <c r="C127" s="1"/>
    </row>
    <row r="128" spans="1:3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  <row r="141" spans="1:3" x14ac:dyDescent="0.25">
      <c r="A141" s="1"/>
      <c r="C141" s="1"/>
    </row>
    <row r="142" spans="1:3" x14ac:dyDescent="0.25">
      <c r="A142" s="1"/>
      <c r="C142" s="1"/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9m-(X=2000 &amp; Y=6400) BOM (2)</vt:lpstr>
      <vt:lpstr>bom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T Venkateswararao</dc:creator>
  <cp:lastModifiedBy>K T Venkateswararao</cp:lastModifiedBy>
  <dcterms:created xsi:type="dcterms:W3CDTF">2017-01-18T09:05:43Z</dcterms:created>
  <dcterms:modified xsi:type="dcterms:W3CDTF">2017-05-24T09:55:56Z</dcterms:modified>
</cp:coreProperties>
</file>