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60" windowHeight="5955" activeTab="1"/>
  </bookViews>
  <sheets>
    <sheet name="Summary" sheetId="2" r:id="rId1"/>
    <sheet name="Sanction Order TC" sheetId="1" r:id="rId2"/>
  </sheets>
  <calcPr calcId="152511"/>
</workbook>
</file>

<file path=xl/calcChain.xml><?xml version="1.0" encoding="utf-8"?>
<calcChain xmlns="http://schemas.openxmlformats.org/spreadsheetml/2006/main">
  <c r="A3" i="2" l="1"/>
</calcChain>
</file>

<file path=xl/sharedStrings.xml><?xml version="1.0" encoding="utf-8"?>
<sst xmlns="http://schemas.openxmlformats.org/spreadsheetml/2006/main" count="81" uniqueCount="79">
  <si>
    <t>Scenario</t>
  </si>
  <si>
    <t>Title / Test Objective</t>
  </si>
  <si>
    <t>Steps/Actions</t>
  </si>
  <si>
    <t>Expected Result</t>
  </si>
  <si>
    <t>Test Data</t>
  </si>
  <si>
    <t>TC ID</t>
  </si>
  <si>
    <t>Sr. No.</t>
  </si>
  <si>
    <t>Tabs hyperlink</t>
  </si>
  <si>
    <t>Checklist of Surrender/Re-appropriation</t>
  </si>
  <si>
    <t>Forwarding Letter for Surrender</t>
  </si>
  <si>
    <t>Statement of Surrender</t>
  </si>
  <si>
    <t>Forwarding Letter for Re-appropriation</t>
  </si>
  <si>
    <t>Sanction Order Main page</t>
  </si>
  <si>
    <t>Task</t>
  </si>
  <si>
    <t>Sub Task</t>
  </si>
  <si>
    <t>Prepared By</t>
  </si>
  <si>
    <t>Prepared Date</t>
  </si>
  <si>
    <t>Reviewed By</t>
  </si>
  <si>
    <t>Reviewed Date</t>
  </si>
  <si>
    <t>Reviewed Comment</t>
  </si>
  <si>
    <t xml:space="preserve">Execution By </t>
  </si>
  <si>
    <t>Execution Date</t>
  </si>
  <si>
    <t>Test Case Development</t>
  </si>
  <si>
    <t>Test cases writing</t>
  </si>
  <si>
    <t>Workflow</t>
  </si>
  <si>
    <t>Test case</t>
  </si>
  <si>
    <t>Updated Test Case</t>
  </si>
  <si>
    <t>Test Case Execution</t>
  </si>
  <si>
    <t>Test Case Results</t>
  </si>
  <si>
    <t>Bug List</t>
  </si>
  <si>
    <t>Test Report</t>
  </si>
  <si>
    <t>TC_IIC_001</t>
  </si>
  <si>
    <t>IIC Navigation</t>
  </si>
  <si>
    <t>Validate the user is navigate to the IIC Home Page</t>
  </si>
  <si>
    <t>1. Click on the Link https://iic.mic.gov.in/</t>
  </si>
  <si>
    <t>Should Navigate to Home Page</t>
  </si>
  <si>
    <t>Validate the MoE's Innovation Cell Logo</t>
  </si>
  <si>
    <t>MoE's Innovation Cell Logo</t>
  </si>
  <si>
    <t>1. Click on the Link https://iic.mic.gov.in/
2. Click on MoE's Innovation Cell Logo</t>
  </si>
  <si>
    <t>It Should Navigate to MoE Innovation Cell Home page</t>
  </si>
  <si>
    <t>TC_IIC_002</t>
  </si>
  <si>
    <t>TC_IIC_003</t>
  </si>
  <si>
    <t>TC_IIC_004</t>
  </si>
  <si>
    <t xml:space="preserve">It should display below items
About MIC
Advisory Committee 
Implemetnation Team
</t>
  </si>
  <si>
    <t xml:space="preserve">1. Click on the Link https://iic.mic.gov.in/
2. Move Cursor on About us 
</t>
  </si>
  <si>
    <t>About us</t>
  </si>
  <si>
    <t>At a Glance</t>
  </si>
  <si>
    <t>Major Activites</t>
  </si>
  <si>
    <t>Resource Referals</t>
  </si>
  <si>
    <t xml:space="preserve">Validate the  
1.About us
</t>
  </si>
  <si>
    <t>Validare At a Glance</t>
  </si>
  <si>
    <t>Validate Major Activities</t>
  </si>
  <si>
    <t>Validate Resource Referals</t>
  </si>
  <si>
    <t xml:space="preserve">1. Click on the Link https://iic.mic.gov.in/
2. Move Cursor on At a Glance
</t>
  </si>
  <si>
    <t xml:space="preserve">1. Click on the Link https://iic.mic.gov.in/
2. Move Cursor on Major Activities
</t>
  </si>
  <si>
    <t xml:space="preserve">1. Click on the Link https://iic.mic.gov.in/
2. Move Cursor on Resource Referals
</t>
  </si>
  <si>
    <t>It should display Below Items
IIC-2018-2019
IIC-2019-2020</t>
  </si>
  <si>
    <t xml:space="preserve">It should Display
Innovation Ambassidor
impact lecture Series
Online session
National Innovation contest
Internation Exposure
Mentor Mentee Program
</t>
  </si>
  <si>
    <t>It should display
List of Pre Incubators &amp; Incubators
List of Innovation Ambassdors
Download
IIC Guide and portal Manual</t>
  </si>
  <si>
    <t xml:space="preserve">Validate the link IIC-2020-21
</t>
  </si>
  <si>
    <t xml:space="preserve">Validate the link Home
</t>
  </si>
  <si>
    <t>Validate the  Notifications Link</t>
  </si>
  <si>
    <t>Home</t>
  </si>
  <si>
    <t>IIC-2020-20</t>
  </si>
  <si>
    <t>Notification</t>
  </si>
  <si>
    <t xml:space="preserve">1. Click on the Link https://iic.mic.gov.in/
2. Click on Home link
</t>
  </si>
  <si>
    <t xml:space="preserve">1. Click on the Link https://iic.mic.gov.in/
2. Click on IIC-2020-2021
</t>
  </si>
  <si>
    <t xml:space="preserve">1. Click on the Link https://iic.mic.gov.in/
2. Click on Notifications LInk
</t>
  </si>
  <si>
    <t>Page should be navigate to Home page</t>
  </si>
  <si>
    <t>Page should be navigate IIC-2020-2021 calendar page</t>
  </si>
  <si>
    <t>Page should be navigate IIC Notification page</t>
  </si>
  <si>
    <t>Login</t>
  </si>
  <si>
    <t>SignUp</t>
  </si>
  <si>
    <t>Validate Login page</t>
  </si>
  <si>
    <t>Validate SignUp page</t>
  </si>
  <si>
    <t xml:space="preserve">1. Click on the Link https://iic.mic.gov.in/
2. Click on Login Button
</t>
  </si>
  <si>
    <t xml:space="preserve">1. Click on the Link https://iic.mic.gov.in/
2. Click on SignUp Button
</t>
  </si>
  <si>
    <t>User Should navigate to IIC Signup page</t>
  </si>
  <si>
    <t>User should be navigate to IIC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</si>
</sst>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.5"/>
      <color theme="1"/>
      <name val="Times New Roman"/>
      <family val="1"/>
    </font>
    <font>
      <b/>
      <sz val="10.5"/>
      <name val="Times New Roman"/>
      <family val="1"/>
    </font>
    <font>
      <b/>
      <sz val="10.5"/>
      <color rgb="FFFFFFFF"/>
      <name val="Times New Roman"/>
      <family val="1"/>
    </font>
    <font>
      <sz val="10.5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0.5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7" fillId="0" borderId="1" xfId="1" applyFont="1" applyBorder="1" applyAlignment="1" applyProtection="1">
      <alignment wrapText="1"/>
    </xf>
    <xf numFmtId="0" fontId="6" fillId="0" borderId="1" xfId="1" applyBorder="1" applyAlignment="1" applyProtection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C13" sqref="C13"/>
    </sheetView>
  </sheetViews>
  <sheetFormatPr defaultRowHeight="15" x14ac:dyDescent="0.25"/>
  <cols>
    <col min="2" max="2" width="22.85546875" customWidth="1"/>
    <col min="3" max="3" width="22.140625" customWidth="1"/>
    <col min="4" max="4" width="18.140625" customWidth="1"/>
    <col min="5" max="5" width="18.85546875" customWidth="1"/>
    <col min="6" max="6" width="26.140625" customWidth="1"/>
    <col min="7" max="7" width="13.7109375" customWidth="1"/>
  </cols>
  <sheetData>
    <row r="1" spans="1:10" ht="60" x14ac:dyDescent="0.25">
      <c r="A1" s="10" t="s">
        <v>6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0" t="s">
        <v>18</v>
      </c>
      <c r="H1" s="10" t="s">
        <v>19</v>
      </c>
      <c r="I1" s="10" t="s">
        <v>20</v>
      </c>
      <c r="J1" s="10" t="s">
        <v>21</v>
      </c>
    </row>
    <row r="2" spans="1:10" x14ac:dyDescent="0.25">
      <c r="A2" s="11">
        <v>1</v>
      </c>
      <c r="B2" s="11" t="s">
        <v>22</v>
      </c>
      <c r="C2" s="11" t="s">
        <v>23</v>
      </c>
      <c r="D2" s="11"/>
      <c r="E2" s="12"/>
      <c r="F2" s="11"/>
      <c r="G2" s="11"/>
      <c r="H2" s="11"/>
      <c r="I2" s="11"/>
      <c r="J2" s="11"/>
    </row>
    <row r="3" spans="1:10" x14ac:dyDescent="0.25">
      <c r="A3" s="11">
        <f>1+1</f>
        <v>2</v>
      </c>
      <c r="B3" s="11"/>
      <c r="C3" s="11" t="s">
        <v>24</v>
      </c>
      <c r="D3" s="11"/>
      <c r="E3" s="12"/>
      <c r="F3" s="11"/>
      <c r="G3" s="11"/>
      <c r="H3" s="11"/>
      <c r="I3" s="11"/>
      <c r="J3" s="11"/>
    </row>
    <row r="4" spans="1:10" x14ac:dyDescent="0.25">
      <c r="A4" s="11">
        <v>3</v>
      </c>
      <c r="B4" s="11"/>
      <c r="C4" s="11" t="s">
        <v>25</v>
      </c>
      <c r="D4" s="11"/>
      <c r="E4" s="12"/>
      <c r="F4" s="11"/>
      <c r="G4" s="11"/>
      <c r="H4" s="11"/>
      <c r="I4" s="11"/>
      <c r="J4" s="11"/>
    </row>
    <row r="5" spans="1:10" x14ac:dyDescent="0.25">
      <c r="A5" s="11">
        <v>4</v>
      </c>
      <c r="B5" s="11"/>
      <c r="C5" s="11" t="s">
        <v>26</v>
      </c>
      <c r="D5" s="11"/>
      <c r="E5" s="12"/>
      <c r="F5" s="11"/>
      <c r="G5" s="11"/>
      <c r="H5" s="11"/>
      <c r="I5" s="11"/>
      <c r="J5" s="11"/>
    </row>
    <row r="6" spans="1:10" x14ac:dyDescent="0.25">
      <c r="A6" s="11">
        <v>5</v>
      </c>
      <c r="B6" s="11" t="s">
        <v>4</v>
      </c>
      <c r="C6" s="11" t="s">
        <v>4</v>
      </c>
      <c r="D6" s="11"/>
      <c r="E6" s="12"/>
      <c r="F6" s="11"/>
      <c r="G6" s="11"/>
      <c r="H6" s="11"/>
      <c r="I6" s="11"/>
      <c r="J6" s="11"/>
    </row>
    <row r="7" spans="1:10" x14ac:dyDescent="0.25">
      <c r="A7" s="11">
        <v>6</v>
      </c>
      <c r="B7" s="11" t="s">
        <v>27</v>
      </c>
      <c r="C7" s="11" t="s">
        <v>28</v>
      </c>
      <c r="D7" s="11"/>
      <c r="E7" s="11"/>
      <c r="F7" s="11"/>
      <c r="G7" s="11"/>
      <c r="H7" s="11"/>
      <c r="I7" s="11"/>
      <c r="J7" s="11"/>
    </row>
    <row r="8" spans="1:10" x14ac:dyDescent="0.25">
      <c r="A8" s="11">
        <v>7</v>
      </c>
      <c r="B8" s="11"/>
      <c r="C8" s="11" t="s">
        <v>29</v>
      </c>
      <c r="D8" s="11"/>
      <c r="E8" s="11"/>
      <c r="F8" s="11"/>
      <c r="G8" s="11"/>
      <c r="H8" s="11"/>
      <c r="I8" s="11"/>
      <c r="J8" s="11"/>
    </row>
    <row r="9" spans="1:10" x14ac:dyDescent="0.25">
      <c r="A9" s="11">
        <v>8</v>
      </c>
      <c r="B9" s="11" t="s">
        <v>30</v>
      </c>
      <c r="C9" s="11"/>
      <c r="D9" s="11"/>
      <c r="E9" s="11"/>
      <c r="F9" s="11"/>
      <c r="G9" s="11"/>
      <c r="H9" s="11"/>
      <c r="I9" s="11"/>
      <c r="J9" s="11"/>
    </row>
  </sheetData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90" zoomScaleNormal="90" workbookViewId="0">
      <pane ySplit="1" topLeftCell="A11" activePane="bottomLeft" state="frozen"/>
      <selection activeCell="B1" sqref="B1"/>
      <selection pane="bottomLeft" activeCell="D14" sqref="D14"/>
    </sheetView>
  </sheetViews>
  <sheetFormatPr defaultRowHeight="59.25" customHeight="1" x14ac:dyDescent="0.2"/>
  <cols>
    <col min="1" max="1" width="16" style="3" customWidth="1"/>
    <col min="2" max="2" width="17.5703125" style="3" customWidth="1"/>
    <col min="3" max="3" width="31.140625" style="3" customWidth="1"/>
    <col min="4" max="4" width="73" style="3" customWidth="1"/>
    <col min="5" max="5" width="50.7109375" style="3" customWidth="1"/>
    <col min="6" max="6" width="61.7109375" style="3" customWidth="1"/>
    <col min="7" max="16384" width="9.140625" style="3"/>
  </cols>
  <sheetData>
    <row r="1" spans="1:6" s="6" customFormat="1" ht="59.25" hidden="1" customHeight="1" x14ac:dyDescent="0.25">
      <c r="A1" s="4" t="s">
        <v>7</v>
      </c>
      <c r="B1" s="9" t="s">
        <v>12</v>
      </c>
      <c r="C1" s="9" t="s">
        <v>8</v>
      </c>
      <c r="D1" s="8" t="s">
        <v>9</v>
      </c>
      <c r="E1" s="8" t="s">
        <v>10</v>
      </c>
      <c r="F1" s="8" t="s">
        <v>11</v>
      </c>
    </row>
    <row r="2" spans="1:6" ht="35.25" customHeight="1" x14ac:dyDescent="0.2">
      <c r="A2" s="7" t="s">
        <v>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ht="59.25" customHeight="1" x14ac:dyDescent="0.2">
      <c r="A3" s="1" t="s">
        <v>31</v>
      </c>
      <c r="B3" s="1" t="s">
        <v>32</v>
      </c>
      <c r="C3" s="1" t="s">
        <v>33</v>
      </c>
      <c r="D3" s="1" t="s">
        <v>34</v>
      </c>
      <c r="E3" s="5" t="s">
        <v>35</v>
      </c>
      <c r="F3" s="1"/>
    </row>
    <row r="4" spans="1:6" ht="59.25" customHeight="1" x14ac:dyDescent="0.2">
      <c r="A4" s="1" t="s">
        <v>40</v>
      </c>
      <c r="B4" s="1" t="s">
        <v>37</v>
      </c>
      <c r="C4" s="1" t="s">
        <v>36</v>
      </c>
      <c r="D4" s="1" t="s">
        <v>38</v>
      </c>
      <c r="E4" s="1" t="s">
        <v>39</v>
      </c>
      <c r="F4" s="1"/>
    </row>
    <row r="5" spans="1:6" ht="83.25" customHeight="1" x14ac:dyDescent="0.2">
      <c r="A5" s="1" t="s">
        <v>41</v>
      </c>
      <c r="B5" s="1" t="s">
        <v>45</v>
      </c>
      <c r="C5" s="1" t="s">
        <v>49</v>
      </c>
      <c r="D5" s="1" t="s">
        <v>44</v>
      </c>
      <c r="E5" s="1" t="s">
        <v>43</v>
      </c>
      <c r="F5" s="1"/>
    </row>
    <row r="6" spans="1:6" ht="59.25" customHeight="1" x14ac:dyDescent="0.2">
      <c r="A6" s="1" t="s">
        <v>42</v>
      </c>
      <c r="B6" s="3" t="s">
        <v>46</v>
      </c>
      <c r="C6" s="3" t="s">
        <v>50</v>
      </c>
      <c r="D6" s="1" t="s">
        <v>53</v>
      </c>
      <c r="E6" s="6" t="s">
        <v>56</v>
      </c>
    </row>
    <row r="7" spans="1:6" ht="118.5" customHeight="1" x14ac:dyDescent="0.2">
      <c r="B7" s="3" t="s">
        <v>47</v>
      </c>
      <c r="C7" s="3" t="s">
        <v>51</v>
      </c>
      <c r="D7" s="1" t="s">
        <v>54</v>
      </c>
      <c r="E7" s="6" t="s">
        <v>57</v>
      </c>
    </row>
    <row r="8" spans="1:6" ht="80.25" customHeight="1" x14ac:dyDescent="0.2">
      <c r="B8" s="3" t="s">
        <v>48</v>
      </c>
      <c r="C8" s="3" t="s">
        <v>52</v>
      </c>
      <c r="D8" s="1" t="s">
        <v>55</v>
      </c>
      <c r="E8" s="6" t="s">
        <v>58</v>
      </c>
    </row>
    <row r="9" spans="1:6" ht="59.25" customHeight="1" x14ac:dyDescent="0.2">
      <c r="B9" s="3" t="s">
        <v>62</v>
      </c>
      <c r="C9" s="6" t="s">
        <v>60</v>
      </c>
      <c r="D9" s="1" t="s">
        <v>65</v>
      </c>
      <c r="E9" s="3" t="s">
        <v>68</v>
      </c>
    </row>
    <row r="10" spans="1:6" ht="59.25" customHeight="1" x14ac:dyDescent="0.2">
      <c r="B10" s="3" t="s">
        <v>63</v>
      </c>
      <c r="C10" s="6" t="s">
        <v>59</v>
      </c>
      <c r="D10" s="1" t="s">
        <v>66</v>
      </c>
      <c r="E10" s="3" t="s">
        <v>69</v>
      </c>
    </row>
    <row r="11" spans="1:6" ht="59.25" customHeight="1" x14ac:dyDescent="0.2">
      <c r="B11" s="3" t="s">
        <v>64</v>
      </c>
      <c r="C11" s="3" t="s">
        <v>61</v>
      </c>
      <c r="D11" s="1" t="s">
        <v>67</v>
      </c>
      <c r="E11" s="3" t="s">
        <v>70</v>
      </c>
    </row>
    <row r="12" spans="1:6" ht="59.25" customHeight="1" x14ac:dyDescent="0.2">
      <c r="B12" s="3" t="s">
        <v>71</v>
      </c>
      <c r="C12" s="3" t="s">
        <v>73</v>
      </c>
      <c r="D12" s="1" t="s">
        <v>75</v>
      </c>
      <c r="E12" s="3" t="s">
        <v>78</v>
      </c>
    </row>
    <row r="13" spans="1:6" ht="59.25" customHeight="1" x14ac:dyDescent="0.2">
      <c r="B13" s="3" t="s">
        <v>72</v>
      </c>
      <c r="C13" s="3" t="s">
        <v>74</v>
      </c>
      <c r="D13" s="1" t="s">
        <v>76</v>
      </c>
      <c r="E13" s="3" t="s">
        <v>77</v>
      </c>
    </row>
  </sheetData>
  <hyperlinks>
    <hyperlink ref="C1" location="Sheet1!A11" display="Checklist of Surrender/Re-appropriation"/>
    <hyperlink ref="D1" location="Sheet1!B73" display="Forwarding Letter for Surrender"/>
    <hyperlink ref="E1" location="Sheet1!B93" display="Statement of Surrender"/>
    <hyperlink ref="F1" location="Sheet1!B123" display="Forwarding Letter for Re-appropriation"/>
    <hyperlink ref="B1" location="'Sanction Order TC'!B11" display="Sanction Order Main page"/>
  </hyperlinks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Sanction Order 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Sammyak pc</dc:creator>
  <cp:lastModifiedBy>lenovo</cp:lastModifiedBy>
  <dcterms:created xsi:type="dcterms:W3CDTF">2020-10-21T09:10:17Z</dcterms:created>
  <dcterms:modified xsi:type="dcterms:W3CDTF">2020-12-25T17:34:28Z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NE316158@wipro.com</vt:lpwstr>
  </property>
  <property fmtid="{D5CDD505-2E9C-101B-9397-08002B2CF9AE}" pid="5" name="MSIP_Label_b9a70571-31c6-4603-80c1-ef2fb871a62a_SetDate">
    <vt:lpwstr>2020-11-06T07:16:42.2600552Z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a2aa57b7-1330-41a0-bbb7-e456697c5882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