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8.xml" ContentType="application/vnd.openxmlformats-officedocument.drawing+xml"/>
  <Override PartName="/xl/pivotTables/pivotTable10.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9ff3e7dff5ab0816/Desktop/EXCELR/ZOMATO ANAYSIS/"/>
    </mc:Choice>
  </mc:AlternateContent>
  <xr:revisionPtr revIDLastSave="459" documentId="8_{CC907898-DD96-470C-A8AD-2AD1A56D6356}" xr6:coauthVersionLast="47" xr6:coauthVersionMax="47" xr10:uidLastSave="{8E7A2C59-DF20-4F20-8AF2-D37A9F33D388}"/>
  <bookViews>
    <workbookView xWindow="-110" yWindow="-110" windowWidth="19420" windowHeight="10300" firstSheet="4" activeTab="6" xr2:uid="{BFB8514B-77FB-4CE4-8495-EFC555C56860}"/>
  </bookViews>
  <sheets>
    <sheet name="data" sheetId="11" r:id="rId1"/>
    <sheet name="visual 1" sheetId="1" r:id="rId2"/>
    <sheet name="visual 2" sheetId="2" r:id="rId3"/>
    <sheet name="visual 3" sheetId="3" r:id="rId4"/>
    <sheet name="dashboard" sheetId="9" r:id="rId5"/>
    <sheet name="visual 4" sheetId="4" r:id="rId6"/>
    <sheet name="visual 5" sheetId="5" r:id="rId7"/>
    <sheet name="kpi 1" sheetId="7" r:id="rId8"/>
    <sheet name="slicers" sheetId="10" r:id="rId9"/>
  </sheets>
  <definedNames>
    <definedName name="ExternalData_1" localSheetId="0" hidden="1">data!$A$3:$AH$1003</definedName>
    <definedName name="Slicer_City">#N/A</definedName>
    <definedName name="Slicer_country1">#N/A</definedName>
    <definedName name="Slicer_Qtr1">#N/A</definedName>
    <definedName name="Slicer_ratings">#N/A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s>
  <extLst>
    <ext xmlns:x14="http://schemas.microsoft.com/office/spreadsheetml/2009/9/main" uri="{876F7934-8845-4945-9796-88D515C7AA90}">
      <x14:pivotCaches>
        <pivotCache cacheId="10" r:id="rId20"/>
      </x14:pivotCaches>
    </ex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untry_2d6a0b94-c9d0-4d34-a9cf-8d86e08227e1" name="country" connection="Query - country"/>
          <x15:modelTable id="Zomato Main sheet_9fe52e32-e1b3-4e2f-bffd-f7604eefa9f1" name="Zomato Main sheet" connection="Query - Zomato Main shee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A77875-0B4F-4463-A5E9-5DD99A6D24C2}" keepAlive="1" name="ModelConnection_ExternalData_1" description="Data Model" type="5" refreshedVersion="8" minRefreshableVersion="5" saveData="1">
    <dbPr connection="Data Model Connection" command="DRILLTHROUGH MAXROWS 1000 SELECT FROM [Model] WHERE ([Zomato Main sheet].[City].[All],[Zomato Main sheet].[country].[All],[Zomato Main sheet].[Qtr].[All],[Zomato Main sheet].[ratings].[All],[Measures].[Count of RestaurantID]) RETURN [$Zomato Main sheet].[RestaurantID],[$Zomato Main sheet].[RestaurantName],[$Zomato Main sheet].[CountryCode],[$Zomato Main sheet].[country],[$Zomato Main sheet].[City],[$Zomato Main sheet].[Address],[$Zomato Main sheet].[Locality],[$Zomato Main sheet].[LocalityVerbose],[$Zomato Main sheet].[Longitude],[$Zomato Main sheet].[Latitude],[$Zomato Main sheet].[Cuisines],[$Zomato Main sheet].[food],[$Zomato Main sheet].[Currency],[$Zomato Main sheet].[Has_Table_booking],[$Zomato Main sheet].[Has_Online_delivery],[$Zomato Main sheet].[Is_delivering_now],[$Zomato Main sheet].[Switch_to_order_menu],[$Zomato Main sheet].[Price_range],[$Zomato Main sheet].[Votes],[$Zomato Main sheet].[Average_Cost_for_two],[$Zomato Main sheet].[price_bucket],[$Zomato Main sheet].[ratings],[$Zomato Main sheet].[Rating],[$Zomato Main sheet].[year],[$Zomato Main sheet].[Monthname],[$Zomato Main sheet].[month],[$Zomato Main sheet].[Qtr],[$Zomato Main sheet].[day],[$Zomato Main sheet].[Date],[$Zomato Main sheet].[year month],[$Zomato Main sheet].[Weekday_No],[$Zomato Main sheet].[Weekday_name],[$Zomato Main sheet].[Financial_month],[$Zomato Main sheet].[financial_qtr]" commandType="4"/>
    <extLst>
      <ext xmlns:x15="http://schemas.microsoft.com/office/spreadsheetml/2010/11/main" uri="{DE250136-89BD-433C-8126-D09CA5730AF9}">
        <x15:connection id="" model="1"/>
      </ext>
    </extLst>
  </connection>
  <connection id="2" xr16:uid="{61BF2CDB-0175-4007-854B-DF58B5F2715D}" name="Query - country" description="Connection to the 'country' query in the workbook." type="100" refreshedVersion="8" minRefreshableVersion="5">
    <extLst>
      <ext xmlns:x15="http://schemas.microsoft.com/office/spreadsheetml/2010/11/main" uri="{DE250136-89BD-433C-8126-D09CA5730AF9}">
        <x15:connection id="9e7f6122-569d-442e-90c9-5cb332f90cac">
          <x15:oledbPr connection="Provider=Microsoft.Mashup.OleDb.1;Data Source=$Workbook$;Location=country;Extended Properties=&quot;&quot;">
            <x15:dbTables>
              <x15:dbTable name="country"/>
            </x15:dbTables>
          </x15:oledbPr>
        </x15:connection>
      </ext>
    </extLst>
  </connection>
  <connection id="3" xr16:uid="{D22DD04E-A74E-433C-84B5-D78A99D7E094}" name="Query - Zomato Main sheet" description="Connection to the 'Zomato Main sheet' query in the workbook." type="100" refreshedVersion="8" minRefreshableVersion="5">
    <extLst>
      <ext xmlns:x15="http://schemas.microsoft.com/office/spreadsheetml/2010/11/main" uri="{DE250136-89BD-433C-8126-D09CA5730AF9}">
        <x15:connection id="32105f37-8f56-4ee6-8f70-cbcfeb3bed2a"/>
      </ext>
    </extLst>
  </connection>
  <connection id="4" xr16:uid="{DA6BB148-76F6-4A1F-906D-1AEEEAEEE07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<sst xmlns="http://schemas.openxmlformats.org/spreadsheetml/2006/main" count="19087" uniqueCount="2384">
  <si>
    <t>Row Labels</t>
  </si>
  <si>
    <t>Grand Total</t>
  </si>
  <si>
    <t>India</t>
  </si>
  <si>
    <t>Count of RestaurantID</t>
  </si>
  <si>
    <t>0-200</t>
  </si>
  <si>
    <t>201-400</t>
  </si>
  <si>
    <t>401-600</t>
  </si>
  <si>
    <t>601-800</t>
  </si>
  <si>
    <t>800++</t>
  </si>
  <si>
    <t>Chinese</t>
  </si>
  <si>
    <t>North Indian</t>
  </si>
  <si>
    <t>South Indian</t>
  </si>
  <si>
    <t>Others</t>
  </si>
  <si>
    <t>Fast food</t>
  </si>
  <si>
    <t>Indonesia</t>
  </si>
  <si>
    <t>New Zealand</t>
  </si>
  <si>
    <t>(blank)</t>
  </si>
  <si>
    <t>Australia</t>
  </si>
  <si>
    <t>Brazil</t>
  </si>
  <si>
    <t>Canada</t>
  </si>
  <si>
    <t>Philippines</t>
  </si>
  <si>
    <t>Qatar</t>
  </si>
  <si>
    <t>Singapore</t>
  </si>
  <si>
    <t>South Africa</t>
  </si>
  <si>
    <t>Sri Lanka</t>
  </si>
  <si>
    <t>United Arab Emirates</t>
  </si>
  <si>
    <t>United Kingdom</t>
  </si>
  <si>
    <t>United States</t>
  </si>
  <si>
    <t>No</t>
  </si>
  <si>
    <t>Yes</t>
  </si>
  <si>
    <t>Count of Has_Table_booking</t>
  </si>
  <si>
    <t>Count of Has_Online_delivery</t>
  </si>
  <si>
    <t>Zomato Main sheet[RestaurantID]</t>
  </si>
  <si>
    <t>Zomato Main sheet[RestaurantName]</t>
  </si>
  <si>
    <t>Zomato Main sheet[CountryCode]</t>
  </si>
  <si>
    <t>Zomato Main sheet[country]</t>
  </si>
  <si>
    <t>Zomato Main sheet[City]</t>
  </si>
  <si>
    <t>Zomato Main sheet[Address]</t>
  </si>
  <si>
    <t>Zomato Main sheet[Locality]</t>
  </si>
  <si>
    <t>Zomato Main sheet[LocalityVerbose]</t>
  </si>
  <si>
    <t>Zomato Main sheet[Longitude]</t>
  </si>
  <si>
    <t>Zomato Main sheet[Latitude]</t>
  </si>
  <si>
    <t>Zomato Main sheet[Cuisines]</t>
  </si>
  <si>
    <t>Zomato Main sheet[food]</t>
  </si>
  <si>
    <t>Zomato Main sheet[Currency]</t>
  </si>
  <si>
    <t>Zomato Main sheet[Has_Table_booking]</t>
  </si>
  <si>
    <t>Zomato Main sheet[Has_Online_delivery]</t>
  </si>
  <si>
    <t>Zomato Main sheet[Is_delivering_now]</t>
  </si>
  <si>
    <t>Zomato Main sheet[Switch_to_order_menu]</t>
  </si>
  <si>
    <t>Zomato Main sheet[Price_range]</t>
  </si>
  <si>
    <t>Zomato Main sheet[Votes]</t>
  </si>
  <si>
    <t>Zomato Main sheet[Average_Cost_for_two]</t>
  </si>
  <si>
    <t>Zomato Main sheet[price_bucket]</t>
  </si>
  <si>
    <t>Zomato Main sheet[ratings]</t>
  </si>
  <si>
    <t>Zomato Main sheet[Rating]</t>
  </si>
  <si>
    <t>Zomato Main sheet[year]</t>
  </si>
  <si>
    <t>Zomato Main sheet[Monthname]</t>
  </si>
  <si>
    <t>Zomato Main sheet[month]</t>
  </si>
  <si>
    <t>Zomato Main sheet[Qtr]</t>
  </si>
  <si>
    <t>Zomato Main sheet[day]</t>
  </si>
  <si>
    <t>Zomato Main sheet[Date]</t>
  </si>
  <si>
    <t>Zomato Main sheet[year month]</t>
  </si>
  <si>
    <t>Zomato Main sheet[Weekday_No]</t>
  </si>
  <si>
    <t>Zomato Main sheet[Weekday_name]</t>
  </si>
  <si>
    <t>Zomato Main sheet[Financial_month]</t>
  </si>
  <si>
    <t>Zomato Main sheet[financial_qtr]</t>
  </si>
  <si>
    <t>Punjabi's Veg Grill</t>
  </si>
  <si>
    <t>New Delhi</t>
  </si>
  <si>
    <t>13/288 , 14 Block Gurudwra, Geeta Colony, New Delhi</t>
  </si>
  <si>
    <t>Geeta Colony</t>
  </si>
  <si>
    <t>Geeta Colony, New Delhi</t>
  </si>
  <si>
    <t>Indian Rupees(Rs.)</t>
  </si>
  <si>
    <t>September</t>
  </si>
  <si>
    <t>QTR3</t>
  </si>
  <si>
    <t>Saturday</t>
  </si>
  <si>
    <t>FM6</t>
  </si>
  <si>
    <t>QTR2</t>
  </si>
  <si>
    <t>Tasty Tandoor</t>
  </si>
  <si>
    <t>726/2, Jheel Khuranja, Geeta Colony, New Delhi</t>
  </si>
  <si>
    <t>Kolcata Bengali Dhaba</t>
  </si>
  <si>
    <t>Gali 7, Mahipalpur, New Delhi</t>
  </si>
  <si>
    <t>Mahipalpur</t>
  </si>
  <si>
    <t>Mahipalpur, New Delhi</t>
  </si>
  <si>
    <t>Thursday</t>
  </si>
  <si>
    <t>Sunil Punjabi Dhaba</t>
  </si>
  <si>
    <t>Main Vasant Kunj Road, Mahipalpur, New Delhi</t>
  </si>
  <si>
    <t>Tuesday</t>
  </si>
  <si>
    <t>Bikaner Restaurant</t>
  </si>
  <si>
    <t>Shop 264, Near Hakikat Nagar, Mukherjee Nagar, New Delhi</t>
  </si>
  <si>
    <t>Mukherjee Nagar</t>
  </si>
  <si>
    <t>Mukherjee Nagar, New Delhi</t>
  </si>
  <si>
    <t>Monday</t>
  </si>
  <si>
    <t>Just In</t>
  </si>
  <si>
    <t>G-103, Vardhaman Mall, Mukherjee Nagar, New Delhi</t>
  </si>
  <si>
    <t>Friday</t>
  </si>
  <si>
    <t>Shri Shyam Ji Shudh Shakahari Bhojnalaya</t>
  </si>
  <si>
    <t>Khaira Mod, Najafgarh, New Delhi</t>
  </si>
  <si>
    <t>Najafgarh</t>
  </si>
  <si>
    <t>Najafgarh, New Delhi</t>
  </si>
  <si>
    <t>Sunday</t>
  </si>
  <si>
    <t>Shree Bhojnalaya</t>
  </si>
  <si>
    <t>Sarai Julena, Near Red Light, New Friends Colony, New Delhi</t>
  </si>
  <si>
    <t>New Friends Colony</t>
  </si>
  <si>
    <t>New Friends Colony, New Delhi</t>
  </si>
  <si>
    <t>Baba Ka Dhaba</t>
  </si>
  <si>
    <t>WZ-425, Main Road, Palam Colony, Opposite Railway Crossing, Palam, New Delhi</t>
  </si>
  <si>
    <t>Palam</t>
  </si>
  <si>
    <t>Palam, New Delhi</t>
  </si>
  <si>
    <t>Kaka Da Dhaba</t>
  </si>
  <si>
    <t>R.K. Puram Sector 12, R K Puram, New Delhi</t>
  </si>
  <si>
    <t>R K Puram</t>
  </si>
  <si>
    <t>R K Puram, New Delhi</t>
  </si>
  <si>
    <t>Famous Parantha and Poori Sabzi</t>
  </si>
  <si>
    <t>44, Gali Number 1, Block A, New Ashok Nagar, Vasundhara Enclave, New Delhi</t>
  </si>
  <si>
    <t>Vasundhara Enclave</t>
  </si>
  <si>
    <t>Vasundhara Enclave, New Delhi</t>
  </si>
  <si>
    <t>Garam Masala</t>
  </si>
  <si>
    <t>1002, Gurudwara Road, Kotla Mubarakpur, Defence Colony, New Delhi</t>
  </si>
  <si>
    <t>Defence Colony</t>
  </si>
  <si>
    <t>Defence Colony, New Delhi</t>
  </si>
  <si>
    <t>August</t>
  </si>
  <si>
    <t>FM5</t>
  </si>
  <si>
    <t>Zaika-E-Chaap Express</t>
  </si>
  <si>
    <t>Near Police Chowki, Golchakkar, R Block, Dilshad Garden, New Delhi</t>
  </si>
  <si>
    <t>Dilshad Garden</t>
  </si>
  <si>
    <t>Dilshad Garden, New Delhi</t>
  </si>
  <si>
    <t>Tandoori Nature</t>
  </si>
  <si>
    <t>22, Samman Bazar, Bhogal, Jangpura, New Delhi</t>
  </si>
  <si>
    <t>Jangpura</t>
  </si>
  <si>
    <t>Jangpura, New Delhi</t>
  </si>
  <si>
    <t>Tinker Koch</t>
  </si>
  <si>
    <t>Vaishno Da Dhaba</t>
  </si>
  <si>
    <t>Badam Singh Market, NH 8, Rangpuri, Mahipalpur, New Delhi</t>
  </si>
  <si>
    <t>Desi Thaat Amritsari Naan</t>
  </si>
  <si>
    <t>14/1, Indira Vikas Colony, Near Nirankari School, Mukherjee Nagar, New Delhi</t>
  </si>
  <si>
    <t>Haryana Bhojnalaya</t>
  </si>
  <si>
    <t>G 26, Vardhman Central Mall, Nehru Vihar, Mukherjee Nagar, New Delhi</t>
  </si>
  <si>
    <t>Wednesday</t>
  </si>
  <si>
    <t>Karol Bagh Ke Chhole Bhature</t>
  </si>
  <si>
    <t>Opposite Peer Baba, Gurgaon Road, Roshan Pura, Najafgarh, New Delhi</t>
  </si>
  <si>
    <t>Bala Ji Rasoi</t>
  </si>
  <si>
    <t>A-18, Naresh Park, Najafgarh Road, Nangloi, New Delhi</t>
  </si>
  <si>
    <t>Nangloi</t>
  </si>
  <si>
    <t>Nangloi, New Delhi</t>
  </si>
  <si>
    <t>Avatar Da Dhaba</t>
  </si>
  <si>
    <t>Ring Road Narayna, Opp Dharamshala, Naraina, New Delhi</t>
  </si>
  <si>
    <t>Naraina</t>
  </si>
  <si>
    <t>Naraina, New Delhi</t>
  </si>
  <si>
    <t>Curry Man</t>
  </si>
  <si>
    <t>G-181, Naraina Vihar, Naraina, New Delhi</t>
  </si>
  <si>
    <t>Delicious Eating Corner</t>
  </si>
  <si>
    <t>Shop 2 &amp; 3, DDA Mini Market, Opposite Wine Shop, Nehru Place, New Delhi</t>
  </si>
  <si>
    <t>Nehru Place</t>
  </si>
  <si>
    <t>Nehru Place, New Delhi</t>
  </si>
  <si>
    <t>Massi's Kitchen</t>
  </si>
  <si>
    <t>494, Ganesh Nagar 2, Pandav Nagar, New Delhi</t>
  </si>
  <si>
    <t>Pandav Nagar</t>
  </si>
  <si>
    <t>Pandav Nagar, New Delhi</t>
  </si>
  <si>
    <t>Roll Junction</t>
  </si>
  <si>
    <t>F 205 &amp; 206, Near Akshardham Temple, Pandav Nagar, New Delhi</t>
  </si>
  <si>
    <t>Amritsari Naan</t>
  </si>
  <si>
    <t>QU-1, Pitampura, New Delhi</t>
  </si>
  <si>
    <t>Pitampura</t>
  </si>
  <si>
    <t>Pitampura, New Delhi</t>
  </si>
  <si>
    <t>Parantha on Call</t>
  </si>
  <si>
    <t>July</t>
  </si>
  <si>
    <t>FM4</t>
  </si>
  <si>
    <t>Satnaam Foods</t>
  </si>
  <si>
    <t>101 A, Pratap Nagar, Mayur Vihar Phase 1, New Delhi</t>
  </si>
  <si>
    <t>Mayur Vihar Phase 1</t>
  </si>
  <si>
    <t>Mayur Vihar Phase 1, New Delhi</t>
  </si>
  <si>
    <t>Jyoti Dhaba</t>
  </si>
  <si>
    <t>Opposite Vardhman Central Mall, Nehru Vihar, Mukherjee Nagar, New Delhi</t>
  </si>
  <si>
    <t>Sangeeta Dhaba</t>
  </si>
  <si>
    <t>Plot 1, Nagli Sakravati Chowk, Opposite Metro Pillar 71, Main Uttam Nagar Road, Najafgarh, New Delhi</t>
  </si>
  <si>
    <t>Ok Indian &amp; Chinese Food Corner</t>
  </si>
  <si>
    <t>Shop A RZ-53/54, Gali 14, Pankha Road, R K Puram, New Delhi</t>
  </si>
  <si>
    <t>Foodies</t>
  </si>
  <si>
    <t>Shop 21, Paryavaran Complex, Near Vidya Sagar Hospital, IGNOU Road, Sainik Farms, New Delhi</t>
  </si>
  <si>
    <t>Sainik Farms</t>
  </si>
  <si>
    <t>Sainik Farms, New Delhi</t>
  </si>
  <si>
    <t>Star Restaurant</t>
  </si>
  <si>
    <t>Westend Marg, Saidullajab, Sainik Farms, New Delhi</t>
  </si>
  <si>
    <t>Punjabi Flavour</t>
  </si>
  <si>
    <t>5, Khaibar Pass, Civil Lines, New Delhi</t>
  </si>
  <si>
    <t>Civil Lines</t>
  </si>
  <si>
    <t>Civil Lines, New Delhi</t>
  </si>
  <si>
    <t>June</t>
  </si>
  <si>
    <t>FM3</t>
  </si>
  <si>
    <t>QTR1</t>
  </si>
  <si>
    <t>Anupam Jalpan</t>
  </si>
  <si>
    <t>Ansari Road, Daryaganj, New Delhi</t>
  </si>
  <si>
    <t>Daryaganj</t>
  </si>
  <si>
    <t>Daryaganj, New Delhi</t>
  </si>
  <si>
    <t>Peshawari Mehel</t>
  </si>
  <si>
    <t>Shop 4, Plot 10, LSC, Derawala Nagar, Near Pentamid Hospital, Gujranwala Town, New Delhi</t>
  </si>
  <si>
    <t>Gujranwala Town</t>
  </si>
  <si>
    <t>Gujranwala Town, New Delhi</t>
  </si>
  <si>
    <t>All About Food</t>
  </si>
  <si>
    <t>E 137 , Gautam Nagar, Hauz Khas, New Delhi</t>
  </si>
  <si>
    <t>Hauz Khas</t>
  </si>
  <si>
    <t>Hauz Khas, New Delhi</t>
  </si>
  <si>
    <t>Breakfast Hut</t>
  </si>
  <si>
    <t>29, Satnam Park, Krishna Nagar, New Delhi</t>
  </si>
  <si>
    <t>Krishna Nagar</t>
  </si>
  <si>
    <t>Krishna Nagar, New Delhi</t>
  </si>
  <si>
    <t>Shri Ram Dhaba</t>
  </si>
  <si>
    <t>Shop 18, Krishna Market, Lajpat Nagar 1, New Delhi</t>
  </si>
  <si>
    <t>Lajpat Nagar 1</t>
  </si>
  <si>
    <t>Lajpat Nagar 1, New Delhi</t>
  </si>
  <si>
    <t>Tip Top Eating Corner</t>
  </si>
  <si>
    <t>A 55 &amp; 56, New Ashok Nagar, Near, Mayur Vihar Phase 1, New Delhi</t>
  </si>
  <si>
    <t>K.D Corner</t>
  </si>
  <si>
    <t>B-65, East Vinod Nagar, Near, Mayur Vihar Phase 2, New Delhi</t>
  </si>
  <si>
    <t>Mayur Vihar Phase 2</t>
  </si>
  <si>
    <t>Mayur Vihar Phase 2, New Delhi</t>
  </si>
  <si>
    <t>Rajdhani Restaurant</t>
  </si>
  <si>
    <t>Main Road, MG Road, New Delhi</t>
  </si>
  <si>
    <t>MG Road</t>
  </si>
  <si>
    <t>MG Road, New Delhi</t>
  </si>
  <si>
    <t>Uttrakhand Hotel</t>
  </si>
  <si>
    <t>Khatana Market Sultanpur, Near Gurudwara, MG Road, New Delhi</t>
  </si>
  <si>
    <t>Fresh Fast Food</t>
  </si>
  <si>
    <t>G-92, Vardhman Central Mall, Nehru Vihar, Mukherjee Nagar, New Delhi</t>
  </si>
  <si>
    <t>NIK's Chicken Corner</t>
  </si>
  <si>
    <t>G 88, Vardhman Central Mall, Nehru Vihar, Mukherjee Nagar, New Delhi</t>
  </si>
  <si>
    <t>Taneja Corner</t>
  </si>
  <si>
    <t>Vardhman Central Mall, Nehru Vihar, Mukherjee Nagar, New Delhi</t>
  </si>
  <si>
    <t>Babu Soup Wala</t>
  </si>
  <si>
    <t>Near Flyover, Rohtak Road, Nangloi, New Delhi</t>
  </si>
  <si>
    <t>Pritam Tiffin Service</t>
  </si>
  <si>
    <t>RZ-15B, Main Road, Near Ardent Hospital, Palam, New Delhi</t>
  </si>
  <si>
    <t>Chhotu Restaurant</t>
  </si>
  <si>
    <t>F-93, Katwaria Sarai, Ground Floor, Near Shiv Mandir, Qutab Institutional Area, New Delhi</t>
  </si>
  <si>
    <t>Qutab Institutional Area</t>
  </si>
  <si>
    <t>Qutab Institutional Area, New Delhi</t>
  </si>
  <si>
    <t>Shree Jagannath Restaurant</t>
  </si>
  <si>
    <t>F-44, Gummad Wali Gali, Katwaria Sarai, Qutab Institutional Area, New Delhi</t>
  </si>
  <si>
    <t>Janta Canteen</t>
  </si>
  <si>
    <t>Maidangarhi Bus Stand, IGNOU Road, Sainik Farms, New Delhi</t>
  </si>
  <si>
    <t>Sansar Hotel</t>
  </si>
  <si>
    <t>E Block, Chauhan Market, Near DDA Market, Sarita Vihar, New Delhi</t>
  </si>
  <si>
    <t>Sarita Vihar</t>
  </si>
  <si>
    <t>Sarita Vihar, New Delhi</t>
  </si>
  <si>
    <t>Jiya Amritsari Naan</t>
  </si>
  <si>
    <t>Subhash Nagar, New Delhi</t>
  </si>
  <si>
    <t>Subhash Nagar</t>
  </si>
  <si>
    <t>Sushil Punjabi Vaishno Dhaba</t>
  </si>
  <si>
    <t>Ajanta Market, Main Raod, Ajay Enclave, Subhash Nagar, New Delhi</t>
  </si>
  <si>
    <t>Veg Food Express</t>
  </si>
  <si>
    <t>D Block, Vivek Vihar, New Delhi</t>
  </si>
  <si>
    <t>Vivek Vihar</t>
  </si>
  <si>
    <t>Vivek Vihar, New Delhi</t>
  </si>
  <si>
    <t>Insane Foods</t>
  </si>
  <si>
    <t>May</t>
  </si>
  <si>
    <t>FM2</t>
  </si>
  <si>
    <t>Lahori Food</t>
  </si>
  <si>
    <t>Matia Mahal Road, Opposite Gate 1, Jama Masjid, New Delhi</t>
  </si>
  <si>
    <t>Jama Masjid</t>
  </si>
  <si>
    <t>Jama Masjid, New Delhi</t>
  </si>
  <si>
    <t>Al-Karim</t>
  </si>
  <si>
    <t>L-1, Mahipalpur, New Delhi</t>
  </si>
  <si>
    <t>Chatori Zubaan Chur Chur Naan</t>
  </si>
  <si>
    <t>NH8, Opposite IGI Airport, Mahipalpur, New Delhi</t>
  </si>
  <si>
    <t>Khalsa Eating Point</t>
  </si>
  <si>
    <t>R-5, Inderpuri, Naraina, New Delhi</t>
  </si>
  <si>
    <t>The Taste of Tandoor</t>
  </si>
  <si>
    <t>Shop 12, LSC Market, A Block, Preet Vihar, New Delhi</t>
  </si>
  <si>
    <t>Preet Vihar</t>
  </si>
  <si>
    <t>Preet Vihar, New Delhi</t>
  </si>
  <si>
    <t>Rasoi - The Indian Zaika</t>
  </si>
  <si>
    <t>Paryavaran Complex, Near Vidyasagar Hospital, Sainik Farms, New Delhi</t>
  </si>
  <si>
    <t>Shree Balaji Bhojnalaya</t>
  </si>
  <si>
    <t>Night Diner</t>
  </si>
  <si>
    <t>Shalimar Bagh, New Delhi</t>
  </si>
  <si>
    <t>Shalimar Bagh</t>
  </si>
  <si>
    <t>Anupam Eating Point</t>
  </si>
  <si>
    <t>A-60, New Ashok Nagar, Vasundhara Enclave, New Delhi</t>
  </si>
  <si>
    <t>Rudra The Dhaba</t>
  </si>
  <si>
    <t>C-2, 205-206, Sarpanch Complex, New Ashok Nagar, Vasundhara Enclave, New Delhi</t>
  </si>
  <si>
    <t>Baba Chicken Ludhiana Wale</t>
  </si>
  <si>
    <t>K 1/38, EPDP Main Road, Chittaranjan Park, New Delhi</t>
  </si>
  <si>
    <t>Chittaranjan Park</t>
  </si>
  <si>
    <t>Chittaranjan Park, New Delhi</t>
  </si>
  <si>
    <t>April</t>
  </si>
  <si>
    <t>FM1</t>
  </si>
  <si>
    <t>Front Food Corner</t>
  </si>
  <si>
    <t>DDA Market, Kalu Sarai, Hauz Khas, New Delhi</t>
  </si>
  <si>
    <t>Pandit Dhaba</t>
  </si>
  <si>
    <t>Near Filmistan Studio, Rani Jhansi Road, Karol Bagh, New Delhi</t>
  </si>
  <si>
    <t>Karol Bagh</t>
  </si>
  <si>
    <t>Karol Bagh, New Delhi</t>
  </si>
  <si>
    <t>Break Fast Junction</t>
  </si>
  <si>
    <t>32, Satnam Park, Krishna Nagar, New Delhi</t>
  </si>
  <si>
    <t>Dhaba Cash 'n' Carry Kitchen Chur Chur Naan</t>
  </si>
  <si>
    <t>Shop 1, Badam Singh Market, Rangpuri Bus Stop, Mahipalpur, New Delhi</t>
  </si>
  <si>
    <t>New Gaurav Dhaba</t>
  </si>
  <si>
    <t>New Mangalapuri, MG Road, New Delhi</t>
  </si>
  <si>
    <t>Desi Dhaba</t>
  </si>
  <si>
    <t>Indira Vikas Colony, Near Nirankari School, Indira Vikas Colony, Mukherjee Nagar, New Delhi</t>
  </si>
  <si>
    <t>Taste Zone</t>
  </si>
  <si>
    <t>Kirti Food Plaza</t>
  </si>
  <si>
    <t>C-249, Rama Market, Munirka, New Delhi</t>
  </si>
  <si>
    <t>Munirka</t>
  </si>
  <si>
    <t>Munirka, New Delhi</t>
  </si>
  <si>
    <t>Nishaj Chicken Corner</t>
  </si>
  <si>
    <t>Shop 138, Dr. Kapoor Wali Gali, Munirka, New Delhi</t>
  </si>
  <si>
    <t>Shiv Shakti Dhaba</t>
  </si>
  <si>
    <t>Near Kakrola Road, Tura Mandi, Najafgarh, New Delhi</t>
  </si>
  <si>
    <t>Ralhan Eating Corner</t>
  </si>
  <si>
    <t>Shop 2, DDA Mini Market, Opposite Wine Shop, Nehru Place, New Delhi</t>
  </si>
  <si>
    <t>Dinesh Ka Mithila Dhaba</t>
  </si>
  <si>
    <t>Main Road, Mahavir Enclave Part 3, Palam, New Delhi</t>
  </si>
  <si>
    <t>Rama Fast Food</t>
  </si>
  <si>
    <t>Jagdamba Tower, Preet Vihar, New Delhi</t>
  </si>
  <si>
    <t>Royal Chicken Corner</t>
  </si>
  <si>
    <t>B-4/15A, Main Road, Keshav Puram, Shalimar Bagh, New Delhi</t>
  </si>
  <si>
    <t>Desi Kukkad</t>
  </si>
  <si>
    <t>J-72/73 Milap Market, Beriwala Bagh, Subhash Nagar, New Delhi</t>
  </si>
  <si>
    <t>Annapoorna Bhojanalya</t>
  </si>
  <si>
    <t>B-17, Om Sai Complex, New Ashok Nagar, Vasundhara Enclave, New Delhi</t>
  </si>
  <si>
    <t>Tandoori Kebab</t>
  </si>
  <si>
    <t>356 Narmada, Alaknanda, New Delhi</t>
  </si>
  <si>
    <t>Alaknanda</t>
  </si>
  <si>
    <t>Alaknanda, New Delhi</t>
  </si>
  <si>
    <t>March</t>
  </si>
  <si>
    <t>FM12</t>
  </si>
  <si>
    <t>Prem Rasoi</t>
  </si>
  <si>
    <t>E - 197 A, LIG Flates, GTB Enclave, Dilshad Garden, New Delhi</t>
  </si>
  <si>
    <t>Mahesh Shudh Vaishno Bhojanalya</t>
  </si>
  <si>
    <t>Near GTB Metro Station, Delhi University, GTB Nagar, New Delhi</t>
  </si>
  <si>
    <t>GTB Nagar</t>
  </si>
  <si>
    <t>GTB Nagar, New Delhi</t>
  </si>
  <si>
    <t>Majlis Foods</t>
  </si>
  <si>
    <t>Urdu Bazaar, Jama Masjid, New Delhi</t>
  </si>
  <si>
    <t>Shri Bala Ji Rasoi</t>
  </si>
  <si>
    <t>Near Authority, Main Road, Mayur Vihar Phase 1, New Delhi</t>
  </si>
  <si>
    <t>Moji Dhaba</t>
  </si>
  <si>
    <t>T 27, 28, 29, Super Market, Opposite Milan Cinema, New Moti Nagar, Moti Nagar, New Delhi</t>
  </si>
  <si>
    <t>Moti Nagar</t>
  </si>
  <si>
    <t>Moti Nagar, New Delhi</t>
  </si>
  <si>
    <t>Gungun Tiffin Services</t>
  </si>
  <si>
    <t>Radhe Shyam Dhaba</t>
  </si>
  <si>
    <t>Main Dhansa Road, Near Nanak Pyaoo, Najafgarh, New Delhi</t>
  </si>
  <si>
    <t>Raju De Special Paneer Wale</t>
  </si>
  <si>
    <t>1506, Chawla Stand, Gaushala Road, Najafgarh, New Delhi</t>
  </si>
  <si>
    <t>Gupta Bhojnalya</t>
  </si>
  <si>
    <t>HR-227, 60 Feet Road, Pul Pahladpur, Okhla Phase 1, New Delhi</t>
  </si>
  <si>
    <t>Okhla Phase 1</t>
  </si>
  <si>
    <t>Okhla Phase 1, New Delhi</t>
  </si>
  <si>
    <t>Mouthmatics</t>
  </si>
  <si>
    <t>A1/75, Freedom Fighter Enclave, IGNOU Road, Neb Sarai, Sainik Farms, New Delhi</t>
  </si>
  <si>
    <t>Kaka's Tiffin Service</t>
  </si>
  <si>
    <t>Pocket L, Sarita Vihar Market, Opposite GD Goenka School, Sarita Vihar, New Delhi</t>
  </si>
  <si>
    <t>Anjali Resaturant</t>
  </si>
  <si>
    <t>B-72, New Ashok Nagar, Vasundhara Enclave, New Delhi</t>
  </si>
  <si>
    <t>Punjabi Chicken</t>
  </si>
  <si>
    <t>9, Babu Market, Fuwara Chowk, Chandni Chowk, New Delhi</t>
  </si>
  <si>
    <t>Chandni Chowk</t>
  </si>
  <si>
    <t>Chandni Chowk, New Delhi</t>
  </si>
  <si>
    <t>February</t>
  </si>
  <si>
    <t>FM11</t>
  </si>
  <si>
    <t>Kaushal Dhaba</t>
  </si>
  <si>
    <t>Opposite Delite Cinema, Asaf Ali Road, Daryaganj, New Delhi</t>
  </si>
  <si>
    <t>Netaji Subhash Marg, Near Golcha Cinema, Daryaganj, New Delhi</t>
  </si>
  <si>
    <t>Uncle Sam</t>
  </si>
  <si>
    <t>Ramesh Market, East of Kailash, New Delhi</t>
  </si>
  <si>
    <t>East of Kailash</t>
  </si>
  <si>
    <t>East of Kailash, New Delhi</t>
  </si>
  <si>
    <t>Singh's</t>
  </si>
  <si>
    <t>6/174, Near Ram Leela Ground, Geeta Colony, New Delhi</t>
  </si>
  <si>
    <t>Sunny Restaurant &amp; Tiffin</t>
  </si>
  <si>
    <t>61-A, Ber Sarai, JNU, New Delhi</t>
  </si>
  <si>
    <t>JNU</t>
  </si>
  <si>
    <t>JNU, New Delhi</t>
  </si>
  <si>
    <t>Khalsa Dhaba</t>
  </si>
  <si>
    <t>Jheel Kuranja, Opposite 310, Bus Stop, Krishna Nagar, New Delhi</t>
  </si>
  <si>
    <t>Dhaba Express</t>
  </si>
  <si>
    <t>Shop 10, DDA Market, A Block, Nehru Vihar, Mukherjee Nagar, New Delhi</t>
  </si>
  <si>
    <t>Om Shanti Foods</t>
  </si>
  <si>
    <t>G-23, Vardhman Central Mall, Mukherjee Nagar, New Delhi</t>
  </si>
  <si>
    <t>Aggarwal Sweets</t>
  </si>
  <si>
    <t>23-A/1, Main Road, Indra Park, Palam Colony, Palam, New Delhi</t>
  </si>
  <si>
    <t>Negi Restaurant</t>
  </si>
  <si>
    <t>3454, Near Mother Dairy, Daryaganj, New Delhi</t>
  </si>
  <si>
    <t>January</t>
  </si>
  <si>
    <t>FM10</t>
  </si>
  <si>
    <t>Ghar Ka Khana</t>
  </si>
  <si>
    <t>Neel Kanth Palace, Near Iskcon Temple, Main Road Sant Nagar, East of Kailash, New Delhi</t>
  </si>
  <si>
    <t>Bawarchi's Canteen</t>
  </si>
  <si>
    <t>Sewa Kutir Complex, Banda Bahadur Marg, Hakikat Nagar, Mukherjee Nagar, New Delhi</t>
  </si>
  <si>
    <t>Spicy Curry</t>
  </si>
  <si>
    <t>G-7, Krishna Plaza, Pocket B, Commercial Complex, Nangloi, New Delhi</t>
  </si>
  <si>
    <t>Food State</t>
  </si>
  <si>
    <t>Aditya Complex, Metro Pillar 106, Vikas Marg, Preet Vihar, New Delhi</t>
  </si>
  <si>
    <t>Pakeeza Chicken Corner</t>
  </si>
  <si>
    <t>Vasant Complex Secter 6 R.K. Puram</t>
  </si>
  <si>
    <t>Aunty's Kitchen</t>
  </si>
  <si>
    <t>Shop 7 &amp; 8, Golcha Cinema, Daryaganj, New Delhi</t>
  </si>
  <si>
    <t>December</t>
  </si>
  <si>
    <t>QTR4</t>
  </si>
  <si>
    <t>Fm9</t>
  </si>
  <si>
    <t>Delhi 6 Foods</t>
  </si>
  <si>
    <t>3787, Netaji Subhash Marg, Daryaganj, New Delhi</t>
  </si>
  <si>
    <t>Fry Centre</t>
  </si>
  <si>
    <t>5035, Netaji Subhash Marg, Daryaganj, New Delhi</t>
  </si>
  <si>
    <t>Mahavrer Chap Express</t>
  </si>
  <si>
    <t>F-252-A, Sai Chowk, Dilshad Garden, New Delhi</t>
  </si>
  <si>
    <t>Kailash Vaishno Dhaba</t>
  </si>
  <si>
    <t>Block 8/112, Geeta Colony, New Delhi</t>
  </si>
  <si>
    <t>Desi Tadka</t>
  </si>
  <si>
    <t>F 137/2, Gautam Nagar, Hauz Khas, New Delhi</t>
  </si>
  <si>
    <t>Sher -E- Punjab</t>
  </si>
  <si>
    <t>Shop 3, Main Road Gautam Nagar, Hauz Khas, New Delhi</t>
  </si>
  <si>
    <t>Gian Ji Punjabi Dhaba</t>
  </si>
  <si>
    <t>43, Main Market, Nehru Nagar, Lajpat Nagar 1, New Delhi</t>
  </si>
  <si>
    <t>Sunita Dhaba</t>
  </si>
  <si>
    <t>National Highway 8, Near Shanti Place Hotel, Mahipalpur, New Delhi</t>
  </si>
  <si>
    <t>Lotus Kitchen</t>
  </si>
  <si>
    <t>Near Post Office, Main Market, Ghitorni, MG Road, New Delhi</t>
  </si>
  <si>
    <t>Aditya Da Vaishno Dhaba</t>
  </si>
  <si>
    <t>Arjun Park, Near Metro Pillar 58, Najafgarh, New Delhi</t>
  </si>
  <si>
    <t>Dana Pani</t>
  </si>
  <si>
    <t>Gemini Park, Near Metro Pillar 63, Najafgarh, New Delhi</t>
  </si>
  <si>
    <t>Punjabi Tadka</t>
  </si>
  <si>
    <t>Shop 6 EA-114, Main Market, Inderpuri, Naraina, New Delhi</t>
  </si>
  <si>
    <t>Uttarakhand Eating Point</t>
  </si>
  <si>
    <t>A-4, Sanjay Park, Main Market,   Shakarpur, Shakarpur, New Delhi</t>
  </si>
  <si>
    <t>Shakarpur</t>
  </si>
  <si>
    <t>Shakarpur, New Delhi</t>
  </si>
  <si>
    <t>Mamma Drools</t>
  </si>
  <si>
    <t>F-179, Dilshad Garden, New Delhi</t>
  </si>
  <si>
    <t>November</t>
  </si>
  <si>
    <t>FM8</t>
  </si>
  <si>
    <t>Prem Ji Delhi Wale</t>
  </si>
  <si>
    <t>6/174, Near Ramleela Ground, Geeta Colony, New Delhi</t>
  </si>
  <si>
    <t>Aap Ki Khatir</t>
  </si>
  <si>
    <t>G-1, LSC, Derawala Nagar, Near Pentamed Hospital, Gujranwala Town, New Delhi</t>
  </si>
  <si>
    <t>Rai Ji Caterers</t>
  </si>
  <si>
    <t>6, Shop Mini Market, Lodhi Road Complex, Lodhi Road, New Delhi</t>
  </si>
  <si>
    <t>Lodhi Road</t>
  </si>
  <si>
    <t>Lodhi Road, New Delhi</t>
  </si>
  <si>
    <t>Kaka De Dhaba</t>
  </si>
  <si>
    <t>Badam Singh Market, Mahipalpur, New Delhi</t>
  </si>
  <si>
    <t>Raja Rasoi</t>
  </si>
  <si>
    <t>Gulati Ki Rasoi</t>
  </si>
  <si>
    <t>A 111, Hari Enclave 1, Aman Vihar, Sultanpuri, Nangloi, New Delhi</t>
  </si>
  <si>
    <t>Bikaner Rasoi</t>
  </si>
  <si>
    <t>Plaza Market, Vasundhara Enclave, New Delhi</t>
  </si>
  <si>
    <t>Old Moradabadi Chicken Corner</t>
  </si>
  <si>
    <t>B116, Opposite Metro Pillar 164, New Ashok Nagar, Vasundhara Enclave, New Delhi</t>
  </si>
  <si>
    <t>Puran Dhaba</t>
  </si>
  <si>
    <t>Shop J-11/11, Sanjay Market, Opposite Nimri Colony, Ashok Vihar Phase 4, Near Ashok Vihar Phase 1, New Delhi</t>
  </si>
  <si>
    <t>Ashok Vihar Phase 1</t>
  </si>
  <si>
    <t>Ashok Vihar Phase 1, New Delhi</t>
  </si>
  <si>
    <t>October</t>
  </si>
  <si>
    <t>FM7</t>
  </si>
  <si>
    <t>Tawa King</t>
  </si>
  <si>
    <t>Old Gupta Colony Road, Delhi University-GTB Nagar, New Delhi</t>
  </si>
  <si>
    <t>Delhi University-GTB Nagar</t>
  </si>
  <si>
    <t>Delhi University-GTB Nagar, New Delhi</t>
  </si>
  <si>
    <t>Shudh Vaishno Dhaba</t>
  </si>
  <si>
    <t>Near Indra Band, Kingsway Camp, GTB Nagar, New Delhi</t>
  </si>
  <si>
    <t>Mirch Masala Restaurant</t>
  </si>
  <si>
    <t>Shop 1, South Avenue Market, India Gate, New Delhi</t>
  </si>
  <si>
    <t>India Gate</t>
  </si>
  <si>
    <t>India Gate, New Delhi</t>
  </si>
  <si>
    <t>Food Corner</t>
  </si>
  <si>
    <t>HS 14, Back Side, Main Market, Kailash Colony, New Delhi</t>
  </si>
  <si>
    <t>Kailash Colony</t>
  </si>
  <si>
    <t>Kailash Colony, New Delhi</t>
  </si>
  <si>
    <t>Mukesh Bhojnalaya</t>
  </si>
  <si>
    <t>K-4, Shop 159, Rangpuri Road, Mahipalpur, New Delhi</t>
  </si>
  <si>
    <t>New Royal Blue Dhaba</t>
  </si>
  <si>
    <t>Lane 9, Old Rangpuri Road, Mahipalpur Extension, Mahipalpur, New Delhi</t>
  </si>
  <si>
    <t>Food Campus</t>
  </si>
  <si>
    <t>Plot 2706, Main Road, Mukherjee Nagar, New Delhi</t>
  </si>
  <si>
    <t>Punjabi Delight</t>
  </si>
  <si>
    <t>863, Gandhi Nagar Road, Near Batra Cinema, Mukherjee Nagar, New Delhi</t>
  </si>
  <si>
    <t>Dilkhush Dhaba</t>
  </si>
  <si>
    <t>Khana Khazana</t>
  </si>
  <si>
    <t>Idgah Market, Sultanpuri, Near, Nangloi, New Delhi</t>
  </si>
  <si>
    <t>Ramesh Caterers &amp; Dhaba</t>
  </si>
  <si>
    <t>A-26, Rajneet Vihar, Main Road, Nangloi, New Delhi</t>
  </si>
  <si>
    <t>Foji Bhai Hotel</t>
  </si>
  <si>
    <t>Main Road, Sadh Nagar, Near Sabji Mandi, Palam, New Delhi</t>
  </si>
  <si>
    <t>Raj Shri</t>
  </si>
  <si>
    <t>Mandawali Fazalpur, Pandav Nagar, New Delhi</t>
  </si>
  <si>
    <t>Nutri Lunch</t>
  </si>
  <si>
    <t>B-422, Sarita Vihar, New Delhi</t>
  </si>
  <si>
    <t>Rana's Food Corner</t>
  </si>
  <si>
    <t>23/337, Opposite Sehgal Properties, Subhash Nagar, New Delhi</t>
  </si>
  <si>
    <t>Soni Food Court</t>
  </si>
  <si>
    <t>B-365, Sangam Street, New Ashok Nagar, Vasundhara Enclave, New Delhi</t>
  </si>
  <si>
    <t>Taste of Spice</t>
  </si>
  <si>
    <t>C-222, Lajpat Nagar 1, New Delhi</t>
  </si>
  <si>
    <t>Food En Vouge</t>
  </si>
  <si>
    <t>C-118, Lajpat Nagar 1, New Delhi</t>
  </si>
  <si>
    <t>Best Chicken Corner</t>
  </si>
  <si>
    <t>Main Rohtak Road, Near Sutan Puri More, Opposite Metro Pillar 373, Nangloi, New Delhi</t>
  </si>
  <si>
    <t>The Deshi Bites</t>
  </si>
  <si>
    <t>SFS Flats, Near Pocket-C, Mayur Vihar Phase 3, New Delhi</t>
  </si>
  <si>
    <t>Mayur Vihar Phase 3</t>
  </si>
  <si>
    <t>Mayur Vihar Phase 3, New Delhi</t>
  </si>
  <si>
    <t>Syall Kotian Da Dhaba</t>
  </si>
  <si>
    <t>A-201, New, Moti Nagar, New Delhi</t>
  </si>
  <si>
    <t>Little Delhi</t>
  </si>
  <si>
    <t>Opposite Pillar 5, Raghu Nagar Pankha Road, R K Puram, New Delhi</t>
  </si>
  <si>
    <t>Asia</t>
  </si>
  <si>
    <t>Main Mangal Bazar Road, Opposite Dhingra Garments, Dilshad Garden, New Delhi</t>
  </si>
  <si>
    <t>The Celiac Kitchen</t>
  </si>
  <si>
    <t>C-53/54, Lajpat Nagar 1, New Delhi</t>
  </si>
  <si>
    <t>Aloo Bhaji Restaurant</t>
  </si>
  <si>
    <t>C-19, DDA Sheds, Okhla Phase 1, New Delhi</t>
  </si>
  <si>
    <t>Jain Restaurant</t>
  </si>
  <si>
    <t>246/67, Opposite Prince Apartment, IP Extension, New Delhi</t>
  </si>
  <si>
    <t>IP Extension</t>
  </si>
  <si>
    <t>IP Extension, New Delhi</t>
  </si>
  <si>
    <t>Panj Tara</t>
  </si>
  <si>
    <t>A-17, Behind Batra Cinema Complex, Mukherjee Nagar, New Delhi</t>
  </si>
  <si>
    <t>Hotel Delhi 43</t>
  </si>
  <si>
    <t>Nagloi, Near Nirmal Vihar, Najafgarh, New Delhi</t>
  </si>
  <si>
    <t>Night Munchers</t>
  </si>
  <si>
    <t>D-30, Near Bharti Chowk, New Ashok Nagar, Vasundhara Enclave, New Delhi</t>
  </si>
  <si>
    <t>Rama Desi Ghee Meat Wala</t>
  </si>
  <si>
    <t>IA, Block 10 C, Ashok Vihar Phase 1, New Delhi</t>
  </si>
  <si>
    <t>Baweja's Haandi</t>
  </si>
  <si>
    <t>11/89, Near Kanchan Studio and Geeta Colony Police Station, Geeta Colony, New Delhi</t>
  </si>
  <si>
    <t>Viceroy Bar - Hotel Classic Diplomat</t>
  </si>
  <si>
    <t>Hotel Classic Diplomat, A-4, NH 8, Near IGI Airport, Mahipalpur, New Delhi</t>
  </si>
  <si>
    <t>Hotel Classic Diplomat, Mahipalpur</t>
  </si>
  <si>
    <t>Hotel Classic Diplomat, Mahipalpur, New Delhi</t>
  </si>
  <si>
    <t>Bansal Foods</t>
  </si>
  <si>
    <t>Near Police Chowki, Krishna Nagar, New Delhi</t>
  </si>
  <si>
    <t>Mr. Billiken</t>
  </si>
  <si>
    <t>F-703, Lado Sarai, New Delhi</t>
  </si>
  <si>
    <t>Lado Sarai</t>
  </si>
  <si>
    <t>Lado Sarai, New Delhi</t>
  </si>
  <si>
    <t>Kebabish</t>
  </si>
  <si>
    <t>7/1, Shivpuri, Krishna Nagar, New Delhi</t>
  </si>
  <si>
    <t>Aapka Mangal Restaurant</t>
  </si>
  <si>
    <t>L-192, Gali 7, Near Labour Chowk, Mahipalpur, New Delhi</t>
  </si>
  <si>
    <t>The Hubbub Cafe and Restaurant</t>
  </si>
  <si>
    <t>2, Lalitaksh Singh Lakra Marg, Jia Sarai, Qutab Institutional Area, New Delhi</t>
  </si>
  <si>
    <t>Apni Rasoi</t>
  </si>
  <si>
    <t>Shop 5, DLF, Near Moti Nagar Metro Station, Moti Nagar, New Delhi</t>
  </si>
  <si>
    <t>Shi Cafe</t>
  </si>
  <si>
    <t>24/3, Hauz Khas Village, Hauz Khas, New Delhi</t>
  </si>
  <si>
    <t>Cafe, Mexican, Continental</t>
  </si>
  <si>
    <t>Nirvana The Divine Kitchen</t>
  </si>
  <si>
    <t>B-4, 1st Floor, DDA Market, Keshav Puram, Lawrence Road, New Delhi</t>
  </si>
  <si>
    <t>Lawrence Road</t>
  </si>
  <si>
    <t>Lawrence Road, New Delhi</t>
  </si>
  <si>
    <t>North Indian, Chinese</t>
  </si>
  <si>
    <t>Tpot</t>
  </si>
  <si>
    <t>Basement, MLCP Parking, Terminal 3, Aerocity, New Delhi</t>
  </si>
  <si>
    <t>Aerocity</t>
  </si>
  <si>
    <t>Aerocity, New Delhi</t>
  </si>
  <si>
    <t>Cafe</t>
  </si>
  <si>
    <t>Avon Kitchen</t>
  </si>
  <si>
    <t>Shop 1, Ground Floor, J Block, Ashok Vihar Phase 1, New Delhi</t>
  </si>
  <si>
    <t>North Indian, Mughlai, Chinese</t>
  </si>
  <si>
    <t>Manami Japanese Restaurant</t>
  </si>
  <si>
    <t>Avalon Hotel, Near Sultanpur Metro Station, Sultanpur, MG Road, New Delhi</t>
  </si>
  <si>
    <t>Japanese</t>
  </si>
  <si>
    <t>Elements - Mapple Express</t>
  </si>
  <si>
    <t>A-60, Kailash Colony, New Delhi</t>
  </si>
  <si>
    <t>North Indian, Continental, Chinese</t>
  </si>
  <si>
    <t>Viceroy - The Coffee Shop</t>
  </si>
  <si>
    <t>19, Ansari Road, Ring Road, MGM Club, Daryaganj, New Delhi</t>
  </si>
  <si>
    <t>MGM Club, Daryaganj</t>
  </si>
  <si>
    <t>MGM Club, Daryaganj, New Delhi</t>
  </si>
  <si>
    <t>Habibi Express</t>
  </si>
  <si>
    <t>5 Zamrudpur, Kailash Colony Extension, Kailash Colony, New Delhi</t>
  </si>
  <si>
    <t>Lebanese, Arabian, Moroccan</t>
  </si>
  <si>
    <t>Flavours Of Delhi</t>
  </si>
  <si>
    <t>A-25, KH 393, Near IGI Airport, Mahipalpur, New Delhi</t>
  </si>
  <si>
    <t>North Indian, Chinese, Fast Food</t>
  </si>
  <si>
    <t>Pind Balluchi</t>
  </si>
  <si>
    <t>4-B/16, Najafgarh Road, Najafgarh, New Delhi</t>
  </si>
  <si>
    <t>North Indian, Mughlai</t>
  </si>
  <si>
    <t>Domino's Pizza</t>
  </si>
  <si>
    <t>Palate of Delhi, Dhaula Kuan Metro Station, Chanakyapuri, New Delhi</t>
  </si>
  <si>
    <t>Palate of Delhi, Chanakyapuri</t>
  </si>
  <si>
    <t>Palate of Delhi, Chanakyapuri, New Delhi</t>
  </si>
  <si>
    <t>Pizza, Fast Food</t>
  </si>
  <si>
    <t>Coffee Shop</t>
  </si>
  <si>
    <t>Dee Marks Hotel &amp; Resort, Adjoining Shiv Murti, NH 8, Mahipalpur, New Delhi</t>
  </si>
  <si>
    <t>Cafe, North Indian, Continental</t>
  </si>
  <si>
    <t>Curzon - The Royal Bar</t>
  </si>
  <si>
    <t>Finger Food</t>
  </si>
  <si>
    <t>Facebook Fast Food</t>
  </si>
  <si>
    <t>Shop 1, Madan Pur Khadar, Sarita Vihar, New Delhi</t>
  </si>
  <si>
    <t>Pizza Hut Delivery</t>
  </si>
  <si>
    <t>Food Capital, Worldmark 1, Aerocity, New Delhi</t>
  </si>
  <si>
    <t>Worldmark 1, Aerocity</t>
  </si>
  <si>
    <t>Worldmark 1, Aerocity, New Delhi</t>
  </si>
  <si>
    <t>Italian, Pizza, Fast Food</t>
  </si>
  <si>
    <t>Ashiyan Foods</t>
  </si>
  <si>
    <t>D-3/491, Chhatarpur Pahari, Mehrauli, New Delhi</t>
  </si>
  <si>
    <t>Mehrauli</t>
  </si>
  <si>
    <t>Mehrauli, New Delhi</t>
  </si>
  <si>
    <t>North Indian, Chinese, Continental</t>
  </si>
  <si>
    <t>Taste of India</t>
  </si>
  <si>
    <t>A-53,   NH-8, Near IGI Airport, Mahipalpur, New Delhi</t>
  </si>
  <si>
    <t>Chawla Chik Inn</t>
  </si>
  <si>
    <t>Shop 1, Tiger Lane, Western Avenue, Sainik Farms, New Delhi</t>
  </si>
  <si>
    <t>Ground Floor, Plot 69, Opposite Mother dairy, Pandav Nagar, New Delhi</t>
  </si>
  <si>
    <t>Celebration Family Restaurant</t>
  </si>
  <si>
    <t>E-63, Near Sheetla Mata Mandir, Opposite Punjab Sindh Bank, Subhash Nagar, New Delhi</t>
  </si>
  <si>
    <t>London Eye - The Open Lounge</t>
  </si>
  <si>
    <t>Aqua Grill - Pride Plaza Hotel</t>
  </si>
  <si>
    <t>Pride Plaza Hotel, 5A, Hospitality District, Aerocity, New Delhi</t>
  </si>
  <si>
    <t>Pride Plaza Hotel, Aerocity</t>
  </si>
  <si>
    <t>Pride Plaza Hotel, Aerocity, New Delhi</t>
  </si>
  <si>
    <t>Continental, North Indian</t>
  </si>
  <si>
    <t>V. K. Pasta</t>
  </si>
  <si>
    <t>Shop 2, Chetan Complex, Surajmal Vihar, Anand Vihar, New Delhi</t>
  </si>
  <si>
    <t>Anand Vihar</t>
  </si>
  <si>
    <t>Anand Vihar, New Delhi</t>
  </si>
  <si>
    <t>Italian, Fast Food</t>
  </si>
  <si>
    <t>Iqbal's Mughal Cuisine</t>
  </si>
  <si>
    <t>5051, Netaji Subhash Marg, Daryaganj, New Delhi</t>
  </si>
  <si>
    <t>Adda The Spice Affair</t>
  </si>
  <si>
    <t>117/2, Sudarshan Road, Gautam Nagar, Near Hauz Khas, Hauz Khas, New Delhi</t>
  </si>
  <si>
    <t>Chicago Pizza</t>
  </si>
  <si>
    <t>Pizza</t>
  </si>
  <si>
    <t>Madras Dosa &amp; Chinese</t>
  </si>
  <si>
    <t>Shop 6, BN Block Market, Shalimar Bagh, New Delhi</t>
  </si>
  <si>
    <t>South Indian, Chinese</t>
  </si>
  <si>
    <t>Somang House Restaurant</t>
  </si>
  <si>
    <t>4, Somang Complex, New Aruna Nagar, Majnu ka Tila, New Delhi</t>
  </si>
  <si>
    <t>Majnu ka Tila</t>
  </si>
  <si>
    <t>Majnu ka Tila, New Delhi</t>
  </si>
  <si>
    <t>Asian, Chinese</t>
  </si>
  <si>
    <t>Oye!! Shawarma</t>
  </si>
  <si>
    <t>34, Rahendra Bhavan, Rajendra Place, New Delhi</t>
  </si>
  <si>
    <t>Rajendra Place</t>
  </si>
  <si>
    <t>Rajendra Place, New Delhi</t>
  </si>
  <si>
    <t>Fast Food</t>
  </si>
  <si>
    <t>Teedo's Cake Inn</t>
  </si>
  <si>
    <t>House 1, Dayanand Vihar, Anand Vihar, New Delhi</t>
  </si>
  <si>
    <t>Cafe, Bakery</t>
  </si>
  <si>
    <t>Al Noor Foods</t>
  </si>
  <si>
    <t>23, J-Block, Ashok Vihar Phase 1, New Delhi</t>
  </si>
  <si>
    <t>Singh Chicken</t>
  </si>
  <si>
    <t>Shop 1, Plot 7 &amp; 8, Vishal Market, West Mukherjee Nagar, GTB Nagar, New Delhi</t>
  </si>
  <si>
    <t>Pakeeza Restaurants</t>
  </si>
  <si>
    <t>4/10, Jangpura Extension, Jangpura, New Delhi</t>
  </si>
  <si>
    <t>Mughlai</t>
  </si>
  <si>
    <t>Dus Bab</t>
  </si>
  <si>
    <t>B-4, House 76, Majnu ka Tila, New Delhi</t>
  </si>
  <si>
    <t>Tibetan</t>
  </si>
  <si>
    <t>Sahi Pakde Hain</t>
  </si>
  <si>
    <t>WZ- Gali 3, Jal Jeera Wali Gali, Sadh Nagar, Ram Chowk Market, Palam Colony, Palam, New Delhi</t>
  </si>
  <si>
    <t>13 Cafe</t>
  </si>
  <si>
    <t>4/175, Subhash Nagar, New Delhi</t>
  </si>
  <si>
    <t>Amar Bakery</t>
  </si>
  <si>
    <t>G-5 &amp; 6, Krit Plaza LSC, Surajmal Vihar, Anand Vihar, New Delhi</t>
  </si>
  <si>
    <t>Bakery, Desserts, Fast Food, Mithai</t>
  </si>
  <si>
    <t>Rara Dragon</t>
  </si>
  <si>
    <t>825/4, Arjun Nagar, Opposite, Defence Colony, New Delhi</t>
  </si>
  <si>
    <t>Cake Point</t>
  </si>
  <si>
    <t>House 709-D, Ghitorni, Near MG Road, New Delhi</t>
  </si>
  <si>
    <t>Bakery, Desserts</t>
  </si>
  <si>
    <t>Mr. Confectioner - Pride Plaza Hotel</t>
  </si>
  <si>
    <t>Pride Plaza Hotel, Hospitality District, Aerocity, New Delhi</t>
  </si>
  <si>
    <t>Bakery</t>
  </si>
  <si>
    <t>Behrouz Biryani</t>
  </si>
  <si>
    <t>Shop 11, 1st Floor, Sector 8 Market, R K Puram, New Delhi</t>
  </si>
  <si>
    <t>Biryani</t>
  </si>
  <si>
    <t>Chicken Point</t>
  </si>
  <si>
    <t>Shop 81, Ring Road Market, Sarojini Nagar, New Delhi</t>
  </si>
  <si>
    <t>Sarojini Nagar</t>
  </si>
  <si>
    <t>Sarojini Nagar, New Delhi</t>
  </si>
  <si>
    <t>Mughlai, North Indian</t>
  </si>
  <si>
    <t>New Sindhi Chicken Corner</t>
  </si>
  <si>
    <t>4/192, Corner Shop 1, Subhash Nagar, New Delhi</t>
  </si>
  <si>
    <t>Pawan Foods</t>
  </si>
  <si>
    <t>137- A, Pocket E, GTB Enclave, Dilshad Garden, New Delhi</t>
  </si>
  <si>
    <t>Chinese, North Indian</t>
  </si>
  <si>
    <t>Mughal-E-Zaika</t>
  </si>
  <si>
    <t>K111 Rang Puri Road, Mahipalpur, New Delhi</t>
  </si>
  <si>
    <t>Swiss Gourmessa</t>
  </si>
  <si>
    <t>Khasra 361/16, Sultanpur Village, MG Road, New Delhi</t>
  </si>
  <si>
    <t>Dunkin' Donuts</t>
  </si>
  <si>
    <t>Burger, Desserts, Fast Food</t>
  </si>
  <si>
    <t>Chick N Grills</t>
  </si>
  <si>
    <t>AE-6, Main Road, Shalimar Bagh, New Delhi</t>
  </si>
  <si>
    <t>Mughlai, Fast Food</t>
  </si>
  <si>
    <t>Javed Bawarchi Restaurant</t>
  </si>
  <si>
    <t>392, Near SBI, Main Road , Zakir Nagar</t>
  </si>
  <si>
    <t>Zakir Nagar</t>
  </si>
  <si>
    <t>Zakir Nagar, New Delhi</t>
  </si>
  <si>
    <t>Moonis Kada</t>
  </si>
  <si>
    <t>413, Shop B-41, Main Road, Batla House Near Jamia University, Zakir Nagar, New Delhi</t>
  </si>
  <si>
    <t>The Cake Affairs</t>
  </si>
  <si>
    <t>C-391, 1st Floor, Yojna Vihar, Near Anand Vihar, Anand Vihar, New Delhi</t>
  </si>
  <si>
    <t>Shri Bikaner Sweets &amp; Restaurant</t>
  </si>
  <si>
    <t>Kissan Bhawan, Main Delhi Road, Village Bawana, Narela, New Delhi</t>
  </si>
  <si>
    <t>Narela</t>
  </si>
  <si>
    <t>Narela, New Delhi</t>
  </si>
  <si>
    <t>North Indian, Chinese, South Indian</t>
  </si>
  <si>
    <t>Al- Laziz</t>
  </si>
  <si>
    <t>252, Nazar Singh Place,Sant Nagar, East of Kailash, New Delhi</t>
  </si>
  <si>
    <t>Piper's &amp; Grill - The Night Chef</t>
  </si>
  <si>
    <t>#hashtag</t>
  </si>
  <si>
    <t>1092/1, Mehrauli Bus Stand, Mehrauli, New Delhi</t>
  </si>
  <si>
    <t>Kolkata Biriyani On Call</t>
  </si>
  <si>
    <t>Khaao Peeyo</t>
  </si>
  <si>
    <t>D-Food</t>
  </si>
  <si>
    <t>Shop 3, Plot 1161, Opposite Old Sabji Mandi, Kanjhawala Road Bawana, Narela, New Delhi</t>
  </si>
  <si>
    <t>Chinese, Fast Food, Bakery</t>
  </si>
  <si>
    <t>Pizza King</t>
  </si>
  <si>
    <t>Shop 24, Near D Park, Pandav Nagar, New Delhi</t>
  </si>
  <si>
    <t>Die Bí_ckerei</t>
  </si>
  <si>
    <t>Aradhana Enclave, Sector 13, R K Puram, New Delhi</t>
  </si>
  <si>
    <t>New Sethi's</t>
  </si>
  <si>
    <t>E-209, Lajpat Nagar 1, New Delhi</t>
  </si>
  <si>
    <t>Khan Tandoori Hub</t>
  </si>
  <si>
    <t>D-77, New Ashok Nagar, Vasundhara Enclave, New Delhi</t>
  </si>
  <si>
    <t>Kasur Khyon</t>
  </si>
  <si>
    <t>34/6, Community Centre, East of Kailash, New Delhi</t>
  </si>
  <si>
    <t>Mughlai, Chinese</t>
  </si>
  <si>
    <t>Spices Affair</t>
  </si>
  <si>
    <t>G-7, LSC, Derawala Nagar, Near Pentamed Hospital, Gujranwala Town, New Delhi</t>
  </si>
  <si>
    <t>Kamal Chicken</t>
  </si>
  <si>
    <t>J-15, Partap Nagar, Near Pratap Nagar Metro Station, Kamla Nagar, New Delhi</t>
  </si>
  <si>
    <t>Kamla Nagar</t>
  </si>
  <si>
    <t>Kamla Nagar, New Delhi</t>
  </si>
  <si>
    <t>Opposite NSG Camp, Mahipalpur Extension, Mahipalpur, New Delhi</t>
  </si>
  <si>
    <t>Dada Ka Dhaba</t>
  </si>
  <si>
    <t>D 41, Mohan Singh Market, Sector-6, R K Puram, New Delhi</t>
  </si>
  <si>
    <t>Ovenstory Pizza</t>
  </si>
  <si>
    <t>Gandhi Market, Minto Road, Connaught Place, New Delhi</t>
  </si>
  <si>
    <t>Connaught Place</t>
  </si>
  <si>
    <t>Connaught Place, New Delhi</t>
  </si>
  <si>
    <t>Viya Cupcakery</t>
  </si>
  <si>
    <t>F-50, East of Kailash, New Delhi</t>
  </si>
  <si>
    <t>DZI House</t>
  </si>
  <si>
    <t>188-A, Block 9, New Aruna Nagar, Majnu ka Tila, New Delhi</t>
  </si>
  <si>
    <t>North Indian, Chinese, Tibetan</t>
  </si>
  <si>
    <t>The Yolmo Kitchen</t>
  </si>
  <si>
    <t>Rama Market, Near Slice of Italy, Munirka, New Delhi</t>
  </si>
  <si>
    <t>Colonel's Kebabs &amp; Curries</t>
  </si>
  <si>
    <t>21, Milestone Hotel and Resort, N.H 8, Near Shiv Murti, Rangpuri, Mahipalpur, New Delhi</t>
  </si>
  <si>
    <t>North Indian, Chinese, Mughlai</t>
  </si>
  <si>
    <t>Take Away Depot</t>
  </si>
  <si>
    <t>13, Basant Lok, Priya Cinema Complex, Vasant Vihar, New Delhi</t>
  </si>
  <si>
    <t>Vasant Vihar</t>
  </si>
  <si>
    <t>Vasant Vihar, New Delhi</t>
  </si>
  <si>
    <t>Chinese, Mughlai, North Indian</t>
  </si>
  <si>
    <t>Zombiez</t>
  </si>
  <si>
    <t>E 379, Khosla Complex, Samrat Apartment, Vasundhara Enclave, New Delhi</t>
  </si>
  <si>
    <t>Sweet Bakes</t>
  </si>
  <si>
    <t>U-30, Green Park, New Delhi</t>
  </si>
  <si>
    <t>Green Park</t>
  </si>
  <si>
    <t>Green Park, New Delhi</t>
  </si>
  <si>
    <t>New Chow Maun</t>
  </si>
  <si>
    <t>Mr. Gold</t>
  </si>
  <si>
    <t>501, Main Road, Bara Bazar, Shahdara, New Delhi</t>
  </si>
  <si>
    <t>Shahdara</t>
  </si>
  <si>
    <t>Shahdara, New Delhi</t>
  </si>
  <si>
    <t>Cafe 59</t>
  </si>
  <si>
    <t>New Aruna Nagar, Majnu ka Tila, New Delhi</t>
  </si>
  <si>
    <t>Cafe, North Eastern</t>
  </si>
  <si>
    <t>Gulati's Takeaway</t>
  </si>
  <si>
    <t>C-211, Near Gopal Dairy, Jhilmil Colony, Vivek Vihar, New Delhi</t>
  </si>
  <si>
    <t>Hungry Folks</t>
  </si>
  <si>
    <t>House 220, Katwaria Sarai, Qutab Institutional Area, New Delhi</t>
  </si>
  <si>
    <t>Cake'ry</t>
  </si>
  <si>
    <t>B-125 Main Market, Shakarpur, New Delhi</t>
  </si>
  <si>
    <t>Dessert Carte</t>
  </si>
  <si>
    <t>D-148, East of Kailash, New Delhi</t>
  </si>
  <si>
    <t>TAG</t>
  </si>
  <si>
    <t>Near GTB Nagar metro station, GTB Nagar, New Delhi</t>
  </si>
  <si>
    <t>Cafe, Continental, Chinese</t>
  </si>
  <si>
    <t>Rockers &amp; Shockers</t>
  </si>
  <si>
    <t>S-19, 2nd Floor, Star City Mall, Mayur Vihar Phase 1, New Delhi</t>
  </si>
  <si>
    <t>Choco-House Chocolatiers</t>
  </si>
  <si>
    <t>224 Vardhman Plaza, 9 Local Shopping Center 2, IP Extension, New Delhi</t>
  </si>
  <si>
    <t>Desserts</t>
  </si>
  <si>
    <t>The Artful Baker</t>
  </si>
  <si>
    <t>D Block Market. Near HDFC, Vasant Vihar, New Delhi</t>
  </si>
  <si>
    <t>Bakery, Fast Food</t>
  </si>
  <si>
    <t>Me and My Cake</t>
  </si>
  <si>
    <t>3x Cafe</t>
  </si>
  <si>
    <t>22, RU Block, Opposite Power House, Pitampura, New Delhi</t>
  </si>
  <si>
    <t>Fast Food, Desserts, Beverages</t>
  </si>
  <si>
    <t>Cafe Coffee Day</t>
  </si>
  <si>
    <t>B-33-34, Gate 1, Rockland Hospital, Tara Crescent Road, Qutab Institutional Area, New Delhi</t>
  </si>
  <si>
    <t>Bikaner Sweets &amp; Restaurant</t>
  </si>
  <si>
    <t>Opposite Sanjay Gandhi Hospital, Mangolpuri, Nangloi, New Delhi</t>
  </si>
  <si>
    <t>Mithai, Street Food, North Indian</t>
  </si>
  <si>
    <t>Red Rose Restaurant</t>
  </si>
  <si>
    <t>U-59, Lampur Road, Near Delhi Nagrik Sehkari Bank, Narela, New Delhi</t>
  </si>
  <si>
    <t>Halal Pizza Star</t>
  </si>
  <si>
    <t>88-A/4, Main Road, Zakir Nagar, New Delhi</t>
  </si>
  <si>
    <t>District Centre, B2, NDM 1, Shakarpur, New Delhi</t>
  </si>
  <si>
    <t>MBD House, Gulab Bhavan, 6 Bhadurshah Zafar Marg, Daryaganj, New Delhi</t>
  </si>
  <si>
    <t>Sher-e-Punjab</t>
  </si>
  <si>
    <t>76, 1st Floor, Amrit Puri, East of Kailash, New Delhi</t>
  </si>
  <si>
    <t>Zaika Muradabadi</t>
  </si>
  <si>
    <t>Shop 27/6, Garhi Main Market, East of Kailash, New Delhi</t>
  </si>
  <si>
    <t>Kettle &amp; Kegs</t>
  </si>
  <si>
    <t>Tea</t>
  </si>
  <si>
    <t>Vandana Food Corner</t>
  </si>
  <si>
    <t>100 Feet Road, MG Road, New Delhi</t>
  </si>
  <si>
    <t>Fast Food, North Indian, South Indian</t>
  </si>
  <si>
    <t>King Of Roll</t>
  </si>
  <si>
    <t>Dr. Kapoor Wali Gali, Munirka, New Delhi</t>
  </si>
  <si>
    <t>Jyoti Sweets</t>
  </si>
  <si>
    <t>Near MG Plaza, Naresh Park, Najafgarh Road, Nangloi, New Delhi</t>
  </si>
  <si>
    <t>Mithai</t>
  </si>
  <si>
    <t>Rajesh Eating Corner</t>
  </si>
  <si>
    <t>Street Food</t>
  </si>
  <si>
    <t>Dolce Gelato</t>
  </si>
  <si>
    <t>2nd Floor, Pacific Mall, Tagore Garden, New Delhi</t>
  </si>
  <si>
    <t>Tagore Garden</t>
  </si>
  <si>
    <t>Tagore Garden, New Delhi</t>
  </si>
  <si>
    <t>Ice Cream</t>
  </si>
  <si>
    <t>Shop no. 1,Near Dharamshila Hospital, Main Road Vasundhara Enclave, Vasundhara Enclave, New Delhi</t>
  </si>
  <si>
    <t>Special Chicken Biryani</t>
  </si>
  <si>
    <t>B-147, Lane 3, New Ashok Nagar, Vasundhara Enclave, New Delhi</t>
  </si>
  <si>
    <t>Momos Hi Momos</t>
  </si>
  <si>
    <t>B Block Market, Vivek Vihar, New Delhi</t>
  </si>
  <si>
    <t>Hot Pot</t>
  </si>
  <si>
    <t>DTC Bus Pass Section, Timarpur Chowk, Civil Lines, New Delhi</t>
  </si>
  <si>
    <t>Kolkatta Kathi Roll</t>
  </si>
  <si>
    <t>A Block, Main Road, Timber Market, Sukhdev Market, Defence Colony, New Delhi</t>
  </si>
  <si>
    <t>North Indian, Fast Food</t>
  </si>
  <si>
    <t>Krishna Juice &amp; Shakes Corner</t>
  </si>
  <si>
    <t>F137/3, Near Hanuman Mandir, Gautam Nagar, Green Park, New Delhi</t>
  </si>
  <si>
    <t>Juices</t>
  </si>
  <si>
    <t>Aggarwal Bikaneri Sweets</t>
  </si>
  <si>
    <t>WZ-258, Main Market, Near Pusa Gate, Inderpuri, Near Naraina, New Delhi</t>
  </si>
  <si>
    <t>Bengali Restaurant</t>
  </si>
  <si>
    <t>CB, Block Ring Road, Naraina, New Delhi</t>
  </si>
  <si>
    <t>Bengali, Chinese</t>
  </si>
  <si>
    <t>Momozone</t>
  </si>
  <si>
    <t>RZ - A/15, Dwarka Puri, Vijay Enclave, Palam, New Delhi</t>
  </si>
  <si>
    <t>Vaishanavi Food Store</t>
  </si>
  <si>
    <t>R.K.Puram Sector 12, R K Puram, New Delhi</t>
  </si>
  <si>
    <t>PSR Foods</t>
  </si>
  <si>
    <t>Khasra 264, Garden of Five Senses Road, Near Saket Metro Station, Saket, New Delhi</t>
  </si>
  <si>
    <t>Saket</t>
  </si>
  <si>
    <t>Saket, New Delhi</t>
  </si>
  <si>
    <t>North Indian, Street Food</t>
  </si>
  <si>
    <t>Shree Krishna Dhaba</t>
  </si>
  <si>
    <t>Netaji Subhash Marg, Daryaganj, New Delhi</t>
  </si>
  <si>
    <t>North Indian, South Indian</t>
  </si>
  <si>
    <t>Noddy's</t>
  </si>
  <si>
    <t>Ground Floor, North Gate Mall, Gujranwala Town, New Delhi</t>
  </si>
  <si>
    <t>Beverages, Desserts</t>
  </si>
  <si>
    <t>Bikaner Sweets Chaat cafe</t>
  </si>
  <si>
    <t>G 25, Vardhman Central Mall, Nehru Vihar, Mukherjee Nagar, New Delhi</t>
  </si>
  <si>
    <t>Mithai, Street Food</t>
  </si>
  <si>
    <t>Spl. Flavour Sodas &amp; Fruit shakes</t>
  </si>
  <si>
    <t>318, Bhai Parmanand Colony, Mukherjee Nagar, New Delhi</t>
  </si>
  <si>
    <t>Sharma Sweets</t>
  </si>
  <si>
    <t>Shop 1, Nangloi Stand, Najafgarh, New Delhi</t>
  </si>
  <si>
    <t>Welcome Fast Food &amp; Parantha</t>
  </si>
  <si>
    <t>F/100, Katwaria Sarai, Qutab Institutional Area, New Delhi</t>
  </si>
  <si>
    <t>Chinese, Fast Food</t>
  </si>
  <si>
    <t>Radha Swami Chaat Bhandar</t>
  </si>
  <si>
    <t>Near Kids Paradise Play School, Meenakshi Garden, Subhash Nagar, New Delhi</t>
  </si>
  <si>
    <t>Variety of Shawarmas</t>
  </si>
  <si>
    <t>5/1, Subhash Nagar, New Delhi</t>
  </si>
  <si>
    <t>Sweets n Treats</t>
  </si>
  <si>
    <t>Main Market, New Ashok Nagar, Vasundhara Enclave, New Delhi</t>
  </si>
  <si>
    <t>Madaan Confectionery</t>
  </si>
  <si>
    <t>Shop 17, C Block, Yojna Vihar, Anand Vihar, New Delhi</t>
  </si>
  <si>
    <t>Matthi Wala</t>
  </si>
  <si>
    <t>B-1138, Main Market, Shastri Nagar, Ashok Vihar Phase 1, New Delhi</t>
  </si>
  <si>
    <t>Preet Fast Foods</t>
  </si>
  <si>
    <t>Shop 56, Edward Lane, Kingsway Camp, Main Market, Delhi University-GTB Nagar, New Delhi</t>
  </si>
  <si>
    <t>Maan Singh Halwai</t>
  </si>
  <si>
    <t>Bhagwan Nagar Chowk, Jangpura, New Delhi</t>
  </si>
  <si>
    <t>Goldy Chat Bhandar</t>
  </si>
  <si>
    <t>X/3478, Street 4, Raghubarpura Main Road, Near Shani Mandir, Krishna Nagar, New Delhi</t>
  </si>
  <si>
    <t>Prem Chinese Fast Food</t>
  </si>
  <si>
    <t>New Aggarwal Sweets &amp; Fast Food</t>
  </si>
  <si>
    <t>B 79, New Ashok Nagar, Vasundhara Enclave, New Delhi</t>
  </si>
  <si>
    <t>Mithai, Fast Food</t>
  </si>
  <si>
    <t>Dessi Food</t>
  </si>
  <si>
    <t>2043, Katra Lachhoo Singh, H.C. Sen Marg, Chandni Chowk, Delhi</t>
  </si>
  <si>
    <t>Student Corner</t>
  </si>
  <si>
    <t>G-94, Vardhman Central Mall, Nehru Vihar, Mukherjee Nagar, New Delhi</t>
  </si>
  <si>
    <t>Do Bhai Paneer Wale And Sweets</t>
  </si>
  <si>
    <t>1, Behind Police Station, Najafgarh Road, Nangloi, New Delhi</t>
  </si>
  <si>
    <t>TCW Chaat Point</t>
  </si>
  <si>
    <t>36/1, Najafgarh Road, Nangloi, New Delhi</t>
  </si>
  <si>
    <t>Cake Walk</t>
  </si>
  <si>
    <t>A-127, Katwaria Sarai, Qutab Institutional Area, New Delhi</t>
  </si>
  <si>
    <t>Laxmi Dairy</t>
  </si>
  <si>
    <t>1449/55, Lane 6, 100 Fota Road, Shahdara, New Delhi</t>
  </si>
  <si>
    <t>Bollywood Khana</t>
  </si>
  <si>
    <t>Shop 2, Arjangarh Metro Station, MG Road, New Delhi</t>
  </si>
  <si>
    <t>Bajrang Misthan Bhawan</t>
  </si>
  <si>
    <t>Main Paprawat Road, Najafgarh, New Delhi</t>
  </si>
  <si>
    <t>Dosa and Pizza Corner</t>
  </si>
  <si>
    <t>Sultanpuri Mod Market, Nangloi, New Delhi</t>
  </si>
  <si>
    <t>South Indian, Pizza, Chinese</t>
  </si>
  <si>
    <t>Freezy</t>
  </si>
  <si>
    <t>Shop 11, Opposite Super Medicos, Main Market, Subhash Nagar, New Delhi</t>
  </si>
  <si>
    <t>Madan Sweets &amp; Bakers</t>
  </si>
  <si>
    <t>8/1, Subhash Nagar, New Delhi</t>
  </si>
  <si>
    <t>RAM-G Samose Wale</t>
  </si>
  <si>
    <t>C-16, Hudson Lane, GTB Nagar, New Delhi</t>
  </si>
  <si>
    <t>Special Tea Point</t>
  </si>
  <si>
    <t>Ground Floor, Vardhman Central Mall, Nehru Vihar, Mukherjee Nagar, New Delhi</t>
  </si>
  <si>
    <t>Street Food, North Indian</t>
  </si>
  <si>
    <t>S.R. Bakers</t>
  </si>
  <si>
    <t>Shop 210, Munirka Village, Munirka, New Delhi</t>
  </si>
  <si>
    <t>Kedgy Bite</t>
  </si>
  <si>
    <t>Under Metro Station Subash Nagar, Subhash Nagar, New Delhi</t>
  </si>
  <si>
    <t>Cookie Shookie</t>
  </si>
  <si>
    <t>165, Vigyan Vihar, Anand Vihar, New Delhi</t>
  </si>
  <si>
    <t>VadaPav 'n' Frankie</t>
  </si>
  <si>
    <t>Opposite Murga Market, Ashok Vihar Phase 1, New Delhi</t>
  </si>
  <si>
    <t>Hind Bakery &amp; Chinese Fast Food</t>
  </si>
  <si>
    <t>50, New Market, Timarpur, Near Civil Lines, New Delhi</t>
  </si>
  <si>
    <t>Nice Food Corner</t>
  </si>
  <si>
    <t>E/74 West Vinod Nagar, IP Extension, New Delhi</t>
  </si>
  <si>
    <t>Aakash Sweets &amp; Caterers</t>
  </si>
  <si>
    <t>L 96, Old Rangpuri Road, Mahipalpur, New Delhi</t>
  </si>
  <si>
    <t>Paras Corner</t>
  </si>
  <si>
    <t>RZ-76, Inder Puri, Main Market, Naraina, New Delhi</t>
  </si>
  <si>
    <t>Pandey Ji Restaurant</t>
  </si>
  <si>
    <t>F-226, Katwaria Sarai, Qutab Institutional Area, New Delhi</t>
  </si>
  <si>
    <t>Meatwale.com</t>
  </si>
  <si>
    <t>G-23, Vardhman Sunrise Plaza, Vasundhara Enclave, New Delhi</t>
  </si>
  <si>
    <t>Raw Meats</t>
  </si>
  <si>
    <t>Zaika Chicken Corner</t>
  </si>
  <si>
    <t>B 1363, East End Apartments, Main Road, New Ashok Nagar, Vasundhara Enclave, New Delhi</t>
  </si>
  <si>
    <t>Biryani, North Indian</t>
  </si>
  <si>
    <t>Ramlal Sweets</t>
  </si>
  <si>
    <t>C 5, Shivpuri, Krishna Nagar, New Delhi</t>
  </si>
  <si>
    <t>Tirath Sweets</t>
  </si>
  <si>
    <t>Main Road, Main Market, Moti Nagar, New Delhi</t>
  </si>
  <si>
    <t>Al Meraj Chicken Shop</t>
  </si>
  <si>
    <t>249, Rama Market, Munirka Village, Munirka, New Delhi</t>
  </si>
  <si>
    <t>Awadhi, Mughlai</t>
  </si>
  <si>
    <t>B 80, Shree Anand Bhawan, Vasundhara Enclave, New Delhi</t>
  </si>
  <si>
    <t>Shahi Muradabadi Chicken Biryani</t>
  </si>
  <si>
    <t>Block-1, Sarpanch Chowk, New Ashok Nagar, Vasundhara Enclave, New Delhi</t>
  </si>
  <si>
    <t>Goyal Sweets</t>
  </si>
  <si>
    <t>B 21, B Block Market, Vivek Vihar, New Delhi</t>
  </si>
  <si>
    <t>Mithai, Bakery</t>
  </si>
  <si>
    <t>Jai Maa Shaarde Samose Wala</t>
  </si>
  <si>
    <t>G 2 Sarita Vihar, Anand Vihar, New Delhi</t>
  </si>
  <si>
    <t>Aggarwal Sweet Corner</t>
  </si>
  <si>
    <t>M-1/A-1, Dilshad Garden, New Delhi</t>
  </si>
  <si>
    <t>Chinese Corner</t>
  </si>
  <si>
    <t>Main Market, Ghitorni, MG Road, New Delhi</t>
  </si>
  <si>
    <t>Brahm Point Fast Food</t>
  </si>
  <si>
    <t>34/5, Community Center, Naraina Phase-1, Naraina, New Delhi</t>
  </si>
  <si>
    <t>Fast Food, Chinese</t>
  </si>
  <si>
    <t>Alam Biryani</t>
  </si>
  <si>
    <t>Outside Tamil Sangam Building, R K Puram, New Delhi</t>
  </si>
  <si>
    <t>Shree Raja Ram</t>
  </si>
  <si>
    <t>WZ 56, Meenakshi Garden, Subhash Nagar, New Delhi</t>
  </si>
  <si>
    <t>Ratan Singh</t>
  </si>
  <si>
    <t>Shop 1444, Jama Masjid, Bazar Gulian Rd, Kucha Alam, Chandni Chowk, New Delhi</t>
  </si>
  <si>
    <t>Chai Garam</t>
  </si>
  <si>
    <t>E-7A/10, Sethi Chowk, Krishna Nagar, New Delhi</t>
  </si>
  <si>
    <t>Beverages, Fast Food</t>
  </si>
  <si>
    <t>Delhi Chaat Bhandar</t>
  </si>
  <si>
    <t>Indira Vikas Colony, Near Nirankari School, Mukherjee Nagar,  New Delhi</t>
  </si>
  <si>
    <t>Aggarwal Sweets Corner</t>
  </si>
  <si>
    <t>E-2 Block, Near Park Mandir Marg, Sultanpuri, Nangloi, New Delhi</t>
  </si>
  <si>
    <t>Bhardwaj Bakery</t>
  </si>
  <si>
    <t>Near Naresh Park, Nangloi, New Delhi</t>
  </si>
  <si>
    <t>Bakery, Pizza</t>
  </si>
  <si>
    <t>Deep Bakery And Cake</t>
  </si>
  <si>
    <t>3, Najafgarh Road, Opposite Krishna Mandir, Nangloi, New Delhi</t>
  </si>
  <si>
    <t>Cafe Point</t>
  </si>
  <si>
    <t>C-42, Main Road, Industrial Area, Okhla Phase 2, New Delhi</t>
  </si>
  <si>
    <t>Okhla Phase 2</t>
  </si>
  <si>
    <t>Okhla Phase 2, New Delhi</t>
  </si>
  <si>
    <t>Fast Food, Beverages</t>
  </si>
  <si>
    <t>Riyaz Biryani Corner</t>
  </si>
  <si>
    <t>A-440, New Ashok Nagar, Vasundhara Enclave, New Delhi</t>
  </si>
  <si>
    <t>Sidhi Cafe</t>
  </si>
  <si>
    <t>D65/2, Gautam Nagar, New Delhi, Yusuf Sarai, New Delhi</t>
  </si>
  <si>
    <t>Yusuf Sarai</t>
  </si>
  <si>
    <t>Yusuf Sarai, New Delhi</t>
  </si>
  <si>
    <t>Street Food, Fast Food</t>
  </si>
  <si>
    <t>Om Ji Bhature Wale</t>
  </si>
  <si>
    <t>G-6, Vardhman Royal Complex, Part 1, Gujranwala Town, New Delhi</t>
  </si>
  <si>
    <t>Radhe Shyam Chole Bhature</t>
  </si>
  <si>
    <t>15/2, Central Road, Bazar Lane, Bhogal, Jangpura, New Delhi</t>
  </si>
  <si>
    <t>Red Chili Potato</t>
  </si>
  <si>
    <t>East Park Road, Karol Bagh, New Delhi</t>
  </si>
  <si>
    <t>Bigbee</t>
  </si>
  <si>
    <t>Shop A5, B4, DDA Market, Keshavpuram, Lawrence Road, New Delhi</t>
  </si>
  <si>
    <t>Tea Point</t>
  </si>
  <si>
    <t>Opposite Batra Cinema Complex, Mukherjee Nagar</t>
  </si>
  <si>
    <t>Shree Shyam Sweets</t>
  </si>
  <si>
    <t>Gurgaon Road, Najafgarh, New Delhi</t>
  </si>
  <si>
    <t>Bansiwala Sweets &amp; Caterers</t>
  </si>
  <si>
    <t>Near Metro Pillar 629, Rohtak Road, Mundka, Nangloi, New Delhi</t>
  </si>
  <si>
    <t>Dabas Ke Special Chole Bhature</t>
  </si>
  <si>
    <t>Main Market, Mundka, Near, Nangloi, New Delhi</t>
  </si>
  <si>
    <t>Ram Ram Ji Kachori Bhandar</t>
  </si>
  <si>
    <t>WZ 10, Tihar Village, Main Road, Subhash Nagar, New Delhi</t>
  </si>
  <si>
    <t>New Bhappe Di Hatti</t>
  </si>
  <si>
    <t>C-79, Jhilmil Colony, Gopaljee Dairy Road, Vivek Vihar, New Delhi</t>
  </si>
  <si>
    <t>Mom's Bake</t>
  </si>
  <si>
    <t>2/40/10, Main Sadar Bazaar Market, Delhi Cantt., New Delhi</t>
  </si>
  <si>
    <t>Delhi Cantt.</t>
  </si>
  <si>
    <t>Delhi Cantt., New Delhi</t>
  </si>
  <si>
    <t>Lucky Corner Shop</t>
  </si>
  <si>
    <t>2418, Hudson Lane, GTB Nagar, New Delhi</t>
  </si>
  <si>
    <t>Al Naseem Foods Shawarma</t>
  </si>
  <si>
    <t>6330, Main Road, Bara Hindu Rao, Karol Bagh, New Delhi</t>
  </si>
  <si>
    <t>Kathi House</t>
  </si>
  <si>
    <t>F-21, Lado Sarai, Mehrauli, New Delhi</t>
  </si>
  <si>
    <t>Kitchen Namaste</t>
  </si>
  <si>
    <t>Khatana Market, Near Sultanpur Metro Station, MG Road, New Delhi</t>
  </si>
  <si>
    <t>Baketown By Gagan Bakers</t>
  </si>
  <si>
    <t>Near Bharti Vidyalaya, Main Road, Chander Vihar, Nangloi, New Delhi</t>
  </si>
  <si>
    <t>Fast Food, Bakery</t>
  </si>
  <si>
    <t>Biryani Express</t>
  </si>
  <si>
    <t>C 126, Shop 20, Nariana Industrial Area, Phase 1, Naraina, New Delhi</t>
  </si>
  <si>
    <t>Chill Out</t>
  </si>
  <si>
    <t>2089/161 Shanti Nagar, Wazirpur, New Delhi</t>
  </si>
  <si>
    <t>Wazirpur</t>
  </si>
  <si>
    <t>Wazirpur, New Delhi</t>
  </si>
  <si>
    <t>Chilli Chinese</t>
  </si>
  <si>
    <t>Main Shanti Nagar Road, Tri Nagar, Wazirpur, New Delhi</t>
  </si>
  <si>
    <t>Tulsi Ram Chinese Hut</t>
  </si>
  <si>
    <t>G 6, Plot 10, Chetan Complex, Central Market, Surajmal Vihar, Anand Vihar, New Delhi</t>
  </si>
  <si>
    <t>Chaipiyoji</t>
  </si>
  <si>
    <t>G 39, Opposite The Asian Age Green Park, Green Park Main Market, Green Park, New Delhi</t>
  </si>
  <si>
    <t>Tea, Fast Food</t>
  </si>
  <si>
    <t>Urban Patty House</t>
  </si>
  <si>
    <t>Shop 13, DDA Market, Hudson Lane, GTB Nagar, New Delhi</t>
  </si>
  <si>
    <t>Amul Ice-Cream Parlour</t>
  </si>
  <si>
    <t>Cherry Berry</t>
  </si>
  <si>
    <t>State Bank Colony, Near Nanak Piau Gurudwara, GTK Road, Gujranwala Town, New Delhi</t>
  </si>
  <si>
    <t>China Pan</t>
  </si>
  <si>
    <t>16 A, Ward 1, LIC Building, Mehrauli, New Delhi</t>
  </si>
  <si>
    <t>Amit Dhaba</t>
  </si>
  <si>
    <t>Shop 28, Sudama Market, Moti Nagar, New Delhi</t>
  </si>
  <si>
    <t>Punjabi Rasoi</t>
  </si>
  <si>
    <t>CRPF Camp, Jharoda Road, Najafgarh, New Delhi</t>
  </si>
  <si>
    <t>Scoopers 'n' Bakers</t>
  </si>
  <si>
    <t>C-199, Jhilmil Colony, Near Gopal Jee Dairy, Vivek Vihar, New Delhi</t>
  </si>
  <si>
    <t>Chatkara</t>
  </si>
  <si>
    <t>Opposite S-26, Green Park, New Delhi</t>
  </si>
  <si>
    <t>Taoji Ke Amratsari Naan</t>
  </si>
  <si>
    <t>Chanchal Park, Near Bus Stand, Najafgarh Road, Nangloi, New Delhi</t>
  </si>
  <si>
    <t>Fast Food, North Indian</t>
  </si>
  <si>
    <t>A Patisseries Gallery</t>
  </si>
  <si>
    <t>H-53, Naraina, New Delhi</t>
  </si>
  <si>
    <t>Foodieholic</t>
  </si>
  <si>
    <t>F-154, Katwaria Saria, Qutab Institutional Area, New Delhi</t>
  </si>
  <si>
    <t>Chinese, North Indian, South Indian</t>
  </si>
  <si>
    <t>Sangam Ratna</t>
  </si>
  <si>
    <t>H-52, Main Market, Shakarpur, New Delhi</t>
  </si>
  <si>
    <t>Shri Balaji</t>
  </si>
  <si>
    <t>Near Gate 1, Green Park Metro Station, Yusuf Sarai Market, Yusuf Sarai, New Delhi</t>
  </si>
  <si>
    <t>Shahi Muradabadi &amp; Hyderabadi</t>
  </si>
  <si>
    <t>206, A/3, Jeevan Nagar, Tikona Park, Sunlight Colony, Jangpura, New Delhi</t>
  </si>
  <si>
    <t>Near Khaira Mod, Bahadurgarh Road, Najafgarh, New Delhi</t>
  </si>
  <si>
    <t>Mithai, South Indian, Street Food</t>
  </si>
  <si>
    <t>Frontier</t>
  </si>
  <si>
    <t>C-284, Prashant Vihar, New Delhi</t>
  </si>
  <si>
    <t>Prashant Vihar</t>
  </si>
  <si>
    <t>Prashant Vihar, New Delhi</t>
  </si>
  <si>
    <t>Alam Biryani Center</t>
  </si>
  <si>
    <t>Street 18, Zakir Nagar, New Delhi</t>
  </si>
  <si>
    <t>Lala Chaap Corner</t>
  </si>
  <si>
    <t>1388, Bazar Guliyan, Jama Masjid, Near Police Station, Chandni Chowk, New Delhi</t>
  </si>
  <si>
    <t>Bake Town</t>
  </si>
  <si>
    <t>A-9, Laxmi Garden, Tuda Mandi, Najafgarh, New Delhi</t>
  </si>
  <si>
    <t>Bakery, Chinese</t>
  </si>
  <si>
    <t>Khurana Eating Point</t>
  </si>
  <si>
    <t>17/93, Geeta Colony, New Delhi</t>
  </si>
  <si>
    <t>Schezwan Bakery</t>
  </si>
  <si>
    <t>19, DDA Central Market (Balco Market), IP Extension, New Delhi</t>
  </si>
  <si>
    <t>Shankar Chinese Foods</t>
  </si>
  <si>
    <t>Hakikat Rai Road, Jungpura Extension, Jungpura</t>
  </si>
  <si>
    <t>Singh Chinese Fast Food</t>
  </si>
  <si>
    <t>C Block, Main Road, Pratap Nagar, Near, Kamla Nagar, New Delhi</t>
  </si>
  <si>
    <t>Hot &amp; Tasty</t>
  </si>
  <si>
    <t>39/3, Near Ram Mandir, Mohammdpur, R K Puram, New Delhi</t>
  </si>
  <si>
    <t>Kalka's Food Centre</t>
  </si>
  <si>
    <t>Shop 3, B Block, Khasra 24, Opposite Anupam Appartments, IGNOU Road, Sainik Farms, New Delhi</t>
  </si>
  <si>
    <t>Choksi Chinese</t>
  </si>
  <si>
    <t>Cake And Bakes</t>
  </si>
  <si>
    <t>Gujjar Dhaba</t>
  </si>
  <si>
    <t>Arjangarh, MG Road, New Delhi</t>
  </si>
  <si>
    <t>Annpurna Rasoi</t>
  </si>
  <si>
    <t>Rz-11/12, Najafgarh Nagloi Road, Najafgarh, New Delhi</t>
  </si>
  <si>
    <t>Aradhya Restaurant</t>
  </si>
  <si>
    <t>Shop 50, Gali 1, Saiyadulajab, Saket, New Delhi</t>
  </si>
  <si>
    <t>Devika Restaurant</t>
  </si>
  <si>
    <t>373-A, Pocket-N, Near Sarita Vihar Police Chowki, Sarita Vihar, New Delhi</t>
  </si>
  <si>
    <t>Just Veg</t>
  </si>
  <si>
    <t>A 422, Gali 1, Ganesh Nagar 2, Shakarpur, New Delhi</t>
  </si>
  <si>
    <t>TiffinToons</t>
  </si>
  <si>
    <t>A1, New Gupta Colony, Delhi University-GTB Nagar, New Delhi</t>
  </si>
  <si>
    <t>Aazad Chicken Corner</t>
  </si>
  <si>
    <t>S-12, Green Park Extension, Green Park, New Delhi</t>
  </si>
  <si>
    <t>Biryani, Mughlai</t>
  </si>
  <si>
    <t>Games v/s Cafe</t>
  </si>
  <si>
    <t>Shop 15, DDA Local Shopping Center, Mayur Vihar Phase 1, New Delhi</t>
  </si>
  <si>
    <t>Cafe, Beverages</t>
  </si>
  <si>
    <t>Chinese Fast Food</t>
  </si>
  <si>
    <t>Creambell &amp; Chocoxess</t>
  </si>
  <si>
    <t>LG-K06, Oppsite Bata, Lower Ground Floor, Pacific Mall, Tagore Garden, New Delhi</t>
  </si>
  <si>
    <t>Pacific Mall, Tagore Garden</t>
  </si>
  <si>
    <t>Pacific Mall, Tagore Garden, New Delhi</t>
  </si>
  <si>
    <t>Ice Cream, Desserts</t>
  </si>
  <si>
    <t>Shop 3, R K Puram, New Delhi</t>
  </si>
  <si>
    <t>South Indian, Chinese, Mithai</t>
  </si>
  <si>
    <t>Bablu Chinese Food</t>
  </si>
  <si>
    <t>B Block, Main Market, Dilshad Garden, New Delhi</t>
  </si>
  <si>
    <t>Bhatia Chinese Food</t>
  </si>
  <si>
    <t>9, Satnam Park, Krishna Nagar, New Delhi</t>
  </si>
  <si>
    <t>Chinese, South Indian, Fast Food</t>
  </si>
  <si>
    <t>Bhagat Ji Sweets</t>
  </si>
  <si>
    <t>Kailash Puri Road, Sagar Pur, Palam, New Delhi</t>
  </si>
  <si>
    <t>Special Moradabadi Chicken Corner</t>
  </si>
  <si>
    <t>WZ 47, Meenakshi Garden, Subhash Nagar, New Delhi</t>
  </si>
  <si>
    <t>Cheese Bitez Pizza</t>
  </si>
  <si>
    <t>D-333, D Block Market, Opposite Arwachin School, Vivek Vihar, New Delhi</t>
  </si>
  <si>
    <t>Momolicious</t>
  </si>
  <si>
    <t>H 12 B, Green Park, New Delhi</t>
  </si>
  <si>
    <t>Naya Adda</t>
  </si>
  <si>
    <t>Near 'Made Easy', Lado Sarai, New Delhi</t>
  </si>
  <si>
    <t>Tummyy Tull</t>
  </si>
  <si>
    <t>Main Market, Moti Nagar, New Delhi</t>
  </si>
  <si>
    <t>Laxmi Food Corner</t>
  </si>
  <si>
    <t>Opposite BSES Office Najafgarh, Najafgarh, New Delhi</t>
  </si>
  <si>
    <t>Shahi Chicken Point</t>
  </si>
  <si>
    <t>Deenpur, Gurgaon Road, Najafgarh, New Delhi</t>
  </si>
  <si>
    <t>Happy Hours</t>
  </si>
  <si>
    <t>B Block, Ring Road, Naraina, New Delhi</t>
  </si>
  <si>
    <t>N.S. Pizza Point</t>
  </si>
  <si>
    <t>Main Road, Mahavir Enclave, Part 3, Palam, New Delhi</t>
  </si>
  <si>
    <t>Gupta Ji Ka Dhaba</t>
  </si>
  <si>
    <t>D 42, Mohan Singh Market, Sector 6, R K Puram, New Delhi</t>
  </si>
  <si>
    <t>North Indian, Mughlai, Armenian</t>
  </si>
  <si>
    <t>Wakhra Swag</t>
  </si>
  <si>
    <t>Shop 93, Near Petroleum, Hari Nagar Ashram, Jangpura, New Delhi</t>
  </si>
  <si>
    <t>South Indian, Chinese, Fast Food</t>
  </si>
  <si>
    <t>Truly Yours</t>
  </si>
  <si>
    <t>Khasra 368, Sultanpur, MG Road, New Delhi</t>
  </si>
  <si>
    <t>North Indian, Street Food, Fast Food</t>
  </si>
  <si>
    <t>Mehtaab Sweet Corner &amp; Restaurant</t>
  </si>
  <si>
    <t>Vinoba Enclave, Bahadurgarh Road, CRPF Camp, Najafgarh, New Delhi</t>
  </si>
  <si>
    <t>North Indian, Chinese, Street Food</t>
  </si>
  <si>
    <t>Flavours Of London</t>
  </si>
  <si>
    <t>RZ-1101/C, Gali 11, Sadh Nagar, Palam Colony, Palam, New Delhi</t>
  </si>
  <si>
    <t>Ice Cream, Bakery</t>
  </si>
  <si>
    <t>Hot 'N' Cool</t>
  </si>
  <si>
    <t>Shop 105, A Block Market, Behind Nirulas, Preet Vihar, New Delhi</t>
  </si>
  <si>
    <t>Fast Food, Italian</t>
  </si>
  <si>
    <t>Roll's World</t>
  </si>
  <si>
    <t>Sri Krishna</t>
  </si>
  <si>
    <t>F-2/9, Krishna Nagar, New Delhi</t>
  </si>
  <si>
    <t>Madras Cafe</t>
  </si>
  <si>
    <t>B4 Ansal Building, Mukherjee Nagar, New Delhi</t>
  </si>
  <si>
    <t>Kalka Ji Rasoi</t>
  </si>
  <si>
    <t>A-61, Ganesh Nagar, Pandav Nagar, New Delhi</t>
  </si>
  <si>
    <t>Street Food, Chinese</t>
  </si>
  <si>
    <t>Teens Cafe Fast Food</t>
  </si>
  <si>
    <t>G-19, Plot 10, Local Shopping Complex, Preet Vihar, New Delhi</t>
  </si>
  <si>
    <t>Al Hayat Bakers</t>
  </si>
  <si>
    <t>Shop 14, Main Road, Zakir Nagar, New Delhi</t>
  </si>
  <si>
    <t>BonJuz</t>
  </si>
  <si>
    <t>Flat 2, Plot A-6, Anupam Enclave, Phase 1, Saidulajab Extension, IGNOU Road, Sainik Farms, New Delhi</t>
  </si>
  <si>
    <t>Healthy Food, Juices</t>
  </si>
  <si>
    <t>FM Biryani Point</t>
  </si>
  <si>
    <t>D-78, Opposite Akbari Masjid, New Ashok Nagar, Vasundhara Enclave, New Delhi</t>
  </si>
  <si>
    <t>Al-Kausar's</t>
  </si>
  <si>
    <t>K-65, Chinar Apartment, Jamia Nagar, Near Zakir Nagar, New Delhi</t>
  </si>
  <si>
    <t>Opposite Balaji Dental Clinic, Mayur Vihar Phase 1, New Delhi</t>
  </si>
  <si>
    <t>Momo's King</t>
  </si>
  <si>
    <t>Shop 1, Coal Depot, Ashok Nagar, Near Tilak Nagar Police Station, Subhash Nagar, New Delhi</t>
  </si>
  <si>
    <t>Chinese Chaat Corner</t>
  </si>
  <si>
    <t>A 385, Double Story, A Block, Kalkaji, New Delhi</t>
  </si>
  <si>
    <t>Kalkaji</t>
  </si>
  <si>
    <t>Kalkaji, New Delhi</t>
  </si>
  <si>
    <t>Fumble Foods</t>
  </si>
  <si>
    <t>East End Apartments, Near New Ashok Nagar Metro Station, Mayur Vihar Phase 1, New Delhi</t>
  </si>
  <si>
    <t>Aggarwal Sweet &amp; Bakers</t>
  </si>
  <si>
    <t>A-60, Near Doctor's Market, Vasundhara Enclave, New Delhi</t>
  </si>
  <si>
    <t>Two Friends Roll Corner</t>
  </si>
  <si>
    <t>A-124, New Ashok Nagar, Vasundhara Enclave, New Delhi</t>
  </si>
  <si>
    <t>Fast Food, Street Food</t>
  </si>
  <si>
    <t>Saikutir Food</t>
  </si>
  <si>
    <t>F/206, Samaspur Road, Pandav Nagar, Mayur Vihar Phase 1, New Delhi</t>
  </si>
  <si>
    <t>North Indian, South Indian, Chinese</t>
  </si>
  <si>
    <t>Dhaba NH10</t>
  </si>
  <si>
    <t>E 53, Camp 2, Nangloi, New Delhi</t>
  </si>
  <si>
    <t>Sardar A Pure Meat Shop</t>
  </si>
  <si>
    <t>E-46, Main Road, Naraina, New Delhi</t>
  </si>
  <si>
    <t>Raw Meats, Fast Food, North Indian</t>
  </si>
  <si>
    <t>Mohanty Bakery &amp; Confectionery</t>
  </si>
  <si>
    <t>352, Vasant Vihar, New Delhi</t>
  </si>
  <si>
    <t>D Food</t>
  </si>
  <si>
    <t>C-306, New Ashok Nagar, Vasundhara Enclave, New Delhi</t>
  </si>
  <si>
    <t>Just Vada Pav</t>
  </si>
  <si>
    <t>KH 406, NH  8, Delhi - Gurgaon Road, Rangpuri, Near Shiv Murti, Mahipalpur, New Delhi</t>
  </si>
  <si>
    <t>Street Chaat Chatoron Ka Adda</t>
  </si>
  <si>
    <t>B-183, New, Moti Nagar, New Delhi</t>
  </si>
  <si>
    <t>Chatori Gali</t>
  </si>
  <si>
    <t>Central Hall, Patiala House Court, Tilak Marg, New Delhi</t>
  </si>
  <si>
    <t>Tilak Marg</t>
  </si>
  <si>
    <t>Tilak Marg, New Delhi</t>
  </si>
  <si>
    <t>Koolees Milkshake Bar</t>
  </si>
  <si>
    <t>85, Ring Road Market, Sulekha Vihar, Sarojini Nagar, New Delhi</t>
  </si>
  <si>
    <t>Beverages</t>
  </si>
  <si>
    <t>Khera's Foodie Corner</t>
  </si>
  <si>
    <t>5/186, Subhash Nagar, New Delhi</t>
  </si>
  <si>
    <t>Xpert Bakers</t>
  </si>
  <si>
    <t>Shop 22, D Block, DDA Market, Anand Vihar, New Delhi</t>
  </si>
  <si>
    <t>Javed Chicken Corner</t>
  </si>
  <si>
    <t>Shop 9, Main Market, Opposite Wine Shop, Malka Ganj, Kamla Nagar, New Delhi</t>
  </si>
  <si>
    <t>Al-Rihan</t>
  </si>
  <si>
    <t>Shop 10, Krishna Market, Lajpat Nagar 1, New Delhi</t>
  </si>
  <si>
    <t>Omi Pizza</t>
  </si>
  <si>
    <t>D 3/93, Near Laxmi Nagar Metro Station, Laxmi Nagar, New Delhi</t>
  </si>
  <si>
    <t>Laxmi Nagar</t>
  </si>
  <si>
    <t>Laxmi Nagar, New Delhi</t>
  </si>
  <si>
    <t>Shahi Chicken Biryani Corner</t>
  </si>
  <si>
    <t>Monis Kada Hotel</t>
  </si>
  <si>
    <t>House T-4A, Nizammuddin Dargah Market, Nizamuddin, New Delhi</t>
  </si>
  <si>
    <t>Nizamuddin</t>
  </si>
  <si>
    <t>Nizamuddin, New Delhi</t>
  </si>
  <si>
    <t>Cake Spot</t>
  </si>
  <si>
    <t>Shop 6, Nehru Nagar, Ring Road Market, Sarojini Nagar, New Delhi</t>
  </si>
  <si>
    <t>Anthony's Kitchen</t>
  </si>
  <si>
    <t>Stall 3, PVR Priya, Basant Lok, Vasant Vihar, New Delhi</t>
  </si>
  <si>
    <t>Malabar Style Kitchen</t>
  </si>
  <si>
    <t>K-311, Gali No. 4, Mahipalpur, New Delhi</t>
  </si>
  <si>
    <t>Kerala</t>
  </si>
  <si>
    <t>Shahi Hyderbadi Biryani</t>
  </si>
  <si>
    <t>WZ 143, Ring Road, Naraina, New Delhi</t>
  </si>
  <si>
    <t>Aggarwal Bikaner Sweets</t>
  </si>
  <si>
    <t>Main Mother Dairy Road, Shakarpur, New Delhi</t>
  </si>
  <si>
    <t>Asian House Restaurant</t>
  </si>
  <si>
    <t>1st floor, Asian Hotel, New Aruna Nagar, Majnu ka Tila, New Delhi</t>
  </si>
  <si>
    <t>Tibetan, South Indian, North Indian</t>
  </si>
  <si>
    <t>Tandoori Khazana</t>
  </si>
  <si>
    <t>2-B, Buta Singh Building, Majnu ka Tila, New Delhi</t>
  </si>
  <si>
    <t>Dilli Darbar Chicken Point</t>
  </si>
  <si>
    <t>Deenpur Gurgaon, Najafgarh, New Delhi</t>
  </si>
  <si>
    <t>Baba Ji</t>
  </si>
  <si>
    <t>Near Naresh Park, Najafgarh Road, Nangloi, New Delhi</t>
  </si>
  <si>
    <t>Surprise - Bakers &amp; Bites</t>
  </si>
  <si>
    <t>RZD 1/366, Street 5, Mahavir Enclave, Palam, New Delhi</t>
  </si>
  <si>
    <t>R.S. Chinese Food</t>
  </si>
  <si>
    <t>2, A Block Market, Preet Vihar, New Delhi</t>
  </si>
  <si>
    <t>Aahar Meat and Chicken Shop</t>
  </si>
  <si>
    <t>F-6, Pushpa Bhawan, Alaknanda Shopping Complex, Alaknanda, New Delhi</t>
  </si>
  <si>
    <t>Raw Meats, Fast Food</t>
  </si>
  <si>
    <t>Khan Foods</t>
  </si>
  <si>
    <t>G 3663/72, Netaji Subhash Marg, Near Golcha Cinema, Daryaganj, New Delhi</t>
  </si>
  <si>
    <t>Kathi Junction</t>
  </si>
  <si>
    <t>F 243 A, Shop 1, Pocket F, Near Sai Chowk, Dilshad Garden, New Delhi</t>
  </si>
  <si>
    <t>Connoisseur</t>
  </si>
  <si>
    <t>401, Surya Kiran Building, Janpath, New Delhi</t>
  </si>
  <si>
    <t>Janpath</t>
  </si>
  <si>
    <t>Janpath, New Delhi</t>
  </si>
  <si>
    <t>Bhutani Chaap</t>
  </si>
  <si>
    <t>Shop 1, Ambawata Complex, Gurudwara Road, Mehrauli, New Delhi</t>
  </si>
  <si>
    <t>Giani</t>
  </si>
  <si>
    <t>Sam's 22</t>
  </si>
  <si>
    <t>Shop A-3/A1, Main Road, Vishwakarma Colony, Okhla Phase 1, New Delhi</t>
  </si>
  <si>
    <t>Zaika Restaurant</t>
  </si>
  <si>
    <t>B-83, Ganesh Nagar Complex, Pandav Nagar, New Delhi</t>
  </si>
  <si>
    <t>HTW Bakers</t>
  </si>
  <si>
    <t>128, Zakir Nagar Main Road, Jogabai Extension, Zakir Nagar, New Delhi</t>
  </si>
  <si>
    <t>Punjabi Tandoori Tikka</t>
  </si>
  <si>
    <t>14/132, 14 Block, Near Gurudwara, Geeta Colony, New Delhi</t>
  </si>
  <si>
    <t>Kerala Kitchen &amp; Restaurant</t>
  </si>
  <si>
    <t>F-228, Lado Sarai, Mehrauli, New Delhi</t>
  </si>
  <si>
    <t>Raju Ice Cream Parlor</t>
  </si>
  <si>
    <t>Near Laxmi Nagar Metro Station, Shakarpur, New Delhi</t>
  </si>
  <si>
    <t>Pizza, Ice Cream</t>
  </si>
  <si>
    <t>Shisha</t>
  </si>
  <si>
    <t>Main Market, East Patel Nagar, New Delhi</t>
  </si>
  <si>
    <t>East Patel Nagar</t>
  </si>
  <si>
    <t>East Patel Nagar, New Delhi</t>
  </si>
  <si>
    <t>U.P. Al-Flah Restaurant</t>
  </si>
  <si>
    <t>L-1, Street 1, Mahipalpur, New Delhi</t>
  </si>
  <si>
    <t>Near Ghitorni Metro Station, Near MG Road, New Delhi</t>
  </si>
  <si>
    <t>Lajawab Chicken &amp; Fish Fry</t>
  </si>
  <si>
    <t>843/1, Opposite Metro Pillar 116, Ghitorni, Near MG Road, New Delhi</t>
  </si>
  <si>
    <t>Shree Vinayaga Restaurant</t>
  </si>
  <si>
    <t>K-92, Bank Street, Munirka, New Delhi</t>
  </si>
  <si>
    <t>Dinesh Meat Wala</t>
  </si>
  <si>
    <t>Shop 28, LU, DDA Market, Pitampura, New Delhi</t>
  </si>
  <si>
    <t>Shama Muradabadi Chicken Biryani</t>
  </si>
  <si>
    <t>Shop 3, 4B, Choudhry Nathu Singh Market, Main Road, Madanpur Khadar, Sarita Vihar, New Delhi</t>
  </si>
  <si>
    <t>Unique Pastry</t>
  </si>
  <si>
    <t>B-19, B Block Market, Vivek Vihar, New Delhi</t>
  </si>
  <si>
    <t>Hot N Fresh Pizza</t>
  </si>
  <si>
    <t>243 A, Pocket F, Dilshad Garden, New Delhi</t>
  </si>
  <si>
    <t>Good Luck Cafe</t>
  </si>
  <si>
    <t>House 8A, Block 3, Tara House, Majnu ka Tila, New Delhi</t>
  </si>
  <si>
    <t>The Regal Chicken Corner</t>
  </si>
  <si>
    <t>Near Water Tank, Najafgarh Road, Nangloi, New Delhi</t>
  </si>
  <si>
    <t>Guru Om Vanna</t>
  </si>
  <si>
    <t>S/144, Hog Market, Rajendra Place, New Delhi</t>
  </si>
  <si>
    <t>Makers &amp; Bakers</t>
  </si>
  <si>
    <t>Shop 40, Shankar Market, Barakhamba Road, New Delhi</t>
  </si>
  <si>
    <t>Barakhamba Road</t>
  </si>
  <si>
    <t>Barakhamba Road, New Delhi</t>
  </si>
  <si>
    <t>Muradabadi Shahi Biryani &amp; Chicken Corner</t>
  </si>
  <si>
    <t>A-181, Sukhdev Market, Kotla Mubarakpur, Defence Colony, New Delhi</t>
  </si>
  <si>
    <t>Murliwala Bakers</t>
  </si>
  <si>
    <t>1, New Govind Park, Krishna Nagar, New Delhi</t>
  </si>
  <si>
    <t>Hungerz Hub</t>
  </si>
  <si>
    <t>8/30, Sanatan Dharm Mandir, Moti Nagar, New Delhi</t>
  </si>
  <si>
    <t>Burger, Pizza, Fast Food</t>
  </si>
  <si>
    <t>Lounge Bakery</t>
  </si>
  <si>
    <t>Goyala Road, Shyam Vihar Phase 2, Najafgarh, New Delhi</t>
  </si>
  <si>
    <t>The Pizza Family</t>
  </si>
  <si>
    <t>126/114, Najafgarh Road, Nangloi, New Delhi</t>
  </si>
  <si>
    <t>Himalaya Momos</t>
  </si>
  <si>
    <t>A-1, Main Market, Shakarpur, New Delhi</t>
  </si>
  <si>
    <t>Sufiyan Restaurant</t>
  </si>
  <si>
    <t>57/12, Main Road, Zakir Nagar, New Delhi</t>
  </si>
  <si>
    <t>De Bone Chicken</t>
  </si>
  <si>
    <t>20, J Block, Murga Market, Near Water Tank, Ashok Vihar Phase 1, New Delhi</t>
  </si>
  <si>
    <t>Arunachal Bhawan</t>
  </si>
  <si>
    <t>27, Kautilya Marg, Diplomatic Enclave, Chanakyapuri, New Delhi</t>
  </si>
  <si>
    <t>Chanakyapuri</t>
  </si>
  <si>
    <t>Chanakyapuri, New Delhi</t>
  </si>
  <si>
    <t>North Eastern</t>
  </si>
  <si>
    <t>Bhagwan Das Kothi, Gandhi Nagar, Geeta Colony, New Delhi</t>
  </si>
  <si>
    <t>Fuel Diet Cafe</t>
  </si>
  <si>
    <t>F-2/35, Vijay Chowk, Near Shiv Chowk, Krishna Nagar, New Delhi</t>
  </si>
  <si>
    <t>Healthy Food</t>
  </si>
  <si>
    <t>Healthy Nutrienty</t>
  </si>
  <si>
    <t>Beverages, Healthy Food</t>
  </si>
  <si>
    <t>Shaketastic</t>
  </si>
  <si>
    <t>Shop 108, Aggarwal Plaza ,RG Complex 2, Prashant Vihar, New Delhi</t>
  </si>
  <si>
    <t>Khan Tandoori Nights</t>
  </si>
  <si>
    <t>C-II -205, New Ashok Nagar, Vasundhara Enclave, New Delhi</t>
  </si>
  <si>
    <t>Nirula's Ice Cream</t>
  </si>
  <si>
    <t>Shop 26, Central Market, Deep Complex, Ashok Vihar Phase 1, New Delhi</t>
  </si>
  <si>
    <t>Mahi Rasoi</t>
  </si>
  <si>
    <t>11, Old Camp House, Majnu ka Tila, New Delhi</t>
  </si>
  <si>
    <t>North Indian, South Indian, Fast Food</t>
  </si>
  <si>
    <t>Green Chick Chop</t>
  </si>
  <si>
    <t>Khasara Number 580, Sultanpur, MG Road, New Delhi</t>
  </si>
  <si>
    <t>Raw Meats, North Indian, Fast Food</t>
  </si>
  <si>
    <t>Raju Fast Food</t>
  </si>
  <si>
    <t>Peer Baba Chowk, Shiv Ram Park, Opposite Chitra Palace, Nangloi, New Delhi</t>
  </si>
  <si>
    <t>Chowringhee</t>
  </si>
  <si>
    <t>Shop 3, Main Bus Stand Bawana, Khajan Market Bawana, Narela, New Delhi</t>
  </si>
  <si>
    <t>Welcome Family Restaurant</t>
  </si>
  <si>
    <t>Shop 1962/1, Arya Samaj Road,  Near Sabzi Mandi, Narela, New Delhi</t>
  </si>
  <si>
    <t>Smily Cakes</t>
  </si>
  <si>
    <t>B-75, West Vinod Nagar, Pandav Nagar, New Delhi</t>
  </si>
  <si>
    <t>34, Chowringhee Lane</t>
  </si>
  <si>
    <t>Shop 68, Vasant Place Market, Sector 6, R K Puram, New Delhi</t>
  </si>
  <si>
    <t>Fast Food, Mughlai, Armenian</t>
  </si>
  <si>
    <t>Smoke Trailer Grill</t>
  </si>
  <si>
    <t>15C, Ashoka Avenue, Sainik Farms, New Delhi</t>
  </si>
  <si>
    <t>American</t>
  </si>
  <si>
    <t>Sanjay Chicken Shop</t>
  </si>
  <si>
    <t>11/48, Subhash Nagar, New Delhi</t>
  </si>
  <si>
    <t>Seven Star Pizza</t>
  </si>
  <si>
    <t>B-69, New Ashok Nagar, Vasundhara Enclave, New Delhi</t>
  </si>
  <si>
    <t>Best Biryani</t>
  </si>
  <si>
    <t>Shop 9, Mall Road, Metro Gate 2, Delhi University-GTB Nagar, New Delhi</t>
  </si>
  <si>
    <t>Hot Kathi Roll</t>
  </si>
  <si>
    <t>Gautam Nagar, Hauz Khas, New Delhi</t>
  </si>
  <si>
    <t>Moriarty Delivers</t>
  </si>
  <si>
    <t>L- 14 A, Kailash Colony, New Delhi</t>
  </si>
  <si>
    <t>Preechen</t>
  </si>
  <si>
    <t>Keshav Puram, Lawrence Road, New Delhi</t>
  </si>
  <si>
    <t>Zaika Biryani</t>
  </si>
  <si>
    <t>RZ 4, Pillar 31, Roshanpura, Gurgaon Road, Najafgarh, New Delhi</t>
  </si>
  <si>
    <t>New Shama Chicken Restaurant</t>
  </si>
  <si>
    <t>Ganesh Nagar Complex, Pandav Nagar, New Delhi</t>
  </si>
  <si>
    <t>Niti Shake &amp; Ice Cream Hub</t>
  </si>
  <si>
    <t>G-1, Vardhman Market, CSC, BB Block, Shalimar Bagh, New Delhi</t>
  </si>
  <si>
    <t>Desserts, Beverages</t>
  </si>
  <si>
    <t>Grills N Chills</t>
  </si>
  <si>
    <t>G-10, Rajeshdeep Building, Yusuf Sarai, New Delhi</t>
  </si>
  <si>
    <t>Best Biryani Centre</t>
  </si>
  <si>
    <t>Shop 9, Mall Road, Near GTB Nagar Metro Station, GTB Nagar, New Delhi</t>
  </si>
  <si>
    <t>Chennai Express Greens</t>
  </si>
  <si>
    <t>U-135, Near Laxmi Nagar Metro Station, Laxmi Nagar, New Delhi</t>
  </si>
  <si>
    <t>Pasta Pizza &amp; Roll Hut</t>
  </si>
  <si>
    <t>4/10, Indra Vikas Colony, Nirankari Bhavan, Mukherjee Nagar, New Delhi</t>
  </si>
  <si>
    <t>Chicken Darwar</t>
  </si>
  <si>
    <t>CRPF Camp, Najafgarh, New Delhi</t>
  </si>
  <si>
    <t>Fast Food, Mughlai</t>
  </si>
  <si>
    <t>Mittal Restaurant &amp; Fast Food</t>
  </si>
  <si>
    <t>32/4, Chawla Stand, Najafgarh, New Delhi</t>
  </si>
  <si>
    <t>Fast Food, South Indian, Mithai</t>
  </si>
  <si>
    <t>South Indian Food Plaza</t>
  </si>
  <si>
    <t>6/2, D Block Market, Opposite Arwachin School, Vivek Vihar, New Delhi</t>
  </si>
  <si>
    <t>Motu N Patlu</t>
  </si>
  <si>
    <t>Batla House Chowk, Near Jamia Milia Islamia, Opposite Jamia Cooperative Bank, Zakir Nagar, New Delhi</t>
  </si>
  <si>
    <t>Lebanese, North Indian, Fast Food</t>
  </si>
  <si>
    <t>New Open Restaurant</t>
  </si>
  <si>
    <t>House 48, Old Camp, New Aruna Nagar, Majnu ka Tila, New Delhi</t>
  </si>
  <si>
    <t>Nepalese, Tibetan</t>
  </si>
  <si>
    <t>Bake Bank</t>
  </si>
  <si>
    <t>B-19, Acharya Niketan Market, Mayur Vihar Phase 1, New Delhi</t>
  </si>
  <si>
    <t>Welcome Rasoi</t>
  </si>
  <si>
    <t>Twenty Four Seven</t>
  </si>
  <si>
    <t>M/S Noida Automobiles, Indian Oil Petrol Pump, Sector 14 A, Vasundhara Enclave, New Delhi</t>
  </si>
  <si>
    <t>Buddy 's. Pizza</t>
  </si>
  <si>
    <t>F1/1, Krishna Nagar, New Delhi</t>
  </si>
  <si>
    <t>Panjabi Chic-Shoppe</t>
  </si>
  <si>
    <t>F3/10, Krishna Nagar, New Delhi</t>
  </si>
  <si>
    <t>Raw Meats, Street Food</t>
  </si>
  <si>
    <t>Creamy Creation</t>
  </si>
  <si>
    <t>B-66, East Vinod Nagar, Near Mayur Vihar Phase 2, New Delhi</t>
  </si>
  <si>
    <t>Natural Pizza Hub &amp; Food Court</t>
  </si>
  <si>
    <t>R-70, Main Market, Shakarpur, New Delhi</t>
  </si>
  <si>
    <t>Oven Fresh</t>
  </si>
  <si>
    <t>B 168, Jhilmil Colony, Vivek Vihar, New Delhi</t>
  </si>
  <si>
    <t>Pak Afghan Restaurant</t>
  </si>
  <si>
    <t>Shop 4/3, Jangpura, New Delhi</t>
  </si>
  <si>
    <t>Afghani</t>
  </si>
  <si>
    <t>Shop 1, DDA Market, Defence Enclave, Preet Vihar, New Delhi</t>
  </si>
  <si>
    <t>Street Cafe</t>
  </si>
  <si>
    <t>D 41, South Extension 1, New Delhi</t>
  </si>
  <si>
    <t>South Extension 1</t>
  </si>
  <si>
    <t>South Extension 1, New Delhi</t>
  </si>
  <si>
    <t>Sweet Sensations</t>
  </si>
  <si>
    <t>H-34, Green Park Extension, Green Park, New Delhi</t>
  </si>
  <si>
    <t>Shere Hind Chicken Corner</t>
  </si>
  <si>
    <t>Chhawla Stand, Najafgarh, New Delhi</t>
  </si>
  <si>
    <t>The Bakery</t>
  </si>
  <si>
    <t>A-47, Vishwakarma Colony, Near Okhla Phase 1, New Delhi</t>
  </si>
  <si>
    <t>Vrindavan Sweets</t>
  </si>
  <si>
    <t>A1, WZ 9, Opposite Chhatri Wala Park, Main Road, Subhash Nagar, New Delhi</t>
  </si>
  <si>
    <t>South Indian, Street Food, Mithai</t>
  </si>
  <si>
    <t>Shop 43, DLF South Square Mall, Sarojini Nagar, New Delhi</t>
  </si>
  <si>
    <t>DLF South Square, Sarojini Nagar</t>
  </si>
  <si>
    <t>DLF South Square, Sarojini Nagar, New Delhi</t>
  </si>
  <si>
    <t>North Indian, Indian</t>
  </si>
  <si>
    <t>Lhamo's Kitchen</t>
  </si>
  <si>
    <t>Block 10, House 7, New Aruna Nagar, Majnu ka Tila, New Delhi</t>
  </si>
  <si>
    <t>Nepalese</t>
  </si>
  <si>
    <t>Happy Italiano</t>
  </si>
  <si>
    <t>Near Batra Cinema, Mukherjee Nagar, New Delhi</t>
  </si>
  <si>
    <t>Urban Palate</t>
  </si>
  <si>
    <t>A-1, Shindi Colony, Naraina Vihar, Naraina, New Delhi</t>
  </si>
  <si>
    <t>D Brown Affairs</t>
  </si>
  <si>
    <t>Anamika Apartments, IP Extension, New Delhi</t>
  </si>
  <si>
    <t>Mughlai Darbar Muradabadi</t>
  </si>
  <si>
    <t>Shop 1B, Hospital Road, Jangpura, New Delhi</t>
  </si>
  <si>
    <t>Jai Sai Motors, Indian Oil Petrol Pump, Near Hotel Crowne Plaza, Okhla Phase 1, New Delhi</t>
  </si>
  <si>
    <t>New Pishori Chicken Kabab</t>
  </si>
  <si>
    <t>J-87, Beriwala Bagh, Subhash Nagar, New Delhi</t>
  </si>
  <si>
    <t>Super Snacks</t>
  </si>
  <si>
    <t>15/3, B Block, DDA Market, Phase 1, Vivek Vihar, New Delhi</t>
  </si>
  <si>
    <t>Shama Chicken Corner</t>
  </si>
  <si>
    <t>Shop 3, Ring Road Market, Sarojni Nagar New Delhi</t>
  </si>
  <si>
    <t>Sultan Chicken Corner</t>
  </si>
  <si>
    <t>A -1, Loni Road,   Jyoti Colony, Shahdara, New Delhi</t>
  </si>
  <si>
    <t>D 49, South Extension 1, New Delhi</t>
  </si>
  <si>
    <t>Level 2, Food Capital, Worldmark 1, Aerocity, New Delhi</t>
  </si>
  <si>
    <t>Ice Cream, Beverages, Fast Food</t>
  </si>
  <si>
    <t>Al-Nawab</t>
  </si>
  <si>
    <t>Jagat Cinema, Urdu Bazaar, Jama Masjid, New Delhi</t>
  </si>
  <si>
    <t>Le Village Pastry Shop</t>
  </si>
  <si>
    <t>Ignou Road, Anupam Extention, Sainik Farms, New Delhi</t>
  </si>
  <si>
    <t>Sardar Ji Chicken Corner</t>
  </si>
  <si>
    <t>Main Market, Tagore Garden, New Delhi</t>
  </si>
  <si>
    <t>Zayka chicken restaurant</t>
  </si>
  <si>
    <t>C 31, Acharya niketan, Mayur Vihar Phase 1, New Delhi</t>
  </si>
  <si>
    <t>North Indian, Biryani</t>
  </si>
  <si>
    <t>Romano's Pizza</t>
  </si>
  <si>
    <t>81A, Pocket A-2, Mayur Vihar Phase 3, New Delhi</t>
  </si>
  <si>
    <t>Fabulous Cake</t>
  </si>
  <si>
    <t>C3, Yojna Vihar Market, Anand Vihar, New Delhi</t>
  </si>
  <si>
    <t>Saras Fast Food Feast</t>
  </si>
  <si>
    <t>Gujarati Samajh, Raj Niwas Marg, Civil Lines, New Delhi</t>
  </si>
  <si>
    <t>M/S Qutab Service Station, IOC Pump, Opposite STC &amp; MMTC Housing Colony, Mehrauli, New Delhi</t>
  </si>
  <si>
    <t>Pizza Hot</t>
  </si>
  <si>
    <t>Shop 9, Uday Market, Chander Vihar, Nangloi, New Delhi</t>
  </si>
  <si>
    <t>Italian, Fast Food, South Indian</t>
  </si>
  <si>
    <t>Fresh Meat CO</t>
  </si>
  <si>
    <t>E 45, Naraina Vihar, Naraina, New Delhi</t>
  </si>
  <si>
    <t>Chocolacious by WedCraft</t>
  </si>
  <si>
    <t>G-9, RG Complex 2, Near Sector 14, Prashant Vihar, New Delhi</t>
  </si>
  <si>
    <t>Khaibar Pass, Main Road, Civil Lines, New Delhi</t>
  </si>
  <si>
    <t>Fun City Mall, Prashant Vihar, New Delhi</t>
  </si>
  <si>
    <t>Fun City Mall, Prashant Vihar</t>
  </si>
  <si>
    <t>Italian</t>
  </si>
  <si>
    <t>Delhi Biryani Hut</t>
  </si>
  <si>
    <t>Double Storey, Jungpura Extension, Jangpura, New Delhi</t>
  </si>
  <si>
    <t>Lhasa Thali House</t>
  </si>
  <si>
    <t>15-16, New Tibetan Camp, Majnu Ka Tila</t>
  </si>
  <si>
    <t>Little Tibet</t>
  </si>
  <si>
    <t>House 16, Block 7, New Aruna Nagar, Majnu ka Tila, New Delhi</t>
  </si>
  <si>
    <t>Cafe, Tibetan</t>
  </si>
  <si>
    <t>Plot 2, Shyam Enclave, Main Goyla Road, Deen Pur, Najafgarh, New Delhi</t>
  </si>
  <si>
    <t>Rupa Bangali Dhaba</t>
  </si>
  <si>
    <t>Munirka Village, R K Puram, New Delhi</t>
  </si>
  <si>
    <t>B 170, Jhilmil Colony, Vivek Vihar, New Delhi</t>
  </si>
  <si>
    <t>Gupta Sweets</t>
  </si>
  <si>
    <t>74/4, Aurbindo Marg, Yusuf Sarai, New Delhi</t>
  </si>
  <si>
    <t>North Indian, South Indian, Mithai</t>
  </si>
  <si>
    <t>Frugurpop-  ibis New Delhi</t>
  </si>
  <si>
    <t>ibis New Delhi, Asset 9, Hospitality District, Aerocity, New Delhi</t>
  </si>
  <si>
    <t>ibis New Delhi, Aerocity</t>
  </si>
  <si>
    <t>ibis New Delhi, Aerocity, New Delhi</t>
  </si>
  <si>
    <t>Cake Knighter</t>
  </si>
  <si>
    <t>Opposite East End Apartments, New Ashok Nagar, Vasundhara Enclave, New Delhi</t>
  </si>
  <si>
    <t>Punjabi Chaap Corner</t>
  </si>
  <si>
    <t>Shop 6, Ground Floor, Plot 2, NRI Colony, Greater Kailash 4, Alaknanda, New Delhi</t>
  </si>
  <si>
    <t>Spice Studio</t>
  </si>
  <si>
    <t>Shop 17/38, Near Geeta Apartments, Geeta Colony, New Delhi</t>
  </si>
  <si>
    <t>Seafood, Mughlai, North Indian</t>
  </si>
  <si>
    <t>The Twisted Bakery</t>
  </si>
  <si>
    <t>J-107, Western Avenue, Sainik Farms, New Delhi</t>
  </si>
  <si>
    <t>Mitra Da Dhabha</t>
  </si>
  <si>
    <t>2 Shiv Puri, Patparganj Road, Near Abhishek Banquet Hall, Krishna Nagar, New Delhi</t>
  </si>
  <si>
    <t>Hilal Hotel Nihari</t>
  </si>
  <si>
    <t>Gali Madarsa Hussain Baksh, Matia Mahal, Daryaganj, New Delhi</t>
  </si>
  <si>
    <t>Arabian &amp; Turkish Cafí©</t>
  </si>
  <si>
    <t>Turkish, Arabian, Moroccan, Lebanese</t>
  </si>
  <si>
    <t>Yaadgaar</t>
  </si>
  <si>
    <t>Gali 2, Neb Sarai, IGNOU Road, Sainik Farms, New Delhi</t>
  </si>
  <si>
    <t>Cocoalicious Delights</t>
  </si>
  <si>
    <t>I-54, First Floor, Lajpat Nagar 1, New Delhi</t>
  </si>
  <si>
    <t>Lala Ji Sweets</t>
  </si>
  <si>
    <t>Shop 2829/208, Old Bus Stand, Tri Nagar, Lawrence Road, New Delhi</t>
  </si>
  <si>
    <t>Firangi Mithai</t>
  </si>
  <si>
    <t>30, Kailash Hills, East of Kailash, New Delhi</t>
  </si>
  <si>
    <t>Buzybee</t>
  </si>
  <si>
    <t>17/602, Eastend Apartments, Mayur Vihar Phase 1, New Delhi</t>
  </si>
  <si>
    <t>ToLoveFromLove</t>
  </si>
  <si>
    <t>Delhi-6 The Chicken Planet</t>
  </si>
  <si>
    <t>2987/7, DDA Flats, Bari Masjid, Sarai Khalil, Chandni Chowk, New Delhi</t>
  </si>
  <si>
    <t>Heera Chicken Corner</t>
  </si>
  <si>
    <t>Ground Floor, Neelkanth Palace, Sant Nagar, Near, East of Kailash, New Delhi</t>
  </si>
  <si>
    <t>Chap Corner</t>
  </si>
  <si>
    <t>A/158, Near Jhule Lal Temple, Moti Nagar, New Delhi</t>
  </si>
  <si>
    <t>Ganga Food Factory</t>
  </si>
  <si>
    <t>B-70X, DDA Flat, Jahangir Puri, Near Shalimar Bagh, New Delhi</t>
  </si>
  <si>
    <t>Taj Chicken Point</t>
  </si>
  <si>
    <t>1205,   Behind Delite Cinema, Daryaganj, New Delhi Daryaganj</t>
  </si>
  <si>
    <t>Gluten Free by Deepika</t>
  </si>
  <si>
    <t>Agrasen Apartments, IP Extension, New Delhi</t>
  </si>
  <si>
    <t>Bakery, Healthy Food</t>
  </si>
  <si>
    <t>Shahi Muradabadi</t>
  </si>
  <si>
    <t>247/A, Rama Market, Munirka, New Delhi</t>
  </si>
  <si>
    <t>Little Cup Cake</t>
  </si>
  <si>
    <t>107, Vidhi Apartments, Plot 116, IP Extension, New Delhi</t>
  </si>
  <si>
    <t>Delicious Cake</t>
  </si>
  <si>
    <t>E-77, Main Road, Vasundhara Enclave, New Delhi</t>
  </si>
  <si>
    <t>Sunrise Bakery</t>
  </si>
  <si>
    <t>C-96, Ground Floor, Lajpat Nagar 1, New Delhi</t>
  </si>
  <si>
    <t>Grubhouse Cafe</t>
  </si>
  <si>
    <t>D 33, Acharya Niketan, Mayur Vihar Phase 1, New Delhi</t>
  </si>
  <si>
    <t>Colours of Biryani</t>
  </si>
  <si>
    <t>G-6, Ashish Complex 2, New Rajdhani Enclave, Opposite Preet Vihar Metro Station, Vikas Marg, Preet Vihar, New Delhi</t>
  </si>
  <si>
    <t>Lotes Bakes</t>
  </si>
  <si>
    <t>Shop 55, Krishna Market, Lajpat Nagar 1, New Delhi</t>
  </si>
  <si>
    <t>MK's Chinese Food</t>
  </si>
  <si>
    <t>Shop 19, A-1 Block, DDA Market, Keshav Puram, Lawrence Road, New Delhi</t>
  </si>
  <si>
    <t>South Indian &amp; Chinese Fast Food</t>
  </si>
  <si>
    <t>U-112, B/ 1, Vikas Marg, Near Laxmi Nagar Metro Station, Laxmi Nagar, New Delhi</t>
  </si>
  <si>
    <t>Ching Chinese</t>
  </si>
  <si>
    <t>Shop 7, 6/27, Subhash Nagar, New Delhi</t>
  </si>
  <si>
    <t>Daya Sagar</t>
  </si>
  <si>
    <t>204, Gali Number 13, Chander Vihar, IP Extension, New Delhi</t>
  </si>
  <si>
    <t>JD's Restaurant</t>
  </si>
  <si>
    <t>A 50/2, Lane 1, Near Manoj Telecom, Mahipalpur, New Delhi</t>
  </si>
  <si>
    <t>Hans's Planet-F</t>
  </si>
  <si>
    <t>Gurgaon Road, Near Aggarwal Medicos, Najafgarh, New Delhi</t>
  </si>
  <si>
    <t>Chinese, Fast Food, North Indian</t>
  </si>
  <si>
    <t>Foodizm</t>
  </si>
  <si>
    <t>Pandit Complex, Bhandari Chimint, Pandav Nagar, New Delhi</t>
  </si>
  <si>
    <t>Kanuchawala</t>
  </si>
  <si>
    <t>Shop 58, D Block, DDA Market, Opposite PVR Mall, Prashant Vihar, New Delhi</t>
  </si>
  <si>
    <t>7 Colours Xpress Kitchen</t>
  </si>
  <si>
    <t>941/8, Nehru Road, Arjun Nagar, Kotla Mubarakpur, South Extension 1, New Delhi</t>
  </si>
  <si>
    <t>Food Plaza</t>
  </si>
  <si>
    <t>Shop 5, DDA Market, Near Maharaja Agarsen College, Vasundhara Enclave, New Delhi</t>
  </si>
  <si>
    <t>Dada Ka</t>
  </si>
  <si>
    <t>Kalander Colony Chow,k Mangal Bazar Road, Dilshan Gardan, Dilshad Garden, New Delhi</t>
  </si>
  <si>
    <t>Kullu Manali Restaurant</t>
  </si>
  <si>
    <t>170, Main Road, Aruna Nagar, Majnu ka Tila, New Delhi</t>
  </si>
  <si>
    <t>Tibetan, Chinese, North Indian</t>
  </si>
  <si>
    <t>Desi Chulha</t>
  </si>
  <si>
    <t>193 Main Road, Shashi Garden, Mayur Vihar Phase 1, New Delhi</t>
  </si>
  <si>
    <t>Opposite BOI ATM, Ring Road, Naraina, New Delhi</t>
  </si>
  <si>
    <t>Angelena Restaurant</t>
  </si>
  <si>
    <t>D 490, West Vinod Nagar, Pandav Nagar, New Delhi</t>
  </si>
  <si>
    <t>Shalimar Vyanjan</t>
  </si>
  <si>
    <t>AJ-64/A, Shalimar Bagh, New Delhi</t>
  </si>
  <si>
    <t>S.K. Fast Food</t>
  </si>
  <si>
    <t>161/32, Shop 3 Joga Bai, Main Road, Zakir Nagar, New Delhi</t>
  </si>
  <si>
    <t>Cafe Highway</t>
  </si>
  <si>
    <t>Near Kavira Garden, NH-8, Mahipalpur, New Delhi</t>
  </si>
  <si>
    <t>Bhawani Restaurant</t>
  </si>
  <si>
    <t>Khasra 59, IGNOU Road, Sainik Farms, New Delhi</t>
  </si>
  <si>
    <t>Crazzy Bite</t>
  </si>
  <si>
    <t>O-3/A3, Pocket Q, Dilshad Garden, New Delhi</t>
  </si>
  <si>
    <t>Magic Mo:Mo Corner</t>
  </si>
  <si>
    <t>Shop 1/20, Sabji Market, Near Metro Station, Moti Nagar, New Delhi</t>
  </si>
  <si>
    <t>The Pure Kitchen</t>
  </si>
  <si>
    <t>Near Pal Dairy, Opposite JNU, Munirka Vihar, Munirka, New Delhi</t>
  </si>
  <si>
    <t>Chinese, Continental, North Indian</t>
  </si>
  <si>
    <t>Brown House Cafe</t>
  </si>
  <si>
    <t>117/3, Sudarshan Road, Gautam Nagar, Near Hauz Khas, New Delhi</t>
  </si>
  <si>
    <t>Daawat-e-Mehak</t>
  </si>
  <si>
    <t>Shop 5, Main Market, Kilokari, Near Jeevan Nagar, Jangpura, New Delhi</t>
  </si>
  <si>
    <t>Chilli Tadka</t>
  </si>
  <si>
    <t>Laxmi Vatika, Nagloi Road, Jal Vihar Bus Stand, Najafgarh, New Delhi</t>
  </si>
  <si>
    <t>King's Food</t>
  </si>
  <si>
    <t>Plot 2-A, Gopal Nagar Extension, Near Goodwil School, Surakhpur Road, Najafgarh, New Delhi</t>
  </si>
  <si>
    <t>Daily Belly</t>
  </si>
  <si>
    <t>A-1, Swarn Park, Main Rohtak Road, Metro Pillar 486, Mundka, Nangloi, New Delhi</t>
  </si>
  <si>
    <t>Kasba</t>
  </si>
  <si>
    <t>WZ-255A, Gali 3, Sadh Nagar, Ram Chowk Market Palam, Palam, New Delhi</t>
  </si>
  <si>
    <t>Batra Chinese Food &amp; Chaap</t>
  </si>
  <si>
    <t>3/200, Subhash Nagar, New Delhi</t>
  </si>
  <si>
    <t>Anjel China &amp; Tibetian Food</t>
  </si>
  <si>
    <t>Chawla Gurgaon Road, Najafgarh, New Delhi</t>
  </si>
  <si>
    <t>Tibetan, Chinese</t>
  </si>
  <si>
    <t>Food Cafe</t>
  </si>
  <si>
    <t>1-B, Mandakini Enclave, Near Gate 6, Opposite Kalka Public School, Alaknanda, New Delhi</t>
  </si>
  <si>
    <t>South Indian, North Indian, Chinese</t>
  </si>
  <si>
    <t>Kairi The Royal Taste</t>
  </si>
  <si>
    <t>RZA 6, Dabri Extension, Opposite Dada Dev Hospital, Palam, New Delhi</t>
  </si>
  <si>
    <t>Chinese Tadka</t>
  </si>
  <si>
    <t>KP Block, Near City Park Hotel, Pitampura, New Delhi</t>
  </si>
  <si>
    <t>Spice Treat</t>
  </si>
  <si>
    <t>Lane 3, West End Marg, Sainik Farms, New Delhi</t>
  </si>
  <si>
    <t>Uttranchal Eating Point</t>
  </si>
  <si>
    <t>S-193, School Block, Shakarpur, New Delhi</t>
  </si>
  <si>
    <t>Soya Twist</t>
  </si>
  <si>
    <t>A-2, Krishna Nagar Extension, Geeta Colony, New Delhi</t>
  </si>
  <si>
    <t>Classic Chef Corner</t>
  </si>
  <si>
    <t>Opposite Metro Pillar 520, Near Mundka Metro Station, Rohtak Road, Nangloi, New Delhi</t>
  </si>
  <si>
    <t>Sethi's Express</t>
  </si>
  <si>
    <t>Shop B-5, Uday Vihar, Aggarwal Chowk, Chander Vihar, Nilothi Extension, Nangloi, New Delhi</t>
  </si>
  <si>
    <t>Swagi Food Corner</t>
  </si>
  <si>
    <t>Shop 2, GRM Complex, Main Rohtak Road, Nangloi, New Delhi</t>
  </si>
  <si>
    <t>Maggi Point</t>
  </si>
  <si>
    <t>Street 1, Mahavir Enclave Part 1, Mahavir Enclave, Palam, New Delhi</t>
  </si>
  <si>
    <t>Wow! Momo</t>
  </si>
  <si>
    <t>Fc Katyal</t>
  </si>
  <si>
    <t>G-32, LSC Market, New Rajdhani Enclave, Preet Vihar, New Delhi</t>
  </si>
  <si>
    <t>Bikaner Sweets</t>
  </si>
  <si>
    <t>Mandi Gaon Road, Sultanpur, Near, MG Road, New Delhi</t>
  </si>
  <si>
    <t>Mithai, North Indian, South Indian, Chinese, Street Food, Bakery</t>
  </si>
  <si>
    <t>Aujla's Punjabi Zaika</t>
  </si>
  <si>
    <t>A-120, Shop 4, Uday Vihar, Chander Vihar, Nangloi, New Delhi</t>
  </si>
  <si>
    <t>China Kitchen</t>
  </si>
  <si>
    <t>Singhloa Marble Market, Main G.T Karnal Road, Narela, New Delhi</t>
  </si>
  <si>
    <t>Chinese, North Eastern</t>
  </si>
  <si>
    <t>Delhi-27</t>
  </si>
  <si>
    <t>Main Market, Subhash Nagar, New Delhi</t>
  </si>
  <si>
    <t>Chinese, South Indian</t>
  </si>
  <si>
    <t>K. B. Eating Point</t>
  </si>
  <si>
    <t>97, Bhagwan Nagar Chowk, Jangpura, New Delhi</t>
  </si>
  <si>
    <t>Mathura Lassi Wala</t>
  </si>
  <si>
    <t>K-Block, Rangpuri Road, Mahipalpur, New Delhi</t>
  </si>
  <si>
    <t>19, Main Market, Moti Nagar, New Delhi</t>
  </si>
  <si>
    <t>Chinese Food Corner</t>
  </si>
  <si>
    <t>179, Near Jain Sweet, Munirka, New Delhi</t>
  </si>
  <si>
    <t>Grover Burfee &amp; Cakes</t>
  </si>
  <si>
    <t>301/1, Gaushala Road, Navada Bazar, Najafgarh, New Delhi</t>
  </si>
  <si>
    <t>Food N Shakes</t>
  </si>
  <si>
    <t>E 23, Milap Nagar, Near Reliance Fresh, Uttam Nagar, New Delhi</t>
  </si>
  <si>
    <t>Uttam Nagar</t>
  </si>
  <si>
    <t>Uttam Nagar, New Delhi</t>
  </si>
  <si>
    <t>JMD Family Restaurant</t>
  </si>
  <si>
    <t>Pal Restaurant</t>
  </si>
  <si>
    <t>Plot 6, Punjabi Market, Vishnu Nagar, Tilak Nagar, New Delhi</t>
  </si>
  <si>
    <t>Tilak Nagar</t>
  </si>
  <si>
    <t>Tilak Nagar, New Delhi</t>
  </si>
  <si>
    <t>Sikka Chinese Fast Food</t>
  </si>
  <si>
    <t>A-134, Surajmal Vihar, Near Bharat National School, Anand Vihar, New Delhi</t>
  </si>
  <si>
    <t>Kathmandu</t>
  </si>
  <si>
    <t>Old Camp, Majnu ka Tila, New Delhi</t>
  </si>
  <si>
    <t>Mannat Chinese Fast Food</t>
  </si>
  <si>
    <t>Shop 41, Kotla Vihar, Najafgarh Road, Nangloi, New Delhi</t>
  </si>
  <si>
    <t>Chinese, Bakery</t>
  </si>
  <si>
    <t>Amul Sweets &amp; Bakery</t>
  </si>
  <si>
    <t>87/1, Zamrudpur, DDA Market, Kailash Colony, New Delhi</t>
  </si>
  <si>
    <t>North Indian, South Indian, Chinese, Fast Food, Bakery, Mithai</t>
  </si>
  <si>
    <t>D.A.A.</t>
  </si>
  <si>
    <t>236, Munirka Village Baburam Chowk, Munirka, New Delhi</t>
  </si>
  <si>
    <t>New Punjabi Chaap Corner</t>
  </si>
  <si>
    <t>EG-15, Main Market, Inderpuri, Naraina, New Delhi</t>
  </si>
  <si>
    <t>Muncheezz</t>
  </si>
  <si>
    <t>G-4, Sarda Chamber 2, Plot 15, D Block, Prashant Vihar, New Delhi</t>
  </si>
  <si>
    <t>RV Restaurant</t>
  </si>
  <si>
    <t>35 Infantry Brigade, Phillaurah Complex, Near Army Public School, Shankar Vihar, Delhi Cantt., New Delhi</t>
  </si>
  <si>
    <t>Delhi 6 Cafe</t>
  </si>
  <si>
    <t>C-7/85, Near Mother Dairy, Keshav Puram, Lawrence Road, New Delhi</t>
  </si>
  <si>
    <t>Lhasa Manthang Restaurant</t>
  </si>
  <si>
    <t>House 100/B, Block 5, New Aruna Nagar, Majnu ka Tila, New Delhi</t>
  </si>
  <si>
    <t>Melting Food Point</t>
  </si>
  <si>
    <t>Opposite Gyan Jyoti Public School, Gurgaon Road, Chhawla, Najafgarh, New Delhi</t>
  </si>
  <si>
    <t>Foody Dragon</t>
  </si>
  <si>
    <t>2035, Near Katra Lachhu Singh, Fawara, Chandni Chowk, Delhi</t>
  </si>
  <si>
    <t>Szoun Chinese Food</t>
  </si>
  <si>
    <t>E-89, BK Dutt Colony, Karbala Market, Lodhi Road, New Delhi</t>
  </si>
  <si>
    <t>Hot Joint Fast Food</t>
  </si>
  <si>
    <t>Near PSK, Shankar Vihar, Opposite Pillar 70, Preet Vihar, New Delhi</t>
  </si>
  <si>
    <t>Raja Chinese Foods &amp; Snacks</t>
  </si>
  <si>
    <t>Shop 17, BP Market, Club Road, Shalimar Bagh, New Delhi</t>
  </si>
  <si>
    <t>Kanhaiya Fast Food</t>
  </si>
  <si>
    <t>Shop 21, Bhagat Singh Market, Najafgarh, New Delhi</t>
  </si>
  <si>
    <t>New Classic Kitchen</t>
  </si>
  <si>
    <t>Shop 35, Laxmi Bai Nagar Market, INA, New Delhi</t>
  </si>
  <si>
    <t>INA</t>
  </si>
  <si>
    <t>INA, New Delhi</t>
  </si>
  <si>
    <t>Laziz Chinese Fast Food</t>
  </si>
  <si>
    <t>Kalka Devi Marg, Near DDA Park, East of Kailash, New Delhi</t>
  </si>
  <si>
    <t>Diya Chinese Food</t>
  </si>
  <si>
    <t>EA 156, Main Market, Inderpuri, Naraina, New Delhi</t>
  </si>
  <si>
    <t>A-263, Vishwakarma Colony, MB Road, Near, Okhla Phase 1, New Delhi</t>
  </si>
  <si>
    <t>The Khoj Cafe Restaurent</t>
  </si>
  <si>
    <t>Galli 11-12, D-324, Lalita Park, Laxmi Nagar, New Delhi</t>
  </si>
  <si>
    <t>Retro Kichen</t>
  </si>
  <si>
    <t>1st Floor, Opposite Police Station, Mehrauli, New Delhi</t>
  </si>
  <si>
    <t>Hot &amp; Hot Shudhir Chinese Point</t>
  </si>
  <si>
    <t>5/8, Moti Nagar, New Delhi</t>
  </si>
  <si>
    <t>Kith N Kin Cafeteria</t>
  </si>
  <si>
    <t>Khasra 360-361, Village Mamurpur, Main Alipur Road, Narela, New Delhi</t>
  </si>
  <si>
    <t>Lazeez Rasoi</t>
  </si>
  <si>
    <t>Saria Nath Market, Sabji Mandi, Narela, New Delhi</t>
  </si>
  <si>
    <t>L.N Live Kitchen</t>
  </si>
  <si>
    <t>Shop 60, Wadhwa Market, Kingsway Camp, Delhi University-GTB Nagar, New Delhi</t>
  </si>
  <si>
    <t>Piyu Fast Food</t>
  </si>
  <si>
    <t>252, Sant Nagar, East of Kailash, New Delhi</t>
  </si>
  <si>
    <t>Food Junction</t>
  </si>
  <si>
    <t>27, Main Market, Nehru Nagar, Lajpat Nagar 1, New Delhi</t>
  </si>
  <si>
    <t>Pheva Tandooris</t>
  </si>
  <si>
    <t>Batra Complex, Near UCO Bank, Mukherjee Nagar</t>
  </si>
  <si>
    <t>New Garden Hut</t>
  </si>
  <si>
    <t>Parking Area, Aditya Complex, Preet Vihar, New Delhi</t>
  </si>
  <si>
    <t>Chinese Hut</t>
  </si>
  <si>
    <t>Near GGS Dispensary, Sector 4, R K Puram, New Delhi</t>
  </si>
  <si>
    <t>Shakun Cook-Du-Ku</t>
  </si>
  <si>
    <t>P-25/A4, Near Dolphin Shoes, Dilshad Garden, New Delhi</t>
  </si>
  <si>
    <t>P.S. Chinese &amp; Thai Food</t>
  </si>
  <si>
    <t>155, Bhagwan Nagar Chowk, Jangpura, New Delhi</t>
  </si>
  <si>
    <t>Snack Shack</t>
  </si>
  <si>
    <t>Opposite Sri Ram International School, Main Dhansa Road, Najafgarh, New Delhi</t>
  </si>
  <si>
    <t>Food Care</t>
  </si>
  <si>
    <t>WA-86, Main Road, Shakarpur, New Delhi</t>
  </si>
  <si>
    <t>Friends N Foods</t>
  </si>
  <si>
    <t>Pocket SG/5A, LIG DDA Flates, Near Deer Park, Dilshad Garden, New Delhi</t>
  </si>
  <si>
    <t>ABC Restaurant</t>
  </si>
  <si>
    <t>House 74 A, Block H, New Aruna Nagar, Majnu ka Tila, New Delhi</t>
  </si>
  <si>
    <t>Brijwasi</t>
  </si>
  <si>
    <t>Building 1A, Shop 2, Batra Cinema Complex, Mukherjee Nagar, New Delhi</t>
  </si>
  <si>
    <t>Jaca Restaurant</t>
  </si>
  <si>
    <t>212-A, Six-Ten Building, Munirka, New Delhi</t>
  </si>
  <si>
    <t>Vishal Snacks</t>
  </si>
  <si>
    <t>A-1, Vishwakarma  Colony, Near BSES Complaint Center, Okhla Phase 1, New Delhi</t>
  </si>
  <si>
    <t>Chennai Express</t>
  </si>
  <si>
    <t>H Block, Vikas Marg, New Delhi</t>
  </si>
  <si>
    <t>Vikas Marg</t>
  </si>
  <si>
    <t>Vikas Marg, New Delhi</t>
  </si>
  <si>
    <t>Dolphin - The Food Cafe</t>
  </si>
  <si>
    <t>Labour Chouk Mahipalpur, Mahipalpur, New Delhi</t>
  </si>
  <si>
    <t>Chinese Food Point</t>
  </si>
  <si>
    <t>Opposite BDO Office, Gurgaon Road, Roshan Pura, Najafgarh, New Delhi</t>
  </si>
  <si>
    <t>Always Eat Green</t>
  </si>
  <si>
    <t>A-60 New Ashok Nagar, Vasundhara Enclave, New Delhi</t>
  </si>
  <si>
    <t>Mahesh Chaat Corner</t>
  </si>
  <si>
    <t>Shop 23, Indian Oil Building, Janpath, New Delhi</t>
  </si>
  <si>
    <t>Chinese, Fast Food, Pizza</t>
  </si>
  <si>
    <t>The Friends Cafe</t>
  </si>
  <si>
    <t>F-2/1, Labour Chowk, Krishna Nagar, New Delhi</t>
  </si>
  <si>
    <t>Chinese, Italian</t>
  </si>
  <si>
    <t>Food Nation</t>
  </si>
  <si>
    <t>Shop 22, Market 1, Chittaranjan Park, New Delhi</t>
  </si>
  <si>
    <t>Tiffino Mania</t>
  </si>
  <si>
    <t>Forest Lane, Sainik Farms, New Delhi</t>
  </si>
  <si>
    <t>Delhi Food Adda</t>
  </si>
  <si>
    <t>9A, C Block Market, East of Kailash, New Delhi</t>
  </si>
  <si>
    <t>Waikiki</t>
  </si>
  <si>
    <t>A-103, New Ashok Nagar, Vasundhara Enclave, New Delhi</t>
  </si>
  <si>
    <t>Baskin Robbins</t>
  </si>
  <si>
    <t>G-17 and 18, New Rajdhani Enclave, Preet Vihar, New Delhi</t>
  </si>
  <si>
    <t>A-49, Subhtra Colony, Near Shastri Nagar Metro Station, Ashok Vihar Phase 1, New Delhi</t>
  </si>
  <si>
    <t>Karma Cafe &amp; Lounge</t>
  </si>
  <si>
    <t>B-206, Lajpat Nagar 1, New Delhi</t>
  </si>
  <si>
    <t>Shop 6, Ring Road Market, Nauroji Nagar, Near, Sarojini Nagar, New Delhi</t>
  </si>
  <si>
    <t>Subhash Punjabi Family Dhaba</t>
  </si>
  <si>
    <t>46, Shastri Market, Bhogal, Jangpura, New Delhi</t>
  </si>
  <si>
    <t>Mulligan Cafe</t>
  </si>
  <si>
    <t>Press Enclave Marg, Lado Sarai, New Delhi</t>
  </si>
  <si>
    <t>South Indian, Fast Food</t>
  </si>
  <si>
    <t>Riyaz Chicken Corner</t>
  </si>
  <si>
    <t>1A, Pocket A-3, Mayur Vihar Phase 3, New Delhi</t>
  </si>
  <si>
    <t>Chokoreto - The Cake Design Studio</t>
  </si>
  <si>
    <t>M-33, Srinivas Puri, New Friends Colony, New Delhi</t>
  </si>
  <si>
    <t>Food Factory</t>
  </si>
  <si>
    <t>PVR Cinema, Near ICICI Bank, Vikaspuri, New Delhi</t>
  </si>
  <si>
    <t>Vikaspuri</t>
  </si>
  <si>
    <t>Vikaspuri, New Delhi</t>
  </si>
  <si>
    <t>Hotel New Tamil Nadu</t>
  </si>
  <si>
    <t>9, Bir Tikenderjith Marg, Chanakyapuri, New Delhi</t>
  </si>
  <si>
    <t>Tandoori Tadka</t>
  </si>
  <si>
    <t>13/279, Bhawan Mandir, Geeta Colony, New Delhi</t>
  </si>
  <si>
    <t>Shama Muradabadi Chicken Corner</t>
  </si>
  <si>
    <t>C-12,G/F, Main Road Madhu Vihar, IP Extension, New Delhi</t>
  </si>
  <si>
    <t>Leela Ram Market, South Extension 2, New Delhi</t>
  </si>
  <si>
    <t>South Extension 2</t>
  </si>
  <si>
    <t>South Extension 2, New Delhi</t>
  </si>
  <si>
    <t>Khub Chand</t>
  </si>
  <si>
    <t>Shop 2, DDA Market, Yusuf Sarai, New Delhi</t>
  </si>
  <si>
    <t>KSG</t>
  </si>
  <si>
    <t>B Block, LSC Market, Near ICICI Bank, Dilshad Garden, New Delhi</t>
  </si>
  <si>
    <t>Abdullah Biryani Centre</t>
  </si>
  <si>
    <t>IGNOU Road, Neb Sarai, Sainik Farms, New Delhi</t>
  </si>
  <si>
    <t>Himalya Chinese</t>
  </si>
  <si>
    <t>Shop 1, Plot 365, Chand Nagar, Tilak Nagar, New Delhi</t>
  </si>
  <si>
    <t>Food Court, Level 2, World mark 1, Aerocity, New Delhi</t>
  </si>
  <si>
    <t>Indian Fresh Meat Shop</t>
  </si>
  <si>
    <t>Shop 8, Murga Market, J Block, Ashok Vihar Phase 1, New Delhi</t>
  </si>
  <si>
    <t>Wrap N Roll</t>
  </si>
  <si>
    <t>L 236 A,  L Block, Dilshad Garden, New Delhi</t>
  </si>
  <si>
    <t>Burger Head Quarter BHQ</t>
  </si>
  <si>
    <t>F 21, Lado Sarai, New Delhi</t>
  </si>
  <si>
    <t>Puja Sandwich House</t>
  </si>
  <si>
    <t>F-291/64, MB Road, Lado Sarai, New Delhi</t>
  </si>
  <si>
    <t>Starve Stalkers</t>
  </si>
  <si>
    <t>Munchies Midnight Delivery</t>
  </si>
  <si>
    <t>Continental, Italian, Fast Food</t>
  </si>
  <si>
    <t>Dhankad Market, Main IGNOU Road, Neb Sarai, Sainik Farms, New Delhi</t>
  </si>
  <si>
    <t>Raw Meats, North Indian</t>
  </si>
  <si>
    <t>Mughlai Point</t>
  </si>
  <si>
    <t>Shop 78, Ring Road Market, Sarojini Nagar, New Delhi</t>
  </si>
  <si>
    <t>Shahi Chicken Corner</t>
  </si>
  <si>
    <t>L-25, Mahipalpur, New Delhi</t>
  </si>
  <si>
    <t>Delhite Pí¢tisserie</t>
  </si>
  <si>
    <t>413, Mukherjee Nagar, New Delhi</t>
  </si>
  <si>
    <t>Chennai Dosa Xpress</t>
  </si>
  <si>
    <t>167/3, Samasthpur Road, Pandav Nagar, New Delhi</t>
  </si>
  <si>
    <t>The Chinese &amp; Thai Restaurant</t>
  </si>
  <si>
    <t>85-B, Humayunpur, Safdarjung, New Delhi</t>
  </si>
  <si>
    <t>Safdarjung</t>
  </si>
  <si>
    <t>Safdarjung, New Delhi</t>
  </si>
  <si>
    <t>Chinese, Thai</t>
  </si>
  <si>
    <t>Namaste Restaurant</t>
  </si>
  <si>
    <t>Dr Kapoorwali Gali, Munirka, New Delhi</t>
  </si>
  <si>
    <t>Starup Catering</t>
  </si>
  <si>
    <t>Safdarjung Enclave</t>
  </si>
  <si>
    <t>1/7228 A, Gorakh Park, Main Babarpur Road, Near Hanuman Mandir, Shahdara, New Delhi</t>
  </si>
  <si>
    <t>Rupa Ice Cream Parlour</t>
  </si>
  <si>
    <t>B-169, Main Road, Jhilmil Colony, Vivek Vihar, New Delhi</t>
  </si>
  <si>
    <t>Eat &amp; Gulp</t>
  </si>
  <si>
    <t>1443/1, Outram Lines, Opposite BBM Depot 2, Kingsway Camp, Delhi University-GTB Nagar, New Delhi</t>
  </si>
  <si>
    <t>Jain Sweets &amp; Bakers</t>
  </si>
  <si>
    <t>A Block, Near Main Red Light Chowk, Opposite Vishal Mega Mart, Mahipalpur, New Delhi</t>
  </si>
  <si>
    <t>North Indian, Mithai</t>
  </si>
  <si>
    <t>Al Zaika</t>
  </si>
  <si>
    <t>F-341, Lado Sarai, Mehrauli, New Delhi</t>
  </si>
  <si>
    <t>Jo's Peace of Cake</t>
  </si>
  <si>
    <t>L-321, Sarita Vihar, New Delhi</t>
  </si>
  <si>
    <t>Kashmiri Hills Wazwan</t>
  </si>
  <si>
    <t>Kasmir House, India Gate, New Delhi</t>
  </si>
  <si>
    <t>Kashmiri</t>
  </si>
  <si>
    <t>Lasha Chinese Food</t>
  </si>
  <si>
    <t>Shop 69, Indra Vihar, Opposite Girls Hostel, Mukherjee Nagar, New Delhi</t>
  </si>
  <si>
    <t>Chennai Dosa Express</t>
  </si>
  <si>
    <t>E-167/3, Samaspur Road, Pandav Nagar, New Delhi</t>
  </si>
  <si>
    <t>Aggarwal Sweet India</t>
  </si>
  <si>
    <t>A1/1, West Jyoti Nagar, Bhairon Baba Market, Durgapuri Chowk, Shahdara, New Delhi</t>
  </si>
  <si>
    <t>6 Pack Momos</t>
  </si>
  <si>
    <t>BA-Block, Deep Market, Ashok Vihar Phase 1, New Delhi</t>
  </si>
  <si>
    <t>Malhotra Bakery</t>
  </si>
  <si>
    <t>Shop 136, Shastri Nagar, Ashok Vihar Phase 1, New Delhi</t>
  </si>
  <si>
    <t>The Gallery, New Manglapuri, MG Road, New Delhi</t>
  </si>
  <si>
    <t>Shree Balaji Caterers</t>
  </si>
  <si>
    <t>A-106, Opposite Fair Price, Pandav Nagar, New Delhi</t>
  </si>
  <si>
    <t>Krispy Kitchen</t>
  </si>
  <si>
    <t>Shop 1, P-2 Vikas Commercial Complex, Pillangi Village, Sarojini Nagar, New Delhi</t>
  </si>
  <si>
    <t>Chicken King</t>
  </si>
  <si>
    <t>Ground Floor, C-196, Near Railway Fatak, Lajpat Nagar 1, New Delhi</t>
  </si>
  <si>
    <t>Sha-O-Lin Chinese Fast Food</t>
  </si>
  <si>
    <t>3, A 104, Road 4, Mahipalpur, New Delhi</t>
  </si>
  <si>
    <t>Food Code 99</t>
  </si>
  <si>
    <t>C-72A, Shri Ram Chowk, Mandawali, Opposite Subzi Mandi, Vinod Nagar, Near, IP Extension, New Delhi</t>
  </si>
  <si>
    <t>Chinese Hot</t>
  </si>
  <si>
    <t>Near Aggarwal Sweets, PVR Cinema Complex, Naraina, New Delhi</t>
  </si>
  <si>
    <t>Come 'n' Eat</t>
  </si>
  <si>
    <t>Main Market, Shakarpur, New Delhi</t>
  </si>
  <si>
    <t>G-4A, Main Kabuli Chowk, Tilak Nagar, New Delhi</t>
  </si>
  <si>
    <t>Veg. Darbar</t>
  </si>
  <si>
    <t>Near Metro Pillar 682, Uttam Nagar West, Uttam Nagar, New Delhi</t>
  </si>
  <si>
    <t>Richa's Bakery</t>
  </si>
  <si>
    <t>Shop 21, E-447, Krishna Complex, New Ashok Nagar, Vasundhara Enclave, New Delhi</t>
  </si>
  <si>
    <t>Achi Restaurant</t>
  </si>
  <si>
    <t>Ground Floor, Achi House, Majnu ka Tila, New Delhi</t>
  </si>
  <si>
    <t>Dev Sweets &amp; Restaurant</t>
  </si>
  <si>
    <t>Main Goyla, Deenpur Road, Near 25 Feet Road, Shyam Vihar, Najafgarh, New Delhi</t>
  </si>
  <si>
    <t>Hyderabad's Delight</t>
  </si>
  <si>
    <t>102, Abhinav Apartment, Vasundhara Enclave, New Delhi</t>
  </si>
  <si>
    <t>Hyderabadi, Biryani</t>
  </si>
  <si>
    <t>Da Pizza Farm</t>
  </si>
  <si>
    <t>Shop 2/A5, Ground Floor, Dilshad Garden, New Delhi</t>
  </si>
  <si>
    <t>Golden Bakery</t>
  </si>
  <si>
    <t>Shop 100, Khanna Market, Lodhi Road, New Delhi</t>
  </si>
  <si>
    <t>Goodies- Snacks N More</t>
  </si>
  <si>
    <t>E 62 Pratap Nagar, Mayur Vihar Phase 1, New Delhi</t>
  </si>
  <si>
    <t>Foodaholic</t>
  </si>
  <si>
    <t>ED 118, Tagore Garden, New Delhi</t>
  </si>
  <si>
    <t>Al-Malik Chicken Point</t>
  </si>
  <si>
    <t>86, Zamrudpur, Auto Complex Road, Kailash Colony, New Delhi</t>
  </si>
  <si>
    <t>Dragun Hut</t>
  </si>
  <si>
    <t>Lado Sarai Near Park, Mehrauli, New Delhi</t>
  </si>
  <si>
    <t>The Belgian Fries Company</t>
  </si>
  <si>
    <t>2nd Floor, Food Court, Pacific Mall, Tagore Garden, New Delhi</t>
  </si>
  <si>
    <t>European, American, Street Food</t>
  </si>
  <si>
    <t>126, Rajdhani Enclave, Preet Vihar, New Delhi</t>
  </si>
  <si>
    <t>Bakermania</t>
  </si>
  <si>
    <t>A-9/1, 1st Floor, Near Holy Child School, Vasant Vihar, New Delhi</t>
  </si>
  <si>
    <t>Chaap Chaska</t>
  </si>
  <si>
    <t>252/4, Parmanand Colony, Mukherjee Nagar, New Delhi</t>
  </si>
  <si>
    <t>Wah Ji Wah</t>
  </si>
  <si>
    <t>366, Main 100 Fret Road, Durgapuri Extension, Shahdara, New Delhi</t>
  </si>
  <si>
    <t>Republic of Chicken</t>
  </si>
  <si>
    <t>251, Gujrawalan Town 3, Gujranwala Town, New Delhi</t>
  </si>
  <si>
    <t>New Kovilakam Restaurant</t>
  </si>
  <si>
    <t>A 70/3, Gali 5, Madhu Vihar, IP Extension, New Delhi</t>
  </si>
  <si>
    <t>Kerala, South Indian</t>
  </si>
  <si>
    <t>Giani's</t>
  </si>
  <si>
    <t>Ground Floor, Fun City Mall, Prashant Vihar, New Delhi</t>
  </si>
  <si>
    <t>Shanghai Chinese Food</t>
  </si>
  <si>
    <t>Mahavir Swami Park, Opposite Aditya Arcade, Preet Vihar, New Delhi</t>
  </si>
  <si>
    <t>Ichak Dana</t>
  </si>
  <si>
    <t>AP 85, Shalimar Bagh, New Delhi</t>
  </si>
  <si>
    <t>North Indian, Awadhi</t>
  </si>
  <si>
    <t>451 &amp; 452, Ground Floor, Lila Ram Market, Masjid Moth, South Extension 2, New Delhi</t>
  </si>
  <si>
    <t>Tava &amp; Tandoor</t>
  </si>
  <si>
    <t>C-37, LG-1,2, Opposite Narwana Appartment, Madhu Vihar, IP Extension, New Delhi</t>
  </si>
  <si>
    <t>Food 24</t>
  </si>
  <si>
    <t>86, Kailash Colony, New Delhi</t>
  </si>
  <si>
    <t>Shere-E-Punjab</t>
  </si>
  <si>
    <t>Near Main Gate, Sanjay Park, Katwaria Sarai, Qutab Institutional Area, New Delhi</t>
  </si>
  <si>
    <t>CHA! WA!!</t>
  </si>
  <si>
    <t>111, Chaudhary Hukum Chand Marg, Humayuour, Safdarjung Enclave, Safdarjung, New Delhi</t>
  </si>
  <si>
    <t>Fast Food, Beverages, Desserts</t>
  </si>
  <si>
    <t>Pishori Chicken Corner</t>
  </si>
  <si>
    <t>Jail Road, New Delhi</t>
  </si>
  <si>
    <t>Jail Road</t>
  </si>
  <si>
    <t>Wrapss</t>
  </si>
  <si>
    <t>A-34, Naraina Industrial Area, Near Pearl Academy, Naraina, New Delhi</t>
  </si>
  <si>
    <t>Cake Express</t>
  </si>
  <si>
    <t>E - 477, Shop 21, Krishna Complex, New Ashok Nagar, Vasundhara Enclave, New Delhi</t>
  </si>
  <si>
    <t>Punjab Patiyala Sahi</t>
  </si>
  <si>
    <t>Guru Nanak Pura, Jail Road, New Delhi</t>
  </si>
  <si>
    <t>Million Kitchen</t>
  </si>
  <si>
    <t>North Indian, South Indian, Bakery, Italian</t>
  </si>
  <si>
    <t>Ajeet Fast Food Corner</t>
  </si>
  <si>
    <t>D-85, Tagore Garden Extension, New Delhi, Tagore Garden, New Delhi</t>
  </si>
  <si>
    <t>Dragon Way</t>
  </si>
  <si>
    <t>E-35, Tagore Garden Extension, Tagore Garden, New Delhi</t>
  </si>
  <si>
    <t>Mr. Momo</t>
  </si>
  <si>
    <t>Shop 41/1, Near House of Tax, Ashok Nagar, Jail Road, New Delhi</t>
  </si>
  <si>
    <t>Babu Meat Wala</t>
  </si>
  <si>
    <t>Ground Floor, MCD Complex, Ashok Nagar, Subhash Nagar, New Delhi</t>
  </si>
  <si>
    <t>Dee Pizza Hub</t>
  </si>
  <si>
    <t>WZ-139/F, Main Market, New Mahavir Nagar, Tilak Nagar, New Delhi</t>
  </si>
  <si>
    <t>The Taste of Punjab</t>
  </si>
  <si>
    <t>378, Janta Flats, G.T.B. Enclave, Dilshad Garden, New Delhi</t>
  </si>
  <si>
    <t>Home Kitchen</t>
  </si>
  <si>
    <t>Humanyupur, Safdarjung Enclave, Safdarjung, New Delhi</t>
  </si>
  <si>
    <t>Baba Chaap Wala</t>
  </si>
  <si>
    <t>Shop 18, BP Market, Club Road, Shalimar Bagh, New Delhi</t>
  </si>
  <si>
    <t>Cafe Youth</t>
  </si>
  <si>
    <t>Main Road, Near BSES Office, Vasundhara Enclave, New Delhi</t>
  </si>
  <si>
    <t>Cafe Brewbug</t>
  </si>
  <si>
    <t>Shop 4, Atlantic Plaza, Surajmal Vihar, Anand Vihar, New Delhi</t>
  </si>
  <si>
    <t>Khanna's Hot Pizza</t>
  </si>
  <si>
    <t>Shop 5, F-1/9, Lal Quarter, Krishna Nagar, New Delhi</t>
  </si>
  <si>
    <t>KGN Chicken Corner</t>
  </si>
  <si>
    <t>Near City Store, Palam Dabri Road, Palam, New Delhi</t>
  </si>
  <si>
    <t>GO CHATZ With Breadz</t>
  </si>
  <si>
    <t>D6/9, Lal Quarter, Krishna Nagar, New Delhi</t>
  </si>
  <si>
    <t>Mr. Baker's</t>
  </si>
  <si>
    <t>C-29, Acharya Niketan, Mayur Vihar Phase 1, New Delhi</t>
  </si>
  <si>
    <t>Saraswati Food Corner</t>
  </si>
  <si>
    <t>Shop 240, 100 Feet Road, Ghitorni Village, Near, MG Road, New Delhi</t>
  </si>
  <si>
    <t>Inam Muradabadi</t>
  </si>
  <si>
    <t>G-90, Vardhman Central Mall, Nehru Vihar, Mukherjee Nagar, New Delhi</t>
  </si>
  <si>
    <t>Chillax Cafe And Bistro</t>
  </si>
  <si>
    <t>1st Floor, Gate 3, Rajinder Place Metro Station, Rajinder Nagar, New Delhi</t>
  </si>
  <si>
    <t>Rajinder Nagar</t>
  </si>
  <si>
    <t>Rajinder Nagar, New Delhi</t>
  </si>
  <si>
    <t>Brij Ki Rasoi</t>
  </si>
  <si>
    <t>Main Market, Madanpur Khadar, Sarita Vihar, Sarita Vihar, New Delhi</t>
  </si>
  <si>
    <t>North Indian, South Indian, Mughlai</t>
  </si>
  <si>
    <t>Al-Taj Shamim Chicken Point</t>
  </si>
  <si>
    <t>A -1/5, Main Loni Road, Jyoti Colony, Shahdara, New Delhi</t>
  </si>
  <si>
    <t>PIE</t>
  </si>
  <si>
    <t>A-2, Paryavaran Complex, IGNOU Road, Neb Sarai, Sainik Farms, New Delhi</t>
  </si>
  <si>
    <t>Desserts, Ice Cream, Pizza</t>
  </si>
  <si>
    <t>Pizza Station</t>
  </si>
  <si>
    <t>WZ-23B, Part 1, Punjabi Market, Tilak Nagar, New Delhi</t>
  </si>
  <si>
    <t>The China Town</t>
  </si>
  <si>
    <t>F-117, Lado Sarai, Mehrauli, New Delhi</t>
  </si>
  <si>
    <t>Mahavir Sweets</t>
  </si>
  <si>
    <t>J-37, Opposite Mother Dairy, Pandav Nagar, New Delhi</t>
  </si>
  <si>
    <t>Lazeez Zaika</t>
  </si>
  <si>
    <t>Near P K Medicals, Nilothi Mod, Najafgarh Road, Nangloi, New Delhi</t>
  </si>
  <si>
    <t>Sree Krishna Udupi</t>
  </si>
  <si>
    <t>G-1, RG Complex 2, Prashant Vihar, New Delhi</t>
  </si>
  <si>
    <t>South Indian, North Indian</t>
  </si>
  <si>
    <t>New Anna Ka Dosa</t>
  </si>
  <si>
    <t>42, Main Market, Near Gurudwara, Nehru Nagar, Lajpat Nagar 1, New Delhi</t>
  </si>
  <si>
    <t>FFC Restaurant</t>
  </si>
  <si>
    <t>2581, Shanker Street, Asaf Ali Road, New Delhi</t>
  </si>
  <si>
    <t>Asaf Ali Road</t>
  </si>
  <si>
    <t>Asaf Ali Road, New Delhi</t>
  </si>
  <si>
    <t>Ground Floor, House 10, Shalimar Bagh, New Delhi</t>
  </si>
  <si>
    <t>Stuffed Kathi Roll</t>
  </si>
  <si>
    <t>Ground Floor, The India Mall, Community Center, New Friends Colony, New Delhi</t>
  </si>
  <si>
    <t>The India Mall, New Friends Colony</t>
  </si>
  <si>
    <t>The India Mall, New Friends Colony, New Delhi</t>
  </si>
  <si>
    <t>RR China Tawun</t>
  </si>
  <si>
    <t>DDA Market, Kalu Sarai, Hauz Khas</t>
  </si>
  <si>
    <t>Hot &amp; Pot</t>
  </si>
  <si>
    <t>Near DTC Bus Pass Section, Timar Pur Chowk, GTB Nagar, New Delhi</t>
  </si>
  <si>
    <t>Chill House Kafe</t>
  </si>
  <si>
    <t>Ground Floor, Handloom Haat, Janpath, New Delhi</t>
  </si>
  <si>
    <t>R-3, Rita Block, Main Market, Shakarpur, New Delhi Shakarpur</t>
  </si>
  <si>
    <t>Desserts, North Indian</t>
  </si>
  <si>
    <t>Al Changezi</t>
  </si>
  <si>
    <t>Main Shivaji Road, Tegore Garden, Tagore Garden, New Delhi</t>
  </si>
  <si>
    <t>Papa Buns</t>
  </si>
  <si>
    <t>1st Floor, B, Hudson Lane, Delhi University-GTB Nagar, New Delhi</t>
  </si>
  <si>
    <t>Kashmiri Wazwan</t>
  </si>
  <si>
    <t>5/2, Double Storey, Bhogal, Jangpura, New Delhi</t>
  </si>
  <si>
    <t>Paras Chicken Point</t>
  </si>
  <si>
    <t>DDA Mini Market, Behind Paras Cinema, Nehru Place, New Delhi</t>
  </si>
  <si>
    <t>Ex- Taj Foods</t>
  </si>
  <si>
    <t>Main Road, Maujpur, Shahdara, New Delhi</t>
  </si>
  <si>
    <t>Bittoo Murge Wala</t>
  </si>
  <si>
    <t>Opposite Bombay Vada Pao, Near Tilak Nagar Metro Station, Jail Road, New Delhi</t>
  </si>
  <si>
    <t>Krishna Yummy Foods</t>
  </si>
  <si>
    <t>EA 156, Shop 3, Main Market, Naraina, New Delhi</t>
  </si>
  <si>
    <t>Mangal Ji and Gupta Ji Dhaba</t>
  </si>
  <si>
    <t>Near IIFT, Opposite Sahaj Yog Mandir, Qutab Institutional Area, New Delhi</t>
  </si>
  <si>
    <t>Pawar's Food Court Inc.</t>
  </si>
  <si>
    <t>R-18, Main Market, Shakarpur, New Delhi</t>
  </si>
  <si>
    <t>O 6/A-3, Labour Chowk, Dilashad Colony, Dilshad Garden, New Delhi</t>
  </si>
  <si>
    <t>Sher e Punjab Rasoi</t>
  </si>
  <si>
    <t>WZ - 427A, Raj Nagar, Palam Colony, Palam, New Delhi</t>
  </si>
  <si>
    <t>Ganpati Bhoj</t>
  </si>
  <si>
    <t>3270, Bahadurgarh Road Azad Market, Karol Bagh, New Delhi</t>
  </si>
  <si>
    <t>Sanjha Chula Baba Da</t>
  </si>
  <si>
    <t>The Relax Point</t>
  </si>
  <si>
    <t>92/17, Zakir Nagar, New Delhi</t>
  </si>
  <si>
    <t>Birbal Ji Dhaba</t>
  </si>
  <si>
    <t>Shop 35, Shastri Market, Bhogal, Jangpura, New Delhi</t>
  </si>
  <si>
    <t>Soya Bite's</t>
  </si>
  <si>
    <t>Furniture Market, Near Krishan Mandir, Najafgarh, New Delhi</t>
  </si>
  <si>
    <t>Shri Balaji Bhojnalaya</t>
  </si>
  <si>
    <t>9, Roshan Garden, Main Tura Mandi Chowk, Najafgarh, New Delhi</t>
  </si>
  <si>
    <t>Joshi Eating House</t>
  </si>
  <si>
    <t>17 Degree Food Service</t>
  </si>
  <si>
    <t>Shop 41/1, Hari Complex 304, Garhi, East of Kailash, New Delhi</t>
  </si>
  <si>
    <t>Manpasand Punjabi Zaika</t>
  </si>
  <si>
    <t>20 Block, Opposite Krishna Park, Gurudwara Road, Tilak Nagar, New Delhi</t>
  </si>
  <si>
    <t>Pompas Chicken</t>
  </si>
  <si>
    <t>Shop 14/9, Main Road, Geeta Colony, New Delhi</t>
  </si>
  <si>
    <t>Food Daddy</t>
  </si>
  <si>
    <t>44 A/2, Kalu Sarai, Hauz Khas, New Delhi</t>
  </si>
  <si>
    <t>Harish And Sonu Sudh Bhojnalya</t>
  </si>
  <si>
    <t>Old Kondli, Near State Bank Of Patiala, Mayur Vihar Phase 3, New Delhi</t>
  </si>
  <si>
    <t>Maharaja Food Club</t>
  </si>
  <si>
    <t>Building 1E/2, Jia Sarai, Near IIT, SDA, New Delhi</t>
  </si>
  <si>
    <t>SDA</t>
  </si>
  <si>
    <t>SDA, New Delhi</t>
  </si>
  <si>
    <t>Bombay Pao Bhaji</t>
  </si>
  <si>
    <t>Rana Sweets and Restaurant</t>
  </si>
  <si>
    <t>Shop 180, Rajnagar Part 2, Palam Colony, Palam, New Delhi</t>
  </si>
  <si>
    <t>North Indian, Fast Food, Mithai</t>
  </si>
  <si>
    <t>Mahinder Food Corner</t>
  </si>
  <si>
    <t>Priya Complex, Vasant Vihar, New Delhi</t>
  </si>
  <si>
    <t>Subhan Chicken Biryani</t>
  </si>
  <si>
    <t>Main Road, Mahavir Enclave 3, Palam, New Delhi</t>
  </si>
  <si>
    <t>Kaptain Bakery</t>
  </si>
  <si>
    <t>16A, Basant Lok, Vasant Vihar, New Delhi</t>
  </si>
  <si>
    <t>Vijay Store</t>
  </si>
  <si>
    <t>3/3, Community Centre, East of Kailash, New Delhi</t>
  </si>
  <si>
    <t>OCD - Online Cake Delivery</t>
  </si>
  <si>
    <t>M-395, Lado Sarai, New Delhi</t>
  </si>
  <si>
    <t>Burger Wala</t>
  </si>
  <si>
    <t>K-26-C, Main Road, Mahipalpur, New Delhi</t>
  </si>
  <si>
    <t>Burger, Fast Food</t>
  </si>
  <si>
    <t>Kayasthas Food Junction</t>
  </si>
  <si>
    <t>RZ-46 C/5, Gali 1, Gandhi Market, Main Sagarpur, New Delhi</t>
  </si>
  <si>
    <t>59/2, Yusuf Sarai, New Delhi</t>
  </si>
  <si>
    <t>Flavour's</t>
  </si>
  <si>
    <t>1616, Outram Lane, Opposite Nulife Hospital, GTB Nagar, New Delhi</t>
  </si>
  <si>
    <t>Raj Petha Bhandar</t>
  </si>
  <si>
    <t>C8/1, Mandir Marg, Krishna Nagar, New Delhi</t>
  </si>
  <si>
    <t>Tripti Foods</t>
  </si>
  <si>
    <t>Shop 31, DDA Market, Near Jeevan Anmol Hospital, Mayur Vihar Phase 1, New Delhi</t>
  </si>
  <si>
    <t>NBC Nirankari Bakers</t>
  </si>
  <si>
    <t>Khaira Mod, Near Suraj Cinema, Opposite Janta Xray Lab, Najafgarh, New Delhi</t>
  </si>
  <si>
    <t>Pizza, Fast Food, Bakery</t>
  </si>
  <si>
    <t>Aggarwal Sweets &amp; Bakers</t>
  </si>
  <si>
    <t>Ring Road, Naraina, New Delhi</t>
  </si>
  <si>
    <t>Desserts, Street Food</t>
  </si>
  <si>
    <t>Royal Cakes</t>
  </si>
  <si>
    <t>Near Seva Nagar Sabji Mandi, South Extension 1, New Delhi</t>
  </si>
  <si>
    <t>Jo Jo Chinese Fast Food</t>
  </si>
  <si>
    <t>13/283, Geeta Colony, New Delhi</t>
  </si>
  <si>
    <t>Manna Sweets &amp; Restaurant</t>
  </si>
  <si>
    <t>Mithai, Bakery, North Indian</t>
  </si>
  <si>
    <t>Hasty Tasty</t>
  </si>
  <si>
    <t>Opposite Batra Cinema, Mukherjee Nagar, New Delhi</t>
  </si>
  <si>
    <t>Yadav Sweets</t>
  </si>
  <si>
    <t>Opposite Shri Ram Gate, Near Sabji Mandi, Najafgarh, New Delhi</t>
  </si>
  <si>
    <t>Aggarwal Sweets Centre</t>
  </si>
  <si>
    <t>23/A, Main Road, Indira Park, Palam, New Delhi</t>
  </si>
  <si>
    <t>Mithai, Street Food, North Indian, South Indian</t>
  </si>
  <si>
    <t>Hot &amp; Chilly Point</t>
  </si>
  <si>
    <t>1/7219, Shivaji Parak Main Babarpur Road, Near Hanuman Mandir, Shahdara, New Delhi</t>
  </si>
  <si>
    <t>Food Adda</t>
  </si>
  <si>
    <t>Shop 2, DDA Market, Hudson Lane, GTB Nagar, New Delhi</t>
  </si>
  <si>
    <t>North Indian, Italian, Chinese</t>
  </si>
  <si>
    <t>45/1, Ashok Nagar, Jail Road, New Delhi</t>
  </si>
  <si>
    <t>Chinese, Mithai</t>
  </si>
  <si>
    <t>Aggarwal Sweet Centre</t>
  </si>
  <si>
    <t>1675, Chhawla Bus Stand, Mittal Market, Najafgarh, New Delhi</t>
  </si>
  <si>
    <t>34 Park Street Lane</t>
  </si>
  <si>
    <t>63, Kalu Sarai, Opposite Bansal Tutorials, Hauz Khas, New Delhi</t>
  </si>
  <si>
    <t>61-B, Ber Sarai, JNU, New Delhi</t>
  </si>
  <si>
    <t>West Bangal Kolkata Hot Kathi Rolls</t>
  </si>
  <si>
    <t>Shop 6, Near Batra Cinema, Mukherjee Nagar, New Delhi</t>
  </si>
  <si>
    <t>Hot Chinese &amp; Fast Food</t>
  </si>
  <si>
    <t>1/7274, Gorakh Park, Main Babarpur Road, Near Hanuman Mandir, Shahdara, New Delhi</t>
  </si>
  <si>
    <t>South Indian Hut</t>
  </si>
  <si>
    <t>M-49, New Mahavir Nagar, Tilak Nagar, New Delhi</t>
  </si>
  <si>
    <t>Shree Krishna Restaurant</t>
  </si>
  <si>
    <t>Below Metro Station, New Ashok Nagar, Vasundhara Enclave, New Delhi</t>
  </si>
  <si>
    <t>A-199, Gujranwala Town, New Delhi</t>
  </si>
  <si>
    <t>South Cafe</t>
  </si>
  <si>
    <t>Shop 4/460, Near Durgapuri Chowk, Shahdara, New Delhi</t>
  </si>
  <si>
    <t>Fast Food, South Indian</t>
  </si>
  <si>
    <t>Let's Eat</t>
  </si>
  <si>
    <t>Basement, Shop 6, 88-A, Radheed Hotel Market, Main Road, Zakir Nagar, New Delhi</t>
  </si>
  <si>
    <t>Amritsari Chaat Bhandar</t>
  </si>
  <si>
    <t>D-3/1, Lal Quarter, Krishna Nagar, New Delhi</t>
  </si>
  <si>
    <t>KT's Shik-Shack</t>
  </si>
  <si>
    <t>F-92, Hanuman Market, Munirka, New Delhi</t>
  </si>
  <si>
    <t>Yumbuns</t>
  </si>
  <si>
    <t>Shop 6, QU Block, DDA Market, Pitampura, New Delhi</t>
  </si>
  <si>
    <t>Yummy Rasoi</t>
  </si>
  <si>
    <t>School Block, Shakarpur, New Delhi</t>
  </si>
  <si>
    <t>Jnm Mama Mafia</t>
  </si>
  <si>
    <t>Shop G-7, Vardhman Royal Plaza, Local Shopping Complex, Deraval Nagar Part 1, Gujranwala Town, New Delhi</t>
  </si>
  <si>
    <t>Mohan Chaat Corner</t>
  </si>
  <si>
    <t>Shop 6 B, DB Block Shopping Complex, Near DESU Office, Hari Nagar, Jail Road, New Delhi</t>
  </si>
  <si>
    <t>Flavors Of London</t>
  </si>
  <si>
    <t>RZ-1101/C, Gali 11, Sadh Nagar, Palam, New Delhi</t>
  </si>
  <si>
    <t>Desserts, Ice Cream, Fast Food</t>
  </si>
  <si>
    <t>Perfect Party Chef</t>
  </si>
  <si>
    <t>A Block Market, Behind Nirula's, Preet Vihar, New Delhi</t>
  </si>
  <si>
    <t>Snacks Point</t>
  </si>
  <si>
    <t>Mandi House Metro Station, Mandi House, New Delhi</t>
  </si>
  <si>
    <t>Mandi House</t>
  </si>
  <si>
    <t>Mandi House, New Delhi</t>
  </si>
  <si>
    <t>Mx Corn</t>
  </si>
  <si>
    <t>Food Court, 2nd Floor, Pacific Mall, Tagore Garden, New Delhi</t>
  </si>
  <si>
    <t>Rastogi Sweets &amp; Caterers</t>
  </si>
  <si>
    <t>Near Bros Grillz, Main Road, Palam Colony, Palam, New Delhi</t>
  </si>
  <si>
    <t>Om Aggarwal Sweets</t>
  </si>
  <si>
    <t>2 A, Pocket M &amp; N, Janta Flats, Sarita Vihar, New Delhi</t>
  </si>
  <si>
    <t>Ram Ji Snacks &amp; Food Corner</t>
  </si>
  <si>
    <t>Jony Sweets</t>
  </si>
  <si>
    <t>1448/50, 100 Feet Road, Durgapur, Shahdara, New Delhi</t>
  </si>
  <si>
    <t>Annapurna Chaat &amp; Sweets</t>
  </si>
  <si>
    <t>Near Sheeshganj Gurudwara, Chandni Chowk, New Delhi</t>
  </si>
  <si>
    <t>Munirka Shopping Complex, Behind Multilevel Parking, Munirka, New Delhi</t>
  </si>
  <si>
    <t>The Cake Basket</t>
  </si>
  <si>
    <t>Rama Shopno.4 Market Munirka, Munirka, New Delhi</t>
  </si>
  <si>
    <t>Bikaner Sweet Corner</t>
  </si>
  <si>
    <t>Near Manglapuri Terminal, Palam, New Delhi</t>
  </si>
  <si>
    <t>Fantasy Pastry Shop</t>
  </si>
  <si>
    <t>460, Durga Puri Chowk, Loni Road, Shahdara, New Delhi</t>
  </si>
  <si>
    <t>ITO Ke Mashoor Chole Bhature</t>
  </si>
  <si>
    <t>Nand Bhai Chholey Bhature</t>
  </si>
  <si>
    <t>Near Pillar 59, Main Road, Palam Colony, Palam, New Delhi</t>
  </si>
  <si>
    <t>Lots of Food</t>
  </si>
  <si>
    <t>12/124 Geeta Colony, Geeta Colony, New Delhi</t>
  </si>
  <si>
    <t>Annapurna Sweets Palace</t>
  </si>
  <si>
    <t>K-1249, Opposite Sanjay Gandhi Hospital, Mangolpuri, Nangloi, New Delhi</t>
  </si>
  <si>
    <t>Anupama Snacks and Sweets Corner</t>
  </si>
  <si>
    <t>RZ H2/15, Bengali Colony, Mahavir Enclave, Palam, New Delhi</t>
  </si>
  <si>
    <t>Cafexpress</t>
  </si>
  <si>
    <t>Nawab Road, Behind Sadar Thana, Paharganj, New Delhi</t>
  </si>
  <si>
    <t>Paharganj</t>
  </si>
  <si>
    <t>Paharganj, New Delhi</t>
  </si>
  <si>
    <t>Yadav Chaat Bhandar</t>
  </si>
  <si>
    <t>14/5 Sadh Nagar, Near Rajasthani Hotel, Palam, New Delhi</t>
  </si>
  <si>
    <t>Brahmpuri Road, Ghonda Chowk, Shahdara, New Delhi</t>
  </si>
  <si>
    <t>Bazar Matia Mahal, Jama Masjid, New Delhi</t>
  </si>
  <si>
    <t>Lajwab Pastry Palace</t>
  </si>
  <si>
    <t>3/118, Subhash Nagar, New Delhi</t>
  </si>
  <si>
    <t>Derawal Soda Fountain</t>
  </si>
  <si>
    <t>Shop 16 &amp; 17, MCD Market, Near Hari Mandir, Kingway Camp, Delhi University-GTB Nagar, New Delhi</t>
  </si>
  <si>
    <t>Anand Sweets</t>
  </si>
  <si>
    <t>Brijwasi Sweet and Namkeen</t>
  </si>
  <si>
    <t>3/30, Subhash Market, Trilokpuri, New Delhi</t>
  </si>
  <si>
    <t>Trilokpuri</t>
  </si>
  <si>
    <t>Trilokpuri, New Delhi</t>
  </si>
  <si>
    <t>Street Food, Mithai</t>
  </si>
  <si>
    <t>Mauja Hi Mauja</t>
  </si>
  <si>
    <t>Main Sadar Thana Road, Near Bara Tuti Chowk, Paharganj, New Delhi</t>
  </si>
  <si>
    <t>302-A, Pocket N, Sarita Vihar, New Delhi</t>
  </si>
  <si>
    <t>The Royal Prestige</t>
  </si>
  <si>
    <t>A-435, New Ashok Nagar, Vasundhara Enclave, New Delhi</t>
  </si>
  <si>
    <t>Govinda</t>
  </si>
  <si>
    <t>E-196B, Krishna Market, Lajpat Nagar 1, New Delhi</t>
  </si>
  <si>
    <t>Indian Chinese Fast Food</t>
  </si>
  <si>
    <t>Main Raghuvir Nagar Road, Tagore Garden Extension, New Delhi, Tagore Garden, New Delhi</t>
  </si>
  <si>
    <t>Biryani Point</t>
  </si>
  <si>
    <t>Opposite Sangam Cinema Bus Stand, Sector 9, R K Puram, New Delhi</t>
  </si>
  <si>
    <t>South Indian, Biryani</t>
  </si>
  <si>
    <t>Hussain - UP Ki Mashoor Biryani</t>
  </si>
  <si>
    <t>Sabzi Mandi, Katwaria Sarai Main Road, Qutab Institutional Area, New Delhi</t>
  </si>
  <si>
    <t>Parmanand Chowk, Kingsway Camp, GTB Nagar, New Delhi</t>
  </si>
  <si>
    <t>Jaisons</t>
  </si>
  <si>
    <t>118/14, Gurukul Road, Gautam Nagar, Hauz Khas, New Delhi</t>
  </si>
  <si>
    <t>Old Rangpuri, Near Sabzi Mandi, Mahipalpur, New Delhi</t>
  </si>
  <si>
    <t>Fourteen Eleven Tea Cafe</t>
  </si>
  <si>
    <t>H-164, Katwaria Sarai, New Delhi, Qutab Institutional Area, New Delhi</t>
  </si>
  <si>
    <t>Sat Narayan Fast Food</t>
  </si>
  <si>
    <t>Dhansa Mod, Najafgarh, New Delhi</t>
  </si>
  <si>
    <t>Mithai, Chinese</t>
  </si>
  <si>
    <t>Brown Town Bakers</t>
  </si>
  <si>
    <t>RZ-20-21, Old Roshan Pura, Parawat Road, Near Post Office, Chawla Stand, Najafgarh, New Delhi</t>
  </si>
  <si>
    <t>Desserts, Fast Food</t>
  </si>
  <si>
    <t>Lily Tasty Fast Food</t>
  </si>
  <si>
    <t>58, Indra Vihar, Mukherjee Nagar, New Delhi</t>
  </si>
  <si>
    <t>North Eastern, North Indian, Chinese</t>
  </si>
  <si>
    <t>Yummy Chinese Food</t>
  </si>
  <si>
    <t>Opposite Vidhata Properties, Shyam Vihar Phase 2, Najafgarh, New Delhi</t>
  </si>
  <si>
    <t>Sharma Ji Spring Roll</t>
  </si>
  <si>
    <t>6/28, Subhash Nagar, New Delhi</t>
  </si>
  <si>
    <t>Bismillah Hotel</t>
  </si>
  <si>
    <t>Masjid Wali Gali, Zakir Nagar, New Delhi</t>
  </si>
  <si>
    <t>Wimpy Sweets And Confectioners</t>
  </si>
  <si>
    <t>B.D. Estate Market, Timarpur, Civil Lines, New Delhi</t>
  </si>
  <si>
    <t>Bakery, Mithai</t>
  </si>
  <si>
    <t>Mohit Bakery</t>
  </si>
  <si>
    <t>Shop B6, Gali 1, Saidulajab, Sainik Farms, New Delhi</t>
  </si>
  <si>
    <t>A16, West Jyotmii Nagar, Shahdara, New Delhi</t>
  </si>
  <si>
    <t>Kumar Sweet House</t>
  </si>
  <si>
    <t>5, Gandhi Market, Minto Road, Daryaganj, New Delhi</t>
  </si>
  <si>
    <t>Jee Aao Jee Chole Bhature</t>
  </si>
  <si>
    <t>Shop 142, Shankar Road Market, Rajinder Nagar, New Delhi</t>
  </si>
  <si>
    <t>Prakash Sweets</t>
  </si>
  <si>
    <t>Durgapuri Chowk, 100 Feet Road, Shahdara, New Delhi</t>
  </si>
  <si>
    <t>Gareeb Dhaba</t>
  </si>
  <si>
    <t>Bhairon Baba Market, Durgapuri Chowk, Shahdara, New Delhi</t>
  </si>
  <si>
    <t>Yadav Ji Chholey Bhature</t>
  </si>
  <si>
    <t>Parantha Point</t>
  </si>
  <si>
    <t>Shop 7, Fruit Market, Daya Nand Road, Daryaganj, New Delhi</t>
  </si>
  <si>
    <t>Shudh Vaishno Bhojanalaya</t>
  </si>
  <si>
    <t>Shop 104, Near Metro Station Gate 3, Kingsway Camp, GTB Nagar, New Delhi</t>
  </si>
  <si>
    <t>Krishna Panjabi Rasoi</t>
  </si>
  <si>
    <t>10/10, Yadav Park, Najafgarh Road, Nangloi, New Delhi</t>
  </si>
  <si>
    <t>Kake Di Hatti Punjabi Khana</t>
  </si>
  <si>
    <t>Shop 13/2, Tikona Market, Katra Chobey Lal, Daryaganj, New Delhi</t>
  </si>
  <si>
    <t>Hotel Aditi</t>
  </si>
  <si>
    <t>Shop 3, Khasra 385, Near Union Bank, 100 Feet Road, MG Road, New Delhi</t>
  </si>
  <si>
    <t>Aman Vaishno Dhaba</t>
  </si>
  <si>
    <t>417, New Ashok Nagar, Near Mayur Vihar Phase 1, New Delhi</t>
  </si>
  <si>
    <t>Rajender Di Punjabi Rasoi</t>
  </si>
  <si>
    <t>WZ 96, Meenakshi Garden, Subhash Nagar, New Delhi</t>
  </si>
  <si>
    <t>Satguru Tiffin Service</t>
  </si>
  <si>
    <t>D-209, Second Floor, Tagore Garden Extension, Tagore Garden, New Delhi</t>
  </si>
  <si>
    <t>Lala Da Shudh Vaishno Dhaba</t>
  </si>
  <si>
    <t>Main Najafgarh Road, Opposite Metro Pillar 676, Uttam Nagar, New Delhi</t>
  </si>
  <si>
    <t>Apna Dhaba</t>
  </si>
  <si>
    <t>Super Star Restaurant</t>
  </si>
  <si>
    <t>A6, Shiv Ram Park, Nilothi More, Nangloi, New Delhi</t>
  </si>
  <si>
    <t>Mithla Dhabha</t>
  </si>
  <si>
    <t>Baba Haridas Market, Chara Mandi Chowk, Najafgarh, New Delhi</t>
  </si>
  <si>
    <t>Annapurna Food Point</t>
  </si>
  <si>
    <t>Shop 2/8, DDA Market, Opposite Maharani Bagh, Kilokari, New Friends Colony, New Delhi</t>
  </si>
  <si>
    <t>Grover Eating Point</t>
  </si>
  <si>
    <t>1476, Deewan Hall Road, Chandni Chowk, New Delhi</t>
  </si>
  <si>
    <t>Annapurna</t>
  </si>
  <si>
    <t>Shop 1, Basement, Tularam Complex, Old Kondi, Mayur Vihar Phase 3, New Delhi</t>
  </si>
  <si>
    <t>Maa Vaishno Dinesh Dhaba</t>
  </si>
  <si>
    <t>B-5, Ansal Building, Mukherjee Nagar, New Delhi</t>
  </si>
  <si>
    <t>The Food Express</t>
  </si>
  <si>
    <t>126/110, Main Najafgarh Road, Nangloi, New Delhi</t>
  </si>
  <si>
    <t>Anupama Restaurant</t>
  </si>
  <si>
    <t>GF 10, Bajaj House, Building 97, Nehru Place, New Delhi</t>
  </si>
  <si>
    <t>Allishan Family Restaurant</t>
  </si>
  <si>
    <t>114/1, Main IGNOU Road, Neb Sarai, Sainik Farms, New Delhi</t>
  </si>
  <si>
    <t>Hirdesh Eating Point</t>
  </si>
  <si>
    <t>Main Market, Near Eating Point, Shakarpur, New Delhi</t>
  </si>
  <si>
    <t>Balaji Eating Point</t>
  </si>
  <si>
    <t>Pradhan Chowk, Sadh Nagar, Palam Colony, Palam, New Delhi</t>
  </si>
  <si>
    <t>Laxmi Dhaba</t>
  </si>
  <si>
    <t>Gupta Rasoi</t>
  </si>
  <si>
    <t>60, DDA Mini Market, Opposite Chiranjiv Tower, Nehru Place, New Delhi</t>
  </si>
  <si>
    <t>Amritsari Naan Hut</t>
  </si>
  <si>
    <t>24 A, Pocket E, Near Hansraj School, Dilshad Garden, New Delhi</t>
  </si>
  <si>
    <t>Shubham Vaishno Bhojanalya</t>
  </si>
  <si>
    <t>12 D, Dhaka Village, Main Road, Delhi University, GTB Nagar, New Delhi</t>
  </si>
  <si>
    <t>Shyam Rasoi</t>
  </si>
  <si>
    <t>RZ-16-B, Kailash Puri Road, Main Sagar Pur, Palam, New Delhi</t>
  </si>
  <si>
    <t>MK Tiffin Service</t>
  </si>
  <si>
    <t>GF-771, Sukhdev Complex, Sarita Vihar, New Delhi</t>
  </si>
  <si>
    <t>Gupta's Food Point</t>
  </si>
  <si>
    <t>Shop 1 &amp; 2, Near Indian Medical Association, ITO Lane</t>
  </si>
  <si>
    <t>Feroze Shah Road</t>
  </si>
  <si>
    <t>Feroze Shah Road, New Delhi</t>
  </si>
  <si>
    <t>Punjabi Paratha Station</t>
  </si>
  <si>
    <t>Near ICICI Bank, Mukherjee Nagar, New Delhi</t>
  </si>
  <si>
    <t>K-1/14, Main Road, Chittaranjan Park, New Delhi</t>
  </si>
  <si>
    <t>Hyderabadi &amp; Muradabadi Chicken Corner</t>
  </si>
  <si>
    <t>RZ A1, Near Mothers Pride School, Palam Dabri Road, Palam, New Delhi</t>
  </si>
  <si>
    <t>The Night Owl</t>
  </si>
  <si>
    <t>Safdarjung Club</t>
  </si>
  <si>
    <t>B-4 Block, Opposite Kamal Cinema, Safdarjung Enclave, Safdarjung, New Delhi</t>
  </si>
  <si>
    <t>Chinese, North Indian, Fast Food, Street Food</t>
  </si>
  <si>
    <t>Ground Floor, Fortis Hospital, Shalimar Bagh, New Delhi</t>
  </si>
  <si>
    <t>Pokhreli Kitchen</t>
  </si>
  <si>
    <t>184, Ground Floor, Road 1, Mahipalpur, New Delhi</t>
  </si>
  <si>
    <t>South Indian, Nepalese</t>
  </si>
  <si>
    <t>Sher E Punjab</t>
  </si>
  <si>
    <t>73, Gautam Nagar Road, Yusuf Sarai, New Delhi</t>
  </si>
  <si>
    <t>Panchratna Thali</t>
  </si>
  <si>
    <t>Bodhraj Kohli Marg, Block 16, East Patel Nagar, New Delhi</t>
  </si>
  <si>
    <t>North Indian, Rajasthani, Gujarati</t>
  </si>
  <si>
    <t>Pho King Awesome</t>
  </si>
  <si>
    <t>34 L, Ashoka Avenue, Sainik Farms, New Delhi</t>
  </si>
  <si>
    <t>Asian</t>
  </si>
  <si>
    <t>Cafe Einstein</t>
  </si>
  <si>
    <t>21, Paharpur Business Centre, Nehru Place, New Delhi</t>
  </si>
  <si>
    <t>Khan Chacha</t>
  </si>
  <si>
    <t>Kingdom Restaurant</t>
  </si>
  <si>
    <t>73, Vasant Place Complex, Sector 6, R K Puram, New Delhi</t>
  </si>
  <si>
    <t>Moets Curry Pot</t>
  </si>
  <si>
    <t>Khasra 382, Shree Shyam Property, 100 Feet Road, Ghitorni, MG Road, New Delhi</t>
  </si>
  <si>
    <t>North Indian, Chinese, Italian</t>
  </si>
  <si>
    <t>Chez Jerome - Q Cafe</t>
  </si>
  <si>
    <t>344/3, 4th Floor, Lado Sarai, New Delhi</t>
  </si>
  <si>
    <t>Cafe, French</t>
  </si>
  <si>
    <t>Cuisine</t>
  </si>
  <si>
    <t>Rockland Inn, B-207, Block B, Outer Ring Road, Near Savitri Cinema Flyover, Chittaranjan Park, New Delhi</t>
  </si>
  <si>
    <t>South Gate</t>
  </si>
  <si>
    <t>C-18, Green Park, New Delhi</t>
  </si>
  <si>
    <t>Karim's</t>
  </si>
  <si>
    <t>Curry Capital - Hotel Classic Diplomat</t>
  </si>
  <si>
    <t>A-4, NH 8, Near IGI Airport, Mahipalpur, New Delhi</t>
  </si>
  <si>
    <t>North Indian, Continental, South Indian, Chinese</t>
  </si>
  <si>
    <t>The Square Meal</t>
  </si>
  <si>
    <t>Ginger Hotel, DDA Community Center, Vivek-Vihar Police Station, Vivek Vihar, New Delhi</t>
  </si>
  <si>
    <t>Ginger Hotel, Vivek Vihar</t>
  </si>
  <si>
    <t>Ginger Hotel, Vivek Vihar, New Delhi</t>
  </si>
  <si>
    <t>Encounter</t>
  </si>
  <si>
    <t>22, 1st Floor, Hudson lane, GTB Nagar, New Delhi</t>
  </si>
  <si>
    <t>North Indian, Finger Food</t>
  </si>
  <si>
    <t>The Grand Kitchen</t>
  </si>
  <si>
    <t>Hotel Regent Grand, 2/6 East Patel Nagar, Near Pusa Road, East Patel Nagar, New Delhi</t>
  </si>
  <si>
    <t>Hotel Regent Grand, Karol Bagh</t>
  </si>
  <si>
    <t>Hotel Regent Grand, Karol Bagh, New Delhi</t>
  </si>
  <si>
    <t>Test Restaruants for Medio</t>
  </si>
  <si>
    <t>Test address, East of Kailash, New Delhi</t>
  </si>
  <si>
    <t>Chinese, Lucknowi</t>
  </si>
  <si>
    <t>Data returned for Count of RestaurantID, All - All - All - All (First 1000 rows).</t>
  </si>
  <si>
    <t>Count of Cuisines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</si>
</sst>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0" fontId="0" fillId="0" borderId="0" xfId="0" applyNumberFormat="1"/>
    <xf numFmtId="14" fontId="0" fillId="0" borderId="0" xfId="0" applyNumberFormat="1"/>
    <xf numFmtId="0" fontId="1" fillId="0" borderId="0" xfId="0" applyFont="1"/>
    <xf numFmtId="0" fontId="0" fillId="3" borderId="0" xfId="0" applyFill="1" applyAlignment="1">
      <alignment horizontal="center"/>
    </xf>
    <xf numFmtId="0" fontId="0" fillId="2" borderId="0" xfId="0" applyFill="1" applyAlignment="1">
      <alignment horizontal="center"/>
    </xf>
  </cellXfs>
  <cellStyles count="1">
    <cellStyle name="Normal" xfId="0" builtinId="0"/>
  </cellStyles>
  <dxfs count="2">
    <dxf>
      <numFmt numFmtId="19" formatCode="dd/mm/yyyy"/>
    </dxf>
    <dxf>
      <numFmt numFmtId="19" formatCode="dd/mm/yyyy"/>
    </dxf>
  </dxfs>
  <tableStyles count="0" defaultTableStyle="TableStyleMedium2" defaultPivotStyle="PivotStyleLight16"/>
  <colors>
    <mruColors>
      <color rgb="FFE2BA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1.xml"/><Relationship Id="rId34"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theme" Target="theme/theme1.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3.xml"/><Relationship Id="rId28" Type="http://schemas.openxmlformats.org/officeDocument/2006/relationships/sharedStrings" Target="sharedStrings.xml"/><Relationship Id="rId36" Type="http://schemas.openxmlformats.org/officeDocument/2006/relationships/customXml" Target="../customXml/item6.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2.xml"/><Relationship Id="rId27" Type="http://schemas.openxmlformats.org/officeDocument/2006/relationships/styles" Target="styles.xml"/><Relationship Id="rId30" Type="http://schemas.microsoft.com/office/2017/10/relationships/person" Target="persons/person.xml"/><Relationship Id="rId35" Type="http://schemas.openxmlformats.org/officeDocument/2006/relationships/customXml" Target="../customXml/item5.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cards.xlsx]visual 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 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 1'!$A$2:$A$16</c:f>
              <c:strCache>
                <c:ptCount val="14"/>
                <c:pt idx="0">
                  <c:v>Australia</c:v>
                </c:pt>
                <c:pt idx="1">
                  <c:v>Brazil</c:v>
                </c:pt>
                <c:pt idx="2">
                  <c:v>Canada</c:v>
                </c:pt>
                <c:pt idx="3">
                  <c:v>India</c:v>
                </c:pt>
                <c:pt idx="4">
                  <c:v>Indonesia</c:v>
                </c:pt>
                <c:pt idx="5">
                  <c:v>New Zealand</c:v>
                </c:pt>
                <c:pt idx="6">
                  <c:v>Philippines</c:v>
                </c:pt>
                <c:pt idx="7">
                  <c:v>Qatar</c:v>
                </c:pt>
                <c:pt idx="8">
                  <c:v>Singapore</c:v>
                </c:pt>
                <c:pt idx="9">
                  <c:v>South Africa</c:v>
                </c:pt>
                <c:pt idx="10">
                  <c:v>Sri Lanka</c:v>
                </c:pt>
                <c:pt idx="11">
                  <c:v>United Arab Emirates</c:v>
                </c:pt>
                <c:pt idx="12">
                  <c:v>United Kingdom</c:v>
                </c:pt>
                <c:pt idx="13">
                  <c:v>United States</c:v>
                </c:pt>
              </c:strCache>
            </c:strRef>
          </c:cat>
          <c:val>
            <c:numRef>
              <c:f>'visual 1'!$B$2:$B$16</c:f>
              <c:numCache>
                <c:formatCode>General</c:formatCode>
                <c:ptCount val="14"/>
                <c:pt idx="0">
                  <c:v>24</c:v>
                </c:pt>
                <c:pt idx="1">
                  <c:v>60</c:v>
                </c:pt>
                <c:pt idx="2">
                  <c:v>4</c:v>
                </c:pt>
                <c:pt idx="3">
                  <c:v>8652</c:v>
                </c:pt>
                <c:pt idx="4">
                  <c:v>21</c:v>
                </c:pt>
                <c:pt idx="5">
                  <c:v>40</c:v>
                </c:pt>
                <c:pt idx="6">
                  <c:v>22</c:v>
                </c:pt>
                <c:pt idx="7">
                  <c:v>20</c:v>
                </c:pt>
                <c:pt idx="8">
                  <c:v>20</c:v>
                </c:pt>
                <c:pt idx="9">
                  <c:v>60</c:v>
                </c:pt>
                <c:pt idx="10">
                  <c:v>20</c:v>
                </c:pt>
                <c:pt idx="11">
                  <c:v>60</c:v>
                </c:pt>
                <c:pt idx="12">
                  <c:v>80</c:v>
                </c:pt>
                <c:pt idx="13">
                  <c:v>434</c:v>
                </c:pt>
              </c:numCache>
            </c:numRef>
          </c:val>
          <c:extLst>
            <c:ext xmlns:c16="http://schemas.microsoft.com/office/drawing/2014/chart" uri="{C3380CC4-5D6E-409C-BE32-E72D297353CC}">
              <c16:uniqueId val="{00000000-FFDB-4837-BECE-8B12DA48EE61}"/>
            </c:ext>
          </c:extLst>
        </c:ser>
        <c:dLbls>
          <c:dLblPos val="outEnd"/>
          <c:showLegendKey val="0"/>
          <c:showVal val="1"/>
          <c:showCatName val="0"/>
          <c:showSerName val="0"/>
          <c:showPercent val="0"/>
          <c:showBubbleSize val="0"/>
        </c:dLbls>
        <c:gapWidth val="219"/>
        <c:overlap val="-27"/>
        <c:axId val="192071776"/>
        <c:axId val="192072736"/>
      </c:barChart>
      <c:catAx>
        <c:axId val="19207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72736"/>
        <c:crosses val="autoZero"/>
        <c:auto val="1"/>
        <c:lblAlgn val="ctr"/>
        <c:lblOffset val="100"/>
        <c:noMultiLvlLbl val="0"/>
      </c:catAx>
      <c:valAx>
        <c:axId val="192072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717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cards.xlsx]visual 5!PivotTable5</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 5'!$B$1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 5'!$A$2:$A$8</c:f>
              <c:strCache>
                <c:ptCount val="6"/>
                <c:pt idx="0">
                  <c:v>(blank)</c:v>
                </c:pt>
                <c:pt idx="1">
                  <c:v>Chinese</c:v>
                </c:pt>
                <c:pt idx="2">
                  <c:v>Fast food</c:v>
                </c:pt>
                <c:pt idx="3">
                  <c:v>North Indian</c:v>
                </c:pt>
                <c:pt idx="4">
                  <c:v>Others</c:v>
                </c:pt>
                <c:pt idx="5">
                  <c:v>South Indian</c:v>
                </c:pt>
              </c:strCache>
            </c:strRef>
          </c:cat>
          <c:val>
            <c:numRef>
              <c:f>'visual 5'!$B$2:$B$8</c:f>
              <c:numCache>
                <c:formatCode>General</c:formatCode>
                <c:ptCount val="6"/>
                <c:pt idx="0">
                  <c:v>9</c:v>
                </c:pt>
                <c:pt idx="1">
                  <c:v>2733</c:v>
                </c:pt>
                <c:pt idx="2">
                  <c:v>1521</c:v>
                </c:pt>
                <c:pt idx="3">
                  <c:v>1933</c:v>
                </c:pt>
                <c:pt idx="4">
                  <c:v>3135</c:v>
                </c:pt>
                <c:pt idx="5">
                  <c:v>186</c:v>
                </c:pt>
              </c:numCache>
            </c:numRef>
          </c:val>
          <c:extLst>
            <c:ext xmlns:c16="http://schemas.microsoft.com/office/drawing/2014/chart" uri="{C3380CC4-5D6E-409C-BE32-E72D297353CC}">
              <c16:uniqueId val="{00000000-2FFD-411E-B3AE-E78112E84FA9}"/>
            </c:ext>
          </c:extLst>
        </c:ser>
        <c:dLbls>
          <c:dLblPos val="outEnd"/>
          <c:showLegendKey val="0"/>
          <c:showVal val="1"/>
          <c:showCatName val="0"/>
          <c:showSerName val="0"/>
          <c:showPercent val="0"/>
          <c:showBubbleSize val="0"/>
        </c:dLbls>
        <c:gapWidth val="219"/>
        <c:overlap val="-27"/>
        <c:axId val="967150800"/>
        <c:axId val="967151280"/>
      </c:barChart>
      <c:catAx>
        <c:axId val="96715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151280"/>
        <c:crosses val="autoZero"/>
        <c:auto val="1"/>
        <c:lblAlgn val="ctr"/>
        <c:lblOffset val="100"/>
        <c:noMultiLvlLbl val="0"/>
      </c:catAx>
      <c:valAx>
        <c:axId val="96715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15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cards.xlsx]visual 2!PivotTable2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 2'!$B$1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 2'!$A$2:$A$14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'visual 2'!$B$2:$B$14</c:f>
              <c:numCache>
                <c:formatCode>General</c:formatCode>
                <c:ptCount val="12"/>
                <c:pt idx="0">
                  <c:v>746</c:v>
                </c:pt>
                <c:pt idx="1">
                  <c:v>743</c:v>
                </c:pt>
                <c:pt idx="2">
                  <c:v>835</c:v>
                </c:pt>
                <c:pt idx="3">
                  <c:v>797</c:v>
                </c:pt>
                <c:pt idx="4">
                  <c:v>778</c:v>
                </c:pt>
                <c:pt idx="5">
                  <c:v>810</c:v>
                </c:pt>
                <c:pt idx="6">
                  <c:v>823</c:v>
                </c:pt>
                <c:pt idx="7">
                  <c:v>795</c:v>
                </c:pt>
                <c:pt idx="8">
                  <c:v>833</c:v>
                </c:pt>
                <c:pt idx="9">
                  <c:v>799</c:v>
                </c:pt>
                <c:pt idx="10">
                  <c:v>774</c:v>
                </c:pt>
                <c:pt idx="11">
                  <c:v>784</c:v>
                </c:pt>
              </c:numCache>
            </c:numRef>
          </c:val>
          <c:extLst>
            <c:ext xmlns:c16="http://schemas.microsoft.com/office/drawing/2014/chart" uri="{C3380CC4-5D6E-409C-BE32-E72D297353CC}">
              <c16:uniqueId val="{00000000-12CF-4608-80CB-6DC69A28BAC4}"/>
            </c:ext>
          </c:extLst>
        </c:ser>
        <c:dLbls>
          <c:dLblPos val="outEnd"/>
          <c:showLegendKey val="0"/>
          <c:showVal val="1"/>
          <c:showCatName val="0"/>
          <c:showSerName val="0"/>
          <c:showPercent val="0"/>
          <c:showBubbleSize val="0"/>
        </c:dLbls>
        <c:gapWidth val="219"/>
        <c:overlap val="-27"/>
        <c:axId val="180912944"/>
        <c:axId val="180913904"/>
      </c:barChart>
      <c:catAx>
        <c:axId val="18091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13904"/>
        <c:crosses val="autoZero"/>
        <c:auto val="1"/>
        <c:lblAlgn val="ctr"/>
        <c:lblOffset val="100"/>
        <c:noMultiLvlLbl val="0"/>
      </c:catAx>
      <c:valAx>
        <c:axId val="18091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1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cards.xlsx]visual 3!PivotTable3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'visual 3'!$B$1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4F-4B55-AB4F-E35F880F82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4F-4B55-AB4F-E35F880F82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4F-4B55-AB4F-E35F880F82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14F-4B55-AB4F-E35F880F82E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14F-4B55-AB4F-E35F880F82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'visual 3'!$A$2:$A$7</c:f>
              <c:strCache>
                <c:ptCount val="5"/>
                <c:pt idx="0">
                  <c:v>1</c:v>
                </c:pt>
                <c:pt idx="1">
                  <c:v>2</c:v>
                </c:pt>
                <c:pt idx="2">
                  <c:v>3</c:v>
                </c:pt>
                <c:pt idx="3">
                  <c:v>4</c:v>
                </c:pt>
                <c:pt idx="4">
                  <c:v>5</c:v>
                </c:pt>
              </c:strCache>
            </c:strRef>
          </c:cat>
          <c:val>
            <c:numRef>
              <c:f>'visual 3'!$B$2:$B$7</c:f>
              <c:numCache>
                <c:formatCode>General</c:formatCode>
                <c:ptCount val="5"/>
                <c:pt idx="0">
                  <c:v>2148</c:v>
                </c:pt>
                <c:pt idx="1">
                  <c:v>186</c:v>
                </c:pt>
                <c:pt idx="2">
                  <c:v>3736</c:v>
                </c:pt>
                <c:pt idx="3">
                  <c:v>3156</c:v>
                </c:pt>
                <c:pt idx="4">
                  <c:v>291</c:v>
                </c:pt>
              </c:numCache>
            </c:numRef>
          </c:val>
          <c:extLst>
            <c:ext xmlns:c16="http://schemas.microsoft.com/office/drawing/2014/chart" uri="{C3380CC4-5D6E-409C-BE32-E72D297353CC}">
              <c16:uniqueId val="{00000000-9D87-4015-A2F5-FD7288C0ABF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[kpi cards.xlsx]visual 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b="1">
                <a:solidFill>
                  <a:schemeClr val="tx2">
                    <a:lumMod val="20000"/>
                    <a:lumOff val="80000"/>
                  </a:schemeClr>
                </a:solidFill>
              </a:rPr>
              <a:t>Restaurant</a:t>
            </a:r>
            <a:r>
              <a:rPr lang="en-US" sz="2400" b="1" baseline="0">
                <a:solidFill>
                  <a:schemeClr val="tx2">
                    <a:lumMod val="20000"/>
                    <a:lumOff val="80000"/>
                  </a:schemeClr>
                </a:solidFill>
              </a:rPr>
              <a:t> by location</a:t>
            </a:r>
            <a:endParaRPr lang="en-US" sz="2400" b="1">
              <a:solidFill>
                <a:schemeClr val="tx2">
                  <a:lumMod val="20000"/>
                  <a:lumOff val="8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'visual 1'!$B$1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'visual 1'!$A$2:$A$16</c:f>
              <c:strCache>
                <c:ptCount val="14"/>
                <c:pt idx="0">
                  <c:v>Australia</c:v>
                </c:pt>
                <c:pt idx="1">
                  <c:v>Brazil</c:v>
                </c:pt>
                <c:pt idx="2">
                  <c:v>Canada</c:v>
                </c:pt>
                <c:pt idx="3">
                  <c:v>India</c:v>
                </c:pt>
                <c:pt idx="4">
                  <c:v>Indonesia</c:v>
                </c:pt>
                <c:pt idx="5">
                  <c:v>New Zealand</c:v>
                </c:pt>
                <c:pt idx="6">
                  <c:v>Philippines</c:v>
                </c:pt>
                <c:pt idx="7">
                  <c:v>Qatar</c:v>
                </c:pt>
                <c:pt idx="8">
                  <c:v>Singapore</c:v>
                </c:pt>
                <c:pt idx="9">
                  <c:v>South Africa</c:v>
                </c:pt>
                <c:pt idx="10">
                  <c:v>Sri Lanka</c:v>
                </c:pt>
                <c:pt idx="11">
                  <c:v>United Arab Emirates</c:v>
                </c:pt>
                <c:pt idx="12">
                  <c:v>United Kingdom</c:v>
                </c:pt>
                <c:pt idx="13">
                  <c:v>United States</c:v>
                </c:pt>
              </c:strCache>
            </c:strRef>
          </c:cat>
          <c:val>
            <c:numRef>
              <c:f>'visual 1'!$B$2:$B$16</c:f>
              <c:numCache>
                <c:formatCode>General</c:formatCode>
                <c:ptCount val="14"/>
                <c:pt idx="0">
                  <c:v>24</c:v>
                </c:pt>
                <c:pt idx="1">
                  <c:v>60</c:v>
                </c:pt>
                <c:pt idx="2">
                  <c:v>4</c:v>
                </c:pt>
                <c:pt idx="3">
                  <c:v>8652</c:v>
                </c:pt>
                <c:pt idx="4">
                  <c:v>21</c:v>
                </c:pt>
                <c:pt idx="5">
                  <c:v>40</c:v>
                </c:pt>
                <c:pt idx="6">
                  <c:v>22</c:v>
                </c:pt>
                <c:pt idx="7">
                  <c:v>20</c:v>
                </c:pt>
                <c:pt idx="8">
                  <c:v>20</c:v>
                </c:pt>
                <c:pt idx="9">
                  <c:v>60</c:v>
                </c:pt>
                <c:pt idx="10">
                  <c:v>20</c:v>
                </c:pt>
                <c:pt idx="11">
                  <c:v>60</c:v>
                </c:pt>
                <c:pt idx="12">
                  <c:v>80</c:v>
                </c:pt>
                <c:pt idx="13">
                  <c:v>434</c:v>
                </c:pt>
              </c:numCache>
            </c:numRef>
          </c:val>
          <c:extLst>
            <c:ext xmlns:c16="http://schemas.microsoft.com/office/drawing/2014/chart" uri="{C3380CC4-5D6E-409C-BE32-E72D297353CC}">
              <c16:uniqueId val="{00000000-5339-47D8-A55E-609357B1D14A}"/>
            </c:ext>
          </c:extLst>
        </c:ser>
        <c:dLbls>
          <c:dLblPos val="outEnd"/>
          <c:showLegendKey val="0"/>
          <c:showVal val="1"/>
          <c:showCatName val="0"/>
          <c:showSerName val="0"/>
          <c:showPercent val="0"/>
          <c:showBubbleSize val="0"/>
        </c:dLbls>
        <c:gapWidth val="100"/>
        <c:overlap val="-24"/>
        <c:axId val="192071776"/>
        <c:axId val="192072736"/>
      </c:barChart>
      <c:catAx>
        <c:axId val="19207177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92072736"/>
        <c:crosses val="autoZero"/>
        <c:auto val="1"/>
        <c:lblAlgn val="ctr"/>
        <c:lblOffset val="100"/>
        <c:noMultiLvlLbl val="0"/>
      </c:catAx>
      <c:valAx>
        <c:axId val="192072736"/>
        <c:scaling>
          <c:orientation val="minMax"/>
        </c:scaling>
        <c:delete val="1"/>
        <c:axPos val="l"/>
        <c:numFmt formatCode="General" sourceLinked="1"/>
        <c:majorTickMark val="out"/>
        <c:minorTickMark val="none"/>
        <c:tickLblPos val="nextTo"/>
        <c:crossAx val="1920717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accent1">
          <a:lumMod val="60000"/>
          <a:lumOff val="4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[kpi cards.xlsx]visual 2!PivotTable2</c:name>
    <c:fmtId val="5"/>
  </c:pivotSource>
  <c:chart>
    <c:title>
      <c:tx>
        <c:rich>
          <a:bodyPr rot="0" spcFirstLastPara="1" vertOverflow="ellipsis" vert="horz" wrap="square" anchor="ctr" anchorCtr="1"/>
          <a:lstStyle/>
          <a:p>
            <a:pPr>
              <a:defRPr sz="14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Resturant opening by month</a:t>
            </a:r>
          </a:p>
        </c:rich>
      </c:tx>
      <c:overlay val="0"/>
      <c:spPr>
        <a:noFill/>
        <a:ln>
          <a:noFill/>
        </a:ln>
        <a:effectLst/>
      </c:spPr>
      <c:txPr>
        <a:bodyPr rot="0" spcFirstLastPara="1" vertOverflow="ellipsis" vert="horz" wrap="square" anchor="ctr" anchorCtr="1"/>
        <a:lstStyle/>
        <a:p>
          <a:pPr>
            <a:defRPr sz="14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 2'!$B$1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'visual 2'!$A$2:$A$14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'visual 2'!$B$2:$B$14</c:f>
              <c:numCache>
                <c:formatCode>General</c:formatCode>
                <c:ptCount val="12"/>
                <c:pt idx="0">
                  <c:v>746</c:v>
                </c:pt>
                <c:pt idx="1">
                  <c:v>743</c:v>
                </c:pt>
                <c:pt idx="2">
                  <c:v>835</c:v>
                </c:pt>
                <c:pt idx="3">
                  <c:v>797</c:v>
                </c:pt>
                <c:pt idx="4">
                  <c:v>778</c:v>
                </c:pt>
                <c:pt idx="5">
                  <c:v>810</c:v>
                </c:pt>
                <c:pt idx="6">
                  <c:v>823</c:v>
                </c:pt>
                <c:pt idx="7">
                  <c:v>795</c:v>
                </c:pt>
                <c:pt idx="8">
                  <c:v>833</c:v>
                </c:pt>
                <c:pt idx="9">
                  <c:v>799</c:v>
                </c:pt>
                <c:pt idx="10">
                  <c:v>774</c:v>
                </c:pt>
                <c:pt idx="11">
                  <c:v>784</c:v>
                </c:pt>
              </c:numCache>
            </c:numRef>
          </c:val>
          <c:extLst>
            <c:ext xmlns:c16="http://schemas.microsoft.com/office/drawing/2014/chart" uri="{C3380CC4-5D6E-409C-BE32-E72D297353CC}">
              <c16:uniqueId val="{00000000-5D08-4B8F-8F2D-6116A81CE166}"/>
            </c:ext>
          </c:extLst>
        </c:ser>
        <c:dLbls>
          <c:dLblPos val="outEnd"/>
          <c:showLegendKey val="0"/>
          <c:showVal val="1"/>
          <c:showCatName val="0"/>
          <c:showSerName val="0"/>
          <c:showPercent val="0"/>
          <c:showBubbleSize val="0"/>
        </c:dLbls>
        <c:gapWidth val="100"/>
        <c:overlap val="-24"/>
        <c:axId val="180912944"/>
        <c:axId val="180913904"/>
      </c:barChart>
      <c:catAx>
        <c:axId val="18091294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80913904"/>
        <c:crosses val="autoZero"/>
        <c:auto val="1"/>
        <c:lblAlgn val="ctr"/>
        <c:lblOffset val="100"/>
        <c:noMultiLvlLbl val="0"/>
      </c:catAx>
      <c:valAx>
        <c:axId val="180913904"/>
        <c:scaling>
          <c:orientation val="minMax"/>
        </c:scaling>
        <c:delete val="1"/>
        <c:axPos val="l"/>
        <c:numFmt formatCode="General" sourceLinked="1"/>
        <c:majorTickMark val="out"/>
        <c:minorTickMark val="none"/>
        <c:tickLblPos val="nextTo"/>
        <c:crossAx val="1809129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accent1">
          <a:lumMod val="60000"/>
          <a:lumOff val="40000"/>
        </a:schemeClr>
      </a:solidFill>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[kpi cards.xlsx]visual 3!PivotTable3</c:name>
    <c:fmtId val="7"/>
  </c:pivotSource>
  <c:chart>
    <c:title>
      <c:tx>
        <c:rich>
          <a:bodyPr rot="0" spcFirstLastPara="1" vertOverflow="ellipsis" vert="horz" wrap="square" anchor="ctr" anchorCtr="1"/>
          <a:lstStyle/>
          <a:p>
            <a:pPr>
              <a:defRPr sz="2200" b="1" i="0" u="none" strike="noStrike" kern="1200" spc="100" baseline="0">
                <a:solidFill>
                  <a:schemeClr val="tx2">
                    <a:lumMod val="20000"/>
                    <a:lumOff val="80000"/>
                  </a:schemeClr>
                </a:solidFill>
                <a:effectLst>
                  <a:outerShdw blurRad="50800" dist="38100" dir="5400000" algn="t" rotWithShape="0">
                    <a:prstClr val="black">
                      <a:alpha val="40000"/>
                    </a:prstClr>
                  </a:outerShdw>
                </a:effectLst>
                <a:latin typeface="+mn-lt"/>
                <a:ea typeface="+mn-ea"/>
                <a:cs typeface="+mn-cs"/>
              </a:defRPr>
            </a:pPr>
            <a:r>
              <a:rPr lang="en-US" sz="2200">
                <a:solidFill>
                  <a:schemeClr val="tx2">
                    <a:lumMod val="20000"/>
                    <a:lumOff val="80000"/>
                  </a:schemeClr>
                </a:solidFill>
              </a:rPr>
              <a:t>Resturant by ratings</a:t>
            </a:r>
          </a:p>
        </c:rich>
      </c:tx>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'visual 3'!$B$1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079-4701-B6F1-EB60A943D1A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079-4701-B6F1-EB60A943D1A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079-4701-B6F1-EB60A943D1A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079-4701-B6F1-EB60A943D1A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079-4701-B6F1-EB60A943D1AF}"/>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ext>
            </c:extLst>
          </c:dLbls>
          <c:cat>
            <c:strRef>
              <c:f>'visual 3'!$A$2:$A$7</c:f>
              <c:strCache>
                <c:ptCount val="5"/>
                <c:pt idx="0">
                  <c:v>1</c:v>
                </c:pt>
                <c:pt idx="1">
                  <c:v>2</c:v>
                </c:pt>
                <c:pt idx="2">
                  <c:v>3</c:v>
                </c:pt>
                <c:pt idx="3">
                  <c:v>4</c:v>
                </c:pt>
                <c:pt idx="4">
                  <c:v>5</c:v>
                </c:pt>
              </c:strCache>
            </c:strRef>
          </c:cat>
          <c:val>
            <c:numRef>
              <c:f>'visual 3'!$B$2:$B$7</c:f>
              <c:numCache>
                <c:formatCode>General</c:formatCode>
                <c:ptCount val="5"/>
                <c:pt idx="0">
                  <c:v>2148</c:v>
                </c:pt>
                <c:pt idx="1">
                  <c:v>186</c:v>
                </c:pt>
                <c:pt idx="2">
                  <c:v>3736</c:v>
                </c:pt>
                <c:pt idx="3">
                  <c:v>3156</c:v>
                </c:pt>
                <c:pt idx="4">
                  <c:v>291</c:v>
                </c:pt>
              </c:numCache>
            </c:numRef>
          </c:val>
          <c:extLst>
            <c:ext xmlns:c16="http://schemas.microsoft.com/office/drawing/2014/chart" uri="{C3380CC4-5D6E-409C-BE32-E72D297353CC}">
              <c16:uniqueId val="{0000000A-1079-4701-B6F1-EB60A943D1AF}"/>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75000"/>
        <a:lumOff val="25000"/>
      </a:schemeClr>
    </a:solidFill>
    <a:ln w="38100">
      <a:solidFill>
        <a:schemeClr val="accent1">
          <a:lumMod val="60000"/>
          <a:lumOff val="4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[kpi cards.xlsx]visual 4!PivotTable4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solidFill>
                  <a:schemeClr val="tx2">
                    <a:lumMod val="20000"/>
                    <a:lumOff val="80000"/>
                  </a:schemeClr>
                </a:solidFill>
              </a:rPr>
              <a:t>Resturant</a:t>
            </a:r>
            <a:r>
              <a:rPr lang="en-US" sz="2400" baseline="0">
                <a:solidFill>
                  <a:schemeClr val="tx2">
                    <a:lumMod val="20000"/>
                    <a:lumOff val="80000"/>
                  </a:schemeClr>
                </a:solidFill>
              </a:rPr>
              <a:t> count bu price_bucket</a:t>
            </a:r>
            <a:endParaRPr lang="en-US" sz="2400">
              <a:solidFill>
                <a:schemeClr val="tx2">
                  <a:lumMod val="20000"/>
                  <a:lumOff val="8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 4'!$B$1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'visual 4'!$A$2:$A$7</c:f>
              <c:strCache>
                <c:ptCount val="5"/>
                <c:pt idx="0">
                  <c:v>0-200</c:v>
                </c:pt>
                <c:pt idx="1">
                  <c:v>201-400</c:v>
                </c:pt>
                <c:pt idx="2">
                  <c:v>401-600</c:v>
                </c:pt>
                <c:pt idx="3">
                  <c:v>601-800</c:v>
                </c:pt>
                <c:pt idx="4">
                  <c:v>800++</c:v>
                </c:pt>
              </c:strCache>
            </c:strRef>
          </c:cat>
          <c:val>
            <c:numRef>
              <c:f>'visual 4'!$B$2:$B$7</c:f>
              <c:numCache>
                <c:formatCode>General</c:formatCode>
                <c:ptCount val="5"/>
                <c:pt idx="0">
                  <c:v>2102</c:v>
                </c:pt>
                <c:pt idx="1">
                  <c:v>2700</c:v>
                </c:pt>
                <c:pt idx="2">
                  <c:v>2077</c:v>
                </c:pt>
                <c:pt idx="3">
                  <c:v>996</c:v>
                </c:pt>
                <c:pt idx="4">
                  <c:v>1642</c:v>
                </c:pt>
              </c:numCache>
            </c:numRef>
          </c:val>
          <c:extLst>
            <c:ext xmlns:c16="http://schemas.microsoft.com/office/drawing/2014/chart" uri="{C3380CC4-5D6E-409C-BE32-E72D297353CC}">
              <c16:uniqueId val="{00000000-4ADE-4E02-AA98-33A878994F3B}"/>
            </c:ext>
          </c:extLst>
        </c:ser>
        <c:dLbls>
          <c:dLblPos val="outEnd"/>
          <c:showLegendKey val="0"/>
          <c:showVal val="1"/>
          <c:showCatName val="0"/>
          <c:showSerName val="0"/>
          <c:showPercent val="0"/>
          <c:showBubbleSize val="0"/>
        </c:dLbls>
        <c:gapWidth val="100"/>
        <c:overlap val="-24"/>
        <c:axId val="284285568"/>
        <c:axId val="1692438656"/>
      </c:barChart>
      <c:catAx>
        <c:axId val="284285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692438656"/>
        <c:crosses val="autoZero"/>
        <c:auto val="1"/>
        <c:lblAlgn val="ctr"/>
        <c:lblOffset val="100"/>
        <c:noMultiLvlLbl val="0"/>
      </c:catAx>
      <c:valAx>
        <c:axId val="1692438656"/>
        <c:scaling>
          <c:orientation val="minMax"/>
        </c:scaling>
        <c:delete val="1"/>
        <c:axPos val="l"/>
        <c:numFmt formatCode="General" sourceLinked="1"/>
        <c:majorTickMark val="none"/>
        <c:minorTickMark val="none"/>
        <c:tickLblPos val="nextTo"/>
        <c:crossAx val="284285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accent1">
          <a:lumMod val="60000"/>
          <a:lumOff val="4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[kpi cards.xlsx]visual 5!PivotTable5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200">
                <a:solidFill>
                  <a:schemeClr val="tx2">
                    <a:lumMod val="20000"/>
                    <a:lumOff val="80000"/>
                  </a:schemeClr>
                </a:solidFill>
              </a:rPr>
              <a:t>Resturant</a:t>
            </a:r>
            <a:r>
              <a:rPr lang="en-US" sz="2200" baseline="0">
                <a:solidFill>
                  <a:schemeClr val="tx2">
                    <a:lumMod val="20000"/>
                    <a:lumOff val="80000"/>
                  </a:schemeClr>
                </a:solidFill>
              </a:rPr>
              <a:t> count by cuisines</a:t>
            </a:r>
            <a:endParaRPr lang="en-US" sz="2200">
              <a:solidFill>
                <a:schemeClr val="tx2">
                  <a:lumMod val="20000"/>
                  <a:lumOff val="8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'visual 5'!$B$1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85B-4F2E-AE9D-D178D1999F4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85B-4F2E-AE9D-D178D1999F4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85B-4F2E-AE9D-D178D1999F4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85B-4F2E-AE9D-D178D1999F4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85B-4F2E-AE9D-D178D1999F4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85B-4F2E-AE9D-D178D1999F44}"/>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 5'!$A$2:$A$8</c:f>
              <c:strCache>
                <c:ptCount val="6"/>
                <c:pt idx="0">
                  <c:v>(blank)</c:v>
                </c:pt>
                <c:pt idx="1">
                  <c:v>Chinese</c:v>
                </c:pt>
                <c:pt idx="2">
                  <c:v>Fast food</c:v>
                </c:pt>
                <c:pt idx="3">
                  <c:v>North Indian</c:v>
                </c:pt>
                <c:pt idx="4">
                  <c:v>Others</c:v>
                </c:pt>
                <c:pt idx="5">
                  <c:v>South Indian</c:v>
                </c:pt>
              </c:strCache>
            </c:strRef>
          </c:cat>
          <c:val>
            <c:numRef>
              <c:f>'visual 5'!$B$2:$B$8</c:f>
              <c:numCache>
                <c:formatCode>General</c:formatCode>
                <c:ptCount val="6"/>
                <c:pt idx="0">
                  <c:v>9</c:v>
                </c:pt>
                <c:pt idx="1">
                  <c:v>2733</c:v>
                </c:pt>
                <c:pt idx="2">
                  <c:v>1521</c:v>
                </c:pt>
                <c:pt idx="3">
                  <c:v>1933</c:v>
                </c:pt>
                <c:pt idx="4">
                  <c:v>3135</c:v>
                </c:pt>
                <c:pt idx="5">
                  <c:v>186</c:v>
                </c:pt>
              </c:numCache>
            </c:numRef>
          </c:val>
          <c:extLst>
            <c:ext xmlns:c16="http://schemas.microsoft.com/office/drawing/2014/chart" uri="{C3380CC4-5D6E-409C-BE32-E72D297353CC}">
              <c16:uniqueId val="{00000000-6C26-44C8-9F8E-E9EF3FB2783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egendEntry>
        <c:idx val="0"/>
        <c:delete val="1"/>
      </c:legendEntry>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75000"/>
        <a:lumOff val="25000"/>
      </a:schemeClr>
    </a:solidFill>
    <a:ln w="38100">
      <a:solidFill>
        <a:schemeClr val="accent1">
          <a:lumMod val="60000"/>
          <a:lumOff val="40000"/>
        </a:schemeClr>
      </a:solid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cards.xlsx]visual 4!PivotTable4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 4'!$B$1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 4'!$A$2:$A$7</c:f>
              <c:strCache>
                <c:ptCount val="5"/>
                <c:pt idx="0">
                  <c:v>0-200</c:v>
                </c:pt>
                <c:pt idx="1">
                  <c:v>201-400</c:v>
                </c:pt>
                <c:pt idx="2">
                  <c:v>401-600</c:v>
                </c:pt>
                <c:pt idx="3">
                  <c:v>601-800</c:v>
                </c:pt>
                <c:pt idx="4">
                  <c:v>800++</c:v>
                </c:pt>
              </c:strCache>
            </c:strRef>
          </c:cat>
          <c:val>
            <c:numRef>
              <c:f>'visual 4'!$B$2:$B$7</c:f>
              <c:numCache>
                <c:formatCode>General</c:formatCode>
                <c:ptCount val="5"/>
                <c:pt idx="0">
                  <c:v>2102</c:v>
                </c:pt>
                <c:pt idx="1">
                  <c:v>2700</c:v>
                </c:pt>
                <c:pt idx="2">
                  <c:v>2077</c:v>
                </c:pt>
                <c:pt idx="3">
                  <c:v>996</c:v>
                </c:pt>
                <c:pt idx="4">
                  <c:v>1642</c:v>
                </c:pt>
              </c:numCache>
            </c:numRef>
          </c:val>
          <c:extLst>
            <c:ext xmlns:c16="http://schemas.microsoft.com/office/drawing/2014/chart" uri="{C3380CC4-5D6E-409C-BE32-E72D297353CC}">
              <c16:uniqueId val="{00000000-822B-43F7-AA44-9243597A230D}"/>
            </c:ext>
          </c:extLst>
        </c:ser>
        <c:dLbls>
          <c:dLblPos val="outEnd"/>
          <c:showLegendKey val="0"/>
          <c:showVal val="1"/>
          <c:showCatName val="0"/>
          <c:showSerName val="0"/>
          <c:showPercent val="0"/>
          <c:showBubbleSize val="0"/>
        </c:dLbls>
        <c:gapWidth val="219"/>
        <c:overlap val="-27"/>
        <c:axId val="284285568"/>
        <c:axId val="1692438656"/>
      </c:barChart>
      <c:catAx>
        <c:axId val="28428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438656"/>
        <c:crosses val="autoZero"/>
        <c:auto val="1"/>
        <c:lblAlgn val="ctr"/>
        <c:lblOffset val="100"/>
        <c:noMultiLvlLbl val="0"/>
      </c:catAx>
      <c:valAx>
        <c:axId val="1692438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28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88900</xdr:colOff>
      <xdr:row>0</xdr:row>
      <xdr:rowOff>66675</xdr:rowOff>
    </xdr:from>
    <xdr:to>
      <xdr:col>9</xdr:col>
      <xdr:colOff>393700</xdr:colOff>
      <xdr:row>15</xdr:row>
      <xdr:rowOff>47625</xdr:rowOff>
    </xdr:to>
    <xdr:graphicFrame macro="">
      <xdr:nvGraphicFramePr>
        <xdr:cNvPr id="2" name="Chart 1">
          <a:extLst>
            <a:ext uri="{FF2B5EF4-FFF2-40B4-BE49-F238E27FC236}">
              <a16:creationId xmlns:a16="http://schemas.microsoft.com/office/drawing/2014/main" id="{689A2E4C-D2B6-9835-D24B-6CB50111B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387350</xdr:colOff>
      <xdr:row>1</xdr:row>
      <xdr:rowOff>47625</xdr:rowOff>
    </xdr:from>
    <xdr:to>
      <xdr:col>10</xdr:col>
      <xdr:colOff>82550</xdr:colOff>
      <xdr:row>16</xdr:row>
      <xdr:rowOff>28575</xdr:rowOff>
    </xdr:to>
    <xdr:graphicFrame macro="">
      <xdr:nvGraphicFramePr>
        <xdr:cNvPr id="2" name="Chart 1">
          <a:extLst>
            <a:ext uri="{FF2B5EF4-FFF2-40B4-BE49-F238E27FC236}">
              <a16:creationId xmlns:a16="http://schemas.microsoft.com/office/drawing/2014/main" id="{CBFB3253-0D0B-885C-01BE-69C1121B8E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203200</xdr:colOff>
      <xdr:row>0</xdr:row>
      <xdr:rowOff>0</xdr:rowOff>
    </xdr:from>
    <xdr:to>
      <xdr:col>9</xdr:col>
      <xdr:colOff>508000</xdr:colOff>
      <xdr:row>14</xdr:row>
      <xdr:rowOff>165100</xdr:rowOff>
    </xdr:to>
    <xdr:graphicFrame macro="">
      <xdr:nvGraphicFramePr>
        <xdr:cNvPr id="2" name="Chart 1">
          <a:extLst>
            <a:ext uri="{FF2B5EF4-FFF2-40B4-BE49-F238E27FC236}">
              <a16:creationId xmlns:a16="http://schemas.microsoft.com/office/drawing/2014/main" id="{9C353075-1168-905E-7672-4A725CE34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605600</xdr:colOff>
      <xdr:row>0</xdr:row>
      <xdr:rowOff>164630</xdr:rowOff>
    </xdr:from>
    <xdr:to>
      <xdr:col>18</xdr:col>
      <xdr:colOff>574785</xdr:colOff>
      <xdr:row>5</xdr:row>
      <xdr:rowOff>74213</xdr:rowOff>
    </xdr:to>
    <xdr:pic>
      <xdr:nvPicPr>
        <xdr:cNvPr id="2" name="Picture 1">
          <a:extLst>
            <a:ext uri="{FF2B5EF4-FFF2-40B4-BE49-F238E27FC236}">
              <a16:creationId xmlns:a16="http://schemas.microsoft.com/office/drawing/2014/main" id="{C71CAEF8-3928-4DDE-ABD1-55F1B19164D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200" t="30868" r="7395" b="49297"/>
        <a:stretch>
          <a:fillRect/>
        </a:stretch>
      </xdr:blipFill>
      <xdr:spPr>
        <a:xfrm>
          <a:off x="5497452" y="164630"/>
          <a:ext cx="6084000" cy="850324"/>
        </a:xfrm>
        <a:prstGeom prst="rect">
          <a:avLst/>
        </a:prstGeom>
      </xdr:spPr>
    </xdr:pic>
    <xdr:clientData/>
  </xdr:twoCellAnchor>
  <xdr:twoCellAnchor>
    <xdr:from>
      <xdr:col>2</xdr:col>
      <xdr:colOff>45354</xdr:colOff>
      <xdr:row>6</xdr:row>
      <xdr:rowOff>43094</xdr:rowOff>
    </xdr:from>
    <xdr:to>
      <xdr:col>13</xdr:col>
      <xdr:colOff>396875</xdr:colOff>
      <xdr:row>24</xdr:row>
      <xdr:rowOff>79374</xdr:rowOff>
    </xdr:to>
    <xdr:graphicFrame macro="">
      <xdr:nvGraphicFramePr>
        <xdr:cNvPr id="3" name="Chart 2">
          <a:extLst>
            <a:ext uri="{FF2B5EF4-FFF2-40B4-BE49-F238E27FC236}">
              <a16:creationId xmlns:a16="http://schemas.microsoft.com/office/drawing/2014/main" id="{4CD29B49-72F9-4F25-9BD3-D6D8071C4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374196</xdr:colOff>
      <xdr:row>24</xdr:row>
      <xdr:rowOff>68036</xdr:rowOff>
    </xdr:from>
    <xdr:to>
      <xdr:col>30</xdr:col>
      <xdr:colOff>551090</xdr:colOff>
      <xdr:row>42</xdr:row>
      <xdr:rowOff>117521</xdr:rowOff>
    </xdr:to>
    <xdr:graphicFrame macro="">
      <xdr:nvGraphicFramePr>
        <xdr:cNvPr id="4" name="Chart 3">
          <a:extLst>
            <a:ext uri="{FF2B5EF4-FFF2-40B4-BE49-F238E27FC236}">
              <a16:creationId xmlns:a16="http://schemas.microsoft.com/office/drawing/2014/main" id="{929BF793-61DA-4977-B126-86EC8C488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437931</xdr:colOff>
      <xdr:row>6</xdr:row>
      <xdr:rowOff>56697</xdr:rowOff>
    </xdr:from>
    <xdr:to>
      <xdr:col>27</xdr:col>
      <xdr:colOff>349250</xdr:colOff>
      <xdr:row>24</xdr:row>
      <xdr:rowOff>45357</xdr:rowOff>
    </xdr:to>
    <xdr:graphicFrame macro="">
      <xdr:nvGraphicFramePr>
        <xdr:cNvPr id="5" name="Chart 4">
          <a:extLst>
            <a:ext uri="{FF2B5EF4-FFF2-40B4-BE49-F238E27FC236}">
              <a16:creationId xmlns:a16="http://schemas.microsoft.com/office/drawing/2014/main" id="{2B1CDE10-EFB6-42A9-864A-26ADFC2A6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56699</xdr:colOff>
      <xdr:row>24</xdr:row>
      <xdr:rowOff>79376</xdr:rowOff>
    </xdr:from>
    <xdr:to>
      <xdr:col>21</xdr:col>
      <xdr:colOff>340179</xdr:colOff>
      <xdr:row>42</xdr:row>
      <xdr:rowOff>124732</xdr:rowOff>
    </xdr:to>
    <xdr:graphicFrame macro="">
      <xdr:nvGraphicFramePr>
        <xdr:cNvPr id="6" name="Chart 5">
          <a:extLst>
            <a:ext uri="{FF2B5EF4-FFF2-40B4-BE49-F238E27FC236}">
              <a16:creationId xmlns:a16="http://schemas.microsoft.com/office/drawing/2014/main" id="{DFC972D9-DD0E-45BA-A3C0-5F917C355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44602</xdr:colOff>
      <xdr:row>24</xdr:row>
      <xdr:rowOff>102054</xdr:rowOff>
    </xdr:from>
    <xdr:to>
      <xdr:col>12</xdr:col>
      <xdr:colOff>22680</xdr:colOff>
      <xdr:row>42</xdr:row>
      <xdr:rowOff>124732</xdr:rowOff>
    </xdr:to>
    <xdr:graphicFrame macro="">
      <xdr:nvGraphicFramePr>
        <xdr:cNvPr id="7" name="Chart 6">
          <a:extLst>
            <a:ext uri="{FF2B5EF4-FFF2-40B4-BE49-F238E27FC236}">
              <a16:creationId xmlns:a16="http://schemas.microsoft.com/office/drawing/2014/main" id="{71EA7872-E556-41EA-B9CF-6A68B69CE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412750</xdr:colOff>
      <xdr:row>11</xdr:row>
      <xdr:rowOff>186119</xdr:rowOff>
    </xdr:from>
    <xdr:to>
      <xdr:col>30</xdr:col>
      <xdr:colOff>532947</xdr:colOff>
      <xdr:row>24</xdr:row>
      <xdr:rowOff>-1</xdr:rowOff>
    </xdr:to>
    <mc:AlternateContent xmlns:mc="http://schemas.openxmlformats.org/markup-compatibility/2006" xmlns:a14="http://schemas.microsoft.com/office/drawing/2010/main">
      <mc:Choice Requires="a14">
        <xdr:graphicFrame macro="">
          <xdr:nvGraphicFramePr>
            <xdr:cNvPr id="8" name="country 2">
              <a:extLst>
                <a:ext uri="{FF2B5EF4-FFF2-40B4-BE49-F238E27FC236}">
                  <a16:creationId xmlns:a16="http://schemas.microsoft.com/office/drawing/2014/main" id="{4913BA33-C253-4797-A489-A1701AD81AA4}"/>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6555358" y="1218095"/>
              <a:ext cx="2322033" cy="3045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xdr:colOff>
      <xdr:row>11</xdr:row>
      <xdr:rowOff>170086</xdr:rowOff>
    </xdr:from>
    <xdr:to>
      <xdr:col>34</xdr:col>
      <xdr:colOff>550908</xdr:colOff>
      <xdr:row>42</xdr:row>
      <xdr:rowOff>63499</xdr:rowOff>
    </xdr:to>
    <mc:AlternateContent xmlns:mc="http://schemas.openxmlformats.org/markup-compatibility/2006" xmlns:a14="http://schemas.microsoft.com/office/drawing/2010/main">
      <mc:Choice Requires="a14">
        <xdr:graphicFrame macro="">
          <xdr:nvGraphicFramePr>
            <xdr:cNvPr id="9" name="City 1">
              <a:extLst>
                <a:ext uri="{FF2B5EF4-FFF2-40B4-BE49-F238E27FC236}">
                  <a16:creationId xmlns:a16="http://schemas.microsoft.com/office/drawing/2014/main" id="{D054F15A-0BEB-43BE-BBED-02552A6710B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8955927" y="2239717"/>
              <a:ext cx="2385351" cy="5560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589643</xdr:colOff>
      <xdr:row>6</xdr:row>
      <xdr:rowOff>69550</xdr:rowOff>
    </xdr:from>
    <xdr:to>
      <xdr:col>34</xdr:col>
      <xdr:colOff>549728</xdr:colOff>
      <xdr:row>11</xdr:row>
      <xdr:rowOff>102055</xdr:rowOff>
    </xdr:to>
    <mc:AlternateContent xmlns:mc="http://schemas.openxmlformats.org/markup-compatibility/2006" xmlns:a14="http://schemas.microsoft.com/office/drawing/2010/main">
      <mc:Choice Requires="a14">
        <xdr:graphicFrame macro="">
          <xdr:nvGraphicFramePr>
            <xdr:cNvPr id="10" name="Qtr 2">
              <a:extLst>
                <a:ext uri="{FF2B5EF4-FFF2-40B4-BE49-F238E27FC236}">
                  <a16:creationId xmlns:a16="http://schemas.microsoft.com/office/drawing/2014/main" id="{FEE77A02-8470-42A2-B65C-F13BD41CABCC}"/>
                </a:ext>
              </a:extLst>
            </xdr:cNvPr>
            <xdr:cNvGraphicFramePr/>
          </xdr:nvGraphicFramePr>
          <xdr:xfrm>
            <a:off x="0" y="0"/>
            <a:ext cx="0" cy="0"/>
          </xdr:xfrm>
          <a:graphic>
            <a:graphicData uri="http://schemas.microsoft.com/office/drawing/2010/slicer">
              <sle:slicer xmlns:sle="http://schemas.microsoft.com/office/drawing/2010/slicer" name="Qtr 2"/>
            </a:graphicData>
          </a:graphic>
        </xdr:graphicFrame>
      </mc:Choice>
      <mc:Fallback xmlns="">
        <xdr:sp macro="" textlink="">
          <xdr:nvSpPr>
            <xdr:cNvPr id="0" name=""/>
            <xdr:cNvSpPr>
              <a:spLocks noTextEdit="1"/>
            </xdr:cNvSpPr>
          </xdr:nvSpPr>
          <xdr:spPr>
            <a:xfrm>
              <a:off x="18934087" y="1198439"/>
              <a:ext cx="2406011" cy="973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493889</xdr:colOff>
      <xdr:row>1</xdr:row>
      <xdr:rowOff>47034</xdr:rowOff>
    </xdr:from>
    <xdr:to>
      <xdr:col>29</xdr:col>
      <xdr:colOff>83161</xdr:colOff>
      <xdr:row>5</xdr:row>
      <xdr:rowOff>14441</xdr:rowOff>
    </xdr:to>
    <xdr:pic>
      <xdr:nvPicPr>
        <xdr:cNvPr id="11" name="Picture 10">
          <a:extLst>
            <a:ext uri="{FF2B5EF4-FFF2-40B4-BE49-F238E27FC236}">
              <a16:creationId xmlns:a16="http://schemas.microsoft.com/office/drawing/2014/main" id="{B7C6568E-DA06-4BA8-9CBE-474001D9A78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200" t="50703" r="7395" b="33119"/>
        <a:stretch>
          <a:fillRect/>
        </a:stretch>
      </xdr:blipFill>
      <xdr:spPr>
        <a:xfrm>
          <a:off x="11500556" y="235182"/>
          <a:ext cx="6315568" cy="720000"/>
        </a:xfrm>
        <a:prstGeom prst="rect">
          <a:avLst/>
        </a:prstGeom>
      </xdr:spPr>
    </xdr:pic>
    <xdr:clientData/>
  </xdr:twoCellAnchor>
  <xdr:twoCellAnchor>
    <xdr:from>
      <xdr:col>13</xdr:col>
      <xdr:colOff>444500</xdr:colOff>
      <xdr:row>6</xdr:row>
      <xdr:rowOff>69968</xdr:rowOff>
    </xdr:from>
    <xdr:to>
      <xdr:col>19</xdr:col>
      <xdr:colOff>381000</xdr:colOff>
      <xdr:row>8</xdr:row>
      <xdr:rowOff>111125</xdr:rowOff>
    </xdr:to>
    <xdr:sp macro="" textlink="">
      <xdr:nvSpPr>
        <xdr:cNvPr id="12" name="Rectangle 11">
          <a:extLst>
            <a:ext uri="{FF2B5EF4-FFF2-40B4-BE49-F238E27FC236}">
              <a16:creationId xmlns:a16="http://schemas.microsoft.com/office/drawing/2014/main" id="{82B2403C-8C64-CEED-2107-E234A7FD3367}"/>
            </a:ext>
          </a:extLst>
        </xdr:cNvPr>
        <xdr:cNvSpPr/>
      </xdr:nvSpPr>
      <xdr:spPr>
        <a:xfrm>
          <a:off x="8286750" y="1212968"/>
          <a:ext cx="3556000" cy="422157"/>
        </a:xfrm>
        <a:prstGeom prst="rect">
          <a:avLst/>
        </a:prstGeom>
        <a:solidFill>
          <a:srgbClr val="E2BA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solidFill>
                <a:schemeClr val="tx1"/>
              </a:solidFill>
            </a:rPr>
            <a:t>Online</a:t>
          </a:r>
          <a:r>
            <a:rPr lang="en-IN" sz="2800" b="1" baseline="0">
              <a:solidFill>
                <a:schemeClr val="tx1"/>
              </a:solidFill>
            </a:rPr>
            <a:t> bookings</a:t>
          </a:r>
          <a:endParaRPr lang="en-IN" sz="2800" b="1">
            <a:solidFill>
              <a:schemeClr val="tx1"/>
            </a:solidFill>
          </a:endParaRPr>
        </a:p>
      </xdr:txBody>
    </xdr:sp>
    <xdr:clientData/>
  </xdr:twoCellAnchor>
  <xdr:twoCellAnchor>
    <xdr:from>
      <xdr:col>13</xdr:col>
      <xdr:colOff>444500</xdr:colOff>
      <xdr:row>8</xdr:row>
      <xdr:rowOff>111125</xdr:rowOff>
    </xdr:from>
    <xdr:to>
      <xdr:col>19</xdr:col>
      <xdr:colOff>380999</xdr:colOff>
      <xdr:row>14</xdr:row>
      <xdr:rowOff>95250</xdr:rowOff>
    </xdr:to>
    <xdr:sp macro="" textlink="'kpi 1'!$B$14">
      <xdr:nvSpPr>
        <xdr:cNvPr id="19" name="Rectangle 18">
          <a:extLst>
            <a:ext uri="{FF2B5EF4-FFF2-40B4-BE49-F238E27FC236}">
              <a16:creationId xmlns:a16="http://schemas.microsoft.com/office/drawing/2014/main" id="{BD5195F1-9490-5D51-2E46-8818E1BA6477}"/>
            </a:ext>
          </a:extLst>
        </xdr:cNvPr>
        <xdr:cNvSpPr/>
      </xdr:nvSpPr>
      <xdr:spPr>
        <a:xfrm>
          <a:off x="8286750" y="1635125"/>
          <a:ext cx="3555999" cy="1127125"/>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7A23137-9E24-475C-A6DB-8E51ACE2C1A4}" type="TxLink">
            <a:rPr lang="en-US" sz="6600" b="1" i="0" u="none" strike="noStrike">
              <a:solidFill>
                <a:schemeClr val="tx1"/>
              </a:solidFill>
              <a:latin typeface="Calibri"/>
              <a:ea typeface="Calibri"/>
              <a:cs typeface="Calibri"/>
            </a:rPr>
            <a:pPr algn="ctr"/>
            <a:t>34.69%</a:t>
          </a:fld>
          <a:endParaRPr lang="en-IN" sz="6600" b="1">
            <a:solidFill>
              <a:schemeClr val="tx1"/>
            </a:solidFill>
          </a:endParaRPr>
        </a:p>
      </xdr:txBody>
    </xdr:sp>
    <xdr:clientData/>
  </xdr:twoCellAnchor>
  <xdr:twoCellAnchor>
    <xdr:from>
      <xdr:col>13</xdr:col>
      <xdr:colOff>444171</xdr:colOff>
      <xdr:row>17</xdr:row>
      <xdr:rowOff>88900</xdr:rowOff>
    </xdr:from>
    <xdr:to>
      <xdr:col>19</xdr:col>
      <xdr:colOff>380670</xdr:colOff>
      <xdr:row>24</xdr:row>
      <xdr:rowOff>0</xdr:rowOff>
    </xdr:to>
    <xdr:sp macro="" textlink="'kpi 1'!$B$5">
      <xdr:nvSpPr>
        <xdr:cNvPr id="21" name="Rectangle 20">
          <a:extLst>
            <a:ext uri="{FF2B5EF4-FFF2-40B4-BE49-F238E27FC236}">
              <a16:creationId xmlns:a16="http://schemas.microsoft.com/office/drawing/2014/main" id="{A44CACB5-EE4A-42DA-830A-8BD42B02F73E}"/>
            </a:ext>
          </a:extLst>
        </xdr:cNvPr>
        <xdr:cNvSpPr/>
      </xdr:nvSpPr>
      <xdr:spPr>
        <a:xfrm>
          <a:off x="8414516" y="3252952"/>
          <a:ext cx="3615120" cy="1213945"/>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0CD6909-4BB9-4975-BBA3-912CE41E1B03}" type="TxLink">
            <a:rPr lang="en-US" sz="6600" b="1" i="0" u="none" strike="noStrike">
              <a:solidFill>
                <a:schemeClr val="tx1"/>
              </a:solidFill>
              <a:latin typeface="Calibri"/>
              <a:ea typeface="Calibri"/>
              <a:cs typeface="Calibri"/>
            </a:rPr>
            <a:pPr algn="ctr"/>
            <a:t>13.85%</a:t>
          </a:fld>
          <a:endParaRPr lang="en-IN" sz="6600" b="1">
            <a:solidFill>
              <a:schemeClr val="tx1"/>
            </a:solidFill>
          </a:endParaRPr>
        </a:p>
      </xdr:txBody>
    </xdr:sp>
    <xdr:clientData/>
  </xdr:twoCellAnchor>
  <xdr:twoCellAnchor>
    <xdr:from>
      <xdr:col>13</xdr:col>
      <xdr:colOff>444171</xdr:colOff>
      <xdr:row>15</xdr:row>
      <xdr:rowOff>31868</xdr:rowOff>
    </xdr:from>
    <xdr:to>
      <xdr:col>19</xdr:col>
      <xdr:colOff>380671</xdr:colOff>
      <xdr:row>17</xdr:row>
      <xdr:rowOff>73025</xdr:rowOff>
    </xdr:to>
    <xdr:sp macro="" textlink="">
      <xdr:nvSpPr>
        <xdr:cNvPr id="24" name="Rectangle 23">
          <a:extLst>
            <a:ext uri="{FF2B5EF4-FFF2-40B4-BE49-F238E27FC236}">
              <a16:creationId xmlns:a16="http://schemas.microsoft.com/office/drawing/2014/main" id="{FE1EE132-2F6E-4608-88DF-A1CD3A716E29}"/>
            </a:ext>
          </a:extLst>
        </xdr:cNvPr>
        <xdr:cNvSpPr/>
      </xdr:nvSpPr>
      <xdr:spPr>
        <a:xfrm>
          <a:off x="8414516" y="2823678"/>
          <a:ext cx="3615121" cy="413399"/>
        </a:xfrm>
        <a:prstGeom prst="rect">
          <a:avLst/>
        </a:prstGeom>
        <a:solidFill>
          <a:srgbClr val="E2BA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baseline="0">
              <a:solidFill>
                <a:schemeClr val="tx1"/>
              </a:solidFill>
            </a:rPr>
            <a:t>Table bookings</a:t>
          </a:r>
          <a:endParaRPr lang="en-IN" sz="2800" b="1">
            <a:solidFill>
              <a:schemeClr val="tx1"/>
            </a:solidFill>
          </a:endParaRPr>
        </a:p>
      </xdr:txBody>
    </xdr:sp>
    <xdr:clientData/>
  </xdr:twoCellAnchor>
  <xdr:twoCellAnchor>
    <xdr:from>
      <xdr:col>21</xdr:col>
      <xdr:colOff>489479</xdr:colOff>
      <xdr:row>12</xdr:row>
      <xdr:rowOff>13233</xdr:rowOff>
    </xdr:from>
    <xdr:to>
      <xdr:col>24</xdr:col>
      <xdr:colOff>283854</xdr:colOff>
      <xdr:row>20</xdr:row>
      <xdr:rowOff>151566</xdr:rowOff>
    </xdr:to>
    <xdr:sp macro="" textlink="'kpi 1'!$A$22">
      <xdr:nvSpPr>
        <xdr:cNvPr id="25" name="Flowchart: Connector 24">
          <a:extLst>
            <a:ext uri="{FF2B5EF4-FFF2-40B4-BE49-F238E27FC236}">
              <a16:creationId xmlns:a16="http://schemas.microsoft.com/office/drawing/2014/main" id="{08E037B7-E76E-8678-A59E-0D138C0D9F83}"/>
            </a:ext>
          </a:extLst>
        </xdr:cNvPr>
        <xdr:cNvSpPr/>
      </xdr:nvSpPr>
      <xdr:spPr>
        <a:xfrm>
          <a:off x="13268854" y="2235733"/>
          <a:ext cx="1620000" cy="1620000"/>
        </a:xfrm>
        <a:prstGeom prst="flowChartConnector">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0B68B3B-EF6A-4163-BC67-E9DA9269B94D}" type="TxLink">
            <a:rPr lang="en-US" sz="3600" b="1" i="0" u="none" strike="noStrike">
              <a:solidFill>
                <a:schemeClr val="bg1"/>
              </a:solidFill>
              <a:latin typeface="Calibri"/>
              <a:ea typeface="Calibri"/>
              <a:cs typeface="Calibri"/>
            </a:rPr>
            <a:pPr algn="ctr"/>
            <a:t>9517</a:t>
          </a:fld>
          <a:endParaRPr lang="en-IN" sz="3600" b="1">
            <a:solidFill>
              <a:schemeClr val="bg1"/>
            </a:solidFill>
          </a:endParaRPr>
        </a:p>
      </xdr:txBody>
    </xdr:sp>
    <xdr:clientData/>
  </xdr:twoCellAnchor>
  <xdr:twoCellAnchor editAs="oneCell">
    <xdr:from>
      <xdr:col>27</xdr:col>
      <xdr:colOff>394135</xdr:colOff>
      <xdr:row>6</xdr:row>
      <xdr:rowOff>87586</xdr:rowOff>
    </xdr:from>
    <xdr:to>
      <xdr:col>30</xdr:col>
      <xdr:colOff>514569</xdr:colOff>
      <xdr:row>11</xdr:row>
      <xdr:rowOff>120430</xdr:rowOff>
    </xdr:to>
    <mc:AlternateContent xmlns:mc="http://schemas.openxmlformats.org/markup-compatibility/2006" xmlns:a14="http://schemas.microsoft.com/office/drawing/2010/main">
      <mc:Choice Requires="a14">
        <xdr:graphicFrame macro="">
          <xdr:nvGraphicFramePr>
            <xdr:cNvPr id="13" name="ratings 1">
              <a:extLst>
                <a:ext uri="{FF2B5EF4-FFF2-40B4-BE49-F238E27FC236}">
                  <a16:creationId xmlns:a16="http://schemas.microsoft.com/office/drawing/2014/main" id="{717A2FE9-5818-4A35-9C22-BC88D34315E1}"/>
                </a:ext>
              </a:extLst>
            </xdr:cNvPr>
            <xdr:cNvGraphicFramePr/>
          </xdr:nvGraphicFramePr>
          <xdr:xfrm>
            <a:off x="0" y="0"/>
            <a:ext cx="0" cy="0"/>
          </xdr:xfrm>
          <a:graphic>
            <a:graphicData uri="http://schemas.microsoft.com/office/drawing/2010/slicer">
              <sle:slicer xmlns:sle="http://schemas.microsoft.com/office/drawing/2010/slicer" name="ratings 1"/>
            </a:graphicData>
          </a:graphic>
        </xdr:graphicFrame>
      </mc:Choice>
      <mc:Fallback xmlns="">
        <xdr:sp macro="" textlink="">
          <xdr:nvSpPr>
            <xdr:cNvPr id="0" name=""/>
            <xdr:cNvSpPr>
              <a:spLocks noTextEdit="1"/>
            </xdr:cNvSpPr>
          </xdr:nvSpPr>
          <xdr:spPr>
            <a:xfrm>
              <a:off x="16947928" y="1204310"/>
              <a:ext cx="1959744" cy="9634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0.30579</cdr:x>
      <cdr:y>0.41434</cdr:y>
    </cdr:from>
    <cdr:to>
      <cdr:x>0.48331</cdr:x>
      <cdr:y>0.71798</cdr:y>
    </cdr:to>
    <cdr:sp macro="" textlink="'kpi 1'!$A$26">
      <cdr:nvSpPr>
        <cdr:cNvPr id="2" name="Flowchart: Connector 1">
          <a:extLst xmlns:a="http://schemas.openxmlformats.org/drawingml/2006/main">
            <a:ext uri="{FF2B5EF4-FFF2-40B4-BE49-F238E27FC236}">
              <a16:creationId xmlns:a16="http://schemas.microsoft.com/office/drawing/2014/main" id="{A633905B-569D-5F0B-EDEC-26C1BB20E719}"/>
            </a:ext>
          </a:extLst>
        </cdr:cNvPr>
        <cdr:cNvSpPr/>
      </cdr:nvSpPr>
      <cdr:spPr>
        <a:xfrm xmlns:a="http://schemas.openxmlformats.org/drawingml/2006/main">
          <a:off x="1860394" y="1375537"/>
          <a:ext cx="1080000" cy="1008000"/>
        </a:xfrm>
        <a:prstGeom xmlns:a="http://schemas.openxmlformats.org/drawingml/2006/main" prst="flowChartConnector">
          <a:avLst/>
        </a:prstGeom>
        <a:solidFill xmlns:a="http://schemas.openxmlformats.org/drawingml/2006/main">
          <a:schemeClr val="tx1">
            <a:lumMod val="75000"/>
            <a:lumOff val="25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D36252C0-84A1-4F5A-9618-C451AA900402}" type="TxLink">
            <a:rPr lang="en-US" sz="2000" b="1" i="0" u="none" strike="noStrike" kern="1200">
              <a:solidFill>
                <a:schemeClr val="bg1"/>
              </a:solidFill>
              <a:latin typeface="Calibri"/>
              <a:ea typeface="Calibri"/>
              <a:cs typeface="Calibri"/>
            </a:rPr>
            <a:pPr algn="ctr"/>
            <a:t>9508</a:t>
          </a:fld>
          <a:endParaRPr lang="en-IN" sz="2000" b="1" kern="1200">
            <a:solidFill>
              <a:schemeClr val="bg1"/>
            </a:solidFill>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2</xdr:col>
      <xdr:colOff>82550</xdr:colOff>
      <xdr:row>0</xdr:row>
      <xdr:rowOff>123825</xdr:rowOff>
    </xdr:from>
    <xdr:to>
      <xdr:col>7</xdr:col>
      <xdr:colOff>596900</xdr:colOff>
      <xdr:row>15</xdr:row>
      <xdr:rowOff>104775</xdr:rowOff>
    </xdr:to>
    <xdr:graphicFrame macro="">
      <xdr:nvGraphicFramePr>
        <xdr:cNvPr id="2" name="Chart 1">
          <a:extLst>
            <a:ext uri="{FF2B5EF4-FFF2-40B4-BE49-F238E27FC236}">
              <a16:creationId xmlns:a16="http://schemas.microsoft.com/office/drawing/2014/main" id="{9CD9AE0D-2D40-B3BD-7CE4-7809EC663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323850</xdr:colOff>
      <xdr:row>0</xdr:row>
      <xdr:rowOff>168275</xdr:rowOff>
    </xdr:from>
    <xdr:to>
      <xdr:col>10</xdr:col>
      <xdr:colOff>19050</xdr:colOff>
      <xdr:row>15</xdr:row>
      <xdr:rowOff>149225</xdr:rowOff>
    </xdr:to>
    <xdr:graphicFrame macro="">
      <xdr:nvGraphicFramePr>
        <xdr:cNvPr id="2" name="Chart 1">
          <a:extLst>
            <a:ext uri="{FF2B5EF4-FFF2-40B4-BE49-F238E27FC236}">
              <a16:creationId xmlns:a16="http://schemas.microsoft.com/office/drawing/2014/main" id="{2F39A18C-6F22-88AA-507D-A64F37748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158750</xdr:colOff>
      <xdr:row>4</xdr:row>
      <xdr:rowOff>57150</xdr:rowOff>
    </xdr:from>
    <xdr:to>
      <xdr:col>4</xdr:col>
      <xdr:colOff>241300</xdr:colOff>
      <xdr:row>8</xdr:row>
      <xdr:rowOff>63500</xdr:rowOff>
    </xdr:to>
    <xdr:sp macro="" textlink="$B$5">
      <xdr:nvSpPr>
        <xdr:cNvPr id="4" name="Rectangle: Rounded Corners 3">
          <a:extLst>
            <a:ext uri="{FF2B5EF4-FFF2-40B4-BE49-F238E27FC236}">
              <a16:creationId xmlns:a16="http://schemas.microsoft.com/office/drawing/2014/main" id="{AD88BE48-791D-6220-2EB0-4E8D4F638F3A}"/>
            </a:ext>
          </a:extLst>
        </xdr:cNvPr>
        <xdr:cNvSpPr/>
      </xdr:nvSpPr>
      <xdr:spPr>
        <a:xfrm>
          <a:off x="2406650" y="793750"/>
          <a:ext cx="1670050"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38FDB5F-B9DF-4691-A1F5-E2C082BEDB8D}" type="TxLink">
            <a:rPr lang="en-US" sz="1100" b="0" i="0" u="none" strike="noStrike">
              <a:solidFill>
                <a:srgbClr val="000000"/>
              </a:solidFill>
              <a:latin typeface="Calibri"/>
              <a:ea typeface="Calibri"/>
              <a:cs typeface="Calibri"/>
            </a:rPr>
            <a:pPr algn="l"/>
            <a:t>13.85%</a:t>
          </a:fld>
          <a:endParaRPr lang="en-IN" sz="1100"/>
        </a:p>
      </xdr:txBody>
    </xdr:sp>
    <xdr:clientData/>
  </xdr:twoCellAnchor>
  <xdr:twoCellAnchor>
    <xdr:from>
      <xdr:col>3</xdr:col>
      <xdr:colOff>317500</xdr:colOff>
      <xdr:row>11</xdr:row>
      <xdr:rowOff>95250</xdr:rowOff>
    </xdr:from>
    <xdr:to>
      <xdr:col>4</xdr:col>
      <xdr:colOff>361950</xdr:colOff>
      <xdr:row>15</xdr:row>
      <xdr:rowOff>6350</xdr:rowOff>
    </xdr:to>
    <xdr:sp macro="" textlink="$B$14">
      <xdr:nvSpPr>
        <xdr:cNvPr id="5" name="Rectangle: Rounded Corners 4">
          <a:extLst>
            <a:ext uri="{FF2B5EF4-FFF2-40B4-BE49-F238E27FC236}">
              <a16:creationId xmlns:a16="http://schemas.microsoft.com/office/drawing/2014/main" id="{4E0C3EFF-9F58-DB94-FD42-3DE73A445A1D}"/>
            </a:ext>
          </a:extLst>
        </xdr:cNvPr>
        <xdr:cNvSpPr/>
      </xdr:nvSpPr>
      <xdr:spPr>
        <a:xfrm>
          <a:off x="3498850" y="2120900"/>
          <a:ext cx="1631950" cy="647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A5546E2-8762-45E0-97A7-C722F85A2694}" type="TxLink">
            <a:rPr lang="en-US" sz="1100" b="0" i="0" u="none" strike="noStrike">
              <a:solidFill>
                <a:srgbClr val="000000"/>
              </a:solidFill>
              <a:latin typeface="Calibri"/>
              <a:ea typeface="Calibri"/>
              <a:cs typeface="Calibri"/>
            </a:rPr>
            <a:pPr algn="l"/>
            <a:t>34.69%</a:t>
          </a:fld>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120650</xdr:colOff>
      <xdr:row>1</xdr:row>
      <xdr:rowOff>25400</xdr:rowOff>
    </xdr:from>
    <xdr:to>
      <xdr:col>6</xdr:col>
      <xdr:colOff>120650</xdr:colOff>
      <xdr:row>14</xdr:row>
      <xdr:rowOff>155575</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7F5D8526-6F15-0AD4-C050-F61CC1FD554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949450" y="209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444500</xdr:colOff>
      <xdr:row>2</xdr:row>
      <xdr:rowOff>114300</xdr:rowOff>
    </xdr:from>
    <xdr:to>
      <xdr:col>9</xdr:col>
      <xdr:colOff>444500</xdr:colOff>
      <xdr:row>16</xdr:row>
      <xdr:rowOff>60325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90AD5759-FF16-76CE-D229-E7848E8A7E3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4102100" y="482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400050</xdr:colOff>
      <xdr:row>4</xdr:row>
      <xdr:rowOff>12700</xdr:rowOff>
    </xdr:from>
    <xdr:to>
      <xdr:col>12</xdr:col>
      <xdr:colOff>400050</xdr:colOff>
      <xdr:row>17</xdr:row>
      <xdr:rowOff>142875</xdr:rowOff>
    </xdr:to>
    <mc:AlternateContent xmlns:mc="http://schemas.openxmlformats.org/markup-compatibility/2006" xmlns:a14="http://schemas.microsoft.com/office/drawing/2010/main">
      <mc:Choice Requires="a14">
        <xdr:graphicFrame macro="">
          <xdr:nvGraphicFramePr>
            <xdr:cNvPr id="4" name="Qtr 1">
              <a:extLst>
                <a:ext uri="{FF2B5EF4-FFF2-40B4-BE49-F238E27FC236}">
                  <a16:creationId xmlns:a16="http://schemas.microsoft.com/office/drawing/2014/main" id="{ABF9D576-CD0C-9F51-C632-11EF2A2FC1BE}"/>
                </a:ext>
              </a:extLst>
            </xdr:cNvPr>
            <xdr:cNvGraphicFramePr/>
          </xdr:nvGraphicFramePr>
          <xdr:xfrm>
            <a:off x="0" y="0"/>
            <a:ext cx="0" cy="0"/>
          </xdr:xfrm>
          <a:graphic>
            <a:graphicData uri="http://schemas.microsoft.com/office/drawing/2010/slicer">
              <sle:slicer xmlns:sle="http://schemas.microsoft.com/office/drawing/2010/slicer" name="Qtr 1"/>
            </a:graphicData>
          </a:graphic>
        </xdr:graphicFrame>
      </mc:Choice>
      <mc:Fallback xmlns="">
        <xdr:sp macro="" textlink="">
          <xdr:nvSpPr>
            <xdr:cNvPr id="0" name=""/>
            <xdr:cNvSpPr>
              <a:spLocks noTextEdit="1"/>
            </xdr:cNvSpPr>
          </xdr:nvSpPr>
          <xdr:spPr>
            <a:xfrm>
              <a:off x="5886450" y="749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342900</xdr:colOff>
      <xdr:row>0</xdr:row>
      <xdr:rowOff>133350</xdr:rowOff>
    </xdr:from>
    <xdr:to>
      <xdr:col>16</xdr:col>
      <xdr:colOff>342900</xdr:colOff>
      <xdr:row>14</xdr:row>
      <xdr:rowOff>79375</xdr:rowOff>
    </xdr:to>
    <mc:AlternateContent xmlns:mc="http://schemas.openxmlformats.org/markup-compatibility/2006" xmlns:a14="http://schemas.microsoft.com/office/drawing/2010/main">
      <mc:Choice Requires="a14">
        <xdr:graphicFrame macro="">
          <xdr:nvGraphicFramePr>
            <xdr:cNvPr id="5" name="ratings">
              <a:extLst>
                <a:ext uri="{FF2B5EF4-FFF2-40B4-BE49-F238E27FC236}">
                  <a16:creationId xmlns:a16="http://schemas.microsoft.com/office/drawing/2014/main" id="{53A13382-2235-C112-62E4-96529BB013C6}"/>
                </a:ext>
              </a:extLst>
            </xdr:cNvPr>
            <xdr:cNvGraphicFramePr/>
          </xdr:nvGraphicFramePr>
          <xdr:xfrm>
            <a:off x="0" y="0"/>
            <a:ext cx="0" cy="0"/>
          </xdr:xfrm>
          <a:graphic>
            <a:graphicData uri="http://schemas.microsoft.com/office/drawing/2010/slicer">
              <sle:slicer xmlns:sle="http://schemas.microsoft.com/office/drawing/2010/slicer" name="ratings"/>
            </a:graphicData>
          </a:graphic>
        </xdr:graphicFrame>
      </mc:Choice>
      <mc:Fallback xmlns="">
        <xdr:sp macro="" textlink="">
          <xdr:nvSpPr>
            <xdr:cNvPr id="0" name=""/>
            <xdr:cNvSpPr>
              <a:spLocks noTextEdit="1"/>
            </xdr:cNvSpPr>
          </xdr:nvSpPr>
          <xdr:spPr>
            <a:xfrm>
              <a:off x="8267700" y="133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eshmurthy B C" refreshedDate="45881.518718749998" backgroundQuery="1" createdVersion="8" refreshedVersion="8" minRefreshableVersion="3" recordCount="0" supportSubquery="1" supportAdvancedDrill="1" xr:uid="{33B5AAF0-6CB3-4FC7-995F-509D0CB5FD89}">
  <cacheSource type="external" connectionId="4"/>
  <cacheFields count="5">
    <cacheField name="[Zomato Main sheet].[country].[country]" caption="country" numFmtId="0" hierarchy="5" level="1">
      <sharedItems count="14">
        <s v="Australia"/>
        <s v="Brazil"/>
        <s v="Canada"/>
        <s v="India"/>
        <s v="Indonesia"/>
        <s v="New Zealand"/>
        <s v="Philippines"/>
        <s v="Qatar"/>
        <s v="Singapore"/>
        <s v="South Africa"/>
        <s v="Sri Lanka"/>
        <s v="United Arab Emirates"/>
        <s v="United Kingdom"/>
        <s v="United States"/>
      </sharedItems>
    </cacheField>
    <cacheField name="[Zomato Main sheet].[City].[City]" caption="City" numFmtId="0" hierarchy="6" level="1">
      <sharedItems count="2">
        <s v="Auckland"/>
        <s v="Wellington City"/>
      </sharedItems>
    </cacheField>
    <cacheField name="[Measures].[Count of RestaurantID]" caption="Count of RestaurantID" numFmtId="0" hierarchy="40" level="32767"/>
    <cacheField name="[Zomato Main sheet].[year].[year]" caption="year" numFmtId="0" hierarchy="25" level="1">
      <sharedItems containsSemiMixedTypes="0" containsNonDate="0" containsString="0"/>
    </cacheField>
    <cacheField name="[Zomato Main sheet].[Qtr].[Qtr]" caption="Qtr" numFmtId="0" hierarchy="28" level="1">
      <sharedItems containsSemiMixedTypes="0" containsNonDate="0" containsString="0"/>
    </cacheField>
  </cacheFields>
  <cacheHierarchies count="49">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0" memberValueDatatype="130" unbalanced="0"/>
    <cacheHierarchy uniqueName="[Zomato Main sheet].[RestaurantID]" caption="RestaurantID" attribute="1" defaultMemberUniqueName="[Zomato Main sheet].[RestaurantID].[All]" allUniqueName="[Zomato Main sheet].[RestaurantID].[All]" dimensionUniqueName="[Zomato Main sheet]" displayFolder="" count="0" memberValueDatatype="20" unbalanced="0"/>
    <cacheHierarchy uniqueName="[Zomato Main sheet].[RestaurantName]" caption="RestaurantName" attribute="1" defaultMemberUniqueName="[Zomato Main sheet].[RestaurantName].[All]" allUniqueName="[Zomato Main sheet].[RestaurantName].[All]" dimensionUniqueName="[Zomato Main sheet]" displayFolder="" count="0" memberValueDatatype="130" unbalanced="0"/>
    <cacheHierarchy uniqueName="[Zomato Main sheet].[CountryCode]" caption="CountryCode" attribute="1" defaultMemberUniqueName="[Zomato Main sheet].[CountryCode].[All]" allUniqueName="[Zomato Main sheet].[CountryCode].[All]" dimensionUniqueName="[Zomato Main sheet]" displayFolder="" count="0" memberValueDatatype="20" unbalanced="0"/>
    <cacheHierarchy uniqueName="[Zomato Main sheet].[country]" caption="country" attribute="1" defaultMemberUniqueName="[Zomato Main sheet].[country].[All]" allUniqueName="[Zomato Main sheet].[country].[All]" dimensionUniqueName="[Zomato Main sheet]" displayFolder="" count="2" memberValueDatatype="130" unbalanced="0">
      <fieldsUsage count="2">
        <fieldUsage x="-1"/>
        <fieldUsage x="0"/>
      </fieldsUsage>
    </cacheHierarchy>
    <cacheHierarchy uniqueName="[Zomato Main sheet].[City]" caption="City" attribute="1" defaultMemberUniqueName="[Zomato Main sheet].[City].[All]" allUniqueName="[Zomato Main sheet].[City].[All]" dimensionUniqueName="[Zomato Main sheet]" displayFolder="" count="2" memberValueDatatype="130" unbalanced="0">
      <fieldsUsage count="2">
        <fieldUsage x="-1"/>
        <fieldUsage x="1"/>
      </fieldsUsage>
    </cacheHierarchy>
    <cacheHierarchy uniqueName="[Zomato Main sheet].[Address]" caption="Address" attribute="1" defaultMemberUniqueName="[Zomato Main sheet].[Address].[All]" allUniqueName="[Zomato Main sheet].[Address].[All]" dimensionUniqueName="[Zomato Main sheet]" displayFolder="" count="0" memberValueDatatype="130" unbalanced="0"/>
    <cacheHierarchy uniqueName="[Zomato Main sheet].[Locality]" caption="Locality" attribute="1" defaultMemberUniqueName="[Zomato Main sheet].[Locality].[All]" allUniqueName="[Zomato Main sheet].[Locality].[All]" dimensionUniqueName="[Zomato Main sheet]" displayFolder="" count="0" memberValueDatatype="130" unbalanced="0"/>
    <cacheHierarchy uniqueName="[Zomato Main sheet].[LocalityVerbose]" caption="LocalityVerbose" attribute="1" defaultMemberUniqueName="[Zomato Main sheet].[LocalityVerbose].[All]" allUniqueName="[Zomato Main sheet].[LocalityVerbose].[All]" dimensionUniqueName="[Zomato Main sheet]" displayFolder="" count="0" memberValueDatatype="130" unbalanced="0"/>
    <cacheHierarchy uniqueName="[Zomato Main sheet].[Longitude]" caption="Longitude" attribute="1" defaultMemberUniqueName="[Zomato Main sheet].[Longitude].[All]" allUniqueName="[Zomato Main sheet].[Longitude].[All]" dimensionUniqueName="[Zomato Main sheet]" displayFolder="" count="0" memberValueDatatype="5" unbalanced="0"/>
    <cacheHierarchy uniqueName="[Zomato Main sheet].[Latitude]" caption="Latitude" attribute="1" defaultMemberUniqueName="[Zomato Main sheet].[Latitude].[All]" allUniqueName="[Zomato Main sheet].[Latitude].[All]" dimensionUniqueName="[Zomato Main sheet]" displayFolder="" count="0" memberValueDatatype="5" unbalanced="0"/>
    <cacheHierarchy uniqueName="[Zomato Main sheet].[Cuisines]" caption="Cuisines" attribute="1" defaultMemberUniqueName="[Zomato Main sheet].[Cuisines].[All]" allUniqueName="[Zomato Main sheet].[Cuisines].[All]" dimensionUniqueName="[Zomato Main sheet]" displayFolder="" count="0" memberValueDatatype="130" unbalanced="0"/>
    <cacheHierarchy uniqueName="[Zomato Main sheet].[food]" caption="food" attribute="1" defaultMemberUniqueName="[Zomato Main sheet].[food].[All]" allUniqueName="[Zomato Main sheet].[food].[All]" dimensionUniqueName="[Zomato Main sheet]" displayFolder="" count="0" memberValueDatatype="130" unbalanced="0"/>
    <cacheHierarchy uniqueName="[Zomato Main sheet].[Currency]" caption="Currency" attribute="1" defaultMemberUniqueName="[Zomato Main sheet].[Currency].[All]" allUniqueName="[Zomato Main sheet].[Currency].[All]" dimensionUniqueName="[Zomato Main sheet]" displayFolder="" count="0" memberValueDatatype="130" unbalanced="0"/>
    <cacheHierarchy uniqueName="[Zomato Main sheet].[Has_Table_booking]" caption="Has_Table_booking" attribute="1" defaultMemberUniqueName="[Zomato Main sheet].[Has_Table_booking].[All]" allUniqueName="[Zomato Main sheet].[Has_Table_booking].[All]" dimensionUniqueName="[Zomato Main sheet]" displayFolder="" count="0" memberValueDatatype="130" unbalanced="0"/>
    <cacheHierarchy uniqueName="[Zomato Main sheet].[Has_Online_delivery]" caption="Has_Online_delivery" attribute="1" defaultMemberUniqueName="[Zomato Main sheet].[Has_Online_delivery].[All]" allUniqueName="[Zomato Main sheet].[Has_Online_delivery].[All]" dimensionUniqueName="[Zomato Main sheet]" displayFolder="" count="0" memberValueDatatype="130" unbalanced="0"/>
    <cacheHierarchy uniqueName="[Zomato Main sheet].[Is_delivering_now]" caption="Is_delivering_now" attribute="1" defaultMemberUniqueName="[Zomato Main sheet].[Is_delivering_now].[All]" allUniqueName="[Zomato Main sheet].[Is_delivering_now].[All]" dimensionUniqueName="[Zomato Main sheet]" displayFolder="" count="0" memberValueDatatype="130" unbalanced="0"/>
    <cacheHierarchy uniqueName="[Zomato Main sheet].[Switch_to_order_menu]" caption="Switch_to_order_menu" attribute="1" defaultMemberUniqueName="[Zomato Main sheet].[Switch_to_order_menu].[All]" allUniqueName="[Zomato Main sheet].[Switch_to_order_menu].[All]" dimensionUniqueName="[Zomato Main sheet]" displayFolder="" count="0" memberValueDatatype="130" unbalanced="0"/>
    <cacheHierarchy uniqueName="[Zomato Main sheet].[Price_range]" caption="Price_range" attribute="1" defaultMemberUniqueName="[Zomato Main sheet].[Price_range].[All]" allUniqueName="[Zomato Main sheet].[Price_range].[All]" dimensionUniqueName="[Zomato Main sheet]" displayFolder="" count="0" memberValueDatatype="20" unbalanced="0"/>
    <cacheHierarchy uniqueName="[Zomato Main sheet].[Votes]" caption="Votes" attribute="1" defaultMemberUniqueName="[Zomato Main sheet].[Votes].[All]" allUniqueName="[Zomato Main sheet].[Votes].[All]" dimensionUniqueName="[Zomato Main sheet]" displayFolder="" count="0" memberValueDatatype="20" unbalanced="0"/>
    <cacheHierarchy uniqueName="[Zomato Main sheet].[Average_Cost_for_two]" caption="Average_Cost_for_two" attribute="1" defaultMemberUniqueName="[Zomato Main sheet].[Average_Cost_for_two].[All]" allUniqueName="[Zomato Main sheet].[Average_Cost_for_two].[All]" dimensionUniqueName="[Zomato Main sheet]" displayFolder="" count="0" memberValueDatatype="20" unbalanced="0"/>
    <cacheHierarchy uniqueName="[Zomato Main sheet].[price_bucket]" caption="price_bucket" attribute="1" defaultMemberUniqueName="[Zomato Main sheet].[price_bucket].[All]" allUniqueName="[Zomato Main sheet].[price_bucket].[All]" dimensionUniqueName="[Zomato Main sheet]" displayFolder="" count="0" memberValueDatatype="130" unbalanced="0"/>
    <cacheHierarchy uniqueName="[Zomato Main sheet].[ratings]" caption="ratings" attribute="1" defaultMemberUniqueName="[Zomato Main sheet].[ratings].[All]" allUniqueName="[Zomato Main sheet].[ratings].[All]" dimensionUniqueName="[Zomato Main sheet]" displayFolder="" count="0" memberValueDatatype="20" unbalanced="0"/>
    <cacheHierarchy uniqueName="[Zomato Main sheet].[Rating]" caption="Rating" attribute="1" defaultMemberUniqueName="[Zomato Main sheet].[Rating].[All]" allUniqueName="[Zomato Main sheet].[Rating].[All]" dimensionUniqueName="[Zomato Main sheet]" displayFolder="" count="0" memberValueDatatype="5" unbalanced="0"/>
    <cacheHierarchy uniqueName="[Zomato Main sheet].[year]" caption="year" attribute="1" defaultMemberUniqueName="[Zomato Main sheet].[year].[All]" allUniqueName="[Zomato Main sheet].[year].[All]" dimensionUniqueName="[Zomato Main sheet]" displayFolder="" count="2" memberValueDatatype="20" unbalanced="0">
      <fieldsUsage count="2">
        <fieldUsage x="-1"/>
        <fieldUsage x="3"/>
      </fieldsUsage>
    </cacheHierarchy>
    <cacheHierarchy uniqueName="[Zomato Main sheet].[Monthname]" caption="Monthname" attribute="1" defaultMemberUniqueName="[Zomato Main sheet].[Monthname].[All]" allUniqueName="[Zomato Main sheet].[Monthname].[All]" dimensionUniqueName="[Zomato Main sheet]" displayFolder="" count="0" memberValueDatatype="130" unbalanced="0"/>
    <cacheHierarchy uniqueName="[Zomato Main sheet].[month]" caption="month" attribute="1" defaultMemberUniqueName="[Zomato Main sheet].[month].[All]" allUniqueName="[Zomato Main sheet].[month].[All]" dimensionUniqueName="[Zomato Main sheet]" displayFolder="" count="0" memberValueDatatype="20" unbalanced="0"/>
    <cacheHierarchy uniqueName="[Zomato Main sheet].[Qtr]" caption="Qtr" attribute="1" defaultMemberUniqueName="[Zomato Main sheet].[Qtr].[All]" allUniqueName="[Zomato Main sheet].[Qtr].[All]" dimensionUniqueName="[Zomato Main sheet]" displayFolder="" count="2" memberValueDatatype="130" unbalanced="0">
      <fieldsUsage count="2">
        <fieldUsage x="-1"/>
        <fieldUsage x="4"/>
      </fieldsUsage>
    </cacheHierarchy>
    <cacheHierarchy uniqueName="[Zomato Main sheet].[day]" caption="day" attribute="1" defaultMemberUniqueName="[Zomato Main sheet].[day].[All]" allUniqueName="[Zomato Main sheet].[day].[All]" dimensionUniqueName="[Zomato Main sheet]" displayFolder="" count="0" memberValueDatatype="20" unbalanced="0"/>
    <cacheHierarchy uniqueName="[Zomato Main sheet].[Date]" caption="Date" attribute="1" time="1" defaultMemberUniqueName="[Zomato Main sheet].[Date].[All]" allUniqueName="[Zomato Main sheet].[Date].[All]" dimensionUniqueName="[Zomato Main sheet]" displayFolder="" count="0" memberValueDatatype="7" unbalanced="0"/>
    <cacheHierarchy uniqueName="[Zomato Main sheet].[year month]" caption="year month" attribute="1" time="1" defaultMemberUniqueName="[Zomato Main sheet].[year month].[All]" allUniqueName="[Zomato Main sheet].[year month].[All]" dimensionUniqueName="[Zomato Main sheet]" displayFolder="" count="0" memberValueDatatype="7" unbalanced="0"/>
    <cacheHierarchy uniqueName="[Zomato Main sheet].[Weekday_No]" caption="Weekday_No" attribute="1" defaultMemberUniqueName="[Zomato Main sheet].[Weekday_No].[All]" allUniqueName="[Zomato Main sheet].[Weekday_No].[All]" dimensionUniqueName="[Zomato Main sheet]" displayFolder="" count="0" memberValueDatatype="20" unbalanced="0"/>
    <cacheHierarchy uniqueName="[Zomato Main sheet].[Weekday_name]" caption="Weekday_name" attribute="1" defaultMemberUniqueName="[Zomato Main sheet].[Weekday_name].[All]" allUniqueName="[Zomato Main sheet].[Weekday_name].[All]" dimensionUniqueName="[Zomato Main sheet]" displayFolder="" count="0" memberValueDatatype="130" unbalanced="0"/>
    <cacheHierarchy uniqueName="[Zomato Main sheet].[Financial_month]" caption="Financial_month" attribute="1" defaultMemberUniqueName="[Zomato Main sheet].[Financial_month].[All]" allUniqueName="[Zomato Main sheet].[Financial_month].[All]" dimensionUniqueName="[Zomato Main sheet]" displayFolder="" count="0" memberValueDatatype="130" unbalanced="0"/>
    <cacheHierarchy uniqueName="[Zomato Main sheet].[financial_qtr]" caption="financial_qtr" attribute="1" defaultMemberUniqueName="[Zomato Main sheet].[financial_qtr].[All]" allUniqueName="[Zomato Main sheet].[financial_qtr].[All]" dimensionUniqueName="[Zomato Main sheet]" displayFolder="" count="0" memberValueDatatype="130" unbalanced="0"/>
    <cacheHierarchy uniqueName="[Measures].[__XL_Count country]" caption="__XL_Count country" measure="1" displayFolder="" measureGroup="country" count="0" hidden="1"/>
    <cacheHierarchy uniqueName="[Measures].[__XL_Count Zomato Main sheet]" caption="__XL_Count Zomato Main sheet" measure="1" displayFolder="" measureGroup="Zomato Main sheet" count="0" hidden="1"/>
    <cacheHierarchy uniqueName="[Measures].[__No measures defined]" caption="__No measures defined" measure="1" displayFolder="" count="0" hidden="1"/>
    <cacheHierarchy uniqueName="[Measures].[Sum of RestaurantID]" caption="Sum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Count of RestaurantID]" caption="Count of RestaurantID" measure="1" displayFolder="" measureGroup="Zomato Main sheet"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onth]" caption="Sum of month" measure="1" displayFolder="" measureGroup="Zomato Main sheet" count="0" hidden="1">
      <extLst>
        <ext xmlns:x15="http://schemas.microsoft.com/office/spreadsheetml/2010/11/main" uri="{B97F6D7D-B522-45F9-BDA1-12C45D357490}">
          <x15:cacheHierarchy aggregatedColumn="27"/>
        </ext>
      </extLst>
    </cacheHierarchy>
    <cacheHierarchy uniqueName="[Measures].[Sum of Price_range]" caption="Sum of Price_range" measure="1" displayFolder="" measureGroup="Zomato Main sheet" count="0" hidden="1">
      <extLst>
        <ext xmlns:x15="http://schemas.microsoft.com/office/spreadsheetml/2010/11/main" uri="{B97F6D7D-B522-45F9-BDA1-12C45D357490}">
          <x15:cacheHierarchy aggregatedColumn="19"/>
        </ext>
      </extLst>
    </cacheHierarchy>
    <cacheHierarchy uniqueName="[Measures].[Average of Price_range]" caption="Average of Price_range" measure="1" displayFolder="" measureGroup="Zomato Main sheet" count="0" hidden="1">
      <extLst>
        <ext xmlns:x15="http://schemas.microsoft.com/office/spreadsheetml/2010/11/main" uri="{B97F6D7D-B522-45F9-BDA1-12C45D357490}">
          <x15:cacheHierarchy aggregatedColumn="19"/>
        </ext>
      </extLst>
    </cacheHierarchy>
    <cacheHierarchy uniqueName="[Measures].[Average of RestaurantID]" caption="Average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Count of Has_Table_booking]" caption="Count of Has_Table_booking" measure="1" displayFolder="" measureGroup="Zomato Main sheet" count="0" hidden="1">
      <extLst>
        <ext xmlns:x15="http://schemas.microsoft.com/office/spreadsheetml/2010/11/main" uri="{B97F6D7D-B522-45F9-BDA1-12C45D357490}">
          <x15:cacheHierarchy aggregatedColumn="15"/>
        </ext>
      </extLst>
    </cacheHierarchy>
    <cacheHierarchy uniqueName="[Measures].[Count of Has_Online_delivery]" caption="Count of Has_Online_delivery" measure="1" displayFolder="" measureGroup="Zomato Main sheet" count="0" hidden="1">
      <extLst>
        <ext xmlns:x15="http://schemas.microsoft.com/office/spreadsheetml/2010/11/main" uri="{B97F6D7D-B522-45F9-BDA1-12C45D357490}">
          <x15:cacheHierarchy aggregatedColumn="16"/>
        </ext>
      </extLst>
    </cacheHierarchy>
    <cacheHierarchy uniqueName="[Measures].[Count of Is_delivering_now]" caption="Count of Is_delivering_now" measure="1" displayFolder="" measureGroup="Zomato Main sheet" count="0" hidden="1">
      <extLst>
        <ext xmlns:x15="http://schemas.microsoft.com/office/spreadsheetml/2010/11/main" uri="{B97F6D7D-B522-45F9-BDA1-12C45D357490}">
          <x15:cacheHierarchy aggregatedColumn="17"/>
        </ext>
      </extLst>
    </cacheHierarchy>
    <cacheHierarchy uniqueName="[Measures].[Count of Cuisines]" caption="Count of Cuisines" measure="1" displayFolder="" measureGroup="Zomato Main sheet" count="0" hidden="1">
      <extLst>
        <ext xmlns:x15="http://schemas.microsoft.com/office/spreadsheetml/2010/11/main" uri="{B97F6D7D-B522-45F9-BDA1-12C45D357490}">
          <x15:cacheHierarchy aggregatedColumn="12"/>
        </ext>
      </extLst>
    </cacheHierarchy>
  </cacheHierarchies>
  <kpis count="0"/>
  <dimensions count="3">
    <dimension name="country" uniqueName="[country]" caption="country"/>
    <dimension measure="1" name="Measures" uniqueName="[Measures]" caption="Measures"/>
    <dimension name="Zomato Main sheet" uniqueName="[Zomato Main sheet]" caption="Zomato Main sheet"/>
  </dimensions>
  <measureGroups count="2">
    <measureGroup name="country" caption="country"/>
    <measureGroup name="Zomato Main sheet" caption="Zomato Main sheet"/>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eshmurthy B C" refreshedDate="45881.563230208332" backgroundQuery="1" createdVersion="8" refreshedVersion="8" minRefreshableVersion="3" recordCount="0" supportSubquery="1" supportAdvancedDrill="1" xr:uid="{9728692F-A762-4EEF-9D99-15F451324F59}">
  <cacheSource type="external" connectionId="4"/>
  <cacheFields count="1">
    <cacheField name="[Measures].[Count of Cuisines]" caption="Count of Cuisines" numFmtId="0" hierarchy="48" level="32767"/>
  </cacheFields>
  <cacheHierarchies count="49">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0" memberValueDatatype="130" unbalanced="0"/>
    <cacheHierarchy uniqueName="[Zomato Main sheet].[RestaurantID]" caption="RestaurantID" attribute="1" defaultMemberUniqueName="[Zomato Main sheet].[RestaurantID].[All]" allUniqueName="[Zomato Main sheet].[RestaurantID].[All]" dimensionUniqueName="[Zomato Main sheet]" displayFolder="" count="0" memberValueDatatype="20" unbalanced="0"/>
    <cacheHierarchy uniqueName="[Zomato Main sheet].[RestaurantName]" caption="RestaurantName" attribute="1" defaultMemberUniqueName="[Zomato Main sheet].[RestaurantName].[All]" allUniqueName="[Zomato Main sheet].[RestaurantName].[All]" dimensionUniqueName="[Zomato Main sheet]" displayFolder="" count="0" memberValueDatatype="130" unbalanced="0"/>
    <cacheHierarchy uniqueName="[Zomato Main sheet].[CountryCode]" caption="CountryCode" attribute="1" defaultMemberUniqueName="[Zomato Main sheet].[CountryCode].[All]" allUniqueName="[Zomato Main sheet].[CountryCode].[All]" dimensionUniqueName="[Zomato Main sheet]" displayFolder="" count="0" memberValueDatatype="20" unbalanced="0"/>
    <cacheHierarchy uniqueName="[Zomato Main sheet].[country]" caption="country" attribute="1" defaultMemberUniqueName="[Zomato Main sheet].[country].[All]" allUniqueName="[Zomato Main sheet].[country].[All]" dimensionUniqueName="[Zomato Main sheet]" displayFolder="" count="0" memberValueDatatype="130" unbalanced="0"/>
    <cacheHierarchy uniqueName="[Zomato Main sheet].[City]" caption="City" attribute="1" defaultMemberUniqueName="[Zomato Main sheet].[City].[All]" allUniqueName="[Zomato Main sheet].[City].[All]" dimensionUniqueName="[Zomato Main sheet]" displayFolder="" count="0" memberValueDatatype="130" unbalanced="0"/>
    <cacheHierarchy uniqueName="[Zomato Main sheet].[Address]" caption="Address" attribute="1" defaultMemberUniqueName="[Zomato Main sheet].[Address].[All]" allUniqueName="[Zomato Main sheet].[Address].[All]" dimensionUniqueName="[Zomato Main sheet]" displayFolder="" count="0" memberValueDatatype="130" unbalanced="0"/>
    <cacheHierarchy uniqueName="[Zomato Main sheet].[Locality]" caption="Locality" attribute="1" defaultMemberUniqueName="[Zomato Main sheet].[Locality].[All]" allUniqueName="[Zomato Main sheet].[Locality].[All]" dimensionUniqueName="[Zomato Main sheet]" displayFolder="" count="0" memberValueDatatype="130" unbalanced="0"/>
    <cacheHierarchy uniqueName="[Zomato Main sheet].[LocalityVerbose]" caption="LocalityVerbose" attribute="1" defaultMemberUniqueName="[Zomato Main sheet].[LocalityVerbose].[All]" allUniqueName="[Zomato Main sheet].[LocalityVerbose].[All]" dimensionUniqueName="[Zomato Main sheet]" displayFolder="" count="0" memberValueDatatype="130" unbalanced="0"/>
    <cacheHierarchy uniqueName="[Zomato Main sheet].[Longitude]" caption="Longitude" attribute="1" defaultMemberUniqueName="[Zomato Main sheet].[Longitude].[All]" allUniqueName="[Zomato Main sheet].[Longitude].[All]" dimensionUniqueName="[Zomato Main sheet]" displayFolder="" count="0" memberValueDatatype="5" unbalanced="0"/>
    <cacheHierarchy uniqueName="[Zomato Main sheet].[Latitude]" caption="Latitude" attribute="1" defaultMemberUniqueName="[Zomato Main sheet].[Latitude].[All]" allUniqueName="[Zomato Main sheet].[Latitude].[All]" dimensionUniqueName="[Zomato Main sheet]" displayFolder="" count="0" memberValueDatatype="5" unbalanced="0"/>
    <cacheHierarchy uniqueName="[Zomato Main sheet].[Cuisines]" caption="Cuisines" attribute="1" defaultMemberUniqueName="[Zomato Main sheet].[Cuisines].[All]" allUniqueName="[Zomato Main sheet].[Cuisines].[All]" dimensionUniqueName="[Zomato Main sheet]" displayFolder="" count="0" memberValueDatatype="130" unbalanced="0"/>
    <cacheHierarchy uniqueName="[Zomato Main sheet].[food]" caption="food" attribute="1" defaultMemberUniqueName="[Zomato Main sheet].[food].[All]" allUniqueName="[Zomato Main sheet].[food].[All]" dimensionUniqueName="[Zomato Main sheet]" displayFolder="" count="0" memberValueDatatype="130" unbalanced="0"/>
    <cacheHierarchy uniqueName="[Zomato Main sheet].[Currency]" caption="Currency" attribute="1" defaultMemberUniqueName="[Zomato Main sheet].[Currency].[All]" allUniqueName="[Zomato Main sheet].[Currency].[All]" dimensionUniqueName="[Zomato Main sheet]" displayFolder="" count="0" memberValueDatatype="130" unbalanced="0"/>
    <cacheHierarchy uniqueName="[Zomato Main sheet].[Has_Table_booking]" caption="Has_Table_booking" attribute="1" defaultMemberUniqueName="[Zomato Main sheet].[Has_Table_booking].[All]" allUniqueName="[Zomato Main sheet].[Has_Table_booking].[All]" dimensionUniqueName="[Zomato Main sheet]" displayFolder="" count="0" memberValueDatatype="130" unbalanced="0"/>
    <cacheHierarchy uniqueName="[Zomato Main sheet].[Has_Online_delivery]" caption="Has_Online_delivery" attribute="1" defaultMemberUniqueName="[Zomato Main sheet].[Has_Online_delivery].[All]" allUniqueName="[Zomato Main sheet].[Has_Online_delivery].[All]" dimensionUniqueName="[Zomato Main sheet]" displayFolder="" count="0" memberValueDatatype="130" unbalanced="0"/>
    <cacheHierarchy uniqueName="[Zomato Main sheet].[Is_delivering_now]" caption="Is_delivering_now" attribute="1" defaultMemberUniqueName="[Zomato Main sheet].[Is_delivering_now].[All]" allUniqueName="[Zomato Main sheet].[Is_delivering_now].[All]" dimensionUniqueName="[Zomato Main sheet]" displayFolder="" count="0" memberValueDatatype="130" unbalanced="0"/>
    <cacheHierarchy uniqueName="[Zomato Main sheet].[Switch_to_order_menu]" caption="Switch_to_order_menu" attribute="1" defaultMemberUniqueName="[Zomato Main sheet].[Switch_to_order_menu].[All]" allUniqueName="[Zomato Main sheet].[Switch_to_order_menu].[All]" dimensionUniqueName="[Zomato Main sheet]" displayFolder="" count="0" memberValueDatatype="130" unbalanced="0"/>
    <cacheHierarchy uniqueName="[Zomato Main sheet].[Price_range]" caption="Price_range" attribute="1" defaultMemberUniqueName="[Zomato Main sheet].[Price_range].[All]" allUniqueName="[Zomato Main sheet].[Price_range].[All]" dimensionUniqueName="[Zomato Main sheet]" displayFolder="" count="0" memberValueDatatype="20" unbalanced="0"/>
    <cacheHierarchy uniqueName="[Zomato Main sheet].[Votes]" caption="Votes" attribute="1" defaultMemberUniqueName="[Zomato Main sheet].[Votes].[All]" allUniqueName="[Zomato Main sheet].[Votes].[All]" dimensionUniqueName="[Zomato Main sheet]" displayFolder="" count="0" memberValueDatatype="20" unbalanced="0"/>
    <cacheHierarchy uniqueName="[Zomato Main sheet].[Average_Cost_for_two]" caption="Average_Cost_for_two" attribute="1" defaultMemberUniqueName="[Zomato Main sheet].[Average_Cost_for_two].[All]" allUniqueName="[Zomato Main sheet].[Average_Cost_for_two].[All]" dimensionUniqueName="[Zomato Main sheet]" displayFolder="" count="0" memberValueDatatype="20" unbalanced="0"/>
    <cacheHierarchy uniqueName="[Zomato Main sheet].[price_bucket]" caption="price_bucket" attribute="1" defaultMemberUniqueName="[Zomato Main sheet].[price_bucket].[All]" allUniqueName="[Zomato Main sheet].[price_bucket].[All]" dimensionUniqueName="[Zomato Main sheet]" displayFolder="" count="0" memberValueDatatype="130" unbalanced="0"/>
    <cacheHierarchy uniqueName="[Zomato Main sheet].[ratings]" caption="ratings" attribute="1" defaultMemberUniqueName="[Zomato Main sheet].[ratings].[All]" allUniqueName="[Zomato Main sheet].[ratings].[All]" dimensionUniqueName="[Zomato Main sheet]" displayFolder="" count="0" memberValueDatatype="20" unbalanced="0"/>
    <cacheHierarchy uniqueName="[Zomato Main sheet].[Rating]" caption="Rating" attribute="1" defaultMemberUniqueName="[Zomato Main sheet].[Rating].[All]" allUniqueName="[Zomato Main sheet].[Rating].[All]" dimensionUniqueName="[Zomato Main sheet]" displayFolder="" count="0" memberValueDatatype="5" unbalanced="0"/>
    <cacheHierarchy uniqueName="[Zomato Main sheet].[year]" caption="year" attribute="1" defaultMemberUniqueName="[Zomato Main sheet].[year].[All]" allUniqueName="[Zomato Main sheet].[year].[All]" dimensionUniqueName="[Zomato Main sheet]" displayFolder="" count="0" memberValueDatatype="20" unbalanced="0"/>
    <cacheHierarchy uniqueName="[Zomato Main sheet].[Monthname]" caption="Monthname" attribute="1" defaultMemberUniqueName="[Zomato Main sheet].[Monthname].[All]" allUniqueName="[Zomato Main sheet].[Monthname].[All]" dimensionUniqueName="[Zomato Main sheet]" displayFolder="" count="0" memberValueDatatype="130" unbalanced="0"/>
    <cacheHierarchy uniqueName="[Zomato Main sheet].[month]" caption="month" attribute="1" defaultMemberUniqueName="[Zomato Main sheet].[month].[All]" allUniqueName="[Zomato Main sheet].[month].[All]" dimensionUniqueName="[Zomato Main sheet]" displayFolder="" count="0" memberValueDatatype="20" unbalanced="0"/>
    <cacheHierarchy uniqueName="[Zomato Main sheet].[Qtr]" caption="Qtr" attribute="1" defaultMemberUniqueName="[Zomato Main sheet].[Qtr].[All]" allUniqueName="[Zomato Main sheet].[Qtr].[All]" dimensionUniqueName="[Zomato Main sheet]" displayFolder="" count="0" memberValueDatatype="130" unbalanced="0"/>
    <cacheHierarchy uniqueName="[Zomato Main sheet].[day]" caption="day" attribute="1" defaultMemberUniqueName="[Zomato Main sheet].[day].[All]" allUniqueName="[Zomato Main sheet].[day].[All]" dimensionUniqueName="[Zomato Main sheet]" displayFolder="" count="0" memberValueDatatype="20" unbalanced="0"/>
    <cacheHierarchy uniqueName="[Zomato Main sheet].[Date]" caption="Date" attribute="1" time="1" defaultMemberUniqueName="[Zomato Main sheet].[Date].[All]" allUniqueName="[Zomato Main sheet].[Date].[All]" dimensionUniqueName="[Zomato Main sheet]" displayFolder="" count="0" memberValueDatatype="7" unbalanced="0"/>
    <cacheHierarchy uniqueName="[Zomato Main sheet].[year month]" caption="year month" attribute="1" time="1" defaultMemberUniqueName="[Zomato Main sheet].[year month].[All]" allUniqueName="[Zomato Main sheet].[year month].[All]" dimensionUniqueName="[Zomato Main sheet]" displayFolder="" count="0" memberValueDatatype="7" unbalanced="0"/>
    <cacheHierarchy uniqueName="[Zomato Main sheet].[Weekday_No]" caption="Weekday_No" attribute="1" defaultMemberUniqueName="[Zomato Main sheet].[Weekday_No].[All]" allUniqueName="[Zomato Main sheet].[Weekday_No].[All]" dimensionUniqueName="[Zomato Main sheet]" displayFolder="" count="0" memberValueDatatype="20" unbalanced="0"/>
    <cacheHierarchy uniqueName="[Zomato Main sheet].[Weekday_name]" caption="Weekday_name" attribute="1" defaultMemberUniqueName="[Zomato Main sheet].[Weekday_name].[All]" allUniqueName="[Zomato Main sheet].[Weekday_name].[All]" dimensionUniqueName="[Zomato Main sheet]" displayFolder="" count="0" memberValueDatatype="130" unbalanced="0"/>
    <cacheHierarchy uniqueName="[Zomato Main sheet].[Financial_month]" caption="Financial_month" attribute="1" defaultMemberUniqueName="[Zomato Main sheet].[Financial_month].[All]" allUniqueName="[Zomato Main sheet].[Financial_month].[All]" dimensionUniqueName="[Zomato Main sheet]" displayFolder="" count="0" memberValueDatatype="130" unbalanced="0"/>
    <cacheHierarchy uniqueName="[Zomato Main sheet].[financial_qtr]" caption="financial_qtr" attribute="1" defaultMemberUniqueName="[Zomato Main sheet].[financial_qtr].[All]" allUniqueName="[Zomato Main sheet].[financial_qtr].[All]" dimensionUniqueName="[Zomato Main sheet]" displayFolder="" count="0" memberValueDatatype="130" unbalanced="0"/>
    <cacheHierarchy uniqueName="[Measures].[__XL_Count country]" caption="__XL_Count country" measure="1" displayFolder="" measureGroup="country" count="0" hidden="1"/>
    <cacheHierarchy uniqueName="[Measures].[__XL_Count Zomato Main sheet]" caption="__XL_Count Zomato Main sheet" measure="1" displayFolder="" measureGroup="Zomato Main sheet" count="0" hidden="1"/>
    <cacheHierarchy uniqueName="[Measures].[__No measures defined]" caption="__No measures defined" measure="1" displayFolder="" count="0" hidden="1"/>
    <cacheHierarchy uniqueName="[Measures].[Sum of RestaurantID]" caption="Sum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Count of RestaurantID]" caption="Count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Sum of month]" caption="Sum of month" measure="1" displayFolder="" measureGroup="Zomato Main sheet" count="0" hidden="1">
      <extLst>
        <ext xmlns:x15="http://schemas.microsoft.com/office/spreadsheetml/2010/11/main" uri="{B97F6D7D-B522-45F9-BDA1-12C45D357490}">
          <x15:cacheHierarchy aggregatedColumn="27"/>
        </ext>
      </extLst>
    </cacheHierarchy>
    <cacheHierarchy uniqueName="[Measures].[Sum of Price_range]" caption="Sum of Price_range" measure="1" displayFolder="" measureGroup="Zomato Main sheet" count="0" hidden="1">
      <extLst>
        <ext xmlns:x15="http://schemas.microsoft.com/office/spreadsheetml/2010/11/main" uri="{B97F6D7D-B522-45F9-BDA1-12C45D357490}">
          <x15:cacheHierarchy aggregatedColumn="19"/>
        </ext>
      </extLst>
    </cacheHierarchy>
    <cacheHierarchy uniqueName="[Measures].[Average of Price_range]" caption="Average of Price_range" measure="1" displayFolder="" measureGroup="Zomato Main sheet" count="0" hidden="1">
      <extLst>
        <ext xmlns:x15="http://schemas.microsoft.com/office/spreadsheetml/2010/11/main" uri="{B97F6D7D-B522-45F9-BDA1-12C45D357490}">
          <x15:cacheHierarchy aggregatedColumn="19"/>
        </ext>
      </extLst>
    </cacheHierarchy>
    <cacheHierarchy uniqueName="[Measures].[Average of RestaurantID]" caption="Average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Count of Has_Table_booking]" caption="Count of Has_Table_booking" measure="1" displayFolder="" measureGroup="Zomato Main sheet" count="0" hidden="1">
      <extLst>
        <ext xmlns:x15="http://schemas.microsoft.com/office/spreadsheetml/2010/11/main" uri="{B97F6D7D-B522-45F9-BDA1-12C45D357490}">
          <x15:cacheHierarchy aggregatedColumn="15"/>
        </ext>
      </extLst>
    </cacheHierarchy>
    <cacheHierarchy uniqueName="[Measures].[Count of Has_Online_delivery]" caption="Count of Has_Online_delivery" measure="1" displayFolder="" measureGroup="Zomato Main sheet" count="0" hidden="1">
      <extLst>
        <ext xmlns:x15="http://schemas.microsoft.com/office/spreadsheetml/2010/11/main" uri="{B97F6D7D-B522-45F9-BDA1-12C45D357490}">
          <x15:cacheHierarchy aggregatedColumn="16"/>
        </ext>
      </extLst>
    </cacheHierarchy>
    <cacheHierarchy uniqueName="[Measures].[Count of Is_delivering_now]" caption="Count of Is_delivering_now" measure="1" displayFolder="" measureGroup="Zomato Main sheet" count="0" hidden="1">
      <extLst>
        <ext xmlns:x15="http://schemas.microsoft.com/office/spreadsheetml/2010/11/main" uri="{B97F6D7D-B522-45F9-BDA1-12C45D357490}">
          <x15:cacheHierarchy aggregatedColumn="17"/>
        </ext>
      </extLst>
    </cacheHierarchy>
    <cacheHierarchy uniqueName="[Measures].[Count of Cuisines]" caption="Count of Cuisines" measure="1" displayFolder="" measureGroup="Zomato Main sheet"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3">
    <dimension name="country" uniqueName="[country]" caption="country"/>
    <dimension measure="1" name="Measures" uniqueName="[Measures]" caption="Measures"/>
    <dimension name="Zomato Main sheet" uniqueName="[Zomato Main sheet]" caption="Zomato Main sheet"/>
  </dimensions>
  <measureGroups count="2">
    <measureGroup name="country" caption="country"/>
    <measureGroup name="Zomato Main sheet" caption="Zomato Main sheet"/>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eshmurthy B C" refreshedDate="45880.834796643518" backgroundQuery="1" createdVersion="3" refreshedVersion="8" minRefreshableVersion="3" recordCount="0" supportSubquery="1" supportAdvancedDrill="1" xr:uid="{0BF21E24-8463-4F24-9E71-0DB6134914CF}">
  <cacheSource type="external" connectionId="4">
    <extLst>
      <ext xmlns:x14="http://schemas.microsoft.com/office/spreadsheetml/2009/9/main" uri="{F057638F-6D5F-4e77-A914-E7F072B9BCA8}">
        <x14:sourceConnection name="ThisWorkbookDataModel"/>
      </ext>
    </extLst>
  </cacheSource>
  <cacheFields count="0"/>
  <cacheHierarchies count="45">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0" memberValueDatatype="130" unbalanced="0"/>
    <cacheHierarchy uniqueName="[Zomato Main sheet].[RestaurantID]" caption="RestaurantID" attribute="1" defaultMemberUniqueName="[Zomato Main sheet].[RestaurantID].[All]" allUniqueName="[Zomato Main sheet].[RestaurantID].[All]" dimensionUniqueName="[Zomato Main sheet]" displayFolder="" count="0" memberValueDatatype="20" unbalanced="0"/>
    <cacheHierarchy uniqueName="[Zomato Main sheet].[RestaurantName]" caption="RestaurantName" attribute="1" defaultMemberUniqueName="[Zomato Main sheet].[RestaurantName].[All]" allUniqueName="[Zomato Main sheet].[RestaurantName].[All]" dimensionUniqueName="[Zomato Main sheet]" displayFolder="" count="0" memberValueDatatype="130" unbalanced="0"/>
    <cacheHierarchy uniqueName="[Zomato Main sheet].[CountryCode]" caption="CountryCode" attribute="1" defaultMemberUniqueName="[Zomato Main sheet].[CountryCode].[All]" allUniqueName="[Zomato Main sheet].[CountryCode].[All]" dimensionUniqueName="[Zomato Main sheet]" displayFolder="" count="0" memberValueDatatype="20" unbalanced="0"/>
    <cacheHierarchy uniqueName="[Zomato Main sheet].[country]" caption="country" attribute="1" defaultMemberUniqueName="[Zomato Main sheet].[country].[All]" allUniqueName="[Zomato Main sheet].[country].[All]" dimensionUniqueName="[Zomato Main sheet]" displayFolder="" count="2" memberValueDatatype="130" unbalanced="0"/>
    <cacheHierarchy uniqueName="[Zomato Main sheet].[City]" caption="City" attribute="1" defaultMemberUniqueName="[Zomato Main sheet].[City].[All]" allUniqueName="[Zomato Main sheet].[City].[All]" dimensionUniqueName="[Zomato Main sheet]" displayFolder="" count="2" memberValueDatatype="130" unbalanced="0"/>
    <cacheHierarchy uniqueName="[Zomato Main sheet].[Address]" caption="Address" attribute="1" defaultMemberUniqueName="[Zomato Main sheet].[Address].[All]" allUniqueName="[Zomato Main sheet].[Address].[All]" dimensionUniqueName="[Zomato Main sheet]" displayFolder="" count="0" memberValueDatatype="130" unbalanced="0"/>
    <cacheHierarchy uniqueName="[Zomato Main sheet].[Locality]" caption="Locality" attribute="1" defaultMemberUniqueName="[Zomato Main sheet].[Locality].[All]" allUniqueName="[Zomato Main sheet].[Locality].[All]" dimensionUniqueName="[Zomato Main sheet]" displayFolder="" count="0" memberValueDatatype="130" unbalanced="0"/>
    <cacheHierarchy uniqueName="[Zomato Main sheet].[LocalityVerbose]" caption="LocalityVerbose" attribute="1" defaultMemberUniqueName="[Zomato Main sheet].[LocalityVerbose].[All]" allUniqueName="[Zomato Main sheet].[LocalityVerbose].[All]" dimensionUniqueName="[Zomato Main sheet]" displayFolder="" count="0" memberValueDatatype="130" unbalanced="0"/>
    <cacheHierarchy uniqueName="[Zomato Main sheet].[Longitude]" caption="Longitude" attribute="1" defaultMemberUniqueName="[Zomato Main sheet].[Longitude].[All]" allUniqueName="[Zomato Main sheet].[Longitude].[All]" dimensionUniqueName="[Zomato Main sheet]" displayFolder="" count="0" memberValueDatatype="5" unbalanced="0"/>
    <cacheHierarchy uniqueName="[Zomato Main sheet].[Latitude]" caption="Latitude" attribute="1" defaultMemberUniqueName="[Zomato Main sheet].[Latitude].[All]" allUniqueName="[Zomato Main sheet].[Latitude].[All]" dimensionUniqueName="[Zomato Main sheet]" displayFolder="" count="0" memberValueDatatype="5" unbalanced="0"/>
    <cacheHierarchy uniqueName="[Zomato Main sheet].[Cuisines]" caption="Cuisines" attribute="1" defaultMemberUniqueName="[Zomato Main sheet].[Cuisines].[All]" allUniqueName="[Zomato Main sheet].[Cuisines].[All]" dimensionUniqueName="[Zomato Main sheet]" displayFolder="" count="0" memberValueDatatype="130" unbalanced="0"/>
    <cacheHierarchy uniqueName="[Zomato Main sheet].[food]" caption="food" attribute="1" defaultMemberUniqueName="[Zomato Main sheet].[food].[All]" allUniqueName="[Zomato Main sheet].[food].[All]" dimensionUniqueName="[Zomato Main sheet]" displayFolder="" count="0" memberValueDatatype="130" unbalanced="0"/>
    <cacheHierarchy uniqueName="[Zomato Main sheet].[Currency]" caption="Currency" attribute="1" defaultMemberUniqueName="[Zomato Main sheet].[Currency].[All]" allUniqueName="[Zomato Main sheet].[Currency].[All]" dimensionUniqueName="[Zomato Main sheet]" displayFolder="" count="0" memberValueDatatype="130" unbalanced="0"/>
    <cacheHierarchy uniqueName="[Zomato Main sheet].[Has_Table_booking]" caption="Has_Table_booking" attribute="1" defaultMemberUniqueName="[Zomato Main sheet].[Has_Table_booking].[All]" allUniqueName="[Zomato Main sheet].[Has_Table_booking].[All]" dimensionUniqueName="[Zomato Main sheet]" displayFolder="" count="0" memberValueDatatype="130" unbalanced="0"/>
    <cacheHierarchy uniqueName="[Zomato Main sheet].[Has_Online_delivery]" caption="Has_Online_delivery" attribute="1" defaultMemberUniqueName="[Zomato Main sheet].[Has_Online_delivery].[All]" allUniqueName="[Zomato Main sheet].[Has_Online_delivery].[All]" dimensionUniqueName="[Zomato Main sheet]" displayFolder="" count="0" memberValueDatatype="130" unbalanced="0"/>
    <cacheHierarchy uniqueName="[Zomato Main sheet].[Is_delivering_now]" caption="Is_delivering_now" attribute="1" defaultMemberUniqueName="[Zomato Main sheet].[Is_delivering_now].[All]" allUniqueName="[Zomato Main sheet].[Is_delivering_now].[All]" dimensionUniqueName="[Zomato Main sheet]" displayFolder="" count="0" memberValueDatatype="130" unbalanced="0"/>
    <cacheHierarchy uniqueName="[Zomato Main sheet].[Switch_to_order_menu]" caption="Switch_to_order_menu" attribute="1" defaultMemberUniqueName="[Zomato Main sheet].[Switch_to_order_menu].[All]" allUniqueName="[Zomato Main sheet].[Switch_to_order_menu].[All]" dimensionUniqueName="[Zomato Main sheet]" displayFolder="" count="0" memberValueDatatype="130" unbalanced="0"/>
    <cacheHierarchy uniqueName="[Zomato Main sheet].[Price_range]" caption="Price_range" attribute="1" defaultMemberUniqueName="[Zomato Main sheet].[Price_range].[All]" allUniqueName="[Zomato Main sheet].[Price_range].[All]" dimensionUniqueName="[Zomato Main sheet]" displayFolder="" count="0" memberValueDatatype="20" unbalanced="0"/>
    <cacheHierarchy uniqueName="[Zomato Main sheet].[Votes]" caption="Votes" attribute="1" defaultMemberUniqueName="[Zomato Main sheet].[Votes].[All]" allUniqueName="[Zomato Main sheet].[Votes].[All]" dimensionUniqueName="[Zomato Main sheet]" displayFolder="" count="0" memberValueDatatype="20" unbalanced="0"/>
    <cacheHierarchy uniqueName="[Zomato Main sheet].[Average_Cost_for_two]" caption="Average_Cost_for_two" attribute="1" defaultMemberUniqueName="[Zomato Main sheet].[Average_Cost_for_two].[All]" allUniqueName="[Zomato Main sheet].[Average_Cost_for_two].[All]" dimensionUniqueName="[Zomato Main sheet]" displayFolder="" count="0" memberValueDatatype="20" unbalanced="0"/>
    <cacheHierarchy uniqueName="[Zomato Main sheet].[price_bucket]" caption="price_bucket" attribute="1" defaultMemberUniqueName="[Zomato Main sheet].[price_bucket].[All]" allUniqueName="[Zomato Main sheet].[price_bucket].[All]" dimensionUniqueName="[Zomato Main sheet]" displayFolder="" count="0" memberValueDatatype="130" unbalanced="0"/>
    <cacheHierarchy uniqueName="[Zomato Main sheet].[ratings]" caption="ratings" attribute="1" defaultMemberUniqueName="[Zomato Main sheet].[ratings].[All]" allUniqueName="[Zomato Main sheet].[ratings].[All]" dimensionUniqueName="[Zomato Main sheet]" displayFolder="" count="2" memberValueDatatype="20" unbalanced="0"/>
    <cacheHierarchy uniqueName="[Zomato Main sheet].[Rating]" caption="Rating" attribute="1" defaultMemberUniqueName="[Zomato Main sheet].[Rating].[All]" allUniqueName="[Zomato Main sheet].[Rating].[All]" dimensionUniqueName="[Zomato Main sheet]" displayFolder="" count="0" memberValueDatatype="5" unbalanced="0"/>
    <cacheHierarchy uniqueName="[Zomato Main sheet].[year]" caption="year" attribute="1" defaultMemberUniqueName="[Zomato Main sheet].[year].[All]" allUniqueName="[Zomato Main sheet].[year].[All]" dimensionUniqueName="[Zomato Main sheet]" displayFolder="" count="2" memberValueDatatype="20" unbalanced="0"/>
    <cacheHierarchy uniqueName="[Zomato Main sheet].[Monthname]" caption="Monthname" attribute="1" defaultMemberUniqueName="[Zomato Main sheet].[Monthname].[All]" allUniqueName="[Zomato Main sheet].[Monthname].[All]" dimensionUniqueName="[Zomato Main sheet]" displayFolder="" count="0" memberValueDatatype="130" unbalanced="0"/>
    <cacheHierarchy uniqueName="[Zomato Main sheet].[month]" caption="month" attribute="1" defaultMemberUniqueName="[Zomato Main sheet].[month].[All]" allUniqueName="[Zomato Main sheet].[month].[All]" dimensionUniqueName="[Zomato Main sheet]" displayFolder="" count="0" memberValueDatatype="20" unbalanced="0"/>
    <cacheHierarchy uniqueName="[Zomato Main sheet].[Qtr]" caption="Qtr" attribute="1" defaultMemberUniqueName="[Zomato Main sheet].[Qtr].[All]" allUniqueName="[Zomato Main sheet].[Qtr].[All]" dimensionUniqueName="[Zomato Main sheet]" displayFolder="" count="2" memberValueDatatype="130" unbalanced="0"/>
    <cacheHierarchy uniqueName="[Zomato Main sheet].[day]" caption="day" attribute="1" defaultMemberUniqueName="[Zomato Main sheet].[day].[All]" allUniqueName="[Zomato Main sheet].[day].[All]" dimensionUniqueName="[Zomato Main sheet]" displayFolder="" count="0" memberValueDatatype="20" unbalanced="0"/>
    <cacheHierarchy uniqueName="[Zomato Main sheet].[Date]" caption="Date" attribute="1" time="1" defaultMemberUniqueName="[Zomato Main sheet].[Date].[All]" allUniqueName="[Zomato Main sheet].[Date].[All]" dimensionUniqueName="[Zomato Main sheet]" displayFolder="" count="0" memberValueDatatype="7" unbalanced="0"/>
    <cacheHierarchy uniqueName="[Zomato Main sheet].[year month]" caption="year month" attribute="1" time="1" defaultMemberUniqueName="[Zomato Main sheet].[year month].[All]" allUniqueName="[Zomato Main sheet].[year month].[All]" dimensionUniqueName="[Zomato Main sheet]" displayFolder="" count="0" memberValueDatatype="7" unbalanced="0"/>
    <cacheHierarchy uniqueName="[Zomato Main sheet].[Weekday_No]" caption="Weekday_No" attribute="1" defaultMemberUniqueName="[Zomato Main sheet].[Weekday_No].[All]" allUniqueName="[Zomato Main sheet].[Weekday_No].[All]" dimensionUniqueName="[Zomato Main sheet]" displayFolder="" count="0" memberValueDatatype="20" unbalanced="0"/>
    <cacheHierarchy uniqueName="[Zomato Main sheet].[Weekday_name]" caption="Weekday_name" attribute="1" defaultMemberUniqueName="[Zomato Main sheet].[Weekday_name].[All]" allUniqueName="[Zomato Main sheet].[Weekday_name].[All]" dimensionUniqueName="[Zomato Main sheet]" displayFolder="" count="0" memberValueDatatype="130" unbalanced="0"/>
    <cacheHierarchy uniqueName="[Zomato Main sheet].[Financial_month]" caption="Financial_month" attribute="1" defaultMemberUniqueName="[Zomato Main sheet].[Financial_month].[All]" allUniqueName="[Zomato Main sheet].[Financial_month].[All]" dimensionUniqueName="[Zomato Main sheet]" displayFolder="" count="0" memberValueDatatype="130" unbalanced="0"/>
    <cacheHierarchy uniqueName="[Zomato Main sheet].[financial_qtr]" caption="financial_qtr" attribute="1" defaultMemberUniqueName="[Zomato Main sheet].[financial_qtr].[All]" allUniqueName="[Zomato Main sheet].[financial_qtr].[All]" dimensionUniqueName="[Zomato Main sheet]" displayFolder="" count="0" memberValueDatatype="130" unbalanced="0"/>
    <cacheHierarchy uniqueName="[Measures].[__XL_Count country]" caption="__XL_Count country" measure="1" displayFolder="" measureGroup="country" count="0" hidden="1"/>
    <cacheHierarchy uniqueName="[Measures].[__XL_Count Zomato Main sheet]" caption="__XL_Count Zomato Main sheet" measure="1" displayFolder="" measureGroup="Zomato Main sheet" count="0" hidden="1"/>
    <cacheHierarchy uniqueName="[Measures].[__No measures defined]" caption="__No measures defined" measure="1" displayFolder="" count="0" hidden="1"/>
    <cacheHierarchy uniqueName="[Measures].[Sum of RestaurantID]" caption="Sum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Count of RestaurantID]" caption="Count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Sum of month]" caption="Sum of month" measure="1" displayFolder="" measureGroup="Zomato Main sheet" count="0" hidden="1">
      <extLst>
        <ext xmlns:x15="http://schemas.microsoft.com/office/spreadsheetml/2010/11/main" uri="{B97F6D7D-B522-45F9-BDA1-12C45D357490}">
          <x15:cacheHierarchy aggregatedColumn="27"/>
        </ext>
      </extLst>
    </cacheHierarchy>
    <cacheHierarchy uniqueName="[Measures].[Sum of Price_range]" caption="Sum of Price_range" measure="1" displayFolder="" measureGroup="Zomato Main sheet" count="0" hidden="1">
      <extLst>
        <ext xmlns:x15="http://schemas.microsoft.com/office/spreadsheetml/2010/11/main" uri="{B97F6D7D-B522-45F9-BDA1-12C45D357490}">
          <x15:cacheHierarchy aggregatedColumn="19"/>
        </ext>
      </extLst>
    </cacheHierarchy>
    <cacheHierarchy uniqueName="[Measures].[Average of Price_range]" caption="Average of Price_range" measure="1" displayFolder="" measureGroup="Zomato Main sheet" count="0" hidden="1">
      <extLst>
        <ext xmlns:x15="http://schemas.microsoft.com/office/spreadsheetml/2010/11/main" uri="{B97F6D7D-B522-45F9-BDA1-12C45D357490}">
          <x15:cacheHierarchy aggregatedColumn="19"/>
        </ext>
      </extLst>
    </cacheHierarchy>
    <cacheHierarchy uniqueName="[Measures].[Average of RestaurantID]" caption="Average of RestaurantID" measure="1" displayFolder="" measureGroup="Zomato Main sheet"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15493342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eshmurthy B C" refreshedDate="45881.51871921296" backgroundQuery="1" createdVersion="8" refreshedVersion="8" minRefreshableVersion="3" recordCount="0" supportSubquery="1" supportAdvancedDrill="1" xr:uid="{8C8CFBB1-CD3C-40F1-A052-F3D1C857AB3D}">
  <cacheSource type="external" connectionId="4"/>
  <cacheFields count="4">
    <cacheField name="[Measures].[Count of RestaurantID]" caption="Count of RestaurantID" numFmtId="0" hierarchy="40" level="32767"/>
    <cacheField name="[Zomato Main sheet].[year].[year]" caption="year" numFmtId="0" hierarchy="25" level="1">
      <sharedItems containsSemiMixedTypes="0" containsNonDate="0" containsString="0"/>
    </cacheField>
    <cacheField name="[Zomato Main sheet].[month].[month]" caption="month" numFmtId="0" hierarchy="27"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Zomato Main sheet].[month].&amp;[1]"/>
            <x15:cachedUniqueName index="1" name="[Zomato Main sheet].[month].&amp;[2]"/>
            <x15:cachedUniqueName index="2" name="[Zomato Main sheet].[month].&amp;[3]"/>
            <x15:cachedUniqueName index="3" name="[Zomato Main sheet].[month].&amp;[4]"/>
            <x15:cachedUniqueName index="4" name="[Zomato Main sheet].[month].&amp;[5]"/>
            <x15:cachedUniqueName index="5" name="[Zomato Main sheet].[month].&amp;[6]"/>
            <x15:cachedUniqueName index="6" name="[Zomato Main sheet].[month].&amp;[7]"/>
            <x15:cachedUniqueName index="7" name="[Zomato Main sheet].[month].&amp;[8]"/>
            <x15:cachedUniqueName index="8" name="[Zomato Main sheet].[month].&amp;[9]"/>
            <x15:cachedUniqueName index="9" name="[Zomato Main sheet].[month].&amp;[10]"/>
            <x15:cachedUniqueName index="10" name="[Zomato Main sheet].[month].&amp;[11]"/>
            <x15:cachedUniqueName index="11" name="[Zomato Main sheet].[month].&amp;[12]"/>
          </x15:cachedUniqueNames>
        </ext>
      </extLst>
    </cacheField>
    <cacheField name="[Zomato Main sheet].[Qtr].[Qtr]" caption="Qtr" numFmtId="0" hierarchy="28" level="1">
      <sharedItems containsSemiMixedTypes="0" containsNonDate="0" containsString="0"/>
    </cacheField>
  </cacheFields>
  <cacheHierarchies count="49">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0" memberValueDatatype="130" unbalanced="0"/>
    <cacheHierarchy uniqueName="[Zomato Main sheet].[RestaurantID]" caption="RestaurantID" attribute="1" defaultMemberUniqueName="[Zomato Main sheet].[RestaurantID].[All]" allUniqueName="[Zomato Main sheet].[RestaurantID].[All]" dimensionUniqueName="[Zomato Main sheet]" displayFolder="" count="0" memberValueDatatype="20" unbalanced="0"/>
    <cacheHierarchy uniqueName="[Zomato Main sheet].[RestaurantName]" caption="RestaurantName" attribute="1" defaultMemberUniqueName="[Zomato Main sheet].[RestaurantName].[All]" allUniqueName="[Zomato Main sheet].[RestaurantName].[All]" dimensionUniqueName="[Zomato Main sheet]" displayFolder="" count="0" memberValueDatatype="130" unbalanced="0"/>
    <cacheHierarchy uniqueName="[Zomato Main sheet].[CountryCode]" caption="CountryCode" attribute="1" defaultMemberUniqueName="[Zomato Main sheet].[CountryCode].[All]" allUniqueName="[Zomato Main sheet].[CountryCode].[All]" dimensionUniqueName="[Zomato Main sheet]" displayFolder="" count="0" memberValueDatatype="20" unbalanced="0"/>
    <cacheHierarchy uniqueName="[Zomato Main sheet].[country]" caption="country" attribute="1" defaultMemberUniqueName="[Zomato Main sheet].[country].[All]" allUniqueName="[Zomato Main sheet].[country].[All]" dimensionUniqueName="[Zomato Main sheet]" displayFolder="" count="0" memberValueDatatype="130" unbalanced="0"/>
    <cacheHierarchy uniqueName="[Zomato Main sheet].[City]" caption="City" attribute="1" defaultMemberUniqueName="[Zomato Main sheet].[City].[All]" allUniqueName="[Zomato Main sheet].[City].[All]" dimensionUniqueName="[Zomato Main sheet]" displayFolder="" count="0" memberValueDatatype="130" unbalanced="0"/>
    <cacheHierarchy uniqueName="[Zomato Main sheet].[Address]" caption="Address" attribute="1" defaultMemberUniqueName="[Zomato Main sheet].[Address].[All]" allUniqueName="[Zomato Main sheet].[Address].[All]" dimensionUniqueName="[Zomato Main sheet]" displayFolder="" count="0" memberValueDatatype="130" unbalanced="0"/>
    <cacheHierarchy uniqueName="[Zomato Main sheet].[Locality]" caption="Locality" attribute="1" defaultMemberUniqueName="[Zomato Main sheet].[Locality].[All]" allUniqueName="[Zomato Main sheet].[Locality].[All]" dimensionUniqueName="[Zomato Main sheet]" displayFolder="" count="0" memberValueDatatype="130" unbalanced="0"/>
    <cacheHierarchy uniqueName="[Zomato Main sheet].[LocalityVerbose]" caption="LocalityVerbose" attribute="1" defaultMemberUniqueName="[Zomato Main sheet].[LocalityVerbose].[All]" allUniqueName="[Zomato Main sheet].[LocalityVerbose].[All]" dimensionUniqueName="[Zomato Main sheet]" displayFolder="" count="0" memberValueDatatype="130" unbalanced="0"/>
    <cacheHierarchy uniqueName="[Zomato Main sheet].[Longitude]" caption="Longitude" attribute="1" defaultMemberUniqueName="[Zomato Main sheet].[Longitude].[All]" allUniqueName="[Zomato Main sheet].[Longitude].[All]" dimensionUniqueName="[Zomato Main sheet]" displayFolder="" count="0" memberValueDatatype="5" unbalanced="0"/>
    <cacheHierarchy uniqueName="[Zomato Main sheet].[Latitude]" caption="Latitude" attribute="1" defaultMemberUniqueName="[Zomato Main sheet].[Latitude].[All]" allUniqueName="[Zomato Main sheet].[Latitude].[All]" dimensionUniqueName="[Zomato Main sheet]" displayFolder="" count="0" memberValueDatatype="5" unbalanced="0"/>
    <cacheHierarchy uniqueName="[Zomato Main sheet].[Cuisines]" caption="Cuisines" attribute="1" defaultMemberUniqueName="[Zomato Main sheet].[Cuisines].[All]" allUniqueName="[Zomato Main sheet].[Cuisines].[All]" dimensionUniqueName="[Zomato Main sheet]" displayFolder="" count="0" memberValueDatatype="130" unbalanced="0"/>
    <cacheHierarchy uniqueName="[Zomato Main sheet].[food]" caption="food" attribute="1" defaultMemberUniqueName="[Zomato Main sheet].[food].[All]" allUniqueName="[Zomato Main sheet].[food].[All]" dimensionUniqueName="[Zomato Main sheet]" displayFolder="" count="0" memberValueDatatype="130" unbalanced="0"/>
    <cacheHierarchy uniqueName="[Zomato Main sheet].[Currency]" caption="Currency" attribute="1" defaultMemberUniqueName="[Zomato Main sheet].[Currency].[All]" allUniqueName="[Zomato Main sheet].[Currency].[All]" dimensionUniqueName="[Zomato Main sheet]" displayFolder="" count="0" memberValueDatatype="130" unbalanced="0"/>
    <cacheHierarchy uniqueName="[Zomato Main sheet].[Has_Table_booking]" caption="Has_Table_booking" attribute="1" defaultMemberUniqueName="[Zomato Main sheet].[Has_Table_booking].[All]" allUniqueName="[Zomato Main sheet].[Has_Table_booking].[All]" dimensionUniqueName="[Zomato Main sheet]" displayFolder="" count="0" memberValueDatatype="130" unbalanced="0"/>
    <cacheHierarchy uniqueName="[Zomato Main sheet].[Has_Online_delivery]" caption="Has_Online_delivery" attribute="1" defaultMemberUniqueName="[Zomato Main sheet].[Has_Online_delivery].[All]" allUniqueName="[Zomato Main sheet].[Has_Online_delivery].[All]" dimensionUniqueName="[Zomato Main sheet]" displayFolder="" count="0" memberValueDatatype="130" unbalanced="0"/>
    <cacheHierarchy uniqueName="[Zomato Main sheet].[Is_delivering_now]" caption="Is_delivering_now" attribute="1" defaultMemberUniqueName="[Zomato Main sheet].[Is_delivering_now].[All]" allUniqueName="[Zomato Main sheet].[Is_delivering_now].[All]" dimensionUniqueName="[Zomato Main sheet]" displayFolder="" count="0" memberValueDatatype="130" unbalanced="0"/>
    <cacheHierarchy uniqueName="[Zomato Main sheet].[Switch_to_order_menu]" caption="Switch_to_order_menu" attribute="1" defaultMemberUniqueName="[Zomato Main sheet].[Switch_to_order_menu].[All]" allUniqueName="[Zomato Main sheet].[Switch_to_order_menu].[All]" dimensionUniqueName="[Zomato Main sheet]" displayFolder="" count="0" memberValueDatatype="130" unbalanced="0"/>
    <cacheHierarchy uniqueName="[Zomato Main sheet].[Price_range]" caption="Price_range" attribute="1" defaultMemberUniqueName="[Zomato Main sheet].[Price_range].[All]" allUniqueName="[Zomato Main sheet].[Price_range].[All]" dimensionUniqueName="[Zomato Main sheet]" displayFolder="" count="0" memberValueDatatype="20" unbalanced="0"/>
    <cacheHierarchy uniqueName="[Zomato Main sheet].[Votes]" caption="Votes" attribute="1" defaultMemberUniqueName="[Zomato Main sheet].[Votes].[All]" allUniqueName="[Zomato Main sheet].[Votes].[All]" dimensionUniqueName="[Zomato Main sheet]" displayFolder="" count="0" memberValueDatatype="20" unbalanced="0"/>
    <cacheHierarchy uniqueName="[Zomato Main sheet].[Average_Cost_for_two]" caption="Average_Cost_for_two" attribute="1" defaultMemberUniqueName="[Zomato Main sheet].[Average_Cost_for_two].[All]" allUniqueName="[Zomato Main sheet].[Average_Cost_for_two].[All]" dimensionUniqueName="[Zomato Main sheet]" displayFolder="" count="0" memberValueDatatype="20" unbalanced="0"/>
    <cacheHierarchy uniqueName="[Zomato Main sheet].[price_bucket]" caption="price_bucket" attribute="1" defaultMemberUniqueName="[Zomato Main sheet].[price_bucket].[All]" allUniqueName="[Zomato Main sheet].[price_bucket].[All]" dimensionUniqueName="[Zomato Main sheet]" displayFolder="" count="0" memberValueDatatype="130" unbalanced="0"/>
    <cacheHierarchy uniqueName="[Zomato Main sheet].[ratings]" caption="ratings" attribute="1" defaultMemberUniqueName="[Zomato Main sheet].[ratings].[All]" allUniqueName="[Zomato Main sheet].[ratings].[All]" dimensionUniqueName="[Zomato Main sheet]" displayFolder="" count="0" memberValueDatatype="20" unbalanced="0"/>
    <cacheHierarchy uniqueName="[Zomato Main sheet].[Rating]" caption="Rating" attribute="1" defaultMemberUniqueName="[Zomato Main sheet].[Rating].[All]" allUniqueName="[Zomato Main sheet].[Rating].[All]" dimensionUniqueName="[Zomato Main sheet]" displayFolder="" count="0" memberValueDatatype="5" unbalanced="0"/>
    <cacheHierarchy uniqueName="[Zomato Main sheet].[year]" caption="year" attribute="1" defaultMemberUniqueName="[Zomato Main sheet].[year].[All]" allUniqueName="[Zomato Main sheet].[year].[All]" dimensionUniqueName="[Zomato Main sheet]" displayFolder="" count="2" memberValueDatatype="20" unbalanced="0">
      <fieldsUsage count="2">
        <fieldUsage x="-1"/>
        <fieldUsage x="1"/>
      </fieldsUsage>
    </cacheHierarchy>
    <cacheHierarchy uniqueName="[Zomato Main sheet].[Monthname]" caption="Monthname" attribute="1" defaultMemberUniqueName="[Zomato Main sheet].[Monthname].[All]" allUniqueName="[Zomato Main sheet].[Monthname].[All]" dimensionUniqueName="[Zomato Main sheet]" displayFolder="" count="0" memberValueDatatype="130" unbalanced="0"/>
    <cacheHierarchy uniqueName="[Zomato Main sheet].[month]" caption="month" attribute="1" defaultMemberUniqueName="[Zomato Main sheet].[month].[All]" allUniqueName="[Zomato Main sheet].[month].[All]" dimensionUniqueName="[Zomato Main sheet]" displayFolder="" count="2" memberValueDatatype="20" unbalanced="0">
      <fieldsUsage count="2">
        <fieldUsage x="-1"/>
        <fieldUsage x="2"/>
      </fieldsUsage>
    </cacheHierarchy>
    <cacheHierarchy uniqueName="[Zomato Main sheet].[Qtr]" caption="Qtr" attribute="1" defaultMemberUniqueName="[Zomato Main sheet].[Qtr].[All]" allUniqueName="[Zomato Main sheet].[Qtr].[All]" dimensionUniqueName="[Zomato Main sheet]" displayFolder="" count="2" memberValueDatatype="130" unbalanced="0">
      <fieldsUsage count="2">
        <fieldUsage x="-1"/>
        <fieldUsage x="3"/>
      </fieldsUsage>
    </cacheHierarchy>
    <cacheHierarchy uniqueName="[Zomato Main sheet].[day]" caption="day" attribute="1" defaultMemberUniqueName="[Zomato Main sheet].[day].[All]" allUniqueName="[Zomato Main sheet].[day].[All]" dimensionUniqueName="[Zomato Main sheet]" displayFolder="" count="0" memberValueDatatype="20" unbalanced="0"/>
    <cacheHierarchy uniqueName="[Zomato Main sheet].[Date]" caption="Date" attribute="1" time="1" defaultMemberUniqueName="[Zomato Main sheet].[Date].[All]" allUniqueName="[Zomato Main sheet].[Date].[All]" dimensionUniqueName="[Zomato Main sheet]" displayFolder="" count="0" memberValueDatatype="7" unbalanced="0"/>
    <cacheHierarchy uniqueName="[Zomato Main sheet].[year month]" caption="year month" attribute="1" time="1" defaultMemberUniqueName="[Zomato Main sheet].[year month].[All]" allUniqueName="[Zomato Main sheet].[year month].[All]" dimensionUniqueName="[Zomato Main sheet]" displayFolder="" count="0" memberValueDatatype="7" unbalanced="0"/>
    <cacheHierarchy uniqueName="[Zomato Main sheet].[Weekday_No]" caption="Weekday_No" attribute="1" defaultMemberUniqueName="[Zomato Main sheet].[Weekday_No].[All]" allUniqueName="[Zomato Main sheet].[Weekday_No].[All]" dimensionUniqueName="[Zomato Main sheet]" displayFolder="" count="0" memberValueDatatype="20" unbalanced="0"/>
    <cacheHierarchy uniqueName="[Zomato Main sheet].[Weekday_name]" caption="Weekday_name" attribute="1" defaultMemberUniqueName="[Zomato Main sheet].[Weekday_name].[All]" allUniqueName="[Zomato Main sheet].[Weekday_name].[All]" dimensionUniqueName="[Zomato Main sheet]" displayFolder="" count="0" memberValueDatatype="130" unbalanced="0"/>
    <cacheHierarchy uniqueName="[Zomato Main sheet].[Financial_month]" caption="Financial_month" attribute="1" defaultMemberUniqueName="[Zomato Main sheet].[Financial_month].[All]" allUniqueName="[Zomato Main sheet].[Financial_month].[All]" dimensionUniqueName="[Zomato Main sheet]" displayFolder="" count="0" memberValueDatatype="130" unbalanced="0"/>
    <cacheHierarchy uniqueName="[Zomato Main sheet].[financial_qtr]" caption="financial_qtr" attribute="1" defaultMemberUniqueName="[Zomato Main sheet].[financial_qtr].[All]" allUniqueName="[Zomato Main sheet].[financial_qtr].[All]" dimensionUniqueName="[Zomato Main sheet]" displayFolder="" count="0" memberValueDatatype="130" unbalanced="0"/>
    <cacheHierarchy uniqueName="[Measures].[__XL_Count country]" caption="__XL_Count country" measure="1" displayFolder="" measureGroup="country" count="0" hidden="1"/>
    <cacheHierarchy uniqueName="[Measures].[__XL_Count Zomato Main sheet]" caption="__XL_Count Zomato Main sheet" measure="1" displayFolder="" measureGroup="Zomato Main sheet" count="0" hidden="1"/>
    <cacheHierarchy uniqueName="[Measures].[__No measures defined]" caption="__No measures defined" measure="1" displayFolder="" count="0" hidden="1"/>
    <cacheHierarchy uniqueName="[Measures].[Sum of RestaurantID]" caption="Sum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Count of RestaurantID]" caption="Count of RestaurantID" measure="1" displayFolder="" measureGroup="Zomato Main sheet"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month]" caption="Sum of month" measure="1" displayFolder="" measureGroup="Zomato Main sheet" count="0" hidden="1">
      <extLst>
        <ext xmlns:x15="http://schemas.microsoft.com/office/spreadsheetml/2010/11/main" uri="{B97F6D7D-B522-45F9-BDA1-12C45D357490}">
          <x15:cacheHierarchy aggregatedColumn="27"/>
        </ext>
      </extLst>
    </cacheHierarchy>
    <cacheHierarchy uniqueName="[Measures].[Sum of Price_range]" caption="Sum of Price_range" measure="1" displayFolder="" measureGroup="Zomato Main sheet" count="0" hidden="1">
      <extLst>
        <ext xmlns:x15="http://schemas.microsoft.com/office/spreadsheetml/2010/11/main" uri="{B97F6D7D-B522-45F9-BDA1-12C45D357490}">
          <x15:cacheHierarchy aggregatedColumn="19"/>
        </ext>
      </extLst>
    </cacheHierarchy>
    <cacheHierarchy uniqueName="[Measures].[Average of Price_range]" caption="Average of Price_range" measure="1" displayFolder="" measureGroup="Zomato Main sheet" count="0" hidden="1">
      <extLst>
        <ext xmlns:x15="http://schemas.microsoft.com/office/spreadsheetml/2010/11/main" uri="{B97F6D7D-B522-45F9-BDA1-12C45D357490}">
          <x15:cacheHierarchy aggregatedColumn="19"/>
        </ext>
      </extLst>
    </cacheHierarchy>
    <cacheHierarchy uniqueName="[Measures].[Average of RestaurantID]" caption="Average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Count of Has_Table_booking]" caption="Count of Has_Table_booking" measure="1" displayFolder="" measureGroup="Zomato Main sheet" count="0" hidden="1">
      <extLst>
        <ext xmlns:x15="http://schemas.microsoft.com/office/spreadsheetml/2010/11/main" uri="{B97F6D7D-B522-45F9-BDA1-12C45D357490}">
          <x15:cacheHierarchy aggregatedColumn="15"/>
        </ext>
      </extLst>
    </cacheHierarchy>
    <cacheHierarchy uniqueName="[Measures].[Count of Has_Online_delivery]" caption="Count of Has_Online_delivery" measure="1" displayFolder="" measureGroup="Zomato Main sheet" count="0" hidden="1">
      <extLst>
        <ext xmlns:x15="http://schemas.microsoft.com/office/spreadsheetml/2010/11/main" uri="{B97F6D7D-B522-45F9-BDA1-12C45D357490}">
          <x15:cacheHierarchy aggregatedColumn="16"/>
        </ext>
      </extLst>
    </cacheHierarchy>
    <cacheHierarchy uniqueName="[Measures].[Count of Is_delivering_now]" caption="Count of Is_delivering_now" measure="1" displayFolder="" measureGroup="Zomato Main sheet" count="0" hidden="1">
      <extLst>
        <ext xmlns:x15="http://schemas.microsoft.com/office/spreadsheetml/2010/11/main" uri="{B97F6D7D-B522-45F9-BDA1-12C45D357490}">
          <x15:cacheHierarchy aggregatedColumn="17"/>
        </ext>
      </extLst>
    </cacheHierarchy>
    <cacheHierarchy uniqueName="[Measures].[Count of Cuisines]" caption="Count of Cuisines" measure="1" displayFolder="" measureGroup="Zomato Main sheet" count="0" hidden="1">
      <extLst>
        <ext xmlns:x15="http://schemas.microsoft.com/office/spreadsheetml/2010/11/main" uri="{B97F6D7D-B522-45F9-BDA1-12C45D357490}">
          <x15:cacheHierarchy aggregatedColumn="12"/>
        </ext>
      </extLst>
    </cacheHierarchy>
  </cacheHierarchies>
  <kpis count="0"/>
  <dimensions count="3">
    <dimension name="country" uniqueName="[country]" caption="country"/>
    <dimension measure="1" name="Measures" uniqueName="[Measures]" caption="Measures"/>
    <dimension name="Zomato Main sheet" uniqueName="[Zomato Main sheet]" caption="Zomato Main sheet"/>
  </dimensions>
  <measureGroups count="2">
    <measureGroup name="country" caption="country"/>
    <measureGroup name="Zomato Main sheet" caption="Zomato Main sheet"/>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eshmurthy B C" refreshedDate="45881.518719675929" backgroundQuery="1" createdVersion="8" refreshedVersion="8" minRefreshableVersion="3" recordCount="0" supportSubquery="1" supportAdvancedDrill="1" xr:uid="{41CD02A8-AA17-4033-8E52-BBFDC9A53786}">
  <cacheSource type="external" connectionId="4"/>
  <cacheFields count="4">
    <cacheField name="[Measures].[Count of RestaurantID]" caption="Count of RestaurantID" numFmtId="0" hierarchy="40" level="32767"/>
    <cacheField name="[Zomato Main sheet].[year].[year]" caption="year" numFmtId="0" hierarchy="25" level="1">
      <sharedItems containsSemiMixedTypes="0" containsNonDate="0" containsString="0"/>
    </cacheField>
    <cacheField name="[Zomato Main sheet].[ratings].[ratings]" caption="ratings" numFmtId="0" hierarchy="23"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Zomato Main sheet].[ratings].&amp;[1]"/>
            <x15:cachedUniqueName index="1" name="[Zomato Main sheet].[ratings].&amp;[2]"/>
            <x15:cachedUniqueName index="2" name="[Zomato Main sheet].[ratings].&amp;[3]"/>
            <x15:cachedUniqueName index="3" name="[Zomato Main sheet].[ratings].&amp;[4]"/>
            <x15:cachedUniqueName index="4" name="[Zomato Main sheet].[ratings].&amp;[5]"/>
          </x15:cachedUniqueNames>
        </ext>
      </extLst>
    </cacheField>
    <cacheField name="[Zomato Main sheet].[Qtr].[Qtr]" caption="Qtr" numFmtId="0" hierarchy="28" level="1">
      <sharedItems containsSemiMixedTypes="0" containsNonDate="0" containsString="0"/>
    </cacheField>
  </cacheFields>
  <cacheHierarchies count="49">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0" memberValueDatatype="130" unbalanced="0"/>
    <cacheHierarchy uniqueName="[Zomato Main sheet].[RestaurantID]" caption="RestaurantID" attribute="1" defaultMemberUniqueName="[Zomato Main sheet].[RestaurantID].[All]" allUniqueName="[Zomato Main sheet].[RestaurantID].[All]" dimensionUniqueName="[Zomato Main sheet]" displayFolder="" count="0" memberValueDatatype="20" unbalanced="0"/>
    <cacheHierarchy uniqueName="[Zomato Main sheet].[RestaurantName]" caption="RestaurantName" attribute="1" defaultMemberUniqueName="[Zomato Main sheet].[RestaurantName].[All]" allUniqueName="[Zomato Main sheet].[RestaurantName].[All]" dimensionUniqueName="[Zomato Main sheet]" displayFolder="" count="0" memberValueDatatype="130" unbalanced="0"/>
    <cacheHierarchy uniqueName="[Zomato Main sheet].[CountryCode]" caption="CountryCode" attribute="1" defaultMemberUniqueName="[Zomato Main sheet].[CountryCode].[All]" allUniqueName="[Zomato Main sheet].[CountryCode].[All]" dimensionUniqueName="[Zomato Main sheet]" displayFolder="" count="0" memberValueDatatype="20" unbalanced="0"/>
    <cacheHierarchy uniqueName="[Zomato Main sheet].[country]" caption="country" attribute="1" defaultMemberUniqueName="[Zomato Main sheet].[country].[All]" allUniqueName="[Zomato Main sheet].[country].[All]" dimensionUniqueName="[Zomato Main sheet]" displayFolder="" count="0" memberValueDatatype="130" unbalanced="0"/>
    <cacheHierarchy uniqueName="[Zomato Main sheet].[City]" caption="City" attribute="1" defaultMemberUniqueName="[Zomato Main sheet].[City].[All]" allUniqueName="[Zomato Main sheet].[City].[All]" dimensionUniqueName="[Zomato Main sheet]" displayFolder="" count="0" memberValueDatatype="130" unbalanced="0"/>
    <cacheHierarchy uniqueName="[Zomato Main sheet].[Address]" caption="Address" attribute="1" defaultMemberUniqueName="[Zomato Main sheet].[Address].[All]" allUniqueName="[Zomato Main sheet].[Address].[All]" dimensionUniqueName="[Zomato Main sheet]" displayFolder="" count="0" memberValueDatatype="130" unbalanced="0"/>
    <cacheHierarchy uniqueName="[Zomato Main sheet].[Locality]" caption="Locality" attribute="1" defaultMemberUniqueName="[Zomato Main sheet].[Locality].[All]" allUniqueName="[Zomato Main sheet].[Locality].[All]" dimensionUniqueName="[Zomato Main sheet]" displayFolder="" count="0" memberValueDatatype="130" unbalanced="0"/>
    <cacheHierarchy uniqueName="[Zomato Main sheet].[LocalityVerbose]" caption="LocalityVerbose" attribute="1" defaultMemberUniqueName="[Zomato Main sheet].[LocalityVerbose].[All]" allUniqueName="[Zomato Main sheet].[LocalityVerbose].[All]" dimensionUniqueName="[Zomato Main sheet]" displayFolder="" count="0" memberValueDatatype="130" unbalanced="0"/>
    <cacheHierarchy uniqueName="[Zomato Main sheet].[Longitude]" caption="Longitude" attribute="1" defaultMemberUniqueName="[Zomato Main sheet].[Longitude].[All]" allUniqueName="[Zomato Main sheet].[Longitude].[All]" dimensionUniqueName="[Zomato Main sheet]" displayFolder="" count="0" memberValueDatatype="5" unbalanced="0"/>
    <cacheHierarchy uniqueName="[Zomato Main sheet].[Latitude]" caption="Latitude" attribute="1" defaultMemberUniqueName="[Zomato Main sheet].[Latitude].[All]" allUniqueName="[Zomato Main sheet].[Latitude].[All]" dimensionUniqueName="[Zomato Main sheet]" displayFolder="" count="0" memberValueDatatype="5" unbalanced="0"/>
    <cacheHierarchy uniqueName="[Zomato Main sheet].[Cuisines]" caption="Cuisines" attribute="1" defaultMemberUniqueName="[Zomato Main sheet].[Cuisines].[All]" allUniqueName="[Zomato Main sheet].[Cuisines].[All]" dimensionUniqueName="[Zomato Main sheet]" displayFolder="" count="0" memberValueDatatype="130" unbalanced="0"/>
    <cacheHierarchy uniqueName="[Zomato Main sheet].[food]" caption="food" attribute="1" defaultMemberUniqueName="[Zomato Main sheet].[food].[All]" allUniqueName="[Zomato Main sheet].[food].[All]" dimensionUniqueName="[Zomato Main sheet]" displayFolder="" count="0" memberValueDatatype="130" unbalanced="0"/>
    <cacheHierarchy uniqueName="[Zomato Main sheet].[Currency]" caption="Currency" attribute="1" defaultMemberUniqueName="[Zomato Main sheet].[Currency].[All]" allUniqueName="[Zomato Main sheet].[Currency].[All]" dimensionUniqueName="[Zomato Main sheet]" displayFolder="" count="0" memberValueDatatype="130" unbalanced="0"/>
    <cacheHierarchy uniqueName="[Zomato Main sheet].[Has_Table_booking]" caption="Has_Table_booking" attribute="1" defaultMemberUniqueName="[Zomato Main sheet].[Has_Table_booking].[All]" allUniqueName="[Zomato Main sheet].[Has_Table_booking].[All]" dimensionUniqueName="[Zomato Main sheet]" displayFolder="" count="0" memberValueDatatype="130" unbalanced="0"/>
    <cacheHierarchy uniqueName="[Zomato Main sheet].[Has_Online_delivery]" caption="Has_Online_delivery" attribute="1" defaultMemberUniqueName="[Zomato Main sheet].[Has_Online_delivery].[All]" allUniqueName="[Zomato Main sheet].[Has_Online_delivery].[All]" dimensionUniqueName="[Zomato Main sheet]" displayFolder="" count="0" memberValueDatatype="130" unbalanced="0"/>
    <cacheHierarchy uniqueName="[Zomato Main sheet].[Is_delivering_now]" caption="Is_delivering_now" attribute="1" defaultMemberUniqueName="[Zomato Main sheet].[Is_delivering_now].[All]" allUniqueName="[Zomato Main sheet].[Is_delivering_now].[All]" dimensionUniqueName="[Zomato Main sheet]" displayFolder="" count="0" memberValueDatatype="130" unbalanced="0"/>
    <cacheHierarchy uniqueName="[Zomato Main sheet].[Switch_to_order_menu]" caption="Switch_to_order_menu" attribute="1" defaultMemberUniqueName="[Zomato Main sheet].[Switch_to_order_menu].[All]" allUniqueName="[Zomato Main sheet].[Switch_to_order_menu].[All]" dimensionUniqueName="[Zomato Main sheet]" displayFolder="" count="0" memberValueDatatype="130" unbalanced="0"/>
    <cacheHierarchy uniqueName="[Zomato Main sheet].[Price_range]" caption="Price_range" attribute="1" defaultMemberUniqueName="[Zomato Main sheet].[Price_range].[All]" allUniqueName="[Zomato Main sheet].[Price_range].[All]" dimensionUniqueName="[Zomato Main sheet]" displayFolder="" count="0" memberValueDatatype="20" unbalanced="0"/>
    <cacheHierarchy uniqueName="[Zomato Main sheet].[Votes]" caption="Votes" attribute="1" defaultMemberUniqueName="[Zomato Main sheet].[Votes].[All]" allUniqueName="[Zomato Main sheet].[Votes].[All]" dimensionUniqueName="[Zomato Main sheet]" displayFolder="" count="0" memberValueDatatype="20" unbalanced="0"/>
    <cacheHierarchy uniqueName="[Zomato Main sheet].[Average_Cost_for_two]" caption="Average_Cost_for_two" attribute="1" defaultMemberUniqueName="[Zomato Main sheet].[Average_Cost_for_two].[All]" allUniqueName="[Zomato Main sheet].[Average_Cost_for_two].[All]" dimensionUniqueName="[Zomato Main sheet]" displayFolder="" count="0" memberValueDatatype="20" unbalanced="0"/>
    <cacheHierarchy uniqueName="[Zomato Main sheet].[price_bucket]" caption="price_bucket" attribute="1" defaultMemberUniqueName="[Zomato Main sheet].[price_bucket].[All]" allUniqueName="[Zomato Main sheet].[price_bucket].[All]" dimensionUniqueName="[Zomato Main sheet]" displayFolder="" count="0" memberValueDatatype="130" unbalanced="0"/>
    <cacheHierarchy uniqueName="[Zomato Main sheet].[ratings]" caption="ratings" attribute="1" defaultMemberUniqueName="[Zomato Main sheet].[ratings].[All]" allUniqueName="[Zomato Main sheet].[ratings].[All]" dimensionUniqueName="[Zomato Main sheet]" displayFolder="" count="2" memberValueDatatype="20" unbalanced="0">
      <fieldsUsage count="2">
        <fieldUsage x="-1"/>
        <fieldUsage x="2"/>
      </fieldsUsage>
    </cacheHierarchy>
    <cacheHierarchy uniqueName="[Zomato Main sheet].[Rating]" caption="Rating" attribute="1" defaultMemberUniqueName="[Zomato Main sheet].[Rating].[All]" allUniqueName="[Zomato Main sheet].[Rating].[All]" dimensionUniqueName="[Zomato Main sheet]" displayFolder="" count="0" memberValueDatatype="5" unbalanced="0"/>
    <cacheHierarchy uniqueName="[Zomato Main sheet].[year]" caption="year" attribute="1" defaultMemberUniqueName="[Zomato Main sheet].[year].[All]" allUniqueName="[Zomato Main sheet].[year].[All]" dimensionUniqueName="[Zomato Main sheet]" displayFolder="" count="2" memberValueDatatype="20" unbalanced="0">
      <fieldsUsage count="2">
        <fieldUsage x="-1"/>
        <fieldUsage x="1"/>
      </fieldsUsage>
    </cacheHierarchy>
    <cacheHierarchy uniqueName="[Zomato Main sheet].[Monthname]" caption="Monthname" attribute="1" defaultMemberUniqueName="[Zomato Main sheet].[Monthname].[All]" allUniqueName="[Zomato Main sheet].[Monthname].[All]" dimensionUniqueName="[Zomato Main sheet]" displayFolder="" count="0" memberValueDatatype="130" unbalanced="0"/>
    <cacheHierarchy uniqueName="[Zomato Main sheet].[month]" caption="month" attribute="1" defaultMemberUniqueName="[Zomato Main sheet].[month].[All]" allUniqueName="[Zomato Main sheet].[month].[All]" dimensionUniqueName="[Zomato Main sheet]" displayFolder="" count="0" memberValueDatatype="20" unbalanced="0"/>
    <cacheHierarchy uniqueName="[Zomato Main sheet].[Qtr]" caption="Qtr" attribute="1" defaultMemberUniqueName="[Zomato Main sheet].[Qtr].[All]" allUniqueName="[Zomato Main sheet].[Qtr].[All]" dimensionUniqueName="[Zomato Main sheet]" displayFolder="" count="2" memberValueDatatype="130" unbalanced="0">
      <fieldsUsage count="2">
        <fieldUsage x="-1"/>
        <fieldUsage x="3"/>
      </fieldsUsage>
    </cacheHierarchy>
    <cacheHierarchy uniqueName="[Zomato Main sheet].[day]" caption="day" attribute="1" defaultMemberUniqueName="[Zomato Main sheet].[day].[All]" allUniqueName="[Zomato Main sheet].[day].[All]" dimensionUniqueName="[Zomato Main sheet]" displayFolder="" count="0" memberValueDatatype="20" unbalanced="0"/>
    <cacheHierarchy uniqueName="[Zomato Main sheet].[Date]" caption="Date" attribute="1" time="1" defaultMemberUniqueName="[Zomato Main sheet].[Date].[All]" allUniqueName="[Zomato Main sheet].[Date].[All]" dimensionUniqueName="[Zomato Main sheet]" displayFolder="" count="0" memberValueDatatype="7" unbalanced="0"/>
    <cacheHierarchy uniqueName="[Zomato Main sheet].[year month]" caption="year month" attribute="1" time="1" defaultMemberUniqueName="[Zomato Main sheet].[year month].[All]" allUniqueName="[Zomato Main sheet].[year month].[All]" dimensionUniqueName="[Zomato Main sheet]" displayFolder="" count="0" memberValueDatatype="7" unbalanced="0"/>
    <cacheHierarchy uniqueName="[Zomato Main sheet].[Weekday_No]" caption="Weekday_No" attribute="1" defaultMemberUniqueName="[Zomato Main sheet].[Weekday_No].[All]" allUniqueName="[Zomato Main sheet].[Weekday_No].[All]" dimensionUniqueName="[Zomato Main sheet]" displayFolder="" count="0" memberValueDatatype="20" unbalanced="0"/>
    <cacheHierarchy uniqueName="[Zomato Main sheet].[Weekday_name]" caption="Weekday_name" attribute="1" defaultMemberUniqueName="[Zomato Main sheet].[Weekday_name].[All]" allUniqueName="[Zomato Main sheet].[Weekday_name].[All]" dimensionUniqueName="[Zomato Main sheet]" displayFolder="" count="0" memberValueDatatype="130" unbalanced="0"/>
    <cacheHierarchy uniqueName="[Zomato Main sheet].[Financial_month]" caption="Financial_month" attribute="1" defaultMemberUniqueName="[Zomato Main sheet].[Financial_month].[All]" allUniqueName="[Zomato Main sheet].[Financial_month].[All]" dimensionUniqueName="[Zomato Main sheet]" displayFolder="" count="0" memberValueDatatype="130" unbalanced="0"/>
    <cacheHierarchy uniqueName="[Zomato Main sheet].[financial_qtr]" caption="financial_qtr" attribute="1" defaultMemberUniqueName="[Zomato Main sheet].[financial_qtr].[All]" allUniqueName="[Zomato Main sheet].[financial_qtr].[All]" dimensionUniqueName="[Zomato Main sheet]" displayFolder="" count="0" memberValueDatatype="130" unbalanced="0"/>
    <cacheHierarchy uniqueName="[Measures].[__XL_Count country]" caption="__XL_Count country" measure="1" displayFolder="" measureGroup="country" count="0" hidden="1"/>
    <cacheHierarchy uniqueName="[Measures].[__XL_Count Zomato Main sheet]" caption="__XL_Count Zomato Main sheet" measure="1" displayFolder="" measureGroup="Zomato Main sheet" count="0" hidden="1"/>
    <cacheHierarchy uniqueName="[Measures].[__No measures defined]" caption="__No measures defined" measure="1" displayFolder="" count="0" hidden="1"/>
    <cacheHierarchy uniqueName="[Measures].[Sum of RestaurantID]" caption="Sum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Count of RestaurantID]" caption="Count of RestaurantID" measure="1" displayFolder="" measureGroup="Zomato Main sheet"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month]" caption="Sum of month" measure="1" displayFolder="" measureGroup="Zomato Main sheet" count="0" hidden="1">
      <extLst>
        <ext xmlns:x15="http://schemas.microsoft.com/office/spreadsheetml/2010/11/main" uri="{B97F6D7D-B522-45F9-BDA1-12C45D357490}">
          <x15:cacheHierarchy aggregatedColumn="27"/>
        </ext>
      </extLst>
    </cacheHierarchy>
    <cacheHierarchy uniqueName="[Measures].[Sum of Price_range]" caption="Sum of Price_range" measure="1" displayFolder="" measureGroup="Zomato Main sheet" count="0" hidden="1">
      <extLst>
        <ext xmlns:x15="http://schemas.microsoft.com/office/spreadsheetml/2010/11/main" uri="{B97F6D7D-B522-45F9-BDA1-12C45D357490}">
          <x15:cacheHierarchy aggregatedColumn="19"/>
        </ext>
      </extLst>
    </cacheHierarchy>
    <cacheHierarchy uniqueName="[Measures].[Average of Price_range]" caption="Average of Price_range" measure="1" displayFolder="" measureGroup="Zomato Main sheet" count="0" hidden="1">
      <extLst>
        <ext xmlns:x15="http://schemas.microsoft.com/office/spreadsheetml/2010/11/main" uri="{B97F6D7D-B522-45F9-BDA1-12C45D357490}">
          <x15:cacheHierarchy aggregatedColumn="19"/>
        </ext>
      </extLst>
    </cacheHierarchy>
    <cacheHierarchy uniqueName="[Measures].[Average of RestaurantID]" caption="Average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Count of Has_Table_booking]" caption="Count of Has_Table_booking" measure="1" displayFolder="" measureGroup="Zomato Main sheet" count="0" hidden="1">
      <extLst>
        <ext xmlns:x15="http://schemas.microsoft.com/office/spreadsheetml/2010/11/main" uri="{B97F6D7D-B522-45F9-BDA1-12C45D357490}">
          <x15:cacheHierarchy aggregatedColumn="15"/>
        </ext>
      </extLst>
    </cacheHierarchy>
    <cacheHierarchy uniqueName="[Measures].[Count of Has_Online_delivery]" caption="Count of Has_Online_delivery" measure="1" displayFolder="" measureGroup="Zomato Main sheet" count="0" hidden="1">
      <extLst>
        <ext xmlns:x15="http://schemas.microsoft.com/office/spreadsheetml/2010/11/main" uri="{B97F6D7D-B522-45F9-BDA1-12C45D357490}">
          <x15:cacheHierarchy aggregatedColumn="16"/>
        </ext>
      </extLst>
    </cacheHierarchy>
    <cacheHierarchy uniqueName="[Measures].[Count of Is_delivering_now]" caption="Count of Is_delivering_now" measure="1" displayFolder="" measureGroup="Zomato Main sheet" count="0" hidden="1">
      <extLst>
        <ext xmlns:x15="http://schemas.microsoft.com/office/spreadsheetml/2010/11/main" uri="{B97F6D7D-B522-45F9-BDA1-12C45D357490}">
          <x15:cacheHierarchy aggregatedColumn="17"/>
        </ext>
      </extLst>
    </cacheHierarchy>
    <cacheHierarchy uniqueName="[Measures].[Count of Cuisines]" caption="Count of Cuisines" measure="1" displayFolder="" measureGroup="Zomato Main sheet" count="0" hidden="1">
      <extLst>
        <ext xmlns:x15="http://schemas.microsoft.com/office/spreadsheetml/2010/11/main" uri="{B97F6D7D-B522-45F9-BDA1-12C45D357490}">
          <x15:cacheHierarchy aggregatedColumn="12"/>
        </ext>
      </extLst>
    </cacheHierarchy>
  </cacheHierarchies>
  <kpis count="0"/>
  <dimensions count="3">
    <dimension name="country" uniqueName="[country]" caption="country"/>
    <dimension measure="1" name="Measures" uniqueName="[Measures]" caption="Measures"/>
    <dimension name="Zomato Main sheet" uniqueName="[Zomato Main sheet]" caption="Zomato Main sheet"/>
  </dimensions>
  <measureGroups count="2">
    <measureGroup name="country" caption="country"/>
    <measureGroup name="Zomato Main sheet" caption="Zomato Main sheet"/>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eshmurthy B C" refreshedDate="45881.518720023145" backgroundQuery="1" createdVersion="8" refreshedVersion="8" minRefreshableVersion="3" recordCount="0" supportSubquery="1" supportAdvancedDrill="1" xr:uid="{ADF7137D-E0DD-409F-BE13-2282AE19D4D6}">
  <cacheSource type="external" connectionId="4"/>
  <cacheFields count="4">
    <cacheField name="[Zomato Main sheet].[year].[year]" caption="year" numFmtId="0" hierarchy="25" level="1">
      <sharedItems containsSemiMixedTypes="0" containsNonDate="0" containsString="0"/>
    </cacheField>
    <cacheField name="[Zomato Main sheet].[price_bucket].[price_bucket]" caption="price_bucket" numFmtId="0" hierarchy="22" level="1">
      <sharedItems count="5">
        <s v="0-200"/>
        <s v="201-400"/>
        <s v="401-600"/>
        <s v="601-800"/>
        <s v="800++"/>
      </sharedItems>
    </cacheField>
    <cacheField name="[Measures].[Count of RestaurantID]" caption="Count of RestaurantID" numFmtId="0" hierarchy="40" level="32767"/>
    <cacheField name="[Zomato Main sheet].[Qtr].[Qtr]" caption="Qtr" numFmtId="0" hierarchy="28" level="1">
      <sharedItems containsSemiMixedTypes="0" containsNonDate="0" containsString="0"/>
    </cacheField>
  </cacheFields>
  <cacheHierarchies count="49">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0" memberValueDatatype="130" unbalanced="0"/>
    <cacheHierarchy uniqueName="[Zomato Main sheet].[RestaurantID]" caption="RestaurantID" attribute="1" defaultMemberUniqueName="[Zomato Main sheet].[RestaurantID].[All]" allUniqueName="[Zomato Main sheet].[RestaurantID].[All]" dimensionUniqueName="[Zomato Main sheet]" displayFolder="" count="0" memberValueDatatype="20" unbalanced="0"/>
    <cacheHierarchy uniqueName="[Zomato Main sheet].[RestaurantName]" caption="RestaurantName" attribute="1" defaultMemberUniqueName="[Zomato Main sheet].[RestaurantName].[All]" allUniqueName="[Zomato Main sheet].[RestaurantName].[All]" dimensionUniqueName="[Zomato Main sheet]" displayFolder="" count="0" memberValueDatatype="130" unbalanced="0"/>
    <cacheHierarchy uniqueName="[Zomato Main sheet].[CountryCode]" caption="CountryCode" attribute="1" defaultMemberUniqueName="[Zomato Main sheet].[CountryCode].[All]" allUniqueName="[Zomato Main sheet].[CountryCode].[All]" dimensionUniqueName="[Zomato Main sheet]" displayFolder="" count="0" memberValueDatatype="20" unbalanced="0"/>
    <cacheHierarchy uniqueName="[Zomato Main sheet].[country]" caption="country" attribute="1" defaultMemberUniqueName="[Zomato Main sheet].[country].[All]" allUniqueName="[Zomato Main sheet].[country].[All]" dimensionUniqueName="[Zomato Main sheet]" displayFolder="" count="0" memberValueDatatype="130" unbalanced="0"/>
    <cacheHierarchy uniqueName="[Zomato Main sheet].[City]" caption="City" attribute="1" defaultMemberUniqueName="[Zomato Main sheet].[City].[All]" allUniqueName="[Zomato Main sheet].[City].[All]" dimensionUniqueName="[Zomato Main sheet]" displayFolder="" count="0" memberValueDatatype="130" unbalanced="0"/>
    <cacheHierarchy uniqueName="[Zomato Main sheet].[Address]" caption="Address" attribute="1" defaultMemberUniqueName="[Zomato Main sheet].[Address].[All]" allUniqueName="[Zomato Main sheet].[Address].[All]" dimensionUniqueName="[Zomato Main sheet]" displayFolder="" count="0" memberValueDatatype="130" unbalanced="0"/>
    <cacheHierarchy uniqueName="[Zomato Main sheet].[Locality]" caption="Locality" attribute="1" defaultMemberUniqueName="[Zomato Main sheet].[Locality].[All]" allUniqueName="[Zomato Main sheet].[Locality].[All]" dimensionUniqueName="[Zomato Main sheet]" displayFolder="" count="0" memberValueDatatype="130" unbalanced="0"/>
    <cacheHierarchy uniqueName="[Zomato Main sheet].[LocalityVerbose]" caption="LocalityVerbose" attribute="1" defaultMemberUniqueName="[Zomato Main sheet].[LocalityVerbose].[All]" allUniqueName="[Zomato Main sheet].[LocalityVerbose].[All]" dimensionUniqueName="[Zomato Main sheet]" displayFolder="" count="0" memberValueDatatype="130" unbalanced="0"/>
    <cacheHierarchy uniqueName="[Zomato Main sheet].[Longitude]" caption="Longitude" attribute="1" defaultMemberUniqueName="[Zomato Main sheet].[Longitude].[All]" allUniqueName="[Zomato Main sheet].[Longitude].[All]" dimensionUniqueName="[Zomato Main sheet]" displayFolder="" count="0" memberValueDatatype="5" unbalanced="0"/>
    <cacheHierarchy uniqueName="[Zomato Main sheet].[Latitude]" caption="Latitude" attribute="1" defaultMemberUniqueName="[Zomato Main sheet].[Latitude].[All]" allUniqueName="[Zomato Main sheet].[Latitude].[All]" dimensionUniqueName="[Zomato Main sheet]" displayFolder="" count="0" memberValueDatatype="5" unbalanced="0"/>
    <cacheHierarchy uniqueName="[Zomato Main sheet].[Cuisines]" caption="Cuisines" attribute="1" defaultMemberUniqueName="[Zomato Main sheet].[Cuisines].[All]" allUniqueName="[Zomato Main sheet].[Cuisines].[All]" dimensionUniqueName="[Zomato Main sheet]" displayFolder="" count="0" memberValueDatatype="130" unbalanced="0"/>
    <cacheHierarchy uniqueName="[Zomato Main sheet].[food]" caption="food" attribute="1" defaultMemberUniqueName="[Zomato Main sheet].[food].[All]" allUniqueName="[Zomato Main sheet].[food].[All]" dimensionUniqueName="[Zomato Main sheet]" displayFolder="" count="0" memberValueDatatype="130" unbalanced="0"/>
    <cacheHierarchy uniqueName="[Zomato Main sheet].[Currency]" caption="Currency" attribute="1" defaultMemberUniqueName="[Zomato Main sheet].[Currency].[All]" allUniqueName="[Zomato Main sheet].[Currency].[All]" dimensionUniqueName="[Zomato Main sheet]" displayFolder="" count="0" memberValueDatatype="130" unbalanced="0"/>
    <cacheHierarchy uniqueName="[Zomato Main sheet].[Has_Table_booking]" caption="Has_Table_booking" attribute="1" defaultMemberUniqueName="[Zomato Main sheet].[Has_Table_booking].[All]" allUniqueName="[Zomato Main sheet].[Has_Table_booking].[All]" dimensionUniqueName="[Zomato Main sheet]" displayFolder="" count="0" memberValueDatatype="130" unbalanced="0"/>
    <cacheHierarchy uniqueName="[Zomato Main sheet].[Has_Online_delivery]" caption="Has_Online_delivery" attribute="1" defaultMemberUniqueName="[Zomato Main sheet].[Has_Online_delivery].[All]" allUniqueName="[Zomato Main sheet].[Has_Online_delivery].[All]" dimensionUniqueName="[Zomato Main sheet]" displayFolder="" count="0" memberValueDatatype="130" unbalanced="0"/>
    <cacheHierarchy uniqueName="[Zomato Main sheet].[Is_delivering_now]" caption="Is_delivering_now" attribute="1" defaultMemberUniqueName="[Zomato Main sheet].[Is_delivering_now].[All]" allUniqueName="[Zomato Main sheet].[Is_delivering_now].[All]" dimensionUniqueName="[Zomato Main sheet]" displayFolder="" count="0" memberValueDatatype="130" unbalanced="0"/>
    <cacheHierarchy uniqueName="[Zomato Main sheet].[Switch_to_order_menu]" caption="Switch_to_order_menu" attribute="1" defaultMemberUniqueName="[Zomato Main sheet].[Switch_to_order_menu].[All]" allUniqueName="[Zomato Main sheet].[Switch_to_order_menu].[All]" dimensionUniqueName="[Zomato Main sheet]" displayFolder="" count="0" memberValueDatatype="130" unbalanced="0"/>
    <cacheHierarchy uniqueName="[Zomato Main sheet].[Price_range]" caption="Price_range" attribute="1" defaultMemberUniqueName="[Zomato Main sheet].[Price_range].[All]" allUniqueName="[Zomato Main sheet].[Price_range].[All]" dimensionUniqueName="[Zomato Main sheet]" displayFolder="" count="0" memberValueDatatype="20" unbalanced="0"/>
    <cacheHierarchy uniqueName="[Zomato Main sheet].[Votes]" caption="Votes" attribute="1" defaultMemberUniqueName="[Zomato Main sheet].[Votes].[All]" allUniqueName="[Zomato Main sheet].[Votes].[All]" dimensionUniqueName="[Zomato Main sheet]" displayFolder="" count="0" memberValueDatatype="20" unbalanced="0"/>
    <cacheHierarchy uniqueName="[Zomato Main sheet].[Average_Cost_for_two]" caption="Average_Cost_for_two" attribute="1" defaultMemberUniqueName="[Zomato Main sheet].[Average_Cost_for_two].[All]" allUniqueName="[Zomato Main sheet].[Average_Cost_for_two].[All]" dimensionUniqueName="[Zomato Main sheet]" displayFolder="" count="0" memberValueDatatype="20" unbalanced="0"/>
    <cacheHierarchy uniqueName="[Zomato Main sheet].[price_bucket]" caption="price_bucket" attribute="1" defaultMemberUniqueName="[Zomato Main sheet].[price_bucket].[All]" allUniqueName="[Zomato Main sheet].[price_bucket].[All]" dimensionUniqueName="[Zomato Main sheet]" displayFolder="" count="2" memberValueDatatype="130" unbalanced="0">
      <fieldsUsage count="2">
        <fieldUsage x="-1"/>
        <fieldUsage x="1"/>
      </fieldsUsage>
    </cacheHierarchy>
    <cacheHierarchy uniqueName="[Zomato Main sheet].[ratings]" caption="ratings" attribute="1" defaultMemberUniqueName="[Zomato Main sheet].[ratings].[All]" allUniqueName="[Zomato Main sheet].[ratings].[All]" dimensionUniqueName="[Zomato Main sheet]" displayFolder="" count="0" memberValueDatatype="20" unbalanced="0"/>
    <cacheHierarchy uniqueName="[Zomato Main sheet].[Rating]" caption="Rating" attribute="1" defaultMemberUniqueName="[Zomato Main sheet].[Rating].[All]" allUniqueName="[Zomato Main sheet].[Rating].[All]" dimensionUniqueName="[Zomato Main sheet]" displayFolder="" count="0" memberValueDatatype="5" unbalanced="0"/>
    <cacheHierarchy uniqueName="[Zomato Main sheet].[year]" caption="year" attribute="1" defaultMemberUniqueName="[Zomato Main sheet].[year].[All]" allUniqueName="[Zomato Main sheet].[year].[All]" dimensionUniqueName="[Zomato Main sheet]" displayFolder="" count="2" memberValueDatatype="20" unbalanced="0">
      <fieldsUsage count="2">
        <fieldUsage x="-1"/>
        <fieldUsage x="0"/>
      </fieldsUsage>
    </cacheHierarchy>
    <cacheHierarchy uniqueName="[Zomato Main sheet].[Monthname]" caption="Monthname" attribute="1" defaultMemberUniqueName="[Zomato Main sheet].[Monthname].[All]" allUniqueName="[Zomato Main sheet].[Monthname].[All]" dimensionUniqueName="[Zomato Main sheet]" displayFolder="" count="0" memberValueDatatype="130" unbalanced="0"/>
    <cacheHierarchy uniqueName="[Zomato Main sheet].[month]" caption="month" attribute="1" defaultMemberUniqueName="[Zomato Main sheet].[month].[All]" allUniqueName="[Zomato Main sheet].[month].[All]" dimensionUniqueName="[Zomato Main sheet]" displayFolder="" count="0" memberValueDatatype="20" unbalanced="0"/>
    <cacheHierarchy uniqueName="[Zomato Main sheet].[Qtr]" caption="Qtr" attribute="1" defaultMemberUniqueName="[Zomato Main sheet].[Qtr].[All]" allUniqueName="[Zomato Main sheet].[Qtr].[All]" dimensionUniqueName="[Zomato Main sheet]" displayFolder="" count="2" memberValueDatatype="130" unbalanced="0">
      <fieldsUsage count="2">
        <fieldUsage x="-1"/>
        <fieldUsage x="3"/>
      </fieldsUsage>
    </cacheHierarchy>
    <cacheHierarchy uniqueName="[Zomato Main sheet].[day]" caption="day" attribute="1" defaultMemberUniqueName="[Zomato Main sheet].[day].[All]" allUniqueName="[Zomato Main sheet].[day].[All]" dimensionUniqueName="[Zomato Main sheet]" displayFolder="" count="0" memberValueDatatype="20" unbalanced="0"/>
    <cacheHierarchy uniqueName="[Zomato Main sheet].[Date]" caption="Date" attribute="1" time="1" defaultMemberUniqueName="[Zomato Main sheet].[Date].[All]" allUniqueName="[Zomato Main sheet].[Date].[All]" dimensionUniqueName="[Zomato Main sheet]" displayFolder="" count="0" memberValueDatatype="7" unbalanced="0"/>
    <cacheHierarchy uniqueName="[Zomato Main sheet].[year month]" caption="year month" attribute="1" time="1" defaultMemberUniqueName="[Zomato Main sheet].[year month].[All]" allUniqueName="[Zomato Main sheet].[year month].[All]" dimensionUniqueName="[Zomato Main sheet]" displayFolder="" count="0" memberValueDatatype="7" unbalanced="0"/>
    <cacheHierarchy uniqueName="[Zomato Main sheet].[Weekday_No]" caption="Weekday_No" attribute="1" defaultMemberUniqueName="[Zomato Main sheet].[Weekday_No].[All]" allUniqueName="[Zomato Main sheet].[Weekday_No].[All]" dimensionUniqueName="[Zomato Main sheet]" displayFolder="" count="0" memberValueDatatype="20" unbalanced="0"/>
    <cacheHierarchy uniqueName="[Zomato Main sheet].[Weekday_name]" caption="Weekday_name" attribute="1" defaultMemberUniqueName="[Zomato Main sheet].[Weekday_name].[All]" allUniqueName="[Zomato Main sheet].[Weekday_name].[All]" dimensionUniqueName="[Zomato Main sheet]" displayFolder="" count="0" memberValueDatatype="130" unbalanced="0"/>
    <cacheHierarchy uniqueName="[Zomato Main sheet].[Financial_month]" caption="Financial_month" attribute="1" defaultMemberUniqueName="[Zomato Main sheet].[Financial_month].[All]" allUniqueName="[Zomato Main sheet].[Financial_month].[All]" dimensionUniqueName="[Zomato Main sheet]" displayFolder="" count="0" memberValueDatatype="130" unbalanced="0"/>
    <cacheHierarchy uniqueName="[Zomato Main sheet].[financial_qtr]" caption="financial_qtr" attribute="1" defaultMemberUniqueName="[Zomato Main sheet].[financial_qtr].[All]" allUniqueName="[Zomato Main sheet].[financial_qtr].[All]" dimensionUniqueName="[Zomato Main sheet]" displayFolder="" count="0" memberValueDatatype="130" unbalanced="0"/>
    <cacheHierarchy uniqueName="[Measures].[__XL_Count country]" caption="__XL_Count country" measure="1" displayFolder="" measureGroup="country" count="0" hidden="1"/>
    <cacheHierarchy uniqueName="[Measures].[__XL_Count Zomato Main sheet]" caption="__XL_Count Zomato Main sheet" measure="1" displayFolder="" measureGroup="Zomato Main sheet" count="0" hidden="1"/>
    <cacheHierarchy uniqueName="[Measures].[__No measures defined]" caption="__No measures defined" measure="1" displayFolder="" count="0" hidden="1"/>
    <cacheHierarchy uniqueName="[Measures].[Sum of RestaurantID]" caption="Sum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Count of RestaurantID]" caption="Count of RestaurantID" measure="1" displayFolder="" measureGroup="Zomato Main sheet"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onth]" caption="Sum of month" measure="1" displayFolder="" measureGroup="Zomato Main sheet" count="0" hidden="1">
      <extLst>
        <ext xmlns:x15="http://schemas.microsoft.com/office/spreadsheetml/2010/11/main" uri="{B97F6D7D-B522-45F9-BDA1-12C45D357490}">
          <x15:cacheHierarchy aggregatedColumn="27"/>
        </ext>
      </extLst>
    </cacheHierarchy>
    <cacheHierarchy uniqueName="[Measures].[Sum of Price_range]" caption="Sum of Price_range" measure="1" displayFolder="" measureGroup="Zomato Main sheet" count="0" hidden="1">
      <extLst>
        <ext xmlns:x15="http://schemas.microsoft.com/office/spreadsheetml/2010/11/main" uri="{B97F6D7D-B522-45F9-BDA1-12C45D357490}">
          <x15:cacheHierarchy aggregatedColumn="19"/>
        </ext>
      </extLst>
    </cacheHierarchy>
    <cacheHierarchy uniqueName="[Measures].[Average of Price_range]" caption="Average of Price_range" measure="1" displayFolder="" measureGroup="Zomato Main sheet" count="0" hidden="1">
      <extLst>
        <ext xmlns:x15="http://schemas.microsoft.com/office/spreadsheetml/2010/11/main" uri="{B97F6D7D-B522-45F9-BDA1-12C45D357490}">
          <x15:cacheHierarchy aggregatedColumn="19"/>
        </ext>
      </extLst>
    </cacheHierarchy>
    <cacheHierarchy uniqueName="[Measures].[Average of RestaurantID]" caption="Average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Count of Has_Table_booking]" caption="Count of Has_Table_booking" measure="1" displayFolder="" measureGroup="Zomato Main sheet" count="0" hidden="1">
      <extLst>
        <ext xmlns:x15="http://schemas.microsoft.com/office/spreadsheetml/2010/11/main" uri="{B97F6D7D-B522-45F9-BDA1-12C45D357490}">
          <x15:cacheHierarchy aggregatedColumn="15"/>
        </ext>
      </extLst>
    </cacheHierarchy>
    <cacheHierarchy uniqueName="[Measures].[Count of Has_Online_delivery]" caption="Count of Has_Online_delivery" measure="1" displayFolder="" measureGroup="Zomato Main sheet" count="0" hidden="1">
      <extLst>
        <ext xmlns:x15="http://schemas.microsoft.com/office/spreadsheetml/2010/11/main" uri="{B97F6D7D-B522-45F9-BDA1-12C45D357490}">
          <x15:cacheHierarchy aggregatedColumn="16"/>
        </ext>
      </extLst>
    </cacheHierarchy>
    <cacheHierarchy uniqueName="[Measures].[Count of Is_delivering_now]" caption="Count of Is_delivering_now" measure="1" displayFolder="" measureGroup="Zomato Main sheet" count="0" hidden="1">
      <extLst>
        <ext xmlns:x15="http://schemas.microsoft.com/office/spreadsheetml/2010/11/main" uri="{B97F6D7D-B522-45F9-BDA1-12C45D357490}">
          <x15:cacheHierarchy aggregatedColumn="17"/>
        </ext>
      </extLst>
    </cacheHierarchy>
    <cacheHierarchy uniqueName="[Measures].[Count of Cuisines]" caption="Count of Cuisines" measure="1" displayFolder="" measureGroup="Zomato Main sheet" count="0" hidden="1">
      <extLst>
        <ext xmlns:x15="http://schemas.microsoft.com/office/spreadsheetml/2010/11/main" uri="{B97F6D7D-B522-45F9-BDA1-12C45D357490}">
          <x15:cacheHierarchy aggregatedColumn="12"/>
        </ext>
      </extLst>
    </cacheHierarchy>
  </cacheHierarchies>
  <kpis count="0"/>
  <dimensions count="3">
    <dimension name="country" uniqueName="[country]" caption="country"/>
    <dimension measure="1" name="Measures" uniqueName="[Measures]" caption="Measures"/>
    <dimension name="Zomato Main sheet" uniqueName="[Zomato Main sheet]" caption="Zomato Main sheet"/>
  </dimensions>
  <measureGroups count="2">
    <measureGroup name="country" caption="country"/>
    <measureGroup name="Zomato Main sheet" caption="Zomato Main sheet"/>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eshmurthy B C" refreshedDate="45881.518720370368" backgroundQuery="1" createdVersion="8" refreshedVersion="8" minRefreshableVersion="3" recordCount="0" supportSubquery="1" supportAdvancedDrill="1" xr:uid="{69546F38-CA28-4F69-9EC2-857DCB2CFE85}">
  <cacheSource type="external" connectionId="4"/>
  <cacheFields count="4">
    <cacheField name="[Zomato Main sheet].[year].[year]" caption="year" numFmtId="0" hierarchy="25" level="1">
      <sharedItems containsSemiMixedTypes="0" containsNonDate="0" containsString="0"/>
    </cacheField>
    <cacheField name="[Measures].[Count of RestaurantID]" caption="Count of RestaurantID" numFmtId="0" hierarchy="40" level="32767"/>
    <cacheField name="[Zomato Main sheet].[food].[food]" caption="food" numFmtId="0" hierarchy="13" level="1">
      <sharedItems containsBlank="1" count="6">
        <m/>
        <s v="Chinese"/>
        <s v="Fast food"/>
        <s v="North Indian"/>
        <s v="Others"/>
        <s v="South Indian"/>
      </sharedItems>
    </cacheField>
    <cacheField name="[Zomato Main sheet].[Qtr].[Qtr]" caption="Qtr" numFmtId="0" hierarchy="28" level="1">
      <sharedItems containsSemiMixedTypes="0" containsNonDate="0" containsString="0"/>
    </cacheField>
  </cacheFields>
  <cacheHierarchies count="49">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0" memberValueDatatype="130" unbalanced="0"/>
    <cacheHierarchy uniqueName="[Zomato Main sheet].[RestaurantID]" caption="RestaurantID" attribute="1" defaultMemberUniqueName="[Zomato Main sheet].[RestaurantID].[All]" allUniqueName="[Zomato Main sheet].[RestaurantID].[All]" dimensionUniqueName="[Zomato Main sheet]" displayFolder="" count="0" memberValueDatatype="20" unbalanced="0"/>
    <cacheHierarchy uniqueName="[Zomato Main sheet].[RestaurantName]" caption="RestaurantName" attribute="1" defaultMemberUniqueName="[Zomato Main sheet].[RestaurantName].[All]" allUniqueName="[Zomato Main sheet].[RestaurantName].[All]" dimensionUniqueName="[Zomato Main sheet]" displayFolder="" count="0" memberValueDatatype="130" unbalanced="0"/>
    <cacheHierarchy uniqueName="[Zomato Main sheet].[CountryCode]" caption="CountryCode" attribute="1" defaultMemberUniqueName="[Zomato Main sheet].[CountryCode].[All]" allUniqueName="[Zomato Main sheet].[CountryCode].[All]" dimensionUniqueName="[Zomato Main sheet]" displayFolder="" count="0" memberValueDatatype="20" unbalanced="0"/>
    <cacheHierarchy uniqueName="[Zomato Main sheet].[country]" caption="country" attribute="1" defaultMemberUniqueName="[Zomato Main sheet].[country].[All]" allUniqueName="[Zomato Main sheet].[country].[All]" dimensionUniqueName="[Zomato Main sheet]" displayFolder="" count="0" memberValueDatatype="130" unbalanced="0"/>
    <cacheHierarchy uniqueName="[Zomato Main sheet].[City]" caption="City" attribute="1" defaultMemberUniqueName="[Zomato Main sheet].[City].[All]" allUniqueName="[Zomato Main sheet].[City].[All]" dimensionUniqueName="[Zomato Main sheet]" displayFolder="" count="0" memberValueDatatype="130" unbalanced="0"/>
    <cacheHierarchy uniqueName="[Zomato Main sheet].[Address]" caption="Address" attribute="1" defaultMemberUniqueName="[Zomato Main sheet].[Address].[All]" allUniqueName="[Zomato Main sheet].[Address].[All]" dimensionUniqueName="[Zomato Main sheet]" displayFolder="" count="0" memberValueDatatype="130" unbalanced="0"/>
    <cacheHierarchy uniqueName="[Zomato Main sheet].[Locality]" caption="Locality" attribute="1" defaultMemberUniqueName="[Zomato Main sheet].[Locality].[All]" allUniqueName="[Zomato Main sheet].[Locality].[All]" dimensionUniqueName="[Zomato Main sheet]" displayFolder="" count="0" memberValueDatatype="130" unbalanced="0"/>
    <cacheHierarchy uniqueName="[Zomato Main sheet].[LocalityVerbose]" caption="LocalityVerbose" attribute="1" defaultMemberUniqueName="[Zomato Main sheet].[LocalityVerbose].[All]" allUniqueName="[Zomato Main sheet].[LocalityVerbose].[All]" dimensionUniqueName="[Zomato Main sheet]" displayFolder="" count="0" memberValueDatatype="130" unbalanced="0"/>
    <cacheHierarchy uniqueName="[Zomato Main sheet].[Longitude]" caption="Longitude" attribute="1" defaultMemberUniqueName="[Zomato Main sheet].[Longitude].[All]" allUniqueName="[Zomato Main sheet].[Longitude].[All]" dimensionUniqueName="[Zomato Main sheet]" displayFolder="" count="0" memberValueDatatype="5" unbalanced="0"/>
    <cacheHierarchy uniqueName="[Zomato Main sheet].[Latitude]" caption="Latitude" attribute="1" defaultMemberUniqueName="[Zomato Main sheet].[Latitude].[All]" allUniqueName="[Zomato Main sheet].[Latitude].[All]" dimensionUniqueName="[Zomato Main sheet]" displayFolder="" count="0" memberValueDatatype="5" unbalanced="0"/>
    <cacheHierarchy uniqueName="[Zomato Main sheet].[Cuisines]" caption="Cuisines" attribute="1" defaultMemberUniqueName="[Zomato Main sheet].[Cuisines].[All]" allUniqueName="[Zomato Main sheet].[Cuisines].[All]" dimensionUniqueName="[Zomato Main sheet]" displayFolder="" count="0" memberValueDatatype="130" unbalanced="0"/>
    <cacheHierarchy uniqueName="[Zomato Main sheet].[food]" caption="food" attribute="1" defaultMemberUniqueName="[Zomato Main sheet].[food].[All]" allUniqueName="[Zomato Main sheet].[food].[All]" dimensionUniqueName="[Zomato Main sheet]" displayFolder="" count="2" memberValueDatatype="130" unbalanced="0">
      <fieldsUsage count="2">
        <fieldUsage x="-1"/>
        <fieldUsage x="2"/>
      </fieldsUsage>
    </cacheHierarchy>
    <cacheHierarchy uniqueName="[Zomato Main sheet].[Currency]" caption="Currency" attribute="1" defaultMemberUniqueName="[Zomato Main sheet].[Currency].[All]" allUniqueName="[Zomato Main sheet].[Currency].[All]" dimensionUniqueName="[Zomato Main sheet]" displayFolder="" count="0" memberValueDatatype="130" unbalanced="0"/>
    <cacheHierarchy uniqueName="[Zomato Main sheet].[Has_Table_booking]" caption="Has_Table_booking" attribute="1" defaultMemberUniqueName="[Zomato Main sheet].[Has_Table_booking].[All]" allUniqueName="[Zomato Main sheet].[Has_Table_booking].[All]" dimensionUniqueName="[Zomato Main sheet]" displayFolder="" count="0" memberValueDatatype="130" unbalanced="0"/>
    <cacheHierarchy uniqueName="[Zomato Main sheet].[Has_Online_delivery]" caption="Has_Online_delivery" attribute="1" defaultMemberUniqueName="[Zomato Main sheet].[Has_Online_delivery].[All]" allUniqueName="[Zomato Main sheet].[Has_Online_delivery].[All]" dimensionUniqueName="[Zomato Main sheet]" displayFolder="" count="0" memberValueDatatype="130" unbalanced="0"/>
    <cacheHierarchy uniqueName="[Zomato Main sheet].[Is_delivering_now]" caption="Is_delivering_now" attribute="1" defaultMemberUniqueName="[Zomato Main sheet].[Is_delivering_now].[All]" allUniqueName="[Zomato Main sheet].[Is_delivering_now].[All]" dimensionUniqueName="[Zomato Main sheet]" displayFolder="" count="0" memberValueDatatype="130" unbalanced="0"/>
    <cacheHierarchy uniqueName="[Zomato Main sheet].[Switch_to_order_menu]" caption="Switch_to_order_menu" attribute="1" defaultMemberUniqueName="[Zomato Main sheet].[Switch_to_order_menu].[All]" allUniqueName="[Zomato Main sheet].[Switch_to_order_menu].[All]" dimensionUniqueName="[Zomato Main sheet]" displayFolder="" count="0" memberValueDatatype="130" unbalanced="0"/>
    <cacheHierarchy uniqueName="[Zomato Main sheet].[Price_range]" caption="Price_range" attribute="1" defaultMemberUniqueName="[Zomato Main sheet].[Price_range].[All]" allUniqueName="[Zomato Main sheet].[Price_range].[All]" dimensionUniqueName="[Zomato Main sheet]" displayFolder="" count="0" memberValueDatatype="20" unbalanced="0"/>
    <cacheHierarchy uniqueName="[Zomato Main sheet].[Votes]" caption="Votes" attribute="1" defaultMemberUniqueName="[Zomato Main sheet].[Votes].[All]" allUniqueName="[Zomato Main sheet].[Votes].[All]" dimensionUniqueName="[Zomato Main sheet]" displayFolder="" count="0" memberValueDatatype="20" unbalanced="0"/>
    <cacheHierarchy uniqueName="[Zomato Main sheet].[Average_Cost_for_two]" caption="Average_Cost_for_two" attribute="1" defaultMemberUniqueName="[Zomato Main sheet].[Average_Cost_for_two].[All]" allUniqueName="[Zomato Main sheet].[Average_Cost_for_two].[All]" dimensionUniqueName="[Zomato Main sheet]" displayFolder="" count="0" memberValueDatatype="20" unbalanced="0"/>
    <cacheHierarchy uniqueName="[Zomato Main sheet].[price_bucket]" caption="price_bucket" attribute="1" defaultMemberUniqueName="[Zomato Main sheet].[price_bucket].[All]" allUniqueName="[Zomato Main sheet].[price_bucket].[All]" dimensionUniqueName="[Zomato Main sheet]" displayFolder="" count="0" memberValueDatatype="130" unbalanced="0"/>
    <cacheHierarchy uniqueName="[Zomato Main sheet].[ratings]" caption="ratings" attribute="1" defaultMemberUniqueName="[Zomato Main sheet].[ratings].[All]" allUniqueName="[Zomato Main sheet].[ratings].[All]" dimensionUniqueName="[Zomato Main sheet]" displayFolder="" count="0" memberValueDatatype="20" unbalanced="0"/>
    <cacheHierarchy uniqueName="[Zomato Main sheet].[Rating]" caption="Rating" attribute="1" defaultMemberUniqueName="[Zomato Main sheet].[Rating].[All]" allUniqueName="[Zomato Main sheet].[Rating].[All]" dimensionUniqueName="[Zomato Main sheet]" displayFolder="" count="0" memberValueDatatype="5" unbalanced="0"/>
    <cacheHierarchy uniqueName="[Zomato Main sheet].[year]" caption="year" attribute="1" defaultMemberUniqueName="[Zomato Main sheet].[year].[All]" allUniqueName="[Zomato Main sheet].[year].[All]" dimensionUniqueName="[Zomato Main sheet]" displayFolder="" count="2" memberValueDatatype="20" unbalanced="0">
      <fieldsUsage count="2">
        <fieldUsage x="-1"/>
        <fieldUsage x="0"/>
      </fieldsUsage>
    </cacheHierarchy>
    <cacheHierarchy uniqueName="[Zomato Main sheet].[Monthname]" caption="Monthname" attribute="1" defaultMemberUniqueName="[Zomato Main sheet].[Monthname].[All]" allUniqueName="[Zomato Main sheet].[Monthname].[All]" dimensionUniqueName="[Zomato Main sheet]" displayFolder="" count="0" memberValueDatatype="130" unbalanced="0"/>
    <cacheHierarchy uniqueName="[Zomato Main sheet].[month]" caption="month" attribute="1" defaultMemberUniqueName="[Zomato Main sheet].[month].[All]" allUniqueName="[Zomato Main sheet].[month].[All]" dimensionUniqueName="[Zomato Main sheet]" displayFolder="" count="0" memberValueDatatype="20" unbalanced="0"/>
    <cacheHierarchy uniqueName="[Zomato Main sheet].[Qtr]" caption="Qtr" attribute="1" defaultMemberUniqueName="[Zomato Main sheet].[Qtr].[All]" allUniqueName="[Zomato Main sheet].[Qtr].[All]" dimensionUniqueName="[Zomato Main sheet]" displayFolder="" count="2" memberValueDatatype="130" unbalanced="0">
      <fieldsUsage count="2">
        <fieldUsage x="-1"/>
        <fieldUsage x="3"/>
      </fieldsUsage>
    </cacheHierarchy>
    <cacheHierarchy uniqueName="[Zomato Main sheet].[day]" caption="day" attribute="1" defaultMemberUniqueName="[Zomato Main sheet].[day].[All]" allUniqueName="[Zomato Main sheet].[day].[All]" dimensionUniqueName="[Zomato Main sheet]" displayFolder="" count="0" memberValueDatatype="20" unbalanced="0"/>
    <cacheHierarchy uniqueName="[Zomato Main sheet].[Date]" caption="Date" attribute="1" time="1" defaultMemberUniqueName="[Zomato Main sheet].[Date].[All]" allUniqueName="[Zomato Main sheet].[Date].[All]" dimensionUniqueName="[Zomato Main sheet]" displayFolder="" count="0" memberValueDatatype="7" unbalanced="0"/>
    <cacheHierarchy uniqueName="[Zomato Main sheet].[year month]" caption="year month" attribute="1" time="1" defaultMemberUniqueName="[Zomato Main sheet].[year month].[All]" allUniqueName="[Zomato Main sheet].[year month].[All]" dimensionUniqueName="[Zomato Main sheet]" displayFolder="" count="0" memberValueDatatype="7" unbalanced="0"/>
    <cacheHierarchy uniqueName="[Zomato Main sheet].[Weekday_No]" caption="Weekday_No" attribute="1" defaultMemberUniqueName="[Zomato Main sheet].[Weekday_No].[All]" allUniqueName="[Zomato Main sheet].[Weekday_No].[All]" dimensionUniqueName="[Zomato Main sheet]" displayFolder="" count="0" memberValueDatatype="20" unbalanced="0"/>
    <cacheHierarchy uniqueName="[Zomato Main sheet].[Weekday_name]" caption="Weekday_name" attribute="1" defaultMemberUniqueName="[Zomato Main sheet].[Weekday_name].[All]" allUniqueName="[Zomato Main sheet].[Weekday_name].[All]" dimensionUniqueName="[Zomato Main sheet]" displayFolder="" count="0" memberValueDatatype="130" unbalanced="0"/>
    <cacheHierarchy uniqueName="[Zomato Main sheet].[Financial_month]" caption="Financial_month" attribute="1" defaultMemberUniqueName="[Zomato Main sheet].[Financial_month].[All]" allUniqueName="[Zomato Main sheet].[Financial_month].[All]" dimensionUniqueName="[Zomato Main sheet]" displayFolder="" count="0" memberValueDatatype="130" unbalanced="0"/>
    <cacheHierarchy uniqueName="[Zomato Main sheet].[financial_qtr]" caption="financial_qtr" attribute="1" defaultMemberUniqueName="[Zomato Main sheet].[financial_qtr].[All]" allUniqueName="[Zomato Main sheet].[financial_qtr].[All]" dimensionUniqueName="[Zomato Main sheet]" displayFolder="" count="0" memberValueDatatype="130" unbalanced="0"/>
    <cacheHierarchy uniqueName="[Measures].[__XL_Count country]" caption="__XL_Count country" measure="1" displayFolder="" measureGroup="country" count="0" hidden="1"/>
    <cacheHierarchy uniqueName="[Measures].[__XL_Count Zomato Main sheet]" caption="__XL_Count Zomato Main sheet" measure="1" displayFolder="" measureGroup="Zomato Main sheet" count="0" hidden="1"/>
    <cacheHierarchy uniqueName="[Measures].[__No measures defined]" caption="__No measures defined" measure="1" displayFolder="" count="0" hidden="1"/>
    <cacheHierarchy uniqueName="[Measures].[Sum of RestaurantID]" caption="Sum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Count of RestaurantID]" caption="Count of RestaurantID" measure="1" displayFolder="" measureGroup="Zomato Main sheet"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month]" caption="Sum of month" measure="1" displayFolder="" measureGroup="Zomato Main sheet" count="0" hidden="1">
      <extLst>
        <ext xmlns:x15="http://schemas.microsoft.com/office/spreadsheetml/2010/11/main" uri="{B97F6D7D-B522-45F9-BDA1-12C45D357490}">
          <x15:cacheHierarchy aggregatedColumn="27"/>
        </ext>
      </extLst>
    </cacheHierarchy>
    <cacheHierarchy uniqueName="[Measures].[Sum of Price_range]" caption="Sum of Price_range" measure="1" displayFolder="" measureGroup="Zomato Main sheet" count="0" hidden="1">
      <extLst>
        <ext xmlns:x15="http://schemas.microsoft.com/office/spreadsheetml/2010/11/main" uri="{B97F6D7D-B522-45F9-BDA1-12C45D357490}">
          <x15:cacheHierarchy aggregatedColumn="19"/>
        </ext>
      </extLst>
    </cacheHierarchy>
    <cacheHierarchy uniqueName="[Measures].[Average of Price_range]" caption="Average of Price_range" measure="1" displayFolder="" measureGroup="Zomato Main sheet" count="0" hidden="1">
      <extLst>
        <ext xmlns:x15="http://schemas.microsoft.com/office/spreadsheetml/2010/11/main" uri="{B97F6D7D-B522-45F9-BDA1-12C45D357490}">
          <x15:cacheHierarchy aggregatedColumn="19"/>
        </ext>
      </extLst>
    </cacheHierarchy>
    <cacheHierarchy uniqueName="[Measures].[Average of RestaurantID]" caption="Average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Count of Has_Table_booking]" caption="Count of Has_Table_booking" measure="1" displayFolder="" measureGroup="Zomato Main sheet" count="0" hidden="1">
      <extLst>
        <ext xmlns:x15="http://schemas.microsoft.com/office/spreadsheetml/2010/11/main" uri="{B97F6D7D-B522-45F9-BDA1-12C45D357490}">
          <x15:cacheHierarchy aggregatedColumn="15"/>
        </ext>
      </extLst>
    </cacheHierarchy>
    <cacheHierarchy uniqueName="[Measures].[Count of Has_Online_delivery]" caption="Count of Has_Online_delivery" measure="1" displayFolder="" measureGroup="Zomato Main sheet" count="0" hidden="1">
      <extLst>
        <ext xmlns:x15="http://schemas.microsoft.com/office/spreadsheetml/2010/11/main" uri="{B97F6D7D-B522-45F9-BDA1-12C45D357490}">
          <x15:cacheHierarchy aggregatedColumn="16"/>
        </ext>
      </extLst>
    </cacheHierarchy>
    <cacheHierarchy uniqueName="[Measures].[Count of Is_delivering_now]" caption="Count of Is_delivering_now" measure="1" displayFolder="" measureGroup="Zomato Main sheet" count="0" hidden="1">
      <extLst>
        <ext xmlns:x15="http://schemas.microsoft.com/office/spreadsheetml/2010/11/main" uri="{B97F6D7D-B522-45F9-BDA1-12C45D357490}">
          <x15:cacheHierarchy aggregatedColumn="17"/>
        </ext>
      </extLst>
    </cacheHierarchy>
    <cacheHierarchy uniqueName="[Measures].[Count of Cuisines]" caption="Count of Cuisines" measure="1" displayFolder="" measureGroup="Zomato Main sheet" count="0" hidden="1">
      <extLst>
        <ext xmlns:x15="http://schemas.microsoft.com/office/spreadsheetml/2010/11/main" uri="{B97F6D7D-B522-45F9-BDA1-12C45D357490}">
          <x15:cacheHierarchy aggregatedColumn="12"/>
        </ext>
      </extLst>
    </cacheHierarchy>
  </cacheHierarchies>
  <kpis count="0"/>
  <dimensions count="3">
    <dimension name="country" uniqueName="[country]" caption="country"/>
    <dimension measure="1" name="Measures" uniqueName="[Measures]" caption="Measures"/>
    <dimension name="Zomato Main sheet" uniqueName="[Zomato Main sheet]" caption="Zomato Main sheet"/>
  </dimensions>
  <measureGroups count="2">
    <measureGroup name="country" caption="country"/>
    <measureGroup name="Zomato Main sheet" caption="Zomato Main sheet"/>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eshmurthy B C" refreshedDate="45881.518720717591" backgroundQuery="1" createdVersion="8" refreshedVersion="8" minRefreshableVersion="3" recordCount="0" supportSubquery="1" supportAdvancedDrill="1" xr:uid="{C363ADC3-ADB9-4E9E-A3DC-293EEBDD1FD3}">
  <cacheSource type="external" connectionId="4"/>
  <cacheFields count="3">
    <cacheField name="[Zomato Main sheet].[Has_Online_delivery].[Has_Online_delivery]" caption="Has_Online_delivery" numFmtId="0" hierarchy="16" level="1">
      <sharedItems count="2">
        <s v="No"/>
        <s v="Yes"/>
      </sharedItems>
    </cacheField>
    <cacheField name="[Measures].[Count of Has_Online_delivery]" caption="Count of Has_Online_delivery" numFmtId="0" hierarchy="46" level="32767"/>
    <cacheField name="[Zomato Main sheet].[Qtr].[Qtr]" caption="Qtr" numFmtId="0" hierarchy="28" level="1">
      <sharedItems containsSemiMixedTypes="0" containsNonDate="0" containsString="0"/>
    </cacheField>
  </cacheFields>
  <cacheHierarchies count="49">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0" memberValueDatatype="130" unbalanced="0"/>
    <cacheHierarchy uniqueName="[Zomato Main sheet].[RestaurantID]" caption="RestaurantID" attribute="1" defaultMemberUniqueName="[Zomato Main sheet].[RestaurantID].[All]" allUniqueName="[Zomato Main sheet].[RestaurantID].[All]" dimensionUniqueName="[Zomato Main sheet]" displayFolder="" count="0" memberValueDatatype="20" unbalanced="0"/>
    <cacheHierarchy uniqueName="[Zomato Main sheet].[RestaurantName]" caption="RestaurantName" attribute="1" defaultMemberUniqueName="[Zomato Main sheet].[RestaurantName].[All]" allUniqueName="[Zomato Main sheet].[RestaurantName].[All]" dimensionUniqueName="[Zomato Main sheet]" displayFolder="" count="0" memberValueDatatype="130" unbalanced="0"/>
    <cacheHierarchy uniqueName="[Zomato Main sheet].[CountryCode]" caption="CountryCode" attribute="1" defaultMemberUniqueName="[Zomato Main sheet].[CountryCode].[All]" allUniqueName="[Zomato Main sheet].[CountryCode].[All]" dimensionUniqueName="[Zomato Main sheet]" displayFolder="" count="0" memberValueDatatype="20" unbalanced="0"/>
    <cacheHierarchy uniqueName="[Zomato Main sheet].[country]" caption="country" attribute="1" defaultMemberUniqueName="[Zomato Main sheet].[country].[All]" allUniqueName="[Zomato Main sheet].[country].[All]" dimensionUniqueName="[Zomato Main sheet]" displayFolder="" count="0" memberValueDatatype="130" unbalanced="0"/>
    <cacheHierarchy uniqueName="[Zomato Main sheet].[City]" caption="City" attribute="1" defaultMemberUniqueName="[Zomato Main sheet].[City].[All]" allUniqueName="[Zomato Main sheet].[City].[All]" dimensionUniqueName="[Zomato Main sheet]" displayFolder="" count="0" memberValueDatatype="130" unbalanced="0"/>
    <cacheHierarchy uniqueName="[Zomato Main sheet].[Address]" caption="Address" attribute="1" defaultMemberUniqueName="[Zomato Main sheet].[Address].[All]" allUniqueName="[Zomato Main sheet].[Address].[All]" dimensionUniqueName="[Zomato Main sheet]" displayFolder="" count="0" memberValueDatatype="130" unbalanced="0"/>
    <cacheHierarchy uniqueName="[Zomato Main sheet].[Locality]" caption="Locality" attribute="1" defaultMemberUniqueName="[Zomato Main sheet].[Locality].[All]" allUniqueName="[Zomato Main sheet].[Locality].[All]" dimensionUniqueName="[Zomato Main sheet]" displayFolder="" count="0" memberValueDatatype="130" unbalanced="0"/>
    <cacheHierarchy uniqueName="[Zomato Main sheet].[LocalityVerbose]" caption="LocalityVerbose" attribute="1" defaultMemberUniqueName="[Zomato Main sheet].[LocalityVerbose].[All]" allUniqueName="[Zomato Main sheet].[LocalityVerbose].[All]" dimensionUniqueName="[Zomato Main sheet]" displayFolder="" count="0" memberValueDatatype="130" unbalanced="0"/>
    <cacheHierarchy uniqueName="[Zomato Main sheet].[Longitude]" caption="Longitude" attribute="1" defaultMemberUniqueName="[Zomato Main sheet].[Longitude].[All]" allUniqueName="[Zomato Main sheet].[Longitude].[All]" dimensionUniqueName="[Zomato Main sheet]" displayFolder="" count="0" memberValueDatatype="5" unbalanced="0"/>
    <cacheHierarchy uniqueName="[Zomato Main sheet].[Latitude]" caption="Latitude" attribute="1" defaultMemberUniqueName="[Zomato Main sheet].[Latitude].[All]" allUniqueName="[Zomato Main sheet].[Latitude].[All]" dimensionUniqueName="[Zomato Main sheet]" displayFolder="" count="0" memberValueDatatype="5" unbalanced="0"/>
    <cacheHierarchy uniqueName="[Zomato Main sheet].[Cuisines]" caption="Cuisines" attribute="1" defaultMemberUniqueName="[Zomato Main sheet].[Cuisines].[All]" allUniqueName="[Zomato Main sheet].[Cuisines].[All]" dimensionUniqueName="[Zomato Main sheet]" displayFolder="" count="0" memberValueDatatype="130" unbalanced="0"/>
    <cacheHierarchy uniqueName="[Zomato Main sheet].[food]" caption="food" attribute="1" defaultMemberUniqueName="[Zomato Main sheet].[food].[All]" allUniqueName="[Zomato Main sheet].[food].[All]" dimensionUniqueName="[Zomato Main sheet]" displayFolder="" count="0" memberValueDatatype="130" unbalanced="0"/>
    <cacheHierarchy uniqueName="[Zomato Main sheet].[Currency]" caption="Currency" attribute="1" defaultMemberUniqueName="[Zomato Main sheet].[Currency].[All]" allUniqueName="[Zomato Main sheet].[Currency].[All]" dimensionUniqueName="[Zomato Main sheet]" displayFolder="" count="0" memberValueDatatype="130" unbalanced="0"/>
    <cacheHierarchy uniqueName="[Zomato Main sheet].[Has_Table_booking]" caption="Has_Table_booking" attribute="1" defaultMemberUniqueName="[Zomato Main sheet].[Has_Table_booking].[All]" allUniqueName="[Zomato Main sheet].[Has_Table_booking].[All]" dimensionUniqueName="[Zomato Main sheet]" displayFolder="" count="0" memberValueDatatype="130" unbalanced="0"/>
    <cacheHierarchy uniqueName="[Zomato Main sheet].[Has_Online_delivery]" caption="Has_Online_delivery" attribute="1" defaultMemberUniqueName="[Zomato Main sheet].[Has_Online_delivery].[All]" allUniqueName="[Zomato Main sheet].[Has_Online_delivery].[All]" dimensionUniqueName="[Zomato Main sheet]" displayFolder="" count="2" memberValueDatatype="130" unbalanced="0">
      <fieldsUsage count="2">
        <fieldUsage x="-1"/>
        <fieldUsage x="0"/>
      </fieldsUsage>
    </cacheHierarchy>
    <cacheHierarchy uniqueName="[Zomato Main sheet].[Is_delivering_now]" caption="Is_delivering_now" attribute="1" defaultMemberUniqueName="[Zomato Main sheet].[Is_delivering_now].[All]" allUniqueName="[Zomato Main sheet].[Is_delivering_now].[All]" dimensionUniqueName="[Zomato Main sheet]" displayFolder="" count="0" memberValueDatatype="130" unbalanced="0"/>
    <cacheHierarchy uniqueName="[Zomato Main sheet].[Switch_to_order_menu]" caption="Switch_to_order_menu" attribute="1" defaultMemberUniqueName="[Zomato Main sheet].[Switch_to_order_menu].[All]" allUniqueName="[Zomato Main sheet].[Switch_to_order_menu].[All]" dimensionUniqueName="[Zomato Main sheet]" displayFolder="" count="0" memberValueDatatype="130" unbalanced="0"/>
    <cacheHierarchy uniqueName="[Zomato Main sheet].[Price_range]" caption="Price_range" attribute="1" defaultMemberUniqueName="[Zomato Main sheet].[Price_range].[All]" allUniqueName="[Zomato Main sheet].[Price_range].[All]" dimensionUniqueName="[Zomato Main sheet]" displayFolder="" count="0" memberValueDatatype="20" unbalanced="0"/>
    <cacheHierarchy uniqueName="[Zomato Main sheet].[Votes]" caption="Votes" attribute="1" defaultMemberUniqueName="[Zomato Main sheet].[Votes].[All]" allUniqueName="[Zomato Main sheet].[Votes].[All]" dimensionUniqueName="[Zomato Main sheet]" displayFolder="" count="0" memberValueDatatype="20" unbalanced="0"/>
    <cacheHierarchy uniqueName="[Zomato Main sheet].[Average_Cost_for_two]" caption="Average_Cost_for_two" attribute="1" defaultMemberUniqueName="[Zomato Main sheet].[Average_Cost_for_two].[All]" allUniqueName="[Zomato Main sheet].[Average_Cost_for_two].[All]" dimensionUniqueName="[Zomato Main sheet]" displayFolder="" count="0" memberValueDatatype="20" unbalanced="0"/>
    <cacheHierarchy uniqueName="[Zomato Main sheet].[price_bucket]" caption="price_bucket" attribute="1" defaultMemberUniqueName="[Zomato Main sheet].[price_bucket].[All]" allUniqueName="[Zomato Main sheet].[price_bucket].[All]" dimensionUniqueName="[Zomato Main sheet]" displayFolder="" count="0" memberValueDatatype="130" unbalanced="0"/>
    <cacheHierarchy uniqueName="[Zomato Main sheet].[ratings]" caption="ratings" attribute="1" defaultMemberUniqueName="[Zomato Main sheet].[ratings].[All]" allUniqueName="[Zomato Main sheet].[ratings].[All]" dimensionUniqueName="[Zomato Main sheet]" displayFolder="" count="0" memberValueDatatype="20" unbalanced="0"/>
    <cacheHierarchy uniqueName="[Zomato Main sheet].[Rating]" caption="Rating" attribute="1" defaultMemberUniqueName="[Zomato Main sheet].[Rating].[All]" allUniqueName="[Zomato Main sheet].[Rating].[All]" dimensionUniqueName="[Zomato Main sheet]" displayFolder="" count="0" memberValueDatatype="5" unbalanced="0"/>
    <cacheHierarchy uniqueName="[Zomato Main sheet].[year]" caption="year" attribute="1" defaultMemberUniqueName="[Zomato Main sheet].[year].[All]" allUniqueName="[Zomato Main sheet].[year].[All]" dimensionUniqueName="[Zomato Main sheet]" displayFolder="" count="0" memberValueDatatype="20" unbalanced="0"/>
    <cacheHierarchy uniqueName="[Zomato Main sheet].[Monthname]" caption="Monthname" attribute="1" defaultMemberUniqueName="[Zomato Main sheet].[Monthname].[All]" allUniqueName="[Zomato Main sheet].[Monthname].[All]" dimensionUniqueName="[Zomato Main sheet]" displayFolder="" count="0" memberValueDatatype="130" unbalanced="0"/>
    <cacheHierarchy uniqueName="[Zomato Main sheet].[month]" caption="month" attribute="1" defaultMemberUniqueName="[Zomato Main sheet].[month].[All]" allUniqueName="[Zomato Main sheet].[month].[All]" dimensionUniqueName="[Zomato Main sheet]" displayFolder="" count="0" memberValueDatatype="20" unbalanced="0"/>
    <cacheHierarchy uniqueName="[Zomato Main sheet].[Qtr]" caption="Qtr" attribute="1" defaultMemberUniqueName="[Zomato Main sheet].[Qtr].[All]" allUniqueName="[Zomato Main sheet].[Qtr].[All]" dimensionUniqueName="[Zomato Main sheet]" displayFolder="" count="2" memberValueDatatype="130" unbalanced="0">
      <fieldsUsage count="2">
        <fieldUsage x="-1"/>
        <fieldUsage x="2"/>
      </fieldsUsage>
    </cacheHierarchy>
    <cacheHierarchy uniqueName="[Zomato Main sheet].[day]" caption="day" attribute="1" defaultMemberUniqueName="[Zomato Main sheet].[day].[All]" allUniqueName="[Zomato Main sheet].[day].[All]" dimensionUniqueName="[Zomato Main sheet]" displayFolder="" count="0" memberValueDatatype="20" unbalanced="0"/>
    <cacheHierarchy uniqueName="[Zomato Main sheet].[Date]" caption="Date" attribute="1" time="1" defaultMemberUniqueName="[Zomato Main sheet].[Date].[All]" allUniqueName="[Zomato Main sheet].[Date].[All]" dimensionUniqueName="[Zomato Main sheet]" displayFolder="" count="0" memberValueDatatype="7" unbalanced="0"/>
    <cacheHierarchy uniqueName="[Zomato Main sheet].[year month]" caption="year month" attribute="1" time="1" defaultMemberUniqueName="[Zomato Main sheet].[year month].[All]" allUniqueName="[Zomato Main sheet].[year month].[All]" dimensionUniqueName="[Zomato Main sheet]" displayFolder="" count="0" memberValueDatatype="7" unbalanced="0"/>
    <cacheHierarchy uniqueName="[Zomato Main sheet].[Weekday_No]" caption="Weekday_No" attribute="1" defaultMemberUniqueName="[Zomato Main sheet].[Weekday_No].[All]" allUniqueName="[Zomato Main sheet].[Weekday_No].[All]" dimensionUniqueName="[Zomato Main sheet]" displayFolder="" count="0" memberValueDatatype="20" unbalanced="0"/>
    <cacheHierarchy uniqueName="[Zomato Main sheet].[Weekday_name]" caption="Weekday_name" attribute="1" defaultMemberUniqueName="[Zomato Main sheet].[Weekday_name].[All]" allUniqueName="[Zomato Main sheet].[Weekday_name].[All]" dimensionUniqueName="[Zomato Main sheet]" displayFolder="" count="0" memberValueDatatype="130" unbalanced="0"/>
    <cacheHierarchy uniqueName="[Zomato Main sheet].[Financial_month]" caption="Financial_month" attribute="1" defaultMemberUniqueName="[Zomato Main sheet].[Financial_month].[All]" allUniqueName="[Zomato Main sheet].[Financial_month].[All]" dimensionUniqueName="[Zomato Main sheet]" displayFolder="" count="0" memberValueDatatype="130" unbalanced="0"/>
    <cacheHierarchy uniqueName="[Zomato Main sheet].[financial_qtr]" caption="financial_qtr" attribute="1" defaultMemberUniqueName="[Zomato Main sheet].[financial_qtr].[All]" allUniqueName="[Zomato Main sheet].[financial_qtr].[All]" dimensionUniqueName="[Zomato Main sheet]" displayFolder="" count="0" memberValueDatatype="130" unbalanced="0"/>
    <cacheHierarchy uniqueName="[Measures].[__XL_Count country]" caption="__XL_Count country" measure="1" displayFolder="" measureGroup="country" count="0" hidden="1"/>
    <cacheHierarchy uniqueName="[Measures].[__XL_Count Zomato Main sheet]" caption="__XL_Count Zomato Main sheet" measure="1" displayFolder="" measureGroup="Zomato Main sheet" count="0" hidden="1"/>
    <cacheHierarchy uniqueName="[Measures].[__No measures defined]" caption="__No measures defined" measure="1" displayFolder="" count="0" hidden="1"/>
    <cacheHierarchy uniqueName="[Measures].[Sum of RestaurantID]" caption="Sum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Count of RestaurantID]" caption="Count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Sum of month]" caption="Sum of month" measure="1" displayFolder="" measureGroup="Zomato Main sheet" count="0" hidden="1">
      <extLst>
        <ext xmlns:x15="http://schemas.microsoft.com/office/spreadsheetml/2010/11/main" uri="{B97F6D7D-B522-45F9-BDA1-12C45D357490}">
          <x15:cacheHierarchy aggregatedColumn="27"/>
        </ext>
      </extLst>
    </cacheHierarchy>
    <cacheHierarchy uniqueName="[Measures].[Sum of Price_range]" caption="Sum of Price_range" measure="1" displayFolder="" measureGroup="Zomato Main sheet" count="0" hidden="1">
      <extLst>
        <ext xmlns:x15="http://schemas.microsoft.com/office/spreadsheetml/2010/11/main" uri="{B97F6D7D-B522-45F9-BDA1-12C45D357490}">
          <x15:cacheHierarchy aggregatedColumn="19"/>
        </ext>
      </extLst>
    </cacheHierarchy>
    <cacheHierarchy uniqueName="[Measures].[Average of Price_range]" caption="Average of Price_range" measure="1" displayFolder="" measureGroup="Zomato Main sheet" count="0" hidden="1">
      <extLst>
        <ext xmlns:x15="http://schemas.microsoft.com/office/spreadsheetml/2010/11/main" uri="{B97F6D7D-B522-45F9-BDA1-12C45D357490}">
          <x15:cacheHierarchy aggregatedColumn="19"/>
        </ext>
      </extLst>
    </cacheHierarchy>
    <cacheHierarchy uniqueName="[Measures].[Average of RestaurantID]" caption="Average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Count of Has_Table_booking]" caption="Count of Has_Table_booking" measure="1" displayFolder="" measureGroup="Zomato Main sheet" count="0" hidden="1">
      <extLst>
        <ext xmlns:x15="http://schemas.microsoft.com/office/spreadsheetml/2010/11/main" uri="{B97F6D7D-B522-45F9-BDA1-12C45D357490}">
          <x15:cacheHierarchy aggregatedColumn="15"/>
        </ext>
      </extLst>
    </cacheHierarchy>
    <cacheHierarchy uniqueName="[Measures].[Count of Has_Online_delivery]" caption="Count of Has_Online_delivery" measure="1" displayFolder="" measureGroup="Zomato Main sheet"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Is_delivering_now]" caption="Count of Is_delivering_now" measure="1" displayFolder="" measureGroup="Zomato Main sheet" count="0" hidden="1">
      <extLst>
        <ext xmlns:x15="http://schemas.microsoft.com/office/spreadsheetml/2010/11/main" uri="{B97F6D7D-B522-45F9-BDA1-12C45D357490}">
          <x15:cacheHierarchy aggregatedColumn="17"/>
        </ext>
      </extLst>
    </cacheHierarchy>
    <cacheHierarchy uniqueName="[Measures].[Count of Cuisines]" caption="Count of Cuisines" measure="1" displayFolder="" measureGroup="Zomato Main sheet" count="0" hidden="1">
      <extLst>
        <ext xmlns:x15="http://schemas.microsoft.com/office/spreadsheetml/2010/11/main" uri="{B97F6D7D-B522-45F9-BDA1-12C45D357490}">
          <x15:cacheHierarchy aggregatedColumn="12"/>
        </ext>
      </extLst>
    </cacheHierarchy>
  </cacheHierarchies>
  <kpis count="0"/>
  <dimensions count="3">
    <dimension name="country" uniqueName="[country]" caption="country"/>
    <dimension measure="1" name="Measures" uniqueName="[Measures]" caption="Measures"/>
    <dimension name="Zomato Main sheet" uniqueName="[Zomato Main sheet]" caption="Zomato Main sheet"/>
  </dimensions>
  <measureGroups count="2">
    <measureGroup name="country" caption="country"/>
    <measureGroup name="Zomato Main sheet" caption="Zomato Main sheet"/>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eshmurthy B C" refreshedDate="45881.518718287036" backgroundQuery="1" createdVersion="8" refreshedVersion="8" minRefreshableVersion="3" recordCount="0" supportSubquery="1" supportAdvancedDrill="1" xr:uid="{38D05ECB-C614-4814-A9AB-8FA5CC37C5A3}">
  <cacheSource type="external" connectionId="4"/>
  <cacheFields count="3">
    <cacheField name="[Measures].[Count of Has_Table_booking]" caption="Count of Has_Table_booking" numFmtId="0" hierarchy="45" level="32767"/>
    <cacheField name="[Zomato Main sheet].[Has_Table_booking].[Has_Table_booking]" caption="Has_Table_booking" numFmtId="0" hierarchy="15" level="1">
      <sharedItems count="2">
        <s v="No"/>
        <s v="Yes"/>
      </sharedItems>
    </cacheField>
    <cacheField name="[Zomato Main sheet].[Qtr].[Qtr]" caption="Qtr" numFmtId="0" hierarchy="28" level="1">
      <sharedItems containsSemiMixedTypes="0" containsNonDate="0" containsString="0"/>
    </cacheField>
  </cacheFields>
  <cacheHierarchies count="49">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0" memberValueDatatype="130" unbalanced="0"/>
    <cacheHierarchy uniqueName="[Zomato Main sheet].[RestaurantID]" caption="RestaurantID" attribute="1" defaultMemberUniqueName="[Zomato Main sheet].[RestaurantID].[All]" allUniqueName="[Zomato Main sheet].[RestaurantID].[All]" dimensionUniqueName="[Zomato Main sheet]" displayFolder="" count="0" memberValueDatatype="20" unbalanced="0"/>
    <cacheHierarchy uniqueName="[Zomato Main sheet].[RestaurantName]" caption="RestaurantName" attribute="1" defaultMemberUniqueName="[Zomato Main sheet].[RestaurantName].[All]" allUniqueName="[Zomato Main sheet].[RestaurantName].[All]" dimensionUniqueName="[Zomato Main sheet]" displayFolder="" count="0" memberValueDatatype="130" unbalanced="0"/>
    <cacheHierarchy uniqueName="[Zomato Main sheet].[CountryCode]" caption="CountryCode" attribute="1" defaultMemberUniqueName="[Zomato Main sheet].[CountryCode].[All]" allUniqueName="[Zomato Main sheet].[CountryCode].[All]" dimensionUniqueName="[Zomato Main sheet]" displayFolder="" count="0" memberValueDatatype="20" unbalanced="0"/>
    <cacheHierarchy uniqueName="[Zomato Main sheet].[country]" caption="country" attribute="1" defaultMemberUniqueName="[Zomato Main sheet].[country].[All]" allUniqueName="[Zomato Main sheet].[country].[All]" dimensionUniqueName="[Zomato Main sheet]" displayFolder="" count="0" memberValueDatatype="130" unbalanced="0"/>
    <cacheHierarchy uniqueName="[Zomato Main sheet].[City]" caption="City" attribute="1" defaultMemberUniqueName="[Zomato Main sheet].[City].[All]" allUniqueName="[Zomato Main sheet].[City].[All]" dimensionUniqueName="[Zomato Main sheet]" displayFolder="" count="0" memberValueDatatype="130" unbalanced="0"/>
    <cacheHierarchy uniqueName="[Zomato Main sheet].[Address]" caption="Address" attribute="1" defaultMemberUniqueName="[Zomato Main sheet].[Address].[All]" allUniqueName="[Zomato Main sheet].[Address].[All]" dimensionUniqueName="[Zomato Main sheet]" displayFolder="" count="0" memberValueDatatype="130" unbalanced="0"/>
    <cacheHierarchy uniqueName="[Zomato Main sheet].[Locality]" caption="Locality" attribute="1" defaultMemberUniqueName="[Zomato Main sheet].[Locality].[All]" allUniqueName="[Zomato Main sheet].[Locality].[All]" dimensionUniqueName="[Zomato Main sheet]" displayFolder="" count="0" memberValueDatatype="130" unbalanced="0"/>
    <cacheHierarchy uniqueName="[Zomato Main sheet].[LocalityVerbose]" caption="LocalityVerbose" attribute="1" defaultMemberUniqueName="[Zomato Main sheet].[LocalityVerbose].[All]" allUniqueName="[Zomato Main sheet].[LocalityVerbose].[All]" dimensionUniqueName="[Zomato Main sheet]" displayFolder="" count="0" memberValueDatatype="130" unbalanced="0"/>
    <cacheHierarchy uniqueName="[Zomato Main sheet].[Longitude]" caption="Longitude" attribute="1" defaultMemberUniqueName="[Zomato Main sheet].[Longitude].[All]" allUniqueName="[Zomato Main sheet].[Longitude].[All]" dimensionUniqueName="[Zomato Main sheet]" displayFolder="" count="0" memberValueDatatype="5" unbalanced="0"/>
    <cacheHierarchy uniqueName="[Zomato Main sheet].[Latitude]" caption="Latitude" attribute="1" defaultMemberUniqueName="[Zomato Main sheet].[Latitude].[All]" allUniqueName="[Zomato Main sheet].[Latitude].[All]" dimensionUniqueName="[Zomato Main sheet]" displayFolder="" count="0" memberValueDatatype="5" unbalanced="0"/>
    <cacheHierarchy uniqueName="[Zomato Main sheet].[Cuisines]" caption="Cuisines" attribute="1" defaultMemberUniqueName="[Zomato Main sheet].[Cuisines].[All]" allUniqueName="[Zomato Main sheet].[Cuisines].[All]" dimensionUniqueName="[Zomato Main sheet]" displayFolder="" count="0" memberValueDatatype="130" unbalanced="0"/>
    <cacheHierarchy uniqueName="[Zomato Main sheet].[food]" caption="food" attribute="1" defaultMemberUniqueName="[Zomato Main sheet].[food].[All]" allUniqueName="[Zomato Main sheet].[food].[All]" dimensionUniqueName="[Zomato Main sheet]" displayFolder="" count="0" memberValueDatatype="130" unbalanced="0"/>
    <cacheHierarchy uniqueName="[Zomato Main sheet].[Currency]" caption="Currency" attribute="1" defaultMemberUniqueName="[Zomato Main sheet].[Currency].[All]" allUniqueName="[Zomato Main sheet].[Currency].[All]" dimensionUniqueName="[Zomato Main sheet]" displayFolder="" count="0" memberValueDatatype="130" unbalanced="0"/>
    <cacheHierarchy uniqueName="[Zomato Main sheet].[Has_Table_booking]" caption="Has_Table_booking" attribute="1" defaultMemberUniqueName="[Zomato Main sheet].[Has_Table_booking].[All]" allUniqueName="[Zomato Main sheet].[Has_Table_booking].[All]" dimensionUniqueName="[Zomato Main sheet]" displayFolder="" count="2" memberValueDatatype="130" unbalanced="0">
      <fieldsUsage count="2">
        <fieldUsage x="-1"/>
        <fieldUsage x="1"/>
      </fieldsUsage>
    </cacheHierarchy>
    <cacheHierarchy uniqueName="[Zomato Main sheet].[Has_Online_delivery]" caption="Has_Online_delivery" attribute="1" defaultMemberUniqueName="[Zomato Main sheet].[Has_Online_delivery].[All]" allUniqueName="[Zomato Main sheet].[Has_Online_delivery].[All]" dimensionUniqueName="[Zomato Main sheet]" displayFolder="" count="0" memberValueDatatype="130" unbalanced="0"/>
    <cacheHierarchy uniqueName="[Zomato Main sheet].[Is_delivering_now]" caption="Is_delivering_now" attribute="1" defaultMemberUniqueName="[Zomato Main sheet].[Is_delivering_now].[All]" allUniqueName="[Zomato Main sheet].[Is_delivering_now].[All]" dimensionUniqueName="[Zomato Main sheet]" displayFolder="" count="0" memberValueDatatype="130" unbalanced="0"/>
    <cacheHierarchy uniqueName="[Zomato Main sheet].[Switch_to_order_menu]" caption="Switch_to_order_menu" attribute="1" defaultMemberUniqueName="[Zomato Main sheet].[Switch_to_order_menu].[All]" allUniqueName="[Zomato Main sheet].[Switch_to_order_menu].[All]" dimensionUniqueName="[Zomato Main sheet]" displayFolder="" count="0" memberValueDatatype="130" unbalanced="0"/>
    <cacheHierarchy uniqueName="[Zomato Main sheet].[Price_range]" caption="Price_range" attribute="1" defaultMemberUniqueName="[Zomato Main sheet].[Price_range].[All]" allUniqueName="[Zomato Main sheet].[Price_range].[All]" dimensionUniqueName="[Zomato Main sheet]" displayFolder="" count="0" memberValueDatatype="20" unbalanced="0"/>
    <cacheHierarchy uniqueName="[Zomato Main sheet].[Votes]" caption="Votes" attribute="1" defaultMemberUniqueName="[Zomato Main sheet].[Votes].[All]" allUniqueName="[Zomato Main sheet].[Votes].[All]" dimensionUniqueName="[Zomato Main sheet]" displayFolder="" count="0" memberValueDatatype="20" unbalanced="0"/>
    <cacheHierarchy uniqueName="[Zomato Main sheet].[Average_Cost_for_two]" caption="Average_Cost_for_two" attribute="1" defaultMemberUniqueName="[Zomato Main sheet].[Average_Cost_for_two].[All]" allUniqueName="[Zomato Main sheet].[Average_Cost_for_two].[All]" dimensionUniqueName="[Zomato Main sheet]" displayFolder="" count="0" memberValueDatatype="20" unbalanced="0"/>
    <cacheHierarchy uniqueName="[Zomato Main sheet].[price_bucket]" caption="price_bucket" attribute="1" defaultMemberUniqueName="[Zomato Main sheet].[price_bucket].[All]" allUniqueName="[Zomato Main sheet].[price_bucket].[All]" dimensionUniqueName="[Zomato Main sheet]" displayFolder="" count="0" memberValueDatatype="130" unbalanced="0"/>
    <cacheHierarchy uniqueName="[Zomato Main sheet].[ratings]" caption="ratings" attribute="1" defaultMemberUniqueName="[Zomato Main sheet].[ratings].[All]" allUniqueName="[Zomato Main sheet].[ratings].[All]" dimensionUniqueName="[Zomato Main sheet]" displayFolder="" count="0" memberValueDatatype="20" unbalanced="0"/>
    <cacheHierarchy uniqueName="[Zomato Main sheet].[Rating]" caption="Rating" attribute="1" defaultMemberUniqueName="[Zomato Main sheet].[Rating].[All]" allUniqueName="[Zomato Main sheet].[Rating].[All]" dimensionUniqueName="[Zomato Main sheet]" displayFolder="" count="0" memberValueDatatype="5" unbalanced="0"/>
    <cacheHierarchy uniqueName="[Zomato Main sheet].[year]" caption="year" attribute="1" defaultMemberUniqueName="[Zomato Main sheet].[year].[All]" allUniqueName="[Zomato Main sheet].[year].[All]" dimensionUniqueName="[Zomato Main sheet]" displayFolder="" count="0" memberValueDatatype="20" unbalanced="0"/>
    <cacheHierarchy uniqueName="[Zomato Main sheet].[Monthname]" caption="Monthname" attribute="1" defaultMemberUniqueName="[Zomato Main sheet].[Monthname].[All]" allUniqueName="[Zomato Main sheet].[Monthname].[All]" dimensionUniqueName="[Zomato Main sheet]" displayFolder="" count="0" memberValueDatatype="130" unbalanced="0"/>
    <cacheHierarchy uniqueName="[Zomato Main sheet].[month]" caption="month" attribute="1" defaultMemberUniqueName="[Zomato Main sheet].[month].[All]" allUniqueName="[Zomato Main sheet].[month].[All]" dimensionUniqueName="[Zomato Main sheet]" displayFolder="" count="0" memberValueDatatype="20" unbalanced="0"/>
    <cacheHierarchy uniqueName="[Zomato Main sheet].[Qtr]" caption="Qtr" attribute="1" defaultMemberUniqueName="[Zomato Main sheet].[Qtr].[All]" allUniqueName="[Zomato Main sheet].[Qtr].[All]" dimensionUniqueName="[Zomato Main sheet]" displayFolder="" count="2" memberValueDatatype="130" unbalanced="0">
      <fieldsUsage count="2">
        <fieldUsage x="-1"/>
        <fieldUsage x="2"/>
      </fieldsUsage>
    </cacheHierarchy>
    <cacheHierarchy uniqueName="[Zomato Main sheet].[day]" caption="day" attribute="1" defaultMemberUniqueName="[Zomato Main sheet].[day].[All]" allUniqueName="[Zomato Main sheet].[day].[All]" dimensionUniqueName="[Zomato Main sheet]" displayFolder="" count="0" memberValueDatatype="20" unbalanced="0"/>
    <cacheHierarchy uniqueName="[Zomato Main sheet].[Date]" caption="Date" attribute="1" time="1" defaultMemberUniqueName="[Zomato Main sheet].[Date].[All]" allUniqueName="[Zomato Main sheet].[Date].[All]" dimensionUniqueName="[Zomato Main sheet]" displayFolder="" count="0" memberValueDatatype="7" unbalanced="0"/>
    <cacheHierarchy uniqueName="[Zomato Main sheet].[year month]" caption="year month" attribute="1" time="1" defaultMemberUniqueName="[Zomato Main sheet].[year month].[All]" allUniqueName="[Zomato Main sheet].[year month].[All]" dimensionUniqueName="[Zomato Main sheet]" displayFolder="" count="0" memberValueDatatype="7" unbalanced="0"/>
    <cacheHierarchy uniqueName="[Zomato Main sheet].[Weekday_No]" caption="Weekday_No" attribute="1" defaultMemberUniqueName="[Zomato Main sheet].[Weekday_No].[All]" allUniqueName="[Zomato Main sheet].[Weekday_No].[All]" dimensionUniqueName="[Zomato Main sheet]" displayFolder="" count="0" memberValueDatatype="20" unbalanced="0"/>
    <cacheHierarchy uniqueName="[Zomato Main sheet].[Weekday_name]" caption="Weekday_name" attribute="1" defaultMemberUniqueName="[Zomato Main sheet].[Weekday_name].[All]" allUniqueName="[Zomato Main sheet].[Weekday_name].[All]" dimensionUniqueName="[Zomato Main sheet]" displayFolder="" count="0" memberValueDatatype="130" unbalanced="0"/>
    <cacheHierarchy uniqueName="[Zomato Main sheet].[Financial_month]" caption="Financial_month" attribute="1" defaultMemberUniqueName="[Zomato Main sheet].[Financial_month].[All]" allUniqueName="[Zomato Main sheet].[Financial_month].[All]" dimensionUniqueName="[Zomato Main sheet]" displayFolder="" count="0" memberValueDatatype="130" unbalanced="0"/>
    <cacheHierarchy uniqueName="[Zomato Main sheet].[financial_qtr]" caption="financial_qtr" attribute="1" defaultMemberUniqueName="[Zomato Main sheet].[financial_qtr].[All]" allUniqueName="[Zomato Main sheet].[financial_qtr].[All]" dimensionUniqueName="[Zomato Main sheet]" displayFolder="" count="0" memberValueDatatype="130" unbalanced="0"/>
    <cacheHierarchy uniqueName="[Measures].[__XL_Count country]" caption="__XL_Count country" measure="1" displayFolder="" measureGroup="country" count="0" hidden="1"/>
    <cacheHierarchy uniqueName="[Measures].[__XL_Count Zomato Main sheet]" caption="__XL_Count Zomato Main sheet" measure="1" displayFolder="" measureGroup="Zomato Main sheet" count="0" hidden="1"/>
    <cacheHierarchy uniqueName="[Measures].[__No measures defined]" caption="__No measures defined" measure="1" displayFolder="" count="0" hidden="1"/>
    <cacheHierarchy uniqueName="[Measures].[Sum of RestaurantID]" caption="Sum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Count of RestaurantID]" caption="Count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Sum of month]" caption="Sum of month" measure="1" displayFolder="" measureGroup="Zomato Main sheet" count="0" hidden="1">
      <extLst>
        <ext xmlns:x15="http://schemas.microsoft.com/office/spreadsheetml/2010/11/main" uri="{B97F6D7D-B522-45F9-BDA1-12C45D357490}">
          <x15:cacheHierarchy aggregatedColumn="27"/>
        </ext>
      </extLst>
    </cacheHierarchy>
    <cacheHierarchy uniqueName="[Measures].[Sum of Price_range]" caption="Sum of Price_range" measure="1" displayFolder="" measureGroup="Zomato Main sheet" count="0" hidden="1">
      <extLst>
        <ext xmlns:x15="http://schemas.microsoft.com/office/spreadsheetml/2010/11/main" uri="{B97F6D7D-B522-45F9-BDA1-12C45D357490}">
          <x15:cacheHierarchy aggregatedColumn="19"/>
        </ext>
      </extLst>
    </cacheHierarchy>
    <cacheHierarchy uniqueName="[Measures].[Average of Price_range]" caption="Average of Price_range" measure="1" displayFolder="" measureGroup="Zomato Main sheet" count="0" hidden="1">
      <extLst>
        <ext xmlns:x15="http://schemas.microsoft.com/office/spreadsheetml/2010/11/main" uri="{B97F6D7D-B522-45F9-BDA1-12C45D357490}">
          <x15:cacheHierarchy aggregatedColumn="19"/>
        </ext>
      </extLst>
    </cacheHierarchy>
    <cacheHierarchy uniqueName="[Measures].[Average of RestaurantID]" caption="Average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Count of Has_Table_booking]" caption="Count of Has_Table_booking" measure="1" displayFolder="" measureGroup="Zomato Main sheet"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Has_Online_delivery]" caption="Count of Has_Online_delivery" measure="1" displayFolder="" measureGroup="Zomato Main sheet" count="0" hidden="1">
      <extLst>
        <ext xmlns:x15="http://schemas.microsoft.com/office/spreadsheetml/2010/11/main" uri="{B97F6D7D-B522-45F9-BDA1-12C45D357490}">
          <x15:cacheHierarchy aggregatedColumn="16"/>
        </ext>
      </extLst>
    </cacheHierarchy>
    <cacheHierarchy uniqueName="[Measures].[Count of Is_delivering_now]" caption="Count of Is_delivering_now" measure="1" displayFolder="" measureGroup="Zomato Main sheet" count="0" hidden="1">
      <extLst>
        <ext xmlns:x15="http://schemas.microsoft.com/office/spreadsheetml/2010/11/main" uri="{B97F6D7D-B522-45F9-BDA1-12C45D357490}">
          <x15:cacheHierarchy aggregatedColumn="17"/>
        </ext>
      </extLst>
    </cacheHierarchy>
    <cacheHierarchy uniqueName="[Measures].[Count of Cuisines]" caption="Count of Cuisines" measure="1" displayFolder="" measureGroup="Zomato Main sheet" count="0" hidden="1">
      <extLst>
        <ext xmlns:x15="http://schemas.microsoft.com/office/spreadsheetml/2010/11/main" uri="{B97F6D7D-B522-45F9-BDA1-12C45D357490}">
          <x15:cacheHierarchy aggregatedColumn="12"/>
        </ext>
      </extLst>
    </cacheHierarchy>
  </cacheHierarchies>
  <kpis count="0"/>
  <dimensions count="3">
    <dimension name="country" uniqueName="[country]" caption="country"/>
    <dimension measure="1" name="Measures" uniqueName="[Measures]" caption="Measures"/>
    <dimension name="Zomato Main sheet" uniqueName="[Zomato Main sheet]" caption="Zomato Main sheet"/>
  </dimensions>
  <measureGroups count="2">
    <measureGroup name="country" caption="country"/>
    <measureGroup name="Zomato Main sheet" caption="Zomato Main sheet"/>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eshmurthy B C" refreshedDate="45881.51872083333" backgroundQuery="1" createdVersion="8" refreshedVersion="8" minRefreshableVersion="3" recordCount="0" supportSubquery="1" supportAdvancedDrill="1" xr:uid="{736B50FF-4801-4436-84DC-460733937265}">
  <cacheSource type="external" connectionId="4"/>
  <cacheFields count="2">
    <cacheField name="[Measures].[Count of RestaurantID]" caption="Count of RestaurantID" numFmtId="0" hierarchy="40" level="32767"/>
    <cacheField name="[Zomato Main sheet].[Qtr].[Qtr]" caption="Qtr" numFmtId="0" hierarchy="28" level="1">
      <sharedItems containsSemiMixedTypes="0" containsNonDate="0" containsString="0"/>
    </cacheField>
  </cacheFields>
  <cacheHierarchies count="49">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0" memberValueDatatype="130" unbalanced="0"/>
    <cacheHierarchy uniqueName="[Zomato Main sheet].[RestaurantID]" caption="RestaurantID" attribute="1" defaultMemberUniqueName="[Zomato Main sheet].[RestaurantID].[All]" allUniqueName="[Zomato Main sheet].[RestaurantID].[All]" dimensionUniqueName="[Zomato Main sheet]" displayFolder="" count="0" memberValueDatatype="20" unbalanced="0"/>
    <cacheHierarchy uniqueName="[Zomato Main sheet].[RestaurantName]" caption="RestaurantName" attribute="1" defaultMemberUniqueName="[Zomato Main sheet].[RestaurantName].[All]" allUniqueName="[Zomato Main sheet].[RestaurantName].[All]" dimensionUniqueName="[Zomato Main sheet]" displayFolder="" count="0" memberValueDatatype="130" unbalanced="0"/>
    <cacheHierarchy uniqueName="[Zomato Main sheet].[CountryCode]" caption="CountryCode" attribute="1" defaultMemberUniqueName="[Zomato Main sheet].[CountryCode].[All]" allUniqueName="[Zomato Main sheet].[CountryCode].[All]" dimensionUniqueName="[Zomato Main sheet]" displayFolder="" count="0" memberValueDatatype="20" unbalanced="0"/>
    <cacheHierarchy uniqueName="[Zomato Main sheet].[country]" caption="country" attribute="1" defaultMemberUniqueName="[Zomato Main sheet].[country].[All]" allUniqueName="[Zomato Main sheet].[country].[All]" dimensionUniqueName="[Zomato Main sheet]" displayFolder="" count="0" memberValueDatatype="130" unbalanced="0"/>
    <cacheHierarchy uniqueName="[Zomato Main sheet].[City]" caption="City" attribute="1" defaultMemberUniqueName="[Zomato Main sheet].[City].[All]" allUniqueName="[Zomato Main sheet].[City].[All]" dimensionUniqueName="[Zomato Main sheet]" displayFolder="" count="0" memberValueDatatype="130" unbalanced="0"/>
    <cacheHierarchy uniqueName="[Zomato Main sheet].[Address]" caption="Address" attribute="1" defaultMemberUniqueName="[Zomato Main sheet].[Address].[All]" allUniqueName="[Zomato Main sheet].[Address].[All]" dimensionUniqueName="[Zomato Main sheet]" displayFolder="" count="0" memberValueDatatype="130" unbalanced="0"/>
    <cacheHierarchy uniqueName="[Zomato Main sheet].[Locality]" caption="Locality" attribute="1" defaultMemberUniqueName="[Zomato Main sheet].[Locality].[All]" allUniqueName="[Zomato Main sheet].[Locality].[All]" dimensionUniqueName="[Zomato Main sheet]" displayFolder="" count="0" memberValueDatatype="130" unbalanced="0"/>
    <cacheHierarchy uniqueName="[Zomato Main sheet].[LocalityVerbose]" caption="LocalityVerbose" attribute="1" defaultMemberUniqueName="[Zomato Main sheet].[LocalityVerbose].[All]" allUniqueName="[Zomato Main sheet].[LocalityVerbose].[All]" dimensionUniqueName="[Zomato Main sheet]" displayFolder="" count="0" memberValueDatatype="130" unbalanced="0"/>
    <cacheHierarchy uniqueName="[Zomato Main sheet].[Longitude]" caption="Longitude" attribute="1" defaultMemberUniqueName="[Zomato Main sheet].[Longitude].[All]" allUniqueName="[Zomato Main sheet].[Longitude].[All]" dimensionUniqueName="[Zomato Main sheet]" displayFolder="" count="0" memberValueDatatype="5" unbalanced="0"/>
    <cacheHierarchy uniqueName="[Zomato Main sheet].[Latitude]" caption="Latitude" attribute="1" defaultMemberUniqueName="[Zomato Main sheet].[Latitude].[All]" allUniqueName="[Zomato Main sheet].[Latitude].[All]" dimensionUniqueName="[Zomato Main sheet]" displayFolder="" count="0" memberValueDatatype="5" unbalanced="0"/>
    <cacheHierarchy uniqueName="[Zomato Main sheet].[Cuisines]" caption="Cuisines" attribute="1" defaultMemberUniqueName="[Zomato Main sheet].[Cuisines].[All]" allUniqueName="[Zomato Main sheet].[Cuisines].[All]" dimensionUniqueName="[Zomato Main sheet]" displayFolder="" count="0" memberValueDatatype="130" unbalanced="0"/>
    <cacheHierarchy uniqueName="[Zomato Main sheet].[food]" caption="food" attribute="1" defaultMemberUniqueName="[Zomato Main sheet].[food].[All]" allUniqueName="[Zomato Main sheet].[food].[All]" dimensionUniqueName="[Zomato Main sheet]" displayFolder="" count="0" memberValueDatatype="130" unbalanced="0"/>
    <cacheHierarchy uniqueName="[Zomato Main sheet].[Currency]" caption="Currency" attribute="1" defaultMemberUniqueName="[Zomato Main sheet].[Currency].[All]" allUniqueName="[Zomato Main sheet].[Currency].[All]" dimensionUniqueName="[Zomato Main sheet]" displayFolder="" count="0" memberValueDatatype="130" unbalanced="0"/>
    <cacheHierarchy uniqueName="[Zomato Main sheet].[Has_Table_booking]" caption="Has_Table_booking" attribute="1" defaultMemberUniqueName="[Zomato Main sheet].[Has_Table_booking].[All]" allUniqueName="[Zomato Main sheet].[Has_Table_booking].[All]" dimensionUniqueName="[Zomato Main sheet]" displayFolder="" count="0" memberValueDatatype="130" unbalanced="0"/>
    <cacheHierarchy uniqueName="[Zomato Main sheet].[Has_Online_delivery]" caption="Has_Online_delivery" attribute="1" defaultMemberUniqueName="[Zomato Main sheet].[Has_Online_delivery].[All]" allUniqueName="[Zomato Main sheet].[Has_Online_delivery].[All]" dimensionUniqueName="[Zomato Main sheet]" displayFolder="" count="0" memberValueDatatype="130" unbalanced="0"/>
    <cacheHierarchy uniqueName="[Zomato Main sheet].[Is_delivering_now]" caption="Is_delivering_now" attribute="1" defaultMemberUniqueName="[Zomato Main sheet].[Is_delivering_now].[All]" allUniqueName="[Zomato Main sheet].[Is_delivering_now].[All]" dimensionUniqueName="[Zomato Main sheet]" displayFolder="" count="0" memberValueDatatype="130" unbalanced="0"/>
    <cacheHierarchy uniqueName="[Zomato Main sheet].[Switch_to_order_menu]" caption="Switch_to_order_menu" attribute="1" defaultMemberUniqueName="[Zomato Main sheet].[Switch_to_order_menu].[All]" allUniqueName="[Zomato Main sheet].[Switch_to_order_menu].[All]" dimensionUniqueName="[Zomato Main sheet]" displayFolder="" count="0" memberValueDatatype="130" unbalanced="0"/>
    <cacheHierarchy uniqueName="[Zomato Main sheet].[Price_range]" caption="Price_range" attribute="1" defaultMemberUniqueName="[Zomato Main sheet].[Price_range].[All]" allUniqueName="[Zomato Main sheet].[Price_range].[All]" dimensionUniqueName="[Zomato Main sheet]" displayFolder="" count="0" memberValueDatatype="20" unbalanced="0"/>
    <cacheHierarchy uniqueName="[Zomato Main sheet].[Votes]" caption="Votes" attribute="1" defaultMemberUniqueName="[Zomato Main sheet].[Votes].[All]" allUniqueName="[Zomato Main sheet].[Votes].[All]" dimensionUniqueName="[Zomato Main sheet]" displayFolder="" count="0" memberValueDatatype="20" unbalanced="0"/>
    <cacheHierarchy uniqueName="[Zomato Main sheet].[Average_Cost_for_two]" caption="Average_Cost_for_two" attribute="1" defaultMemberUniqueName="[Zomato Main sheet].[Average_Cost_for_two].[All]" allUniqueName="[Zomato Main sheet].[Average_Cost_for_two].[All]" dimensionUniqueName="[Zomato Main sheet]" displayFolder="" count="0" memberValueDatatype="20" unbalanced="0"/>
    <cacheHierarchy uniqueName="[Zomato Main sheet].[price_bucket]" caption="price_bucket" attribute="1" defaultMemberUniqueName="[Zomato Main sheet].[price_bucket].[All]" allUniqueName="[Zomato Main sheet].[price_bucket].[All]" dimensionUniqueName="[Zomato Main sheet]" displayFolder="" count="0" memberValueDatatype="130" unbalanced="0"/>
    <cacheHierarchy uniqueName="[Zomato Main sheet].[ratings]" caption="ratings" attribute="1" defaultMemberUniqueName="[Zomato Main sheet].[ratings].[All]" allUniqueName="[Zomato Main sheet].[ratings].[All]" dimensionUniqueName="[Zomato Main sheet]" displayFolder="" count="0" memberValueDatatype="20" unbalanced="0"/>
    <cacheHierarchy uniqueName="[Zomato Main sheet].[Rating]" caption="Rating" attribute="1" defaultMemberUniqueName="[Zomato Main sheet].[Rating].[All]" allUniqueName="[Zomato Main sheet].[Rating].[All]" dimensionUniqueName="[Zomato Main sheet]" displayFolder="" count="0" memberValueDatatype="5" unbalanced="0"/>
    <cacheHierarchy uniqueName="[Zomato Main sheet].[year]" caption="year" attribute="1" defaultMemberUniqueName="[Zomato Main sheet].[year].[All]" allUniqueName="[Zomato Main sheet].[year].[All]" dimensionUniqueName="[Zomato Main sheet]" displayFolder="" count="0" memberValueDatatype="20" unbalanced="0"/>
    <cacheHierarchy uniqueName="[Zomato Main sheet].[Monthname]" caption="Monthname" attribute="1" defaultMemberUniqueName="[Zomato Main sheet].[Monthname].[All]" allUniqueName="[Zomato Main sheet].[Monthname].[All]" dimensionUniqueName="[Zomato Main sheet]" displayFolder="" count="0" memberValueDatatype="130" unbalanced="0"/>
    <cacheHierarchy uniqueName="[Zomato Main sheet].[month]" caption="month" attribute="1" defaultMemberUniqueName="[Zomato Main sheet].[month].[All]" allUniqueName="[Zomato Main sheet].[month].[All]" dimensionUniqueName="[Zomato Main sheet]" displayFolder="" count="0" memberValueDatatype="20" unbalanced="0"/>
    <cacheHierarchy uniqueName="[Zomato Main sheet].[Qtr]" caption="Qtr" attribute="1" defaultMemberUniqueName="[Zomato Main sheet].[Qtr].[All]" allUniqueName="[Zomato Main sheet].[Qtr].[All]" dimensionUniqueName="[Zomato Main sheet]" displayFolder="" count="2" memberValueDatatype="130" unbalanced="0">
      <fieldsUsage count="2">
        <fieldUsage x="-1"/>
        <fieldUsage x="1"/>
      </fieldsUsage>
    </cacheHierarchy>
    <cacheHierarchy uniqueName="[Zomato Main sheet].[day]" caption="day" attribute="1" defaultMemberUniqueName="[Zomato Main sheet].[day].[All]" allUniqueName="[Zomato Main sheet].[day].[All]" dimensionUniqueName="[Zomato Main sheet]" displayFolder="" count="0" memberValueDatatype="20" unbalanced="0"/>
    <cacheHierarchy uniqueName="[Zomato Main sheet].[Date]" caption="Date" attribute="1" time="1" defaultMemberUniqueName="[Zomato Main sheet].[Date].[All]" allUniqueName="[Zomato Main sheet].[Date].[All]" dimensionUniqueName="[Zomato Main sheet]" displayFolder="" count="0" memberValueDatatype="7" unbalanced="0"/>
    <cacheHierarchy uniqueName="[Zomato Main sheet].[year month]" caption="year month" attribute="1" time="1" defaultMemberUniqueName="[Zomato Main sheet].[year month].[All]" allUniqueName="[Zomato Main sheet].[year month].[All]" dimensionUniqueName="[Zomato Main sheet]" displayFolder="" count="0" memberValueDatatype="7" unbalanced="0"/>
    <cacheHierarchy uniqueName="[Zomato Main sheet].[Weekday_No]" caption="Weekday_No" attribute="1" defaultMemberUniqueName="[Zomato Main sheet].[Weekday_No].[All]" allUniqueName="[Zomato Main sheet].[Weekday_No].[All]" dimensionUniqueName="[Zomato Main sheet]" displayFolder="" count="0" memberValueDatatype="20" unbalanced="0"/>
    <cacheHierarchy uniqueName="[Zomato Main sheet].[Weekday_name]" caption="Weekday_name" attribute="1" defaultMemberUniqueName="[Zomato Main sheet].[Weekday_name].[All]" allUniqueName="[Zomato Main sheet].[Weekday_name].[All]" dimensionUniqueName="[Zomato Main sheet]" displayFolder="" count="0" memberValueDatatype="130" unbalanced="0"/>
    <cacheHierarchy uniqueName="[Zomato Main sheet].[Financial_month]" caption="Financial_month" attribute="1" defaultMemberUniqueName="[Zomato Main sheet].[Financial_month].[All]" allUniqueName="[Zomato Main sheet].[Financial_month].[All]" dimensionUniqueName="[Zomato Main sheet]" displayFolder="" count="0" memberValueDatatype="130" unbalanced="0"/>
    <cacheHierarchy uniqueName="[Zomato Main sheet].[financial_qtr]" caption="financial_qtr" attribute="1" defaultMemberUniqueName="[Zomato Main sheet].[financial_qtr].[All]" allUniqueName="[Zomato Main sheet].[financial_qtr].[All]" dimensionUniqueName="[Zomato Main sheet]" displayFolder="" count="0" memberValueDatatype="130" unbalanced="0"/>
    <cacheHierarchy uniqueName="[Measures].[__XL_Count country]" caption="__XL_Count country" measure="1" displayFolder="" measureGroup="country" count="0" hidden="1"/>
    <cacheHierarchy uniqueName="[Measures].[__XL_Count Zomato Main sheet]" caption="__XL_Count Zomato Main sheet" measure="1" displayFolder="" measureGroup="Zomato Main sheet" count="0" hidden="1"/>
    <cacheHierarchy uniqueName="[Measures].[__No measures defined]" caption="__No measures defined" measure="1" displayFolder="" count="0" hidden="1"/>
    <cacheHierarchy uniqueName="[Measures].[Sum of RestaurantID]" caption="Sum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Count of RestaurantID]" caption="Count of RestaurantID" measure="1" displayFolder="" measureGroup="Zomato Main sheet"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month]" caption="Sum of month" measure="1" displayFolder="" measureGroup="Zomato Main sheet" count="0" hidden="1">
      <extLst>
        <ext xmlns:x15="http://schemas.microsoft.com/office/spreadsheetml/2010/11/main" uri="{B97F6D7D-B522-45F9-BDA1-12C45D357490}">
          <x15:cacheHierarchy aggregatedColumn="27"/>
        </ext>
      </extLst>
    </cacheHierarchy>
    <cacheHierarchy uniqueName="[Measures].[Sum of Price_range]" caption="Sum of Price_range" measure="1" displayFolder="" measureGroup="Zomato Main sheet" count="0" hidden="1">
      <extLst>
        <ext xmlns:x15="http://schemas.microsoft.com/office/spreadsheetml/2010/11/main" uri="{B97F6D7D-B522-45F9-BDA1-12C45D357490}">
          <x15:cacheHierarchy aggregatedColumn="19"/>
        </ext>
      </extLst>
    </cacheHierarchy>
    <cacheHierarchy uniqueName="[Measures].[Average of Price_range]" caption="Average of Price_range" measure="1" displayFolder="" measureGroup="Zomato Main sheet" count="0" hidden="1">
      <extLst>
        <ext xmlns:x15="http://schemas.microsoft.com/office/spreadsheetml/2010/11/main" uri="{B97F6D7D-B522-45F9-BDA1-12C45D357490}">
          <x15:cacheHierarchy aggregatedColumn="19"/>
        </ext>
      </extLst>
    </cacheHierarchy>
    <cacheHierarchy uniqueName="[Measures].[Average of RestaurantID]" caption="Average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Count of Has_Table_booking]" caption="Count of Has_Table_booking" measure="1" displayFolder="" measureGroup="Zomato Main sheet" count="0" hidden="1">
      <extLst>
        <ext xmlns:x15="http://schemas.microsoft.com/office/spreadsheetml/2010/11/main" uri="{B97F6D7D-B522-45F9-BDA1-12C45D357490}">
          <x15:cacheHierarchy aggregatedColumn="15"/>
        </ext>
      </extLst>
    </cacheHierarchy>
    <cacheHierarchy uniqueName="[Measures].[Count of Has_Online_delivery]" caption="Count of Has_Online_delivery" measure="1" displayFolder="" measureGroup="Zomato Main sheet" count="0" hidden="1">
      <extLst>
        <ext xmlns:x15="http://schemas.microsoft.com/office/spreadsheetml/2010/11/main" uri="{B97F6D7D-B522-45F9-BDA1-12C45D357490}">
          <x15:cacheHierarchy aggregatedColumn="16"/>
        </ext>
      </extLst>
    </cacheHierarchy>
    <cacheHierarchy uniqueName="[Measures].[Count of Is_delivering_now]" caption="Count of Is_delivering_now" measure="1" displayFolder="" measureGroup="Zomato Main sheet" count="0" hidden="1">
      <extLst>
        <ext xmlns:x15="http://schemas.microsoft.com/office/spreadsheetml/2010/11/main" uri="{B97F6D7D-B522-45F9-BDA1-12C45D357490}">
          <x15:cacheHierarchy aggregatedColumn="17"/>
        </ext>
      </extLst>
    </cacheHierarchy>
    <cacheHierarchy uniqueName="[Measures].[Count of Cuisines]" caption="Count of Cuisines" measure="1" displayFolder="" measureGroup="Zomato Main sheet" count="0" hidden="1">
      <extLst>
        <ext xmlns:x15="http://schemas.microsoft.com/office/spreadsheetml/2010/11/main" uri="{B97F6D7D-B522-45F9-BDA1-12C45D357490}">
          <x15:cacheHierarchy aggregatedColumn="12"/>
        </ext>
      </extLst>
    </cacheHierarchy>
  </cacheHierarchies>
  <kpis count="0"/>
  <dimensions count="3">
    <dimension name="country" uniqueName="[country]" caption="country"/>
    <dimension measure="1" name="Measures" uniqueName="[Measures]" caption="Measures"/>
    <dimension name="Zomato Main sheet" uniqueName="[Zomato Main sheet]" caption="Zomato Main sheet"/>
  </dimensions>
  <measureGroups count="2">
    <measureGroup name="country" caption="country"/>
    <measureGroup name="Zomato Main sheet" caption="Zomato Main sheet"/>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eshmurthy B C" refreshedDate="45881.518717824074" backgroundQuery="1" createdVersion="8" refreshedVersion="8" minRefreshableVersion="3" recordCount="0" supportSubquery="1" supportAdvancedDrill="1" xr:uid="{E6505CD3-38F9-400B-A65B-53EEF649DD01}">
  <cacheSource type="external" connectionId="4"/>
  <cacheFields count="1">
    <cacheField name="[Zomato Main sheet].[Qtr].[Qtr]" caption="Qtr" numFmtId="0" hierarchy="28" level="1">
      <sharedItems containsSemiMixedTypes="0" containsNonDate="0" containsString="0"/>
    </cacheField>
  </cacheFields>
  <cacheHierarchies count="49">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0" memberValueDatatype="130" unbalanced="0"/>
    <cacheHierarchy uniqueName="[Zomato Main sheet].[RestaurantID]" caption="RestaurantID" attribute="1" defaultMemberUniqueName="[Zomato Main sheet].[RestaurantID].[All]" allUniqueName="[Zomato Main sheet].[RestaurantID].[All]" dimensionUniqueName="[Zomato Main sheet]" displayFolder="" count="0" memberValueDatatype="20" unbalanced="0"/>
    <cacheHierarchy uniqueName="[Zomato Main sheet].[RestaurantName]" caption="RestaurantName" attribute="1" defaultMemberUniqueName="[Zomato Main sheet].[RestaurantName].[All]" allUniqueName="[Zomato Main sheet].[RestaurantName].[All]" dimensionUniqueName="[Zomato Main sheet]" displayFolder="" count="0" memberValueDatatype="130" unbalanced="0"/>
    <cacheHierarchy uniqueName="[Zomato Main sheet].[CountryCode]" caption="CountryCode" attribute="1" defaultMemberUniqueName="[Zomato Main sheet].[CountryCode].[All]" allUniqueName="[Zomato Main sheet].[CountryCode].[All]" dimensionUniqueName="[Zomato Main sheet]" displayFolder="" count="0" memberValueDatatype="20" unbalanced="0"/>
    <cacheHierarchy uniqueName="[Zomato Main sheet].[country]" caption="country" attribute="1" defaultMemberUniqueName="[Zomato Main sheet].[country].[All]" allUniqueName="[Zomato Main sheet].[country].[All]" dimensionUniqueName="[Zomato Main sheet]" displayFolder="" count="0" memberValueDatatype="130" unbalanced="0"/>
    <cacheHierarchy uniqueName="[Zomato Main sheet].[City]" caption="City" attribute="1" defaultMemberUniqueName="[Zomato Main sheet].[City].[All]" allUniqueName="[Zomato Main sheet].[City].[All]" dimensionUniqueName="[Zomato Main sheet]" displayFolder="" count="0" memberValueDatatype="130" unbalanced="0"/>
    <cacheHierarchy uniqueName="[Zomato Main sheet].[Address]" caption="Address" attribute="1" defaultMemberUniqueName="[Zomato Main sheet].[Address].[All]" allUniqueName="[Zomato Main sheet].[Address].[All]" dimensionUniqueName="[Zomato Main sheet]" displayFolder="" count="0" memberValueDatatype="130" unbalanced="0"/>
    <cacheHierarchy uniqueName="[Zomato Main sheet].[Locality]" caption="Locality" attribute="1" defaultMemberUniqueName="[Zomato Main sheet].[Locality].[All]" allUniqueName="[Zomato Main sheet].[Locality].[All]" dimensionUniqueName="[Zomato Main sheet]" displayFolder="" count="0" memberValueDatatype="130" unbalanced="0"/>
    <cacheHierarchy uniqueName="[Zomato Main sheet].[LocalityVerbose]" caption="LocalityVerbose" attribute="1" defaultMemberUniqueName="[Zomato Main sheet].[LocalityVerbose].[All]" allUniqueName="[Zomato Main sheet].[LocalityVerbose].[All]" dimensionUniqueName="[Zomato Main sheet]" displayFolder="" count="0" memberValueDatatype="130" unbalanced="0"/>
    <cacheHierarchy uniqueName="[Zomato Main sheet].[Longitude]" caption="Longitude" attribute="1" defaultMemberUniqueName="[Zomato Main sheet].[Longitude].[All]" allUniqueName="[Zomato Main sheet].[Longitude].[All]" dimensionUniqueName="[Zomato Main sheet]" displayFolder="" count="0" memberValueDatatype="5" unbalanced="0"/>
    <cacheHierarchy uniqueName="[Zomato Main sheet].[Latitude]" caption="Latitude" attribute="1" defaultMemberUniqueName="[Zomato Main sheet].[Latitude].[All]" allUniqueName="[Zomato Main sheet].[Latitude].[All]" dimensionUniqueName="[Zomato Main sheet]" displayFolder="" count="0" memberValueDatatype="5" unbalanced="0"/>
    <cacheHierarchy uniqueName="[Zomato Main sheet].[Cuisines]" caption="Cuisines" attribute="1" defaultMemberUniqueName="[Zomato Main sheet].[Cuisines].[All]" allUniqueName="[Zomato Main sheet].[Cuisines].[All]" dimensionUniqueName="[Zomato Main sheet]" displayFolder="" count="0" memberValueDatatype="130" unbalanced="0"/>
    <cacheHierarchy uniqueName="[Zomato Main sheet].[food]" caption="food" attribute="1" defaultMemberUniqueName="[Zomato Main sheet].[food].[All]" allUniqueName="[Zomato Main sheet].[food].[All]" dimensionUniqueName="[Zomato Main sheet]" displayFolder="" count="0" memberValueDatatype="130" unbalanced="0"/>
    <cacheHierarchy uniqueName="[Zomato Main sheet].[Currency]" caption="Currency" attribute="1" defaultMemberUniqueName="[Zomato Main sheet].[Currency].[All]" allUniqueName="[Zomato Main sheet].[Currency].[All]" dimensionUniqueName="[Zomato Main sheet]" displayFolder="" count="0" memberValueDatatype="130" unbalanced="0"/>
    <cacheHierarchy uniqueName="[Zomato Main sheet].[Has_Table_booking]" caption="Has_Table_booking" attribute="1" defaultMemberUniqueName="[Zomato Main sheet].[Has_Table_booking].[All]" allUniqueName="[Zomato Main sheet].[Has_Table_booking].[All]" dimensionUniqueName="[Zomato Main sheet]" displayFolder="" count="0" memberValueDatatype="130" unbalanced="0"/>
    <cacheHierarchy uniqueName="[Zomato Main sheet].[Has_Online_delivery]" caption="Has_Online_delivery" attribute="1" defaultMemberUniqueName="[Zomato Main sheet].[Has_Online_delivery].[All]" allUniqueName="[Zomato Main sheet].[Has_Online_delivery].[All]" dimensionUniqueName="[Zomato Main sheet]" displayFolder="" count="0" memberValueDatatype="130" unbalanced="0"/>
    <cacheHierarchy uniqueName="[Zomato Main sheet].[Is_delivering_now]" caption="Is_delivering_now" attribute="1" defaultMemberUniqueName="[Zomato Main sheet].[Is_delivering_now].[All]" allUniqueName="[Zomato Main sheet].[Is_delivering_now].[All]" dimensionUniqueName="[Zomato Main sheet]" displayFolder="" count="0" memberValueDatatype="130" unbalanced="0"/>
    <cacheHierarchy uniqueName="[Zomato Main sheet].[Switch_to_order_menu]" caption="Switch_to_order_menu" attribute="1" defaultMemberUniqueName="[Zomato Main sheet].[Switch_to_order_menu].[All]" allUniqueName="[Zomato Main sheet].[Switch_to_order_menu].[All]" dimensionUniqueName="[Zomato Main sheet]" displayFolder="" count="0" memberValueDatatype="130" unbalanced="0"/>
    <cacheHierarchy uniqueName="[Zomato Main sheet].[Price_range]" caption="Price_range" attribute="1" defaultMemberUniqueName="[Zomato Main sheet].[Price_range].[All]" allUniqueName="[Zomato Main sheet].[Price_range].[All]" dimensionUniqueName="[Zomato Main sheet]" displayFolder="" count="0" memberValueDatatype="20" unbalanced="0"/>
    <cacheHierarchy uniqueName="[Zomato Main sheet].[Votes]" caption="Votes" attribute="1" defaultMemberUniqueName="[Zomato Main sheet].[Votes].[All]" allUniqueName="[Zomato Main sheet].[Votes].[All]" dimensionUniqueName="[Zomato Main sheet]" displayFolder="" count="0" memberValueDatatype="20" unbalanced="0"/>
    <cacheHierarchy uniqueName="[Zomato Main sheet].[Average_Cost_for_two]" caption="Average_Cost_for_two" attribute="1" defaultMemberUniqueName="[Zomato Main sheet].[Average_Cost_for_two].[All]" allUniqueName="[Zomato Main sheet].[Average_Cost_for_two].[All]" dimensionUniqueName="[Zomato Main sheet]" displayFolder="" count="0" memberValueDatatype="20" unbalanced="0"/>
    <cacheHierarchy uniqueName="[Zomato Main sheet].[price_bucket]" caption="price_bucket" attribute="1" defaultMemberUniqueName="[Zomato Main sheet].[price_bucket].[All]" allUniqueName="[Zomato Main sheet].[price_bucket].[All]" dimensionUniqueName="[Zomato Main sheet]" displayFolder="" count="0" memberValueDatatype="130" unbalanced="0"/>
    <cacheHierarchy uniqueName="[Zomato Main sheet].[ratings]" caption="ratings" attribute="1" defaultMemberUniqueName="[Zomato Main sheet].[ratings].[All]" allUniqueName="[Zomato Main sheet].[ratings].[All]" dimensionUniqueName="[Zomato Main sheet]" displayFolder="" count="0" memberValueDatatype="20" unbalanced="0"/>
    <cacheHierarchy uniqueName="[Zomato Main sheet].[Rating]" caption="Rating" attribute="1" defaultMemberUniqueName="[Zomato Main sheet].[Rating].[All]" allUniqueName="[Zomato Main sheet].[Rating].[All]" dimensionUniqueName="[Zomato Main sheet]" displayFolder="" count="0" memberValueDatatype="5" unbalanced="0"/>
    <cacheHierarchy uniqueName="[Zomato Main sheet].[year]" caption="year" attribute="1" defaultMemberUniqueName="[Zomato Main sheet].[year].[All]" allUniqueName="[Zomato Main sheet].[year].[All]" dimensionUniqueName="[Zomato Main sheet]" displayFolder="" count="0" memberValueDatatype="20" unbalanced="0"/>
    <cacheHierarchy uniqueName="[Zomato Main sheet].[Monthname]" caption="Monthname" attribute="1" defaultMemberUniqueName="[Zomato Main sheet].[Monthname].[All]" allUniqueName="[Zomato Main sheet].[Monthname].[All]" dimensionUniqueName="[Zomato Main sheet]" displayFolder="" count="0" memberValueDatatype="130" unbalanced="0"/>
    <cacheHierarchy uniqueName="[Zomato Main sheet].[month]" caption="month" attribute="1" defaultMemberUniqueName="[Zomato Main sheet].[month].[All]" allUniqueName="[Zomato Main sheet].[month].[All]" dimensionUniqueName="[Zomato Main sheet]" displayFolder="" count="0" memberValueDatatype="20" unbalanced="0"/>
    <cacheHierarchy uniqueName="[Zomato Main sheet].[Qtr]" caption="Qtr" attribute="1" defaultMemberUniqueName="[Zomato Main sheet].[Qtr].[All]" allUniqueName="[Zomato Main sheet].[Qtr].[All]" dimensionUniqueName="[Zomato Main sheet]" displayFolder="" count="2" memberValueDatatype="130" unbalanced="0">
      <fieldsUsage count="2">
        <fieldUsage x="-1"/>
        <fieldUsage x="0"/>
      </fieldsUsage>
    </cacheHierarchy>
    <cacheHierarchy uniqueName="[Zomato Main sheet].[day]" caption="day" attribute="1" defaultMemberUniqueName="[Zomato Main sheet].[day].[All]" allUniqueName="[Zomato Main sheet].[day].[All]" dimensionUniqueName="[Zomato Main sheet]" displayFolder="" count="0" memberValueDatatype="20" unbalanced="0"/>
    <cacheHierarchy uniqueName="[Zomato Main sheet].[Date]" caption="Date" attribute="1" time="1" defaultMemberUniqueName="[Zomato Main sheet].[Date].[All]" allUniqueName="[Zomato Main sheet].[Date].[All]" dimensionUniqueName="[Zomato Main sheet]" displayFolder="" count="0" memberValueDatatype="7" unbalanced="0"/>
    <cacheHierarchy uniqueName="[Zomato Main sheet].[year month]" caption="year month" attribute="1" time="1" defaultMemberUniqueName="[Zomato Main sheet].[year month].[All]" allUniqueName="[Zomato Main sheet].[year month].[All]" dimensionUniqueName="[Zomato Main sheet]" displayFolder="" count="0" memberValueDatatype="7" unbalanced="0"/>
    <cacheHierarchy uniqueName="[Zomato Main sheet].[Weekday_No]" caption="Weekday_No" attribute="1" defaultMemberUniqueName="[Zomato Main sheet].[Weekday_No].[All]" allUniqueName="[Zomato Main sheet].[Weekday_No].[All]" dimensionUniqueName="[Zomato Main sheet]" displayFolder="" count="0" memberValueDatatype="20" unbalanced="0"/>
    <cacheHierarchy uniqueName="[Zomato Main sheet].[Weekday_name]" caption="Weekday_name" attribute="1" defaultMemberUniqueName="[Zomato Main sheet].[Weekday_name].[All]" allUniqueName="[Zomato Main sheet].[Weekday_name].[All]" dimensionUniqueName="[Zomato Main sheet]" displayFolder="" count="0" memberValueDatatype="130" unbalanced="0"/>
    <cacheHierarchy uniqueName="[Zomato Main sheet].[Financial_month]" caption="Financial_month" attribute="1" defaultMemberUniqueName="[Zomato Main sheet].[Financial_month].[All]" allUniqueName="[Zomato Main sheet].[Financial_month].[All]" dimensionUniqueName="[Zomato Main sheet]" displayFolder="" count="0" memberValueDatatype="130" unbalanced="0"/>
    <cacheHierarchy uniqueName="[Zomato Main sheet].[financial_qtr]" caption="financial_qtr" attribute="1" defaultMemberUniqueName="[Zomato Main sheet].[financial_qtr].[All]" allUniqueName="[Zomato Main sheet].[financial_qtr].[All]" dimensionUniqueName="[Zomato Main sheet]" displayFolder="" count="0" memberValueDatatype="130" unbalanced="0"/>
    <cacheHierarchy uniqueName="[Measures].[__XL_Count country]" caption="__XL_Count country" measure="1" displayFolder="" measureGroup="country" count="0" hidden="1"/>
    <cacheHierarchy uniqueName="[Measures].[__XL_Count Zomato Main sheet]" caption="__XL_Count Zomato Main sheet" measure="1" displayFolder="" measureGroup="Zomato Main sheet" count="0" hidden="1"/>
    <cacheHierarchy uniqueName="[Measures].[__No measures defined]" caption="__No measures defined" measure="1" displayFolder="" count="0" hidden="1"/>
    <cacheHierarchy uniqueName="[Measures].[Sum of RestaurantID]" caption="Sum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Count of RestaurantID]" caption="Count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Sum of month]" caption="Sum of month" measure="1" displayFolder="" measureGroup="Zomato Main sheet" count="0" hidden="1">
      <extLst>
        <ext xmlns:x15="http://schemas.microsoft.com/office/spreadsheetml/2010/11/main" uri="{B97F6D7D-B522-45F9-BDA1-12C45D357490}">
          <x15:cacheHierarchy aggregatedColumn="27"/>
        </ext>
      </extLst>
    </cacheHierarchy>
    <cacheHierarchy uniqueName="[Measures].[Sum of Price_range]" caption="Sum of Price_range" measure="1" displayFolder="" measureGroup="Zomato Main sheet" count="0" hidden="1">
      <extLst>
        <ext xmlns:x15="http://schemas.microsoft.com/office/spreadsheetml/2010/11/main" uri="{B97F6D7D-B522-45F9-BDA1-12C45D357490}">
          <x15:cacheHierarchy aggregatedColumn="19"/>
        </ext>
      </extLst>
    </cacheHierarchy>
    <cacheHierarchy uniqueName="[Measures].[Average of Price_range]" caption="Average of Price_range" measure="1" displayFolder="" measureGroup="Zomato Main sheet" count="0" hidden="1">
      <extLst>
        <ext xmlns:x15="http://schemas.microsoft.com/office/spreadsheetml/2010/11/main" uri="{B97F6D7D-B522-45F9-BDA1-12C45D357490}">
          <x15:cacheHierarchy aggregatedColumn="19"/>
        </ext>
      </extLst>
    </cacheHierarchy>
    <cacheHierarchy uniqueName="[Measures].[Average of RestaurantID]" caption="Average of RestaurantID" measure="1" displayFolder="" measureGroup="Zomato Main sheet" count="0" hidden="1">
      <extLst>
        <ext xmlns:x15="http://schemas.microsoft.com/office/spreadsheetml/2010/11/main" uri="{B97F6D7D-B522-45F9-BDA1-12C45D357490}">
          <x15:cacheHierarchy aggregatedColumn="2"/>
        </ext>
      </extLst>
    </cacheHierarchy>
    <cacheHierarchy uniqueName="[Measures].[Count of Has_Table_booking]" caption="Count of Has_Table_booking" measure="1" displayFolder="" measureGroup="Zomato Main sheet" count="0" hidden="1">
      <extLst>
        <ext xmlns:x15="http://schemas.microsoft.com/office/spreadsheetml/2010/11/main" uri="{B97F6D7D-B522-45F9-BDA1-12C45D357490}">
          <x15:cacheHierarchy aggregatedColumn="15"/>
        </ext>
      </extLst>
    </cacheHierarchy>
    <cacheHierarchy uniqueName="[Measures].[Count of Has_Online_delivery]" caption="Count of Has_Online_delivery" measure="1" displayFolder="" measureGroup="Zomato Main sheet" count="0" hidden="1">
      <extLst>
        <ext xmlns:x15="http://schemas.microsoft.com/office/spreadsheetml/2010/11/main" uri="{B97F6D7D-B522-45F9-BDA1-12C45D357490}">
          <x15:cacheHierarchy aggregatedColumn="16"/>
        </ext>
      </extLst>
    </cacheHierarchy>
    <cacheHierarchy uniqueName="[Measures].[Count of Is_delivering_now]" caption="Count of Is_delivering_now" measure="1" displayFolder="" measureGroup="Zomato Main sheet" count="0" hidden="1">
      <extLst>
        <ext xmlns:x15="http://schemas.microsoft.com/office/spreadsheetml/2010/11/main" uri="{B97F6D7D-B522-45F9-BDA1-12C45D357490}">
          <x15:cacheHierarchy aggregatedColumn="17"/>
        </ext>
      </extLst>
    </cacheHierarchy>
    <cacheHierarchy uniqueName="[Measures].[Count of Cuisines]" caption="Count of Cuisines" measure="1" displayFolder="" measureGroup="Zomato Main sheet" count="0" hidden="1">
      <extLst>
        <ext xmlns:x15="http://schemas.microsoft.com/office/spreadsheetml/2010/11/main" uri="{B97F6D7D-B522-45F9-BDA1-12C45D357490}">
          <x15:cacheHierarchy aggregatedColumn="12"/>
        </ext>
      </extLst>
    </cacheHierarchy>
  </cacheHierarchies>
  <kpis count="0"/>
  <dimensions count="3">
    <dimension name="country" uniqueName="[country]" caption="country"/>
    <dimension measure="1" name="Measures" uniqueName="[Measures]" caption="Measures"/>
    <dimension name="Zomato Main sheet" uniqueName="[Zomato Main sheet]" caption="Zomato Main sheet"/>
  </dimensions>
  <measureGroups count="2">
    <measureGroup name="country" caption="country"/>
    <measureGroup name="Zomato Main sheet" caption="Zomato Main sheet"/>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C43491-8306-4A71-A6D1-9D540EED6F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16" firstHeaderRow="1" firstDataRow="1" firstDataCol="1"/>
  <pivotFields count="5">
    <pivotField axis="axisRow" allDrilled="1" subtotalTop="0" showAll="0" dataSourceSort="1" defaultSubtotal="0">
      <items count="14">
        <item x="0" e="0"/>
        <item x="1" e="0"/>
        <item x="2" e="0"/>
        <item x="3" e="0"/>
        <item x="4" e="0"/>
        <item x="5" e="0"/>
        <item x="6" e="0"/>
        <item x="7" e="0"/>
        <item x="8" e="0"/>
        <item x="9" e="0"/>
        <item x="10" e="0"/>
        <item x="11" e="0"/>
        <item x="12" e="0"/>
        <item x="13" e="0"/>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5">
    <i>
      <x/>
    </i>
    <i>
      <x v="1"/>
    </i>
    <i>
      <x v="2"/>
    </i>
    <i>
      <x v="3"/>
    </i>
    <i>
      <x v="4"/>
    </i>
    <i>
      <x v="5"/>
    </i>
    <i>
      <x v="6"/>
    </i>
    <i>
      <x v="7"/>
    </i>
    <i>
      <x v="8"/>
    </i>
    <i>
      <x v="9"/>
    </i>
    <i>
      <x v="10"/>
    </i>
    <i>
      <x v="11"/>
    </i>
    <i>
      <x v="12"/>
    </i>
    <i>
      <x v="13"/>
    </i>
    <i t="grand">
      <x/>
    </i>
  </rowItems>
  <colItems count="1">
    <i/>
  </colItems>
  <dataFields count="1">
    <dataField name="Count of RestaurantID" fld="2" subtotal="count"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3"/>
          </reference>
        </references>
      </pivotArea>
    </chartFormat>
  </chartFormats>
  <pivotHierarchies count="4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Zomato Main sheet].[year].&amp;[2016]"/>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Zomato Main sheet">
        <x15:activeTabTopLevelEntity name="[Zomato Main 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8CF19E6-F0EF-42A6-873E-4515A6B70312}"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18" firstHeaderRow="1" firstDataRow="1" firstDataCol="0"/>
  <pivotFields count="1">
    <pivotField allDrilled="1" subtotalTop="0" showAll="0" dataSourceSort="1" defaultSubtotal="0" defaultAttributeDrillState="1"/>
  </pivotFields>
  <pivotHierarchies count="4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Zomato Main sheet">
        <x15:activeTabTopLevelEntity name="[Zomato Main 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40FB25-6596-4FE7-AE62-6B46791472A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14"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Count of RestaurantID" fld="0" subtotal="count"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Zomato Main sheet].[year].&amp;[2016]"/>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Zomato Main sheet">
        <x15:activeTabTopLevelEntity name="[Zomato Main 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276326-F96B-4FE8-BBC8-3B6C49518AEC}"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7"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Count of RestaurantID" fld="0" subtotal="count" baseField="0" baseItem="0"/>
  </dataFields>
  <chartFormats count="1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2" count="1" selected="0">
            <x v="0"/>
          </reference>
        </references>
      </pivotArea>
    </chartFormat>
    <chartFormat chart="4" format="2">
      <pivotArea type="data" outline="0" fieldPosition="0">
        <references count="2">
          <reference field="4294967294" count="1" selected="0">
            <x v="0"/>
          </reference>
          <reference field="2" count="1" selected="0">
            <x v="1"/>
          </reference>
        </references>
      </pivotArea>
    </chartFormat>
    <chartFormat chart="4" format="3">
      <pivotArea type="data" outline="0" fieldPosition="0">
        <references count="2">
          <reference field="4294967294" count="1" selected="0">
            <x v="0"/>
          </reference>
          <reference field="2" count="1" selected="0">
            <x v="2"/>
          </reference>
        </references>
      </pivotArea>
    </chartFormat>
    <chartFormat chart="4" format="4">
      <pivotArea type="data" outline="0" fieldPosition="0">
        <references count="2">
          <reference field="4294967294" count="1" selected="0">
            <x v="0"/>
          </reference>
          <reference field="2" count="1" selected="0">
            <x v="3"/>
          </reference>
        </references>
      </pivotArea>
    </chartFormat>
    <chartFormat chart="4" format="5">
      <pivotArea type="data" outline="0" fieldPosition="0">
        <references count="2">
          <reference field="4294967294" count="1" selected="0">
            <x v="0"/>
          </reference>
          <reference field="2" count="1" selected="0">
            <x v="4"/>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2" count="1" selected="0">
            <x v="1"/>
          </reference>
        </references>
      </pivotArea>
    </chartFormat>
    <chartFormat chart="7" format="11">
      <pivotArea type="data" outline="0" fieldPosition="0">
        <references count="2">
          <reference field="4294967294" count="1" selected="0">
            <x v="0"/>
          </reference>
          <reference field="2" count="1" selected="0">
            <x v="3"/>
          </reference>
        </references>
      </pivotArea>
    </chartFormat>
    <chartFormat chart="7" format="12">
      <pivotArea type="data" outline="0" fieldPosition="0">
        <references count="2">
          <reference field="4294967294" count="1" selected="0">
            <x v="0"/>
          </reference>
          <reference field="2" count="1" selected="0">
            <x v="0"/>
          </reference>
        </references>
      </pivotArea>
    </chartFormat>
    <chartFormat chart="7" format="13">
      <pivotArea type="data" outline="0" fieldPosition="0">
        <references count="2">
          <reference field="4294967294" count="1" selected="0">
            <x v="0"/>
          </reference>
          <reference field="2" count="1" selected="0">
            <x v="2"/>
          </reference>
        </references>
      </pivotArea>
    </chartFormat>
    <chartFormat chart="7" format="14">
      <pivotArea type="data" outline="0" fieldPosition="0">
        <references count="2">
          <reference field="4294967294" count="1" selected="0">
            <x v="0"/>
          </reference>
          <reference field="2" count="1" selected="0">
            <x v="4"/>
          </reference>
        </references>
      </pivotArea>
    </chartFormat>
  </chartFormats>
  <pivotHierarchies count="4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Zomato Main sheet].[year].&amp;[2016]"/>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Zomato Main sheet">
        <x15:activeTabTopLevelEntity name="[Zomato Main 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86CA29-E83C-462F-9D29-9F58C3512B82}" name="PivotTable4" cacheId="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RestaurantID" fld="2" subtotal="count" baseField="1"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Zomato Main sheet].[year].&amp;[2016]"/>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caption="Average of Price_range"/>
    <pivotHierarchy dragToData="1" caption="Average of Restaurant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Zomato Main sheet">
        <x15:activeTabTopLevelEntity name="[Zomato Main 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993F43-1A1C-4003-A718-843C3A9090CB}" name="PivotTable5" cacheId="4" dataOnRows="1" applyNumberFormats="0" applyBorderFormats="0" applyFontFormats="0" applyPatternFormats="0" applyAlignmentFormats="0" applyWidthHeightFormats="1" dataCaption="Values" tag="8d65b267-f5cf-4581-a53c-d16f2c63423e" updatedVersion="8" minRefreshableVersion="3" useAutoFormatting="1" itemPrintTitles="1" createdVersion="8" indent="0" outline="1" outlineData="1" multipleFieldFilters="0" chartFormat="18">
  <location ref="A1:B8"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Count of RestaurantID" fld="1" subtotal="count" baseField="0" baseItem="0"/>
  </dataFields>
  <chartFormats count="9">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2" count="1" selected="0">
            <x v="0"/>
          </reference>
        </references>
      </pivotArea>
    </chartFormat>
    <chartFormat chart="11" format="4">
      <pivotArea type="data" outline="0" fieldPosition="0">
        <references count="2">
          <reference field="4294967294" count="1" selected="0">
            <x v="0"/>
          </reference>
          <reference field="2" count="1" selected="0">
            <x v="1"/>
          </reference>
        </references>
      </pivotArea>
    </chartFormat>
    <chartFormat chart="11" format="5">
      <pivotArea type="data" outline="0" fieldPosition="0">
        <references count="2">
          <reference field="4294967294" count="1" selected="0">
            <x v="0"/>
          </reference>
          <reference field="2" count="1" selected="0">
            <x v="2"/>
          </reference>
        </references>
      </pivotArea>
    </chartFormat>
    <chartFormat chart="11" format="6">
      <pivotArea type="data" outline="0" fieldPosition="0">
        <references count="2">
          <reference field="4294967294" count="1" selected="0">
            <x v="0"/>
          </reference>
          <reference field="2" count="1" selected="0">
            <x v="3"/>
          </reference>
        </references>
      </pivotArea>
    </chartFormat>
    <chartFormat chart="11" format="7">
      <pivotArea type="data" outline="0" fieldPosition="0">
        <references count="2">
          <reference field="4294967294" count="1" selected="0">
            <x v="0"/>
          </reference>
          <reference field="2" count="1" selected="0">
            <x v="4"/>
          </reference>
        </references>
      </pivotArea>
    </chartFormat>
    <chartFormat chart="11" format="8">
      <pivotArea type="data" outline="0" fieldPosition="0">
        <references count="2">
          <reference field="4294967294" count="1" selected="0">
            <x v="0"/>
          </reference>
          <reference field="2" count="1" selected="0">
            <x v="5"/>
          </reference>
        </references>
      </pivotArea>
    </chartFormat>
  </chartFormats>
  <pivotHierarchies count="4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Zomato Main sheet].[year].&amp;[2016]"/>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caption="Average of Price_range"/>
    <pivotHierarchy dragToData="1" caption="Average of Restaurant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Zomato Main sheet">
        <x15:activeTabTopLevelEntity name="[Zomato Main 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515EDC-AEAF-4978-9408-AD914B1C1344}" name="PivotTable4" cacheId="9" applyNumberFormats="0" applyBorderFormats="0" applyFontFormats="0" applyPatternFormats="0" applyAlignmentFormats="0" applyWidthHeightFormats="1" dataCaption="Values" tag="619a9a92-efe3-4eb1-810f-ba15651f7912" updatedVersion="8" minRefreshableVersion="3" useAutoFormatting="1" subtotalHiddenItems="1" itemPrintTitles="1" createdVersion="8" indent="0" outline="1" outlineData="1" multipleFieldFilters="0">
  <location ref="A25:A26" firstHeaderRow="1" firstDataRow="1" firstDataCol="0"/>
  <pivotFields count="1">
    <pivotField dataField="1" subtotalTop="0" showAll="0" defaultSubtotal="0"/>
  </pivotFields>
  <rowItems count="1">
    <i/>
  </rowItems>
  <colItems count="1">
    <i/>
  </colItems>
  <dataFields count="1">
    <dataField name="Count of Cuisines" fld="0" subtotal="count" baseField="0" baseItem="0"/>
  </dataFields>
  <pivotHierarchies count="4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Zomato Main sheet">
        <x15:activeTabTopLevelEntity name="[Zomato Main 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D3B6CB-14AE-4541-86A4-88A355A1ECB7}" name="PivotTable3" cacheId="5" applyNumberFormats="0" applyBorderFormats="0" applyFontFormats="0" applyPatternFormats="0" applyAlignmentFormats="0" applyWidthHeightFormats="1" dataCaption="Values" tag="619a9a92-efe3-4eb1-810f-ba15651f7912" updatedVersion="8" minRefreshableVersion="3" useAutoFormatting="1" subtotalHiddenItems="1" itemPrintTitles="1" createdVersion="8" indent="0" outline="1" outlineData="1" multipleFieldFilters="0">
  <location ref="A12:B1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Has_Online_delivery" fld="1" subtotal="count" showDataAs="percent" baseField="0" baseItem="0" numFmtId="10"/>
  </dataFields>
  <pivotHierarchies count="4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Zomato Main sheet">
        <x15:activeTabTopLevelEntity name="[Zomato Main 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B0B964-C4DF-45F5-994E-4FE24FC412D2}" name="PivotTable2" cacheId="6" applyNumberFormats="0" applyBorderFormats="0" applyFontFormats="0" applyPatternFormats="0" applyAlignmentFormats="0" applyWidthHeightFormats="1" dataCaption="Values" tag="619a9a92-efe3-4eb1-810f-ba15651f7912" updatedVersion="8" minRefreshableVersion="3" useAutoFormatting="1" subtotalHiddenItems="1" itemPrintTitles="1" createdVersion="8" indent="0" outline="1" outlineData="1" multipleFieldFilters="0">
  <location ref="A3:B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Has_Table_booking" fld="0" subtotal="count" showDataAs="percent" baseField="1" baseItem="0" numFmtId="10"/>
  </dataFields>
  <pivotHierarchies count="4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Zomato Main sheet">
        <x15:activeTabTopLevelEntity name="[Zomato Main 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D1A1EBB-FED8-4001-A84E-C8A4FAF3EDF4}" name="PivotTable1" cacheId="7" applyNumberFormats="0" applyBorderFormats="0" applyFontFormats="0" applyPatternFormats="0" applyAlignmentFormats="0" applyWidthHeightFormats="1" dataCaption="Values" tag="619a9a92-efe3-4eb1-810f-ba15651f7912" updatedVersion="8" minRefreshableVersion="3" useAutoFormatting="1" subtotalHiddenItems="1" itemPrintTitles="1" createdVersion="8" indent="0" outline="1" outlineData="1" multipleFieldFilters="0">
  <location ref="A21:A2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RestaurantID" fld="0" subtotal="count" baseField="0" baseItem="0"/>
  </dataFields>
  <pivotHierarchies count="4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Zomato Main sheet">
        <x15:activeTabTopLevelEntity name="[Zomato Main shee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5460320-8FD6-4F0E-8434-5E41A499F4A2}" autoFormatId="16" applyNumberFormats="0" applyBorderFormats="0" applyFontFormats="0" applyPatternFormats="0" applyAlignmentFormats="0" applyWidthHeightFormats="0">
  <queryTableRefresh nextId="35">
    <queryTableFields count="34">
      <queryTableField id="1" name="Zomato Main sheet[RestaurantID]" tableColumnId="1"/>
      <queryTableField id="2" name="Zomato Main sheet[RestaurantName]" tableColumnId="2"/>
      <queryTableField id="3" name="Zomato Main sheet[CountryCode]" tableColumnId="3"/>
      <queryTableField id="4" name="Zomato Main sheet[country]" tableColumnId="4"/>
      <queryTableField id="5" name="Zomato Main sheet[City]" tableColumnId="5"/>
      <queryTableField id="6" name="Zomato Main sheet[Address]" tableColumnId="6"/>
      <queryTableField id="7" name="Zomato Main sheet[Locality]" tableColumnId="7"/>
      <queryTableField id="8" name="Zomato Main sheet[LocalityVerbose]" tableColumnId="8"/>
      <queryTableField id="9" name="Zomato Main sheet[Longitude]" tableColumnId="9"/>
      <queryTableField id="10" name="Zomato Main sheet[Latitude]" tableColumnId="10"/>
      <queryTableField id="11" name="Zomato Main sheet[Cuisines]" tableColumnId="11"/>
      <queryTableField id="12" name="Zomato Main sheet[food]" tableColumnId="12"/>
      <queryTableField id="13" name="Zomato Main sheet[Currency]" tableColumnId="13"/>
      <queryTableField id="14" name="Zomato Main sheet[Has_Table_booking]" tableColumnId="14"/>
      <queryTableField id="15" name="Zomato Main sheet[Has_Online_delivery]" tableColumnId="15"/>
      <queryTableField id="16" name="Zomato Main sheet[Is_delivering_now]" tableColumnId="16"/>
      <queryTableField id="17" name="Zomato Main sheet[Switch_to_order_menu]" tableColumnId="17"/>
      <queryTableField id="18" name="Zomato Main sheet[Price_range]" tableColumnId="18"/>
      <queryTableField id="19" name="Zomato Main sheet[Votes]" tableColumnId="19"/>
      <queryTableField id="20" name="Zomato Main sheet[Average_Cost_for_two]" tableColumnId="20"/>
      <queryTableField id="21" name="Zomato Main sheet[price_bucket]" tableColumnId="21"/>
      <queryTableField id="22" name="Zomato Main sheet[ratings]" tableColumnId="22"/>
      <queryTableField id="23" name="Zomato Main sheet[Rating]" tableColumnId="23"/>
      <queryTableField id="24" name="Zomato Main sheet[year]" tableColumnId="24"/>
      <queryTableField id="25" name="Zomato Main sheet[Monthname]" tableColumnId="25"/>
      <queryTableField id="26" name="Zomato Main sheet[month]" tableColumnId="26"/>
      <queryTableField id="27" name="Zomato Main sheet[Qtr]" tableColumnId="27"/>
      <queryTableField id="28" name="Zomato Main sheet[day]" tableColumnId="28"/>
      <queryTableField id="29" name="Zomato Main sheet[Date]" tableColumnId="29"/>
      <queryTableField id="30" name="Zomato Main sheet[year month]" tableColumnId="30"/>
      <queryTableField id="31" name="Zomato Main sheet[Weekday_No]" tableColumnId="31"/>
      <queryTableField id="32" name="Zomato Main sheet[Weekday_name]" tableColumnId="32"/>
      <queryTableField id="33" name="Zomato Main sheet[Financial_month]" tableColumnId="33"/>
      <queryTableField id="34" name="Zomato Main sheet[financial_qtr]" tableColumnId="34"/>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899AE0C-2337-439A-A90C-DF6BAEEFBDF4}" sourceName="[Zomato Main sheet].[country]">
  <pivotTables>
    <pivotTable tabId="10" name="PivotTable1"/>
    <pivotTable tabId="1" name="PivotTable1"/>
    <pivotTable tabId="7" name="PivotTable2"/>
    <pivotTable tabId="2" name="PivotTable2"/>
    <pivotTable tabId="3" name="PivotTable3"/>
    <pivotTable tabId="4" name="PivotTable4"/>
    <pivotTable tabId="5" name="PivotTable5"/>
    <pivotTable tabId="7" name="PivotTable3"/>
    <pivotTable tabId="7" name="PivotTable1"/>
    <pivotTable tabId="7" name="PivotTable4"/>
  </pivotTables>
  <data>
    <olap pivotCacheId="1154933423">
      <levels count="2">
        <level uniqueName="[Zomato Main sheet].[country].[(All)]" sourceCaption="(All)" count="0"/>
        <level uniqueName="[Zomato Main sheet].[country].[country]" sourceCaption="country" count="14">
          <ranges>
            <range startItem="0">
              <i n="[Zomato Main sheet].[country].&amp;[Australia]" c="Australia"/>
              <i n="[Zomato Main sheet].[country].&amp;[Brazil]" c="Brazil"/>
              <i n="[Zomato Main sheet].[country].&amp;[Canada]" c="Canada"/>
              <i n="[Zomato Main sheet].[country].&amp;[India]" c="India"/>
              <i n="[Zomato Main sheet].[country].&amp;[Indonesia]" c="Indonesia"/>
              <i n="[Zomato Main sheet].[country].&amp;[New Zealand]" c="New Zealand"/>
              <i n="[Zomato Main sheet].[country].&amp;[Philippines]" c="Philippines"/>
              <i n="[Zomato Main sheet].[country].&amp;[Qatar]" c="Qatar"/>
              <i n="[Zomato Main sheet].[country].&amp;[Singapore]" c="Singapore"/>
              <i n="[Zomato Main sheet].[country].&amp;[South Africa]" c="South Africa"/>
              <i n="[Zomato Main sheet].[country].&amp;[Sri Lanka]" c="Sri Lanka"/>
              <i n="[Zomato Main sheet].[country].&amp;[United Arab Emirates]" c="United Arab Emirates"/>
              <i n="[Zomato Main sheet].[country].&amp;[United Kingdom]" c="United Kingdom"/>
              <i n="[Zomato Main sheet].[country].&amp;[United States]" c="United States"/>
            </range>
          </ranges>
        </level>
      </levels>
      <selections count="1">
        <selection n="[Zomato Main sheet].[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6ED8B19-7E0B-4667-86FF-B860C8B8439A}" sourceName="[Zomato Main sheet].[City]">
  <pivotTables>
    <pivotTable tabId="10" name="PivotTable1"/>
    <pivotTable tabId="1" name="PivotTable1"/>
    <pivotTable tabId="3" name="PivotTable3"/>
    <pivotTable tabId="7" name="PivotTable2"/>
    <pivotTable tabId="2" name="PivotTable2"/>
    <pivotTable tabId="4" name="PivotTable4"/>
    <pivotTable tabId="5" name="PivotTable5"/>
    <pivotTable tabId="7" name="PivotTable3"/>
    <pivotTable tabId="7" name="PivotTable1"/>
    <pivotTable tabId="7" name="PivotTable4"/>
  </pivotTables>
  <data>
    <olap pivotCacheId="1154933423">
      <levels count="2">
        <level uniqueName="[Zomato Main sheet].[City].[(All)]" sourceCaption="(All)" count="0"/>
        <level uniqueName="[Zomato Main sheet].[City].[City]" sourceCaption="City" count="139">
          <ranges>
            <range startItem="0">
              <i n="[Zomato Main sheet].[City].&amp;[Abu Dhabi]" c="Abu Dhabi"/>
              <i n="[Zomato Main sheet].[City].&amp;[Agra]" c="Agra"/>
              <i n="[Zomato Main sheet].[City].&amp;[Ahmedabad]" c="Ahmedabad"/>
              <i n="[Zomato Main sheet].[City].&amp;[Albany]" c="Albany"/>
              <i n="[Zomato Main sheet].[City].&amp;[Allahabad]" c="Allahabad"/>
              <i n="[Zomato Main sheet].[City].&amp;[Amritsar]" c="Amritsar"/>
              <i n="[Zomato Main sheet].[City].&amp;[Armidale]" c="Armidale"/>
              <i n="[Zomato Main sheet].[City].&amp;[Athens]" c="Athens"/>
              <i n="[Zomato Main sheet].[City].&amp;[Auckland]" c="Auckland"/>
              <i n="[Zomato Main sheet].[City].&amp;[Augusta]" c="Augusta"/>
              <i n="[Zomato Main sheet].[City].&amp;[Aurangabad]" c="Aurangabad"/>
              <i n="[Zomato Main sheet].[City].&amp;[Balingup]" c="Balingup"/>
              <i n="[Zomato Main sheet].[City].&amp;[Bandung]" c="Bandung"/>
              <i n="[Zomato Main sheet].[City].&amp;[Bangalore]" c="Bangalore"/>
              <i n="[Zomato Main sheet].[City].&amp;[Beechworth]" c="Beechworth"/>
              <i n="[Zomato Main sheet].[City].&amp;[Bhopal]" c="Bhopal"/>
              <i n="[Zomato Main sheet].[City].&amp;[Bhubaneshwar]" c="Bhubaneshwar"/>
              <i n="[Zomato Main sheet].[City].&amp;[Birmingham]" c="Birmingham"/>
              <i n="[Zomato Main sheet].[City].&amp;[Bogor]" c="Bogor"/>
              <i n="[Zomato Main sheet].[City].&amp;[Boise]" c="Boise"/>
              <i n="[Zomato Main sheet].[City].&amp;[Brasí_lia]" c="Brasí_lia"/>
              <i n="[Zomato Main sheet].[City].&amp;[Cape Town]" c="Cape Town"/>
              <i n="[Zomato Main sheet].[City].&amp;[Cedar Rapids/Iowa City]" c="Cedar Rapids/Iowa City"/>
              <i n="[Zomato Main sheet].[City].&amp;[Chandigarh]" c="Chandigarh"/>
              <i n="[Zomato Main sheet].[City].&amp;[Chatham-Kent]" c="Chatham-Kent"/>
              <i n="[Zomato Main sheet].[City].&amp;[Chennai]" c="Chennai"/>
              <i n="[Zomato Main sheet].[City].&amp;[Clatskanie]" c="Clatskanie"/>
              <i n="[Zomato Main sheet].[City].&amp;[Cochrane]" c="Cochrane"/>
              <i n="[Zomato Main sheet].[City].&amp;[Coimbatore]" c="Coimbatore"/>
              <i n="[Zomato Main sheet].[City].&amp;[Colombo]" c="Colombo"/>
              <i n="[Zomato Main sheet].[City].&amp;[Columbus]" c="Columbus"/>
              <i n="[Zomato Main sheet].[City].&amp;[Consort]" c="Consort"/>
              <i n="[Zomato Main sheet].[City].&amp;[Dalton]" c="Dalton"/>
              <i n="[Zomato Main sheet].[City].&amp;[Davenport]" c="Davenport"/>
              <i n="[Zomato Main sheet].[City].&amp;[Dehradun]" c="Dehradun"/>
              <i n="[Zomato Main sheet].[City].&amp;[Des Moines]" c="Des Moines"/>
              <i n="[Zomato Main sheet].[City].&amp;[Dicky Beach]" c="Dicky Beach"/>
              <i n="[Zomato Main sheet].[City].&amp;[Doha]" c="Doha"/>
              <i n="[Zomato Main sheet].[City].&amp;[Dubai]" c="Dubai"/>
              <i n="[Zomato Main sheet].[City].&amp;[Dubuque]" c="Dubuque"/>
              <i n="[Zomato Main sheet].[City].&amp;[East Ballina]" c="East Ballina"/>
              <i n="[Zomato Main sheet].[City].&amp;[Edinburgh]" c="Edinburgh"/>
              <i n="[Zomato Main sheet].[City].&amp;[Faridabad]" c="Faridabad"/>
              <i n="[Zomato Main sheet].[City].&amp;[Fernley]" c="Fernley"/>
              <i n="[Zomato Main sheet].[City].&amp;[Flaxton]" c="Flaxton"/>
              <i n="[Zomato Main sheet].[City].&amp;[Forrest]" c="Forrest"/>
              <i n="[Zomato Main sheet].[City].&amp;[Gainesville]" c="Gainesville"/>
              <i n="[Zomato Main sheet].[City].&amp;[Ghaziabad]" c="Ghaziabad"/>
              <i n="[Zomato Main sheet].[City].&amp;[Goa]" c="Goa"/>
              <i n="[Zomato Main sheet].[City].&amp;[Gurgaon]" c="Gurgaon"/>
              <i n="[Zomato Main sheet].[City].&amp;[Guwahati]" c="Guwahati"/>
              <i n="[Zomato Main sheet].[City].&amp;[Hepburn Springs]" c="Hepburn Springs"/>
              <i n="[Zomato Main sheet].[City].&amp;[Huskisson]" c="Huskisson"/>
              <i n="[Zomato Main sheet].[City].&amp;[Hyderabad]" c="Hyderabad"/>
              <i n="[Zomato Main sheet].[City].&amp;[Indore]" c="Indore"/>
              <i n="[Zomato Main sheet].[City].&amp;[Inner City]" c="Inner City"/>
              <i n="[Zomato Main sheet].[City].&amp;[Inverloch]" c="Inverloch"/>
              <i n="[Zomato Main sheet].[City].&amp;[Jaipur]" c="Jaipur"/>
              <i n="[Zomato Main sheet].[City].&amp;[Jakarta]" c="Jakarta"/>
              <i n="[Zomato Main sheet].[City].&amp;[Johannesburg]" c="Johannesburg"/>
              <i n="[Zomato Main sheet].[City].&amp;[Kanpur]" c="Kanpur"/>
              <i n="[Zomato Main sheet].[City].&amp;[Kochi]" c="Kochi"/>
              <i n="[Zomato Main sheet].[City].&amp;[Kolkata]" c="Kolkata"/>
              <i n="[Zomato Main sheet].[City].&amp;[Lakes Entrance]" c="Lakes Entrance"/>
              <i n="[Zomato Main sheet].[City].&amp;[Lakeview]" c="Lakeview"/>
              <i n="[Zomato Main sheet].[City].&amp;[Lincoln]" c="Lincoln"/>
              <i n="[Zomato Main sheet].[City].&amp;[London]" c="London"/>
              <i n="[Zomato Main sheet].[City].&amp;[Lorn]" c="Lorn"/>
              <i n="[Zomato Main sheet].[City].&amp;[Lucknow]" c="Lucknow"/>
              <i n="[Zomato Main sheet].[City].&amp;[Ludhiana]" c="Ludhiana"/>
              <i n="[Zomato Main sheet].[City].&amp;[Macedon]" c="Macedon"/>
              <i n="[Zomato Main sheet].[City].&amp;[Macon]" c="Macon"/>
              <i n="[Zomato Main sheet].[City].&amp;[Makati City]" c="Makati City"/>
              <i n="[Zomato Main sheet].[City].&amp;[Manchester]" c="Manchester"/>
              <i n="[Zomato Main sheet].[City].&amp;[Mandaluyong City]" c="Mandaluyong City"/>
              <i n="[Zomato Main sheet].[City].&amp;[Mangalore]" c="Mangalore"/>
              <i n="[Zomato Main sheet].[City].&amp;[Mayfield]" c="Mayfield"/>
              <i n="[Zomato Main sheet].[City].&amp;[Mc Millan]" c="Mc Millan"/>
              <i n="[Zomato Main sheet].[City].&amp;[Middleton Beach]" c="Middleton Beach"/>
              <i n="[Zomato Main sheet].[City].&amp;[Miller]" c="Miller"/>
              <i n="[Zomato Main sheet].[City].&amp;[Mohali]" c="Mohali"/>
              <i n="[Zomato Main sheet].[City].&amp;[Monroe]" c="Monroe"/>
              <i n="[Zomato Main sheet].[City].&amp;[Montville]" c="Montville"/>
              <i n="[Zomato Main sheet].[City].&amp;[Mumbai]" c="Mumbai"/>
              <i n="[Zomato Main sheet].[City].&amp;[Mysore]" c="Mysore"/>
              <i n="[Zomato Main sheet].[City].&amp;[Nagpur]" c="Nagpur"/>
              <i n="[Zomato Main sheet].[City].&amp;[Nashik]" c="Nashik"/>
              <i n="[Zomato Main sheet].[City].&amp;[New Delhi]" c="New Delhi"/>
              <i n="[Zomato Main sheet].[City].&amp;[Noida]" c="Noida"/>
              <i n="[Zomato Main sheet].[City].&amp;[Ojo Caliente]" c="Ojo Caliente"/>
              <i n="[Zomato Main sheet].[City].&amp;[Orlando]" c="Orlando"/>
              <i n="[Zomato Main sheet].[City].&amp;[Palm Cove]" c="Palm Cove"/>
              <i n="[Zomato Main sheet].[City].&amp;[Panchkula]" c="Panchkula"/>
              <i n="[Zomato Main sheet].[City].&amp;[Pasay City]" c="Pasay City"/>
              <i n="[Zomato Main sheet].[City].&amp;[Pasig City]" c="Pasig City"/>
              <i n="[Zomato Main sheet].[City].&amp;[Patna]" c="Patna"/>
              <i n="[Zomato Main sheet].[City].&amp;[Paynesville]" c="Paynesville"/>
              <i n="[Zomato Main sheet].[City].&amp;[Penola]" c="Penola"/>
              <i n="[Zomato Main sheet].[City].&amp;[Pensacola]" c="Pensacola"/>
              <i n="[Zomato Main sheet].[City].&amp;[Phillip Island]" c="Phillip Island"/>
              <i n="[Zomato Main sheet].[City].&amp;[Pocatello]" c="Pocatello"/>
              <i n="[Zomato Main sheet].[City].&amp;[Potrero]" c="Potrero"/>
              <i n="[Zomato Main sheet].[City].&amp;[Pretoria]" c="Pretoria"/>
              <i n="[Zomato Main sheet].[City].&amp;[Princeton]" c="Princeton"/>
              <i n="[Zomato Main sheet].[City].&amp;[Puducherry]" c="Puducherry"/>
              <i n="[Zomato Main sheet].[City].&amp;[Pune]" c="Pune"/>
              <i n="[Zomato Main sheet].[City].&amp;[Quezon City]" c="Quezon City"/>
              <i n="[Zomato Main sheet].[City].&amp;[Ranchi]" c="Ranchi"/>
              <i n="[Zomato Main sheet].[City].&amp;[Randburg]" c="Randburg"/>
              <i n="[Zomato Main sheet].[City].&amp;[Rest of Hawaii]" c="Rest of Hawaii"/>
              <i n="[Zomato Main sheet].[City].&amp;[Rio de Janeiro]" c="Rio de Janeiro"/>
              <i n="[Zomato Main sheet].[City].&amp;[San Juan City]" c="San Juan City"/>
              <i n="[Zomato Main sheet].[City].&amp;[Sandton]" c="Sandton"/>
              <i n="[Zomato Main sheet].[City].&amp;[Santa Rosa]" c="Santa Rosa"/>
              <i n="[Zomato Main sheet].[City].&amp;[Savannah]" c="Savannah"/>
              <i n="[Zomato Main sheet].[City].&amp;[Secunderabad]" c="Secunderabad"/>
              <i n="[Zomato Main sheet].[City].&amp;[Sharjah]" c="Sharjah"/>
              <i n="[Zomato Main sheet].[City].&amp;[Sí£o Paulo]" c="Sí£o Paulo"/>
              <i n="[Zomato Main sheet].[City].&amp;[Singapore]" c="Singapore"/>
              <i n="[Zomato Main sheet].[City].&amp;[Sioux City]" c="Sioux City"/>
              <i n="[Zomato Main sheet].[City].&amp;[Surat]" c="Surat"/>
              <i n="[Zomato Main sheet].[City].&amp;[Tagaytay City]" c="Tagaytay City"/>
              <i n="[Zomato Main sheet].[City].&amp;[Taguig City]" c="Taguig City"/>
              <i n="[Zomato Main sheet].[City].&amp;[Tampa Bay]" c="Tampa Bay"/>
              <i n="[Zomato Main sheet].[City].&amp;[Tangerang]" c="Tangerang"/>
              <i n="[Zomato Main sheet].[City].&amp;[Tanunda]" c="Tanunda"/>
              <i n="[Zomato Main sheet].[City].&amp;[Trentham East]" c="Trentham East"/>
              <i n="[Zomato Main sheet].[City].&amp;[Vadodara]" c="Vadodara"/>
              <i n="[Zomato Main sheet].[City].&amp;[Valdosta]" c="Valdosta"/>
              <i n="[Zomato Main sheet].[City].&amp;[Varanasi]" c="Varanasi"/>
              <i n="[Zomato Main sheet].[City].&amp;[Vernonia]" c="Vernonia"/>
              <i n="[Zomato Main sheet].[City].&amp;[Victor Harbor]" c="Victor Harbor"/>
              <i n="[Zomato Main sheet].[City].&amp;[Vineland Station]" c="Vineland Station"/>
              <i n="[Zomato Main sheet].[City].&amp;[Vizag]" c="Vizag"/>
              <i n="[Zomato Main sheet].[City].&amp;[Waterloo]" c="Waterloo"/>
              <i n="[Zomato Main sheet].[City].&amp;[Weirton]" c="Weirton"/>
              <i n="[Zomato Main sheet].[City].&amp;[Wellington City]" c="Wellington City"/>
              <i n="[Zomato Main sheet].[City].&amp;[Winchester Bay]" c="Winchester Bay"/>
              <i n="[Zomato Main sheet].[City].&amp;[Yorkton]" c="Yorkton"/>
            </range>
          </ranges>
        </level>
      </levels>
      <selections count="1">
        <selection n="[Zomato Main sheet].[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r1" xr10:uid="{6E11F9EB-8427-48E6-9515-1284143925D2}" sourceName="[Zomato Main sheet].[Qtr]">
  <pivotTables>
    <pivotTable tabId="10" name="PivotTable1"/>
    <pivotTable tabId="7" name="PivotTable2"/>
    <pivotTable tabId="1" name="PivotTable1"/>
    <pivotTable tabId="2" name="PivotTable2"/>
    <pivotTable tabId="3" name="PivotTable3"/>
    <pivotTable tabId="4" name="PivotTable4"/>
    <pivotTable tabId="5" name="PivotTable5"/>
    <pivotTable tabId="7" name="PivotTable3"/>
    <pivotTable tabId="7" name="PivotTable1"/>
    <pivotTable tabId="7" name="PivotTable4"/>
  </pivotTables>
  <data>
    <olap pivotCacheId="1154933423">
      <levels count="2">
        <level uniqueName="[Zomato Main sheet].[Qtr].[(All)]" sourceCaption="(All)" count="0"/>
        <level uniqueName="[Zomato Main sheet].[Qtr].[Qtr]" sourceCaption="Qtr" count="4">
          <ranges>
            <range startItem="0">
              <i n="[Zomato Main sheet].[Qtr].&amp;[QTR1]" c="QTR1"/>
              <i n="[Zomato Main sheet].[Qtr].&amp;[QTR2]" c="QTR2"/>
              <i n="[Zomato Main sheet].[Qtr].&amp;[QTR3]" c="QTR3"/>
              <i n="[Zomato Main sheet].[Qtr].&amp;[QTR4]" c="QTR4"/>
            </range>
          </ranges>
        </level>
      </levels>
      <selections count="1">
        <selection n="[Zomato Main sheet].[Qt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 xr10:uid="{8EBD68DA-83EF-403E-A297-C10E317ED01C}" sourceName="[Zomato Main sheet].[ratings]">
  <pivotTables>
    <pivotTable tabId="10" name="PivotTable1"/>
    <pivotTable tabId="7" name="PivotTable1"/>
    <pivotTable tabId="7" name="PivotTable2"/>
    <pivotTable tabId="7" name="PivotTable3"/>
    <pivotTable tabId="1" name="PivotTable1"/>
    <pivotTable tabId="2" name="PivotTable2"/>
    <pivotTable tabId="3" name="PivotTable3"/>
    <pivotTable tabId="4" name="PivotTable4"/>
    <pivotTable tabId="5" name="PivotTable5"/>
    <pivotTable tabId="7" name="PivotTable4"/>
  </pivotTables>
  <data>
    <olap pivotCacheId="1154933423">
      <levels count="2">
        <level uniqueName="[Zomato Main sheet].[ratings].[(All)]" sourceCaption="(All)" count="0"/>
        <level uniqueName="[Zomato Main sheet].[ratings].[ratings]" sourceCaption="ratings" count="5">
          <ranges>
            <range startItem="0">
              <i n="[Zomato Main sheet].[ratings].&amp;[1]" c="1"/>
              <i n="[Zomato Main sheet].[ratings].&amp;[2]" c="2"/>
              <i n="[Zomato Main sheet].[ratings].&amp;[3]" c="3"/>
              <i n="[Zomato Main sheet].[ratings].&amp;[4]" c="4"/>
              <i n="[Zomato Main sheet].[ratings].&amp;[5]" c="5"/>
            </range>
          </ranges>
        </level>
      </levels>
      <selections count="1">
        <selection n="[Zomato Main sheet].[rating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666924E4-E7FF-4EB7-86E2-AAF978311CE2}" cache="Slicer_country1" caption="country" startItem="3" level="1" style="SlicerStyleDark5" rowHeight="241300"/>
  <slicer name="City 1" xr10:uid="{239D3883-E02B-4B34-AA9B-C9960E082A1A}" cache="Slicer_City" caption="City" level="1" style="SlicerStyleDark5" rowHeight="241300"/>
  <slicer name="Qtr 2" xr10:uid="{D7E907CD-2765-4738-ACA3-DEADDE4F538A}" cache="Slicer_Qtr1" caption="Qtr" columnCount="2" level="1" style="SlicerStyleDark5" rowHeight="241300"/>
  <slicer name="ratings 1" xr10:uid="{B0BA5FB3-647A-413A-9692-CD601D43C345}" cache="Slicer_ratings" caption="ratings" columnCount="3" level="1"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C1B3CC4C-520F-45AB-BC1F-706E8D76AE60}" cache="Slicer_country1" caption="country" level="1" rowHeight="241300"/>
  <slicer name="City" xr10:uid="{1DD06EFC-EE3B-43CA-96AB-19FD6200061E}" cache="Slicer_City" caption="City" level="1" rowHeight="241300"/>
  <slicer name="Qtr 1" xr10:uid="{1D490FA5-A1D9-4D6B-9D0C-2D4751D303A2}" cache="Slicer_Qtr1" caption="Qtr" level="1" rowHeight="241300"/>
  <slicer name="ratings" xr10:uid="{ED5648D4-43CE-4102-BFE2-03251300024F}" cache="Slicer_ratings" caption="ratings"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70E994-4D45-450E-8A9F-1F42D208B9B3}" name="Table_ExternalData_1" displayName="Table_ExternalData_1" ref="A3:AH1003" tableType="queryTable" totalsRowShown="0">
  <autoFilter ref="A3:AH1003" xr:uid="{F770E994-4D45-450E-8A9F-1F42D208B9B3}"/>
  <tableColumns count="34">
    <tableColumn id="1" xr3:uid="{F6FB1834-20A6-4B3C-9612-FB2CBF4C528F}" uniqueName="1" name="Zomato Main sheet[RestaurantID]" queryTableFieldId="1"/>
    <tableColumn id="2" xr3:uid="{C1DBAAE3-6EBA-46C2-911A-4C782844D268}" uniqueName="2" name="Zomato Main sheet[RestaurantName]" queryTableFieldId="2"/>
    <tableColumn id="3" xr3:uid="{5C7B6CEC-6F58-4059-82FF-1FD5CEB3339D}" uniqueName="3" name="Zomato Main sheet[CountryCode]" queryTableFieldId="3"/>
    <tableColumn id="4" xr3:uid="{8E949F64-21C5-463B-B6A9-DED292A78FC3}" uniqueName="4" name="Zomato Main sheet[country]" queryTableFieldId="4"/>
    <tableColumn id="5" xr3:uid="{49DA9B5B-5D37-4F6C-8CA1-EFA3CE4D8C3D}" uniqueName="5" name="Zomato Main sheet[City]" queryTableFieldId="5"/>
    <tableColumn id="6" xr3:uid="{CC4C1FA1-F1D2-4B3D-9E7A-471EDE752FE9}" uniqueName="6" name="Zomato Main sheet[Address]" queryTableFieldId="6"/>
    <tableColumn id="7" xr3:uid="{E9DB5181-51C8-4F42-A6AF-DE23B454CD28}" uniqueName="7" name="Zomato Main sheet[Locality]" queryTableFieldId="7"/>
    <tableColumn id="8" xr3:uid="{56D75025-AAE0-4883-BBE3-E2A2F09AB1A0}" uniqueName="8" name="Zomato Main sheet[LocalityVerbose]" queryTableFieldId="8"/>
    <tableColumn id="9" xr3:uid="{AF7B5F23-C582-4E5E-B1F8-EA59A8F67ADD}" uniqueName="9" name="Zomato Main sheet[Longitude]" queryTableFieldId="9"/>
    <tableColumn id="10" xr3:uid="{FFFE5E85-5F0A-4B85-A8A2-2B6182D14188}" uniqueName="10" name="Zomato Main sheet[Latitude]" queryTableFieldId="10"/>
    <tableColumn id="11" xr3:uid="{784580A8-0119-4E26-A1C4-A9C69DFCB757}" uniqueName="11" name="Zomato Main sheet[Cuisines]" queryTableFieldId="11"/>
    <tableColumn id="12" xr3:uid="{D7E8BD2E-2BDC-4BD6-B26F-8379759771A2}" uniqueName="12" name="Zomato Main sheet[food]" queryTableFieldId="12"/>
    <tableColumn id="13" xr3:uid="{399B9DA7-8F56-4CB6-A1D7-79A9C8E9078B}" uniqueName="13" name="Zomato Main sheet[Currency]" queryTableFieldId="13"/>
    <tableColumn id="14" xr3:uid="{2108CBD1-5134-4C51-B5E6-81F9EE060854}" uniqueName="14" name="Zomato Main sheet[Has_Table_booking]" queryTableFieldId="14"/>
    <tableColumn id="15" xr3:uid="{B7EEC66D-158F-4E84-A77F-258039A8E18A}" uniqueName="15" name="Zomato Main sheet[Has_Online_delivery]" queryTableFieldId="15"/>
    <tableColumn id="16" xr3:uid="{51938E09-5387-465D-9D40-0211FFD5C5EC}" uniqueName="16" name="Zomato Main sheet[Is_delivering_now]" queryTableFieldId="16"/>
    <tableColumn id="17" xr3:uid="{3B5F0130-91C5-4114-8CE1-F73C64320924}" uniqueName="17" name="Zomato Main sheet[Switch_to_order_menu]" queryTableFieldId="17"/>
    <tableColumn id="18" xr3:uid="{8CDF027F-3480-416B-A13D-FBE0B9200441}" uniqueName="18" name="Zomato Main sheet[Price_range]" queryTableFieldId="18"/>
    <tableColumn id="19" xr3:uid="{9193CFFF-4CE6-4B6A-8371-898A6FA7A0CA}" uniqueName="19" name="Zomato Main sheet[Votes]" queryTableFieldId="19"/>
    <tableColumn id="20" xr3:uid="{90D79C69-DD34-4658-B27E-05E2B1D674E7}" uniqueName="20" name="Zomato Main sheet[Average_Cost_for_two]" queryTableFieldId="20"/>
    <tableColumn id="21" xr3:uid="{BC81588A-3194-49B7-AAD6-BBD38D030B9D}" uniqueName="21" name="Zomato Main sheet[price_bucket]" queryTableFieldId="21"/>
    <tableColumn id="22" xr3:uid="{A9C8EB8E-D76C-47FC-B106-B69EBBEDE94F}" uniqueName="22" name="Zomato Main sheet[ratings]" queryTableFieldId="22"/>
    <tableColumn id="23" xr3:uid="{1205CAEB-48E3-4C49-8EDF-A24FB1B7FA6B}" uniqueName="23" name="Zomato Main sheet[Rating]" queryTableFieldId="23"/>
    <tableColumn id="24" xr3:uid="{5C2CD9E3-3AEA-4CA0-B649-3AF77BC9751B}" uniqueName="24" name="Zomato Main sheet[year]" queryTableFieldId="24"/>
    <tableColumn id="25" xr3:uid="{6BEB36ED-777C-4C30-AE0F-5ACCC868EBFC}" uniqueName="25" name="Zomato Main sheet[Monthname]" queryTableFieldId="25"/>
    <tableColumn id="26" xr3:uid="{75A0F479-F15B-47A8-92B7-D1BD3B509DC0}" uniqueName="26" name="Zomato Main sheet[month]" queryTableFieldId="26"/>
    <tableColumn id="27" xr3:uid="{3B526E5B-632A-4B77-8EAA-DF1BF0B023D0}" uniqueName="27" name="Zomato Main sheet[Qtr]" queryTableFieldId="27"/>
    <tableColumn id="28" xr3:uid="{1E2E465F-2C4B-44E3-9B23-9EEA13DA6EEF}" uniqueName="28" name="Zomato Main sheet[day]" queryTableFieldId="28"/>
    <tableColumn id="29" xr3:uid="{007EAC41-848D-4DC4-B6A1-0D0FB02C2E9B}" uniqueName="29" name="Zomato Main sheet[Date]" queryTableFieldId="29" dataDxfId="1"/>
    <tableColumn id="30" xr3:uid="{503B3593-CB5E-4F6C-96C6-B4C34C6B7789}" uniqueName="30" name="Zomato Main sheet[year month]" queryTableFieldId="30" dataDxfId="0"/>
    <tableColumn id="31" xr3:uid="{B527BBF9-8A26-4EC6-9D34-C588648E7AE5}" uniqueName="31" name="Zomato Main sheet[Weekday_No]" queryTableFieldId="31"/>
    <tableColumn id="32" xr3:uid="{F4867431-8329-4A07-812B-19DF288DE95B}" uniqueName="32" name="Zomato Main sheet[Weekday_name]" queryTableFieldId="32"/>
    <tableColumn id="33" xr3:uid="{83F2D767-C2CD-4A1B-859E-037F0DA57982}" uniqueName="33" name="Zomato Main sheet[Financial_month]" queryTableFieldId="33"/>
    <tableColumn id="34" xr3:uid="{30E48196-632E-41B2-830D-B0F9AD2A75D9}" uniqueName="34" name="Zomato Main sheet[financial_qtr]" queryTableFieldId="3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8.xml"/><Relationship Id="rId4"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0052F-6935-47A7-8520-A18CAB7598B3}">
  <dimension ref="A1:AH1003"/>
  <sheetViews>
    <sheetView workbookViewId="0"/>
  </sheetViews>
  <sheetFormatPr defaultRowHeight="14.5" x14ac:dyDescent="0.35"/>
  <cols>
    <col min="1" max="1" width="32.26953125" bestFit="1" customWidth="1"/>
    <col min="2" max="2" width="39" bestFit="1" customWidth="1"/>
    <col min="3" max="3" width="32.1796875" bestFit="1" customWidth="1"/>
    <col min="4" max="4" width="27.54296875" bestFit="1" customWidth="1"/>
    <col min="5" max="5" width="24.1796875" bestFit="1" customWidth="1"/>
    <col min="6" max="6" width="80.7265625" bestFit="1" customWidth="1"/>
    <col min="7" max="7" width="30.453125" bestFit="1" customWidth="1"/>
    <col min="8" max="8" width="40" bestFit="1" customWidth="1"/>
    <col min="9" max="9" width="29.36328125" bestFit="1" customWidth="1"/>
    <col min="10" max="10" width="28" bestFit="1" customWidth="1"/>
    <col min="11" max="11" width="54.54296875" bestFit="1" customWidth="1"/>
    <col min="12" max="12" width="24.90625" bestFit="1" customWidth="1"/>
    <col min="13" max="13" width="28.54296875" bestFit="1" customWidth="1"/>
    <col min="14" max="14" width="37.6328125" bestFit="1" customWidth="1"/>
    <col min="15" max="15" width="38.36328125" bestFit="1" customWidth="1"/>
    <col min="16" max="16" width="36.36328125" bestFit="1" customWidth="1"/>
    <col min="17" max="17" width="41.08984375" bestFit="1" customWidth="1"/>
    <col min="18" max="18" width="30.90625" bestFit="1" customWidth="1"/>
    <col min="19" max="19" width="25.81640625" bestFit="1" customWidth="1"/>
    <col min="20" max="20" width="40.54296875" bestFit="1" customWidth="1"/>
    <col min="21" max="21" width="32" bestFit="1" customWidth="1"/>
    <col min="22" max="22" width="26.7265625" bestFit="1" customWidth="1"/>
    <col min="23" max="23" width="26.26953125" bestFit="1" customWidth="1"/>
    <col min="24" max="24" width="24.6328125" bestFit="1" customWidth="1"/>
    <col min="25" max="25" width="31.6328125" bestFit="1" customWidth="1"/>
    <col min="26" max="26" width="26.6328125" bestFit="1" customWidth="1"/>
    <col min="27" max="27" width="23.81640625" bestFit="1" customWidth="1"/>
    <col min="28" max="28" width="24" bestFit="1" customWidth="1"/>
    <col min="29" max="29" width="25" bestFit="1" customWidth="1"/>
    <col min="30" max="30" width="30.81640625" bestFit="1" customWidth="1"/>
    <col min="31" max="31" width="32.36328125" bestFit="1" customWidth="1"/>
    <col min="32" max="32" width="34.7265625" bestFit="1" customWidth="1"/>
    <col min="33" max="33" width="35.08984375" bestFit="1" customWidth="1"/>
    <col min="34" max="34" width="31.7265625" bestFit="1" customWidth="1"/>
  </cols>
  <sheetData>
    <row r="1" spans="1:34" x14ac:dyDescent="0.35">
      <c r="A1" s="14" t="s">
        <v>2382</v>
      </c>
    </row>
    <row r="3" spans="1:34" x14ac:dyDescent="0.35">
      <c r="A3" t="s">
        <v>32</v>
      </c>
      <c r="B3" t="s">
        <v>33</v>
      </c>
      <c r="C3" t="s">
        <v>34</v>
      </c>
      <c r="D3" t="s">
        <v>35</v>
      </c>
      <c r="E3" t="s">
        <v>36</v>
      </c>
      <c r="F3" t="s">
        <v>37</v>
      </c>
      <c r="G3" t="s">
        <v>38</v>
      </c>
      <c r="H3" t="s">
        <v>39</v>
      </c>
      <c r="I3" t="s">
        <v>40</v>
      </c>
      <c r="J3" t="s">
        <v>41</v>
      </c>
      <c r="K3" t="s">
        <v>42</v>
      </c>
      <c r="L3" t="s">
        <v>43</v>
      </c>
      <c r="M3" t="s">
        <v>44</v>
      </c>
      <c r="N3" t="s">
        <v>45</v>
      </c>
      <c r="O3" t="s">
        <v>46</v>
      </c>
      <c r="P3" t="s">
        <v>47</v>
      </c>
      <c r="Q3" t="s">
        <v>48</v>
      </c>
      <c r="R3" t="s">
        <v>49</v>
      </c>
      <c r="S3" t="s">
        <v>50</v>
      </c>
      <c r="T3" t="s">
        <v>51</v>
      </c>
      <c r="U3" t="s">
        <v>52</v>
      </c>
      <c r="V3" t="s">
        <v>53</v>
      </c>
      <c r="W3" t="s">
        <v>54</v>
      </c>
      <c r="X3" t="s">
        <v>55</v>
      </c>
      <c r="Y3" t="s">
        <v>56</v>
      </c>
      <c r="Z3" t="s">
        <v>57</v>
      </c>
      <c r="AA3" t="s">
        <v>58</v>
      </c>
      <c r="AB3" t="s">
        <v>59</v>
      </c>
      <c r="AC3" t="s">
        <v>60</v>
      </c>
      <c r="AD3" t="s">
        <v>61</v>
      </c>
      <c r="AE3" t="s">
        <v>62</v>
      </c>
      <c r="AF3" t="s">
        <v>63</v>
      </c>
      <c r="AG3" t="s">
        <v>64</v>
      </c>
      <c r="AH3" t="s">
        <v>65</v>
      </c>
    </row>
    <row r="4" spans="1:34" x14ac:dyDescent="0.35">
      <c r="A4">
        <v>18435314</v>
      </c>
      <c r="B4" t="s">
        <v>66</v>
      </c>
      <c r="C4">
        <v>1</v>
      </c>
      <c r="D4" t="s">
        <v>2</v>
      </c>
      <c r="E4" t="s">
        <v>67</v>
      </c>
      <c r="F4" t="s">
        <v>68</v>
      </c>
      <c r="G4" t="s">
        <v>69</v>
      </c>
      <c r="H4" t="s">
        <v>70</v>
      </c>
      <c r="I4">
        <v>77.276768899999993</v>
      </c>
      <c r="J4">
        <v>28.650775299999999</v>
      </c>
      <c r="K4" t="s">
        <v>10</v>
      </c>
      <c r="L4" t="s">
        <v>10</v>
      </c>
      <c r="M4" t="s">
        <v>71</v>
      </c>
      <c r="N4" t="s">
        <v>28</v>
      </c>
      <c r="O4" t="s">
        <v>28</v>
      </c>
      <c r="P4" t="s">
        <v>28</v>
      </c>
      <c r="Q4" t="s">
        <v>28</v>
      </c>
      <c r="R4">
        <v>1</v>
      </c>
      <c r="S4">
        <v>0</v>
      </c>
      <c r="T4">
        <v>300</v>
      </c>
      <c r="U4" t="s">
        <v>5</v>
      </c>
      <c r="V4">
        <v>1</v>
      </c>
      <c r="W4">
        <v>1</v>
      </c>
      <c r="X4">
        <v>2013</v>
      </c>
      <c r="Y4" t="s">
        <v>72</v>
      </c>
      <c r="Z4">
        <v>9</v>
      </c>
      <c r="AA4" t="s">
        <v>73</v>
      </c>
      <c r="AB4">
        <v>21</v>
      </c>
      <c r="AC4" s="13">
        <v>41538</v>
      </c>
      <c r="AD4" s="13">
        <v>41518</v>
      </c>
      <c r="AE4">
        <v>6</v>
      </c>
      <c r="AF4" t="s">
        <v>74</v>
      </c>
      <c r="AG4" t="s">
        <v>75</v>
      </c>
      <c r="AH4" t="s">
        <v>76</v>
      </c>
    </row>
    <row r="5" spans="1:34" x14ac:dyDescent="0.35">
      <c r="A5">
        <v>18378015</v>
      </c>
      <c r="B5" t="s">
        <v>77</v>
      </c>
      <c r="C5">
        <v>1</v>
      </c>
      <c r="D5" t="s">
        <v>2</v>
      </c>
      <c r="E5" t="s">
        <v>67</v>
      </c>
      <c r="F5" t="s">
        <v>78</v>
      </c>
      <c r="G5" t="s">
        <v>69</v>
      </c>
      <c r="H5" t="s">
        <v>70</v>
      </c>
      <c r="I5">
        <v>77.275051590000004</v>
      </c>
      <c r="J5">
        <v>28.658215559999999</v>
      </c>
      <c r="K5" t="s">
        <v>10</v>
      </c>
      <c r="L5" t="s">
        <v>10</v>
      </c>
      <c r="M5" t="s">
        <v>71</v>
      </c>
      <c r="N5" t="s">
        <v>28</v>
      </c>
      <c r="O5" t="s">
        <v>28</v>
      </c>
      <c r="P5" t="s">
        <v>28</v>
      </c>
      <c r="Q5" t="s">
        <v>28</v>
      </c>
      <c r="R5">
        <v>1</v>
      </c>
      <c r="S5">
        <v>0</v>
      </c>
      <c r="T5">
        <v>200</v>
      </c>
      <c r="U5" t="s">
        <v>4</v>
      </c>
      <c r="V5">
        <v>1</v>
      </c>
      <c r="W5">
        <v>1</v>
      </c>
      <c r="X5">
        <v>2016</v>
      </c>
      <c r="Y5" t="s">
        <v>72</v>
      </c>
      <c r="Z5">
        <v>9</v>
      </c>
      <c r="AA5" t="s">
        <v>73</v>
      </c>
      <c r="AB5">
        <v>10</v>
      </c>
      <c r="AC5" s="13">
        <v>42623</v>
      </c>
      <c r="AD5" s="13">
        <v>42614</v>
      </c>
      <c r="AE5">
        <v>6</v>
      </c>
      <c r="AF5" t="s">
        <v>74</v>
      </c>
      <c r="AG5" t="s">
        <v>75</v>
      </c>
      <c r="AH5" t="s">
        <v>76</v>
      </c>
    </row>
    <row r="6" spans="1:34" x14ac:dyDescent="0.35">
      <c r="A6">
        <v>18180072</v>
      </c>
      <c r="B6" t="s">
        <v>79</v>
      </c>
      <c r="C6">
        <v>1</v>
      </c>
      <c r="D6" t="s">
        <v>2</v>
      </c>
      <c r="E6" t="s">
        <v>67</v>
      </c>
      <c r="F6" t="s">
        <v>80</v>
      </c>
      <c r="G6" t="s">
        <v>81</v>
      </c>
      <c r="H6" t="s">
        <v>82</v>
      </c>
      <c r="I6">
        <v>77.123932300000007</v>
      </c>
      <c r="J6">
        <v>28.543586900000001</v>
      </c>
      <c r="K6" t="s">
        <v>10</v>
      </c>
      <c r="L6" t="s">
        <v>10</v>
      </c>
      <c r="M6" t="s">
        <v>71</v>
      </c>
      <c r="N6" t="s">
        <v>28</v>
      </c>
      <c r="O6" t="s">
        <v>28</v>
      </c>
      <c r="P6" t="s">
        <v>28</v>
      </c>
      <c r="Q6" t="s">
        <v>28</v>
      </c>
      <c r="R6">
        <v>1</v>
      </c>
      <c r="S6">
        <v>0</v>
      </c>
      <c r="T6">
        <v>100</v>
      </c>
      <c r="U6" t="s">
        <v>4</v>
      </c>
      <c r="V6">
        <v>1</v>
      </c>
      <c r="W6">
        <v>1</v>
      </c>
      <c r="X6">
        <v>2018</v>
      </c>
      <c r="Y6" t="s">
        <v>72</v>
      </c>
      <c r="Z6">
        <v>9</v>
      </c>
      <c r="AA6" t="s">
        <v>73</v>
      </c>
      <c r="AB6">
        <v>6</v>
      </c>
      <c r="AC6" s="13">
        <v>43349</v>
      </c>
      <c r="AD6" s="13">
        <v>43344</v>
      </c>
      <c r="AE6">
        <v>4</v>
      </c>
      <c r="AF6" t="s">
        <v>83</v>
      </c>
      <c r="AG6" t="s">
        <v>75</v>
      </c>
      <c r="AH6" t="s">
        <v>76</v>
      </c>
    </row>
    <row r="7" spans="1:34" x14ac:dyDescent="0.35">
      <c r="A7">
        <v>18415377</v>
      </c>
      <c r="B7" t="s">
        <v>84</v>
      </c>
      <c r="C7">
        <v>1</v>
      </c>
      <c r="D7" t="s">
        <v>2</v>
      </c>
      <c r="E7" t="s">
        <v>67</v>
      </c>
      <c r="F7" t="s">
        <v>85</v>
      </c>
      <c r="G7" t="s">
        <v>81</v>
      </c>
      <c r="H7" t="s">
        <v>82</v>
      </c>
      <c r="I7">
        <v>77.129706100000007</v>
      </c>
      <c r="J7">
        <v>28.541368599999998</v>
      </c>
      <c r="K7" t="s">
        <v>10</v>
      </c>
      <c r="L7" t="s">
        <v>10</v>
      </c>
      <c r="M7" t="s">
        <v>71</v>
      </c>
      <c r="N7" t="s">
        <v>28</v>
      </c>
      <c r="O7" t="s">
        <v>28</v>
      </c>
      <c r="P7" t="s">
        <v>28</v>
      </c>
      <c r="Q7" t="s">
        <v>28</v>
      </c>
      <c r="R7">
        <v>1</v>
      </c>
      <c r="S7">
        <v>0</v>
      </c>
      <c r="T7">
        <v>150</v>
      </c>
      <c r="U7" t="s">
        <v>4</v>
      </c>
      <c r="V7">
        <v>1</v>
      </c>
      <c r="W7">
        <v>1</v>
      </c>
      <c r="X7">
        <v>2013</v>
      </c>
      <c r="Y7" t="s">
        <v>72</v>
      </c>
      <c r="Z7">
        <v>9</v>
      </c>
      <c r="AA7" t="s">
        <v>73</v>
      </c>
      <c r="AB7">
        <v>17</v>
      </c>
      <c r="AC7" s="13">
        <v>41534</v>
      </c>
      <c r="AD7" s="13">
        <v>41518</v>
      </c>
      <c r="AE7">
        <v>2</v>
      </c>
      <c r="AF7" t="s">
        <v>86</v>
      </c>
      <c r="AG7" t="s">
        <v>75</v>
      </c>
      <c r="AH7" t="s">
        <v>76</v>
      </c>
    </row>
    <row r="8" spans="1:34" x14ac:dyDescent="0.35">
      <c r="A8">
        <v>18421485</v>
      </c>
      <c r="B8" t="s">
        <v>87</v>
      </c>
      <c r="C8">
        <v>1</v>
      </c>
      <c r="D8" t="s">
        <v>2</v>
      </c>
      <c r="E8" t="s">
        <v>67</v>
      </c>
      <c r="F8" t="s">
        <v>88</v>
      </c>
      <c r="G8" t="s">
        <v>89</v>
      </c>
      <c r="H8" t="s">
        <v>90</v>
      </c>
      <c r="I8">
        <v>77.208135100000007</v>
      </c>
      <c r="J8">
        <v>28.699566000000001</v>
      </c>
      <c r="K8" t="s">
        <v>10</v>
      </c>
      <c r="L8" t="s">
        <v>10</v>
      </c>
      <c r="M8" t="s">
        <v>71</v>
      </c>
      <c r="N8" t="s">
        <v>28</v>
      </c>
      <c r="O8" t="s">
        <v>28</v>
      </c>
      <c r="P8" t="s">
        <v>28</v>
      </c>
      <c r="Q8" t="s">
        <v>28</v>
      </c>
      <c r="R8">
        <v>1</v>
      </c>
      <c r="S8">
        <v>0</v>
      </c>
      <c r="T8">
        <v>100</v>
      </c>
      <c r="U8" t="s">
        <v>4</v>
      </c>
      <c r="V8">
        <v>1</v>
      </c>
      <c r="W8">
        <v>1</v>
      </c>
      <c r="X8">
        <v>2018</v>
      </c>
      <c r="Y8" t="s">
        <v>72</v>
      </c>
      <c r="Z8">
        <v>9</v>
      </c>
      <c r="AA8" t="s">
        <v>73</v>
      </c>
      <c r="AB8">
        <v>3</v>
      </c>
      <c r="AC8" s="13">
        <v>43346</v>
      </c>
      <c r="AD8" s="13">
        <v>43344</v>
      </c>
      <c r="AE8">
        <v>1</v>
      </c>
      <c r="AF8" t="s">
        <v>91</v>
      </c>
      <c r="AG8" t="s">
        <v>75</v>
      </c>
      <c r="AH8" t="s">
        <v>76</v>
      </c>
    </row>
    <row r="9" spans="1:34" x14ac:dyDescent="0.35">
      <c r="A9">
        <v>312413</v>
      </c>
      <c r="B9" t="s">
        <v>92</v>
      </c>
      <c r="C9">
        <v>1</v>
      </c>
      <c r="D9" t="s">
        <v>2</v>
      </c>
      <c r="E9" t="s">
        <v>67</v>
      </c>
      <c r="F9" t="s">
        <v>93</v>
      </c>
      <c r="G9" t="s">
        <v>89</v>
      </c>
      <c r="H9" t="s">
        <v>90</v>
      </c>
      <c r="I9">
        <v>77.219094200000001</v>
      </c>
      <c r="J9">
        <v>28.7094798</v>
      </c>
      <c r="K9" t="s">
        <v>10</v>
      </c>
      <c r="L9" t="s">
        <v>10</v>
      </c>
      <c r="M9" t="s">
        <v>71</v>
      </c>
      <c r="N9" t="s">
        <v>28</v>
      </c>
      <c r="O9" t="s">
        <v>28</v>
      </c>
      <c r="P9" t="s">
        <v>28</v>
      </c>
      <c r="Q9" t="s">
        <v>28</v>
      </c>
      <c r="R9">
        <v>1</v>
      </c>
      <c r="S9">
        <v>0</v>
      </c>
      <c r="T9">
        <v>200</v>
      </c>
      <c r="U9" t="s">
        <v>4</v>
      </c>
      <c r="V9">
        <v>1</v>
      </c>
      <c r="W9">
        <v>1</v>
      </c>
      <c r="X9">
        <v>2011</v>
      </c>
      <c r="Y9" t="s">
        <v>72</v>
      </c>
      <c r="Z9">
        <v>9</v>
      </c>
      <c r="AA9" t="s">
        <v>73</v>
      </c>
      <c r="AB9">
        <v>16</v>
      </c>
      <c r="AC9" s="13">
        <v>40802</v>
      </c>
      <c r="AD9" s="13">
        <v>40787</v>
      </c>
      <c r="AE9">
        <v>5</v>
      </c>
      <c r="AF9" t="s">
        <v>94</v>
      </c>
      <c r="AG9" t="s">
        <v>75</v>
      </c>
      <c r="AH9" t="s">
        <v>76</v>
      </c>
    </row>
    <row r="10" spans="1:34" x14ac:dyDescent="0.35">
      <c r="A10">
        <v>303497</v>
      </c>
      <c r="B10" t="s">
        <v>95</v>
      </c>
      <c r="C10">
        <v>1</v>
      </c>
      <c r="D10" t="s">
        <v>2</v>
      </c>
      <c r="E10" t="s">
        <v>67</v>
      </c>
      <c r="F10" t="s">
        <v>96</v>
      </c>
      <c r="G10" t="s">
        <v>97</v>
      </c>
      <c r="H10" t="s">
        <v>98</v>
      </c>
      <c r="I10">
        <v>76.974892199999999</v>
      </c>
      <c r="J10">
        <v>28.611253600000001</v>
      </c>
      <c r="K10" t="s">
        <v>10</v>
      </c>
      <c r="L10" t="s">
        <v>10</v>
      </c>
      <c r="M10" t="s">
        <v>71</v>
      </c>
      <c r="N10" t="s">
        <v>28</v>
      </c>
      <c r="O10" t="s">
        <v>28</v>
      </c>
      <c r="P10" t="s">
        <v>28</v>
      </c>
      <c r="Q10" t="s">
        <v>28</v>
      </c>
      <c r="R10">
        <v>1</v>
      </c>
      <c r="S10">
        <v>0</v>
      </c>
      <c r="T10">
        <v>150</v>
      </c>
      <c r="U10" t="s">
        <v>4</v>
      </c>
      <c r="V10">
        <v>1</v>
      </c>
      <c r="W10">
        <v>1</v>
      </c>
      <c r="X10">
        <v>2014</v>
      </c>
      <c r="Y10" t="s">
        <v>72</v>
      </c>
      <c r="Z10">
        <v>9</v>
      </c>
      <c r="AA10" t="s">
        <v>73</v>
      </c>
      <c r="AB10">
        <v>21</v>
      </c>
      <c r="AC10" s="13">
        <v>41903</v>
      </c>
      <c r="AD10" s="13">
        <v>41883</v>
      </c>
      <c r="AE10">
        <v>7</v>
      </c>
      <c r="AF10" t="s">
        <v>99</v>
      </c>
      <c r="AG10" t="s">
        <v>75</v>
      </c>
      <c r="AH10" t="s">
        <v>76</v>
      </c>
    </row>
    <row r="11" spans="1:34" x14ac:dyDescent="0.35">
      <c r="A11">
        <v>18354644</v>
      </c>
      <c r="B11" t="s">
        <v>100</v>
      </c>
      <c r="C11">
        <v>1</v>
      </c>
      <c r="D11" t="s">
        <v>2</v>
      </c>
      <c r="E11" t="s">
        <v>67</v>
      </c>
      <c r="F11" t="s">
        <v>101</v>
      </c>
      <c r="G11" t="s">
        <v>102</v>
      </c>
      <c r="H11" t="s">
        <v>103</v>
      </c>
      <c r="I11">
        <v>77.272761990000006</v>
      </c>
      <c r="J11">
        <v>28.560770739999999</v>
      </c>
      <c r="K11" t="s">
        <v>10</v>
      </c>
      <c r="L11" t="s">
        <v>10</v>
      </c>
      <c r="M11" t="s">
        <v>71</v>
      </c>
      <c r="N11" t="s">
        <v>28</v>
      </c>
      <c r="O11" t="s">
        <v>28</v>
      </c>
      <c r="P11" t="s">
        <v>28</v>
      </c>
      <c r="Q11" t="s">
        <v>28</v>
      </c>
      <c r="R11">
        <v>1</v>
      </c>
      <c r="S11">
        <v>0</v>
      </c>
      <c r="T11">
        <v>100</v>
      </c>
      <c r="U11" t="s">
        <v>4</v>
      </c>
      <c r="V11">
        <v>1</v>
      </c>
      <c r="W11">
        <v>1</v>
      </c>
      <c r="X11">
        <v>2012</v>
      </c>
      <c r="Y11" t="s">
        <v>72</v>
      </c>
      <c r="Z11">
        <v>9</v>
      </c>
      <c r="AA11" t="s">
        <v>73</v>
      </c>
      <c r="AB11">
        <v>9</v>
      </c>
      <c r="AC11" s="13">
        <v>41161</v>
      </c>
      <c r="AD11" s="13">
        <v>41153</v>
      </c>
      <c r="AE11">
        <v>7</v>
      </c>
      <c r="AF11" t="s">
        <v>99</v>
      </c>
      <c r="AG11" t="s">
        <v>75</v>
      </c>
      <c r="AH11" t="s">
        <v>76</v>
      </c>
    </row>
    <row r="12" spans="1:34" x14ac:dyDescent="0.35">
      <c r="A12">
        <v>18366001</v>
      </c>
      <c r="B12" t="s">
        <v>104</v>
      </c>
      <c r="C12">
        <v>1</v>
      </c>
      <c r="D12" t="s">
        <v>2</v>
      </c>
      <c r="E12" t="s">
        <v>67</v>
      </c>
      <c r="F12" t="s">
        <v>105</v>
      </c>
      <c r="G12" t="s">
        <v>106</v>
      </c>
      <c r="H12" t="s">
        <v>107</v>
      </c>
      <c r="I12">
        <v>77.090279899999999</v>
      </c>
      <c r="J12">
        <v>28.582897800000001</v>
      </c>
      <c r="K12" t="s">
        <v>10</v>
      </c>
      <c r="L12" t="s">
        <v>10</v>
      </c>
      <c r="M12" t="s">
        <v>71</v>
      </c>
      <c r="N12" t="s">
        <v>28</v>
      </c>
      <c r="O12" t="s">
        <v>28</v>
      </c>
      <c r="P12" t="s">
        <v>28</v>
      </c>
      <c r="Q12" t="s">
        <v>28</v>
      </c>
      <c r="R12">
        <v>1</v>
      </c>
      <c r="S12">
        <v>0</v>
      </c>
      <c r="T12">
        <v>200</v>
      </c>
      <c r="U12" t="s">
        <v>4</v>
      </c>
      <c r="V12">
        <v>1</v>
      </c>
      <c r="W12">
        <v>1</v>
      </c>
      <c r="X12">
        <v>2014</v>
      </c>
      <c r="Y12" t="s">
        <v>72</v>
      </c>
      <c r="Z12">
        <v>9</v>
      </c>
      <c r="AA12" t="s">
        <v>73</v>
      </c>
      <c r="AB12">
        <v>21</v>
      </c>
      <c r="AC12" s="13">
        <v>41903</v>
      </c>
      <c r="AD12" s="13">
        <v>41883</v>
      </c>
      <c r="AE12">
        <v>7</v>
      </c>
      <c r="AF12" t="s">
        <v>99</v>
      </c>
      <c r="AG12" t="s">
        <v>75</v>
      </c>
      <c r="AH12" t="s">
        <v>76</v>
      </c>
    </row>
    <row r="13" spans="1:34" x14ac:dyDescent="0.35">
      <c r="A13">
        <v>18486845</v>
      </c>
      <c r="B13" t="s">
        <v>108</v>
      </c>
      <c r="C13">
        <v>1</v>
      </c>
      <c r="D13" t="s">
        <v>2</v>
      </c>
      <c r="E13" t="s">
        <v>67</v>
      </c>
      <c r="F13" t="s">
        <v>109</v>
      </c>
      <c r="G13" t="s">
        <v>110</v>
      </c>
      <c r="H13" t="s">
        <v>111</v>
      </c>
      <c r="I13">
        <v>77.174118300000004</v>
      </c>
      <c r="J13">
        <v>28.5771926</v>
      </c>
      <c r="K13" t="s">
        <v>10</v>
      </c>
      <c r="L13" t="s">
        <v>10</v>
      </c>
      <c r="M13" t="s">
        <v>71</v>
      </c>
      <c r="N13" t="s">
        <v>28</v>
      </c>
      <c r="O13" t="s">
        <v>28</v>
      </c>
      <c r="P13" t="s">
        <v>28</v>
      </c>
      <c r="Q13" t="s">
        <v>28</v>
      </c>
      <c r="R13">
        <v>1</v>
      </c>
      <c r="S13">
        <v>0</v>
      </c>
      <c r="T13">
        <v>100</v>
      </c>
      <c r="U13" t="s">
        <v>4</v>
      </c>
      <c r="V13">
        <v>1</v>
      </c>
      <c r="W13">
        <v>1</v>
      </c>
      <c r="X13">
        <v>2012</v>
      </c>
      <c r="Y13" t="s">
        <v>72</v>
      </c>
      <c r="Z13">
        <v>9</v>
      </c>
      <c r="AA13" t="s">
        <v>73</v>
      </c>
      <c r="AB13">
        <v>24</v>
      </c>
      <c r="AC13" s="13">
        <v>41176</v>
      </c>
      <c r="AD13" s="13">
        <v>41153</v>
      </c>
      <c r="AE13">
        <v>1</v>
      </c>
      <c r="AF13" t="s">
        <v>91</v>
      </c>
      <c r="AG13" t="s">
        <v>75</v>
      </c>
      <c r="AH13" t="s">
        <v>76</v>
      </c>
    </row>
    <row r="14" spans="1:34" x14ac:dyDescent="0.35">
      <c r="A14">
        <v>18424202</v>
      </c>
      <c r="B14" t="s">
        <v>112</v>
      </c>
      <c r="C14">
        <v>1</v>
      </c>
      <c r="D14" t="s">
        <v>2</v>
      </c>
      <c r="E14" t="s">
        <v>67</v>
      </c>
      <c r="F14" t="s">
        <v>113</v>
      </c>
      <c r="G14" t="s">
        <v>114</v>
      </c>
      <c r="H14" t="s">
        <v>115</v>
      </c>
      <c r="I14">
        <v>77.3085095</v>
      </c>
      <c r="J14">
        <v>28.589376300000001</v>
      </c>
      <c r="K14" t="s">
        <v>10</v>
      </c>
      <c r="L14" t="s">
        <v>10</v>
      </c>
      <c r="M14" t="s">
        <v>71</v>
      </c>
      <c r="N14" t="s">
        <v>28</v>
      </c>
      <c r="O14" t="s">
        <v>28</v>
      </c>
      <c r="P14" t="s">
        <v>28</v>
      </c>
      <c r="Q14" t="s">
        <v>28</v>
      </c>
      <c r="R14">
        <v>1</v>
      </c>
      <c r="S14">
        <v>0</v>
      </c>
      <c r="T14">
        <v>50</v>
      </c>
      <c r="U14" t="s">
        <v>4</v>
      </c>
      <c r="V14">
        <v>1</v>
      </c>
      <c r="W14">
        <v>1</v>
      </c>
      <c r="X14">
        <v>2014</v>
      </c>
      <c r="Y14" t="s">
        <v>72</v>
      </c>
      <c r="Z14">
        <v>9</v>
      </c>
      <c r="AA14" t="s">
        <v>73</v>
      </c>
      <c r="AB14">
        <v>20</v>
      </c>
      <c r="AC14" s="13">
        <v>41902</v>
      </c>
      <c r="AD14" s="13">
        <v>41883</v>
      </c>
      <c r="AE14">
        <v>6</v>
      </c>
      <c r="AF14" t="s">
        <v>74</v>
      </c>
      <c r="AG14" t="s">
        <v>75</v>
      </c>
      <c r="AH14" t="s">
        <v>76</v>
      </c>
    </row>
    <row r="15" spans="1:34" x14ac:dyDescent="0.35">
      <c r="A15">
        <v>18472678</v>
      </c>
      <c r="B15" t="s">
        <v>116</v>
      </c>
      <c r="C15">
        <v>1</v>
      </c>
      <c r="D15" t="s">
        <v>2</v>
      </c>
      <c r="E15" t="s">
        <v>67</v>
      </c>
      <c r="F15" t="s">
        <v>117</v>
      </c>
      <c r="G15" t="s">
        <v>118</v>
      </c>
      <c r="H15" t="s">
        <v>119</v>
      </c>
      <c r="I15">
        <v>77.225420200000002</v>
      </c>
      <c r="J15">
        <v>28.572860800000001</v>
      </c>
      <c r="K15" t="s">
        <v>10</v>
      </c>
      <c r="L15" t="s">
        <v>10</v>
      </c>
      <c r="M15" t="s">
        <v>71</v>
      </c>
      <c r="N15" t="s">
        <v>28</v>
      </c>
      <c r="O15" t="s">
        <v>28</v>
      </c>
      <c r="P15" t="s">
        <v>28</v>
      </c>
      <c r="Q15" t="s">
        <v>28</v>
      </c>
      <c r="R15">
        <v>1</v>
      </c>
      <c r="S15">
        <v>0</v>
      </c>
      <c r="T15">
        <v>300</v>
      </c>
      <c r="U15" t="s">
        <v>5</v>
      </c>
      <c r="V15">
        <v>1</v>
      </c>
      <c r="W15">
        <v>1</v>
      </c>
      <c r="X15">
        <v>2013</v>
      </c>
      <c r="Y15" t="s">
        <v>120</v>
      </c>
      <c r="Z15">
        <v>8</v>
      </c>
      <c r="AA15" t="s">
        <v>73</v>
      </c>
      <c r="AB15">
        <v>10</v>
      </c>
      <c r="AC15" s="13">
        <v>41496</v>
      </c>
      <c r="AD15" s="13">
        <v>41487</v>
      </c>
      <c r="AE15">
        <v>6</v>
      </c>
      <c r="AF15" t="s">
        <v>74</v>
      </c>
      <c r="AG15" t="s">
        <v>121</v>
      </c>
      <c r="AH15" t="s">
        <v>76</v>
      </c>
    </row>
    <row r="16" spans="1:34" x14ac:dyDescent="0.35">
      <c r="A16">
        <v>18209806</v>
      </c>
      <c r="B16" t="s">
        <v>122</v>
      </c>
      <c r="C16">
        <v>1</v>
      </c>
      <c r="D16" t="s">
        <v>2</v>
      </c>
      <c r="E16" t="s">
        <v>67</v>
      </c>
      <c r="F16" t="s">
        <v>123</v>
      </c>
      <c r="G16" t="s">
        <v>124</v>
      </c>
      <c r="H16" t="s">
        <v>125</v>
      </c>
      <c r="I16">
        <v>77.308209050000002</v>
      </c>
      <c r="J16">
        <v>28.677885629999999</v>
      </c>
      <c r="K16" t="s">
        <v>10</v>
      </c>
      <c r="L16" t="s">
        <v>10</v>
      </c>
      <c r="M16" t="s">
        <v>71</v>
      </c>
      <c r="N16" t="s">
        <v>28</v>
      </c>
      <c r="O16" t="s">
        <v>28</v>
      </c>
      <c r="P16" t="s">
        <v>28</v>
      </c>
      <c r="Q16" t="s">
        <v>28</v>
      </c>
      <c r="R16">
        <v>1</v>
      </c>
      <c r="S16">
        <v>0</v>
      </c>
      <c r="T16">
        <v>250</v>
      </c>
      <c r="U16" t="s">
        <v>5</v>
      </c>
      <c r="V16">
        <v>1</v>
      </c>
      <c r="W16">
        <v>1</v>
      </c>
      <c r="X16">
        <v>2010</v>
      </c>
      <c r="Y16" t="s">
        <v>120</v>
      </c>
      <c r="Z16">
        <v>8</v>
      </c>
      <c r="AA16" t="s">
        <v>73</v>
      </c>
      <c r="AB16">
        <v>20</v>
      </c>
      <c r="AC16" s="13">
        <v>40410</v>
      </c>
      <c r="AD16" s="13">
        <v>40391</v>
      </c>
      <c r="AE16">
        <v>5</v>
      </c>
      <c r="AF16" t="s">
        <v>94</v>
      </c>
      <c r="AG16" t="s">
        <v>121</v>
      </c>
      <c r="AH16" t="s">
        <v>76</v>
      </c>
    </row>
    <row r="17" spans="1:34" x14ac:dyDescent="0.35">
      <c r="A17">
        <v>18286922</v>
      </c>
      <c r="B17" t="s">
        <v>126</v>
      </c>
      <c r="C17">
        <v>1</v>
      </c>
      <c r="D17" t="s">
        <v>2</v>
      </c>
      <c r="E17" t="s">
        <v>67</v>
      </c>
      <c r="F17" t="s">
        <v>127</v>
      </c>
      <c r="G17" t="s">
        <v>128</v>
      </c>
      <c r="H17" t="s">
        <v>129</v>
      </c>
      <c r="I17">
        <v>77.247999199999995</v>
      </c>
      <c r="J17">
        <v>28.583243100000001</v>
      </c>
      <c r="K17" t="s">
        <v>10</v>
      </c>
      <c r="L17" t="s">
        <v>10</v>
      </c>
      <c r="M17" t="s">
        <v>71</v>
      </c>
      <c r="N17" t="s">
        <v>28</v>
      </c>
      <c r="O17" t="s">
        <v>28</v>
      </c>
      <c r="P17" t="s">
        <v>28</v>
      </c>
      <c r="Q17" t="s">
        <v>28</v>
      </c>
      <c r="R17">
        <v>1</v>
      </c>
      <c r="S17">
        <v>0</v>
      </c>
      <c r="T17">
        <v>400</v>
      </c>
      <c r="U17" t="s">
        <v>5</v>
      </c>
      <c r="V17">
        <v>1</v>
      </c>
      <c r="W17">
        <v>1</v>
      </c>
      <c r="X17">
        <v>2017</v>
      </c>
      <c r="Y17" t="s">
        <v>120</v>
      </c>
      <c r="Z17">
        <v>8</v>
      </c>
      <c r="AA17" t="s">
        <v>73</v>
      </c>
      <c r="AB17">
        <v>24</v>
      </c>
      <c r="AC17" s="13">
        <v>42971</v>
      </c>
      <c r="AD17" s="13">
        <v>42948</v>
      </c>
      <c r="AE17">
        <v>4</v>
      </c>
      <c r="AF17" t="s">
        <v>83</v>
      </c>
      <c r="AG17" t="s">
        <v>121</v>
      </c>
      <c r="AH17" t="s">
        <v>76</v>
      </c>
    </row>
    <row r="18" spans="1:34" x14ac:dyDescent="0.35">
      <c r="A18">
        <v>18458302</v>
      </c>
      <c r="B18" t="s">
        <v>130</v>
      </c>
      <c r="C18">
        <v>1</v>
      </c>
      <c r="D18" t="s">
        <v>2</v>
      </c>
      <c r="E18" t="s">
        <v>67</v>
      </c>
      <c r="F18" t="s">
        <v>129</v>
      </c>
      <c r="G18" t="s">
        <v>128</v>
      </c>
      <c r="H18" t="s">
        <v>129</v>
      </c>
      <c r="I18">
        <v>77.247475199999997</v>
      </c>
      <c r="J18">
        <v>28.583978200000001</v>
      </c>
      <c r="K18" t="s">
        <v>10</v>
      </c>
      <c r="L18" t="s">
        <v>10</v>
      </c>
      <c r="M18" t="s">
        <v>71</v>
      </c>
      <c r="N18" t="s">
        <v>28</v>
      </c>
      <c r="O18" t="s">
        <v>28</v>
      </c>
      <c r="P18" t="s">
        <v>28</v>
      </c>
      <c r="Q18" t="s">
        <v>28</v>
      </c>
      <c r="R18">
        <v>1</v>
      </c>
      <c r="S18">
        <v>0</v>
      </c>
      <c r="T18">
        <v>300</v>
      </c>
      <c r="U18" t="s">
        <v>5</v>
      </c>
      <c r="V18">
        <v>1</v>
      </c>
      <c r="W18">
        <v>1</v>
      </c>
      <c r="X18">
        <v>2013</v>
      </c>
      <c r="Y18" t="s">
        <v>120</v>
      </c>
      <c r="Z18">
        <v>8</v>
      </c>
      <c r="AA18" t="s">
        <v>73</v>
      </c>
      <c r="AB18">
        <v>15</v>
      </c>
      <c r="AC18" s="13">
        <v>41501</v>
      </c>
      <c r="AD18" s="13">
        <v>41487</v>
      </c>
      <c r="AE18">
        <v>4</v>
      </c>
      <c r="AF18" t="s">
        <v>83</v>
      </c>
      <c r="AG18" t="s">
        <v>121</v>
      </c>
      <c r="AH18" t="s">
        <v>76</v>
      </c>
    </row>
    <row r="19" spans="1:34" x14ac:dyDescent="0.35">
      <c r="A19">
        <v>7362</v>
      </c>
      <c r="B19" t="s">
        <v>131</v>
      </c>
      <c r="C19">
        <v>1</v>
      </c>
      <c r="D19" t="s">
        <v>2</v>
      </c>
      <c r="E19" t="s">
        <v>67</v>
      </c>
      <c r="F19" t="s">
        <v>132</v>
      </c>
      <c r="G19" t="s">
        <v>81</v>
      </c>
      <c r="H19" t="s">
        <v>82</v>
      </c>
      <c r="I19">
        <v>77.123033399999997</v>
      </c>
      <c r="J19">
        <v>28.545113799999999</v>
      </c>
      <c r="K19" t="s">
        <v>10</v>
      </c>
      <c r="L19" t="s">
        <v>10</v>
      </c>
      <c r="M19" t="s">
        <v>71</v>
      </c>
      <c r="N19" t="s">
        <v>28</v>
      </c>
      <c r="O19" t="s">
        <v>28</v>
      </c>
      <c r="P19" t="s">
        <v>28</v>
      </c>
      <c r="Q19" t="s">
        <v>28</v>
      </c>
      <c r="R19">
        <v>1</v>
      </c>
      <c r="S19">
        <v>0</v>
      </c>
      <c r="T19">
        <v>200</v>
      </c>
      <c r="U19" t="s">
        <v>4</v>
      </c>
      <c r="V19">
        <v>1</v>
      </c>
      <c r="W19">
        <v>1</v>
      </c>
      <c r="X19">
        <v>2010</v>
      </c>
      <c r="Y19" t="s">
        <v>120</v>
      </c>
      <c r="Z19">
        <v>8</v>
      </c>
      <c r="AA19" t="s">
        <v>73</v>
      </c>
      <c r="AB19">
        <v>24</v>
      </c>
      <c r="AC19" s="13">
        <v>40414</v>
      </c>
      <c r="AD19" s="13">
        <v>40391</v>
      </c>
      <c r="AE19">
        <v>2</v>
      </c>
      <c r="AF19" t="s">
        <v>86</v>
      </c>
      <c r="AG19" t="s">
        <v>121</v>
      </c>
      <c r="AH19" t="s">
        <v>76</v>
      </c>
    </row>
    <row r="20" spans="1:34" x14ac:dyDescent="0.35">
      <c r="A20">
        <v>18466400</v>
      </c>
      <c r="B20" t="s">
        <v>133</v>
      </c>
      <c r="C20">
        <v>1</v>
      </c>
      <c r="D20" t="s">
        <v>2</v>
      </c>
      <c r="E20" t="s">
        <v>67</v>
      </c>
      <c r="F20" t="s">
        <v>134</v>
      </c>
      <c r="G20" t="s">
        <v>89</v>
      </c>
      <c r="H20" t="s">
        <v>90</v>
      </c>
      <c r="I20">
        <v>77.209115400000002</v>
      </c>
      <c r="J20">
        <v>28.714679199999999</v>
      </c>
      <c r="K20" t="s">
        <v>10</v>
      </c>
      <c r="L20" t="s">
        <v>10</v>
      </c>
      <c r="M20" t="s">
        <v>71</v>
      </c>
      <c r="N20" t="s">
        <v>28</v>
      </c>
      <c r="O20" t="s">
        <v>28</v>
      </c>
      <c r="P20" t="s">
        <v>28</v>
      </c>
      <c r="Q20" t="s">
        <v>28</v>
      </c>
      <c r="R20">
        <v>1</v>
      </c>
      <c r="S20">
        <v>0</v>
      </c>
      <c r="T20">
        <v>300</v>
      </c>
      <c r="U20" t="s">
        <v>5</v>
      </c>
      <c r="V20">
        <v>1</v>
      </c>
      <c r="W20">
        <v>1</v>
      </c>
      <c r="X20">
        <v>2015</v>
      </c>
      <c r="Y20" t="s">
        <v>120</v>
      </c>
      <c r="Z20">
        <v>8</v>
      </c>
      <c r="AA20" t="s">
        <v>73</v>
      </c>
      <c r="AB20">
        <v>13</v>
      </c>
      <c r="AC20" s="13">
        <v>42229</v>
      </c>
      <c r="AD20" s="13">
        <v>42217</v>
      </c>
      <c r="AE20">
        <v>4</v>
      </c>
      <c r="AF20" t="s">
        <v>83</v>
      </c>
      <c r="AG20" t="s">
        <v>121</v>
      </c>
      <c r="AH20" t="s">
        <v>76</v>
      </c>
    </row>
    <row r="21" spans="1:34" x14ac:dyDescent="0.35">
      <c r="A21">
        <v>18361779</v>
      </c>
      <c r="B21" t="s">
        <v>135</v>
      </c>
      <c r="C21">
        <v>1</v>
      </c>
      <c r="D21" t="s">
        <v>2</v>
      </c>
      <c r="E21" t="s">
        <v>67</v>
      </c>
      <c r="F21" t="s">
        <v>136</v>
      </c>
      <c r="G21" t="s">
        <v>89</v>
      </c>
      <c r="H21" t="s">
        <v>90</v>
      </c>
      <c r="I21">
        <v>77.218713300000005</v>
      </c>
      <c r="J21">
        <v>28.709235799999998</v>
      </c>
      <c r="K21" t="s">
        <v>10</v>
      </c>
      <c r="L21" t="s">
        <v>10</v>
      </c>
      <c r="M21" t="s">
        <v>71</v>
      </c>
      <c r="N21" t="s">
        <v>28</v>
      </c>
      <c r="O21" t="s">
        <v>28</v>
      </c>
      <c r="P21" t="s">
        <v>28</v>
      </c>
      <c r="Q21" t="s">
        <v>28</v>
      </c>
      <c r="R21">
        <v>1</v>
      </c>
      <c r="S21">
        <v>0</v>
      </c>
      <c r="T21">
        <v>100</v>
      </c>
      <c r="U21" t="s">
        <v>4</v>
      </c>
      <c r="V21">
        <v>1</v>
      </c>
      <c r="W21">
        <v>1</v>
      </c>
      <c r="X21">
        <v>2011</v>
      </c>
      <c r="Y21" t="s">
        <v>120</v>
      </c>
      <c r="Z21">
        <v>8</v>
      </c>
      <c r="AA21" t="s">
        <v>73</v>
      </c>
      <c r="AB21">
        <v>24</v>
      </c>
      <c r="AC21" s="13">
        <v>40779</v>
      </c>
      <c r="AD21" s="13">
        <v>40756</v>
      </c>
      <c r="AE21">
        <v>3</v>
      </c>
      <c r="AF21" t="s">
        <v>137</v>
      </c>
      <c r="AG21" t="s">
        <v>121</v>
      </c>
      <c r="AH21" t="s">
        <v>76</v>
      </c>
    </row>
    <row r="22" spans="1:34" x14ac:dyDescent="0.35">
      <c r="A22">
        <v>18354672</v>
      </c>
      <c r="B22" t="s">
        <v>138</v>
      </c>
      <c r="C22">
        <v>1</v>
      </c>
      <c r="D22" t="s">
        <v>2</v>
      </c>
      <c r="E22" t="s">
        <v>67</v>
      </c>
      <c r="F22" t="s">
        <v>139</v>
      </c>
      <c r="G22" t="s">
        <v>97</v>
      </c>
      <c r="H22" t="s">
        <v>98</v>
      </c>
      <c r="I22">
        <v>76.989027800000002</v>
      </c>
      <c r="J22">
        <v>28.599615400000001</v>
      </c>
      <c r="K22" t="s">
        <v>10</v>
      </c>
      <c r="L22" t="s">
        <v>10</v>
      </c>
      <c r="M22" t="s">
        <v>71</v>
      </c>
      <c r="N22" t="s">
        <v>28</v>
      </c>
      <c r="O22" t="s">
        <v>28</v>
      </c>
      <c r="P22" t="s">
        <v>28</v>
      </c>
      <c r="Q22" t="s">
        <v>28</v>
      </c>
      <c r="R22">
        <v>1</v>
      </c>
      <c r="S22">
        <v>0</v>
      </c>
      <c r="T22">
        <v>150</v>
      </c>
      <c r="U22" t="s">
        <v>4</v>
      </c>
      <c r="V22">
        <v>1</v>
      </c>
      <c r="W22">
        <v>1</v>
      </c>
      <c r="X22">
        <v>2017</v>
      </c>
      <c r="Y22" t="s">
        <v>120</v>
      </c>
      <c r="Z22">
        <v>8</v>
      </c>
      <c r="AA22" t="s">
        <v>73</v>
      </c>
      <c r="AB22">
        <v>21</v>
      </c>
      <c r="AC22" s="13">
        <v>42968</v>
      </c>
      <c r="AD22" s="13">
        <v>42948</v>
      </c>
      <c r="AE22">
        <v>1</v>
      </c>
      <c r="AF22" t="s">
        <v>91</v>
      </c>
      <c r="AG22" t="s">
        <v>121</v>
      </c>
      <c r="AH22" t="s">
        <v>76</v>
      </c>
    </row>
    <row r="23" spans="1:34" x14ac:dyDescent="0.35">
      <c r="A23">
        <v>18464641</v>
      </c>
      <c r="B23" t="s">
        <v>140</v>
      </c>
      <c r="C23">
        <v>1</v>
      </c>
      <c r="D23" t="s">
        <v>2</v>
      </c>
      <c r="E23" t="s">
        <v>67</v>
      </c>
      <c r="F23" t="s">
        <v>141</v>
      </c>
      <c r="G23" t="s">
        <v>142</v>
      </c>
      <c r="H23" t="s">
        <v>143</v>
      </c>
      <c r="I23">
        <v>77.062470759999997</v>
      </c>
      <c r="J23">
        <v>28.67583363</v>
      </c>
      <c r="K23" t="s">
        <v>10</v>
      </c>
      <c r="L23" t="s">
        <v>10</v>
      </c>
      <c r="M23" t="s">
        <v>71</v>
      </c>
      <c r="N23" t="s">
        <v>28</v>
      </c>
      <c r="O23" t="s">
        <v>28</v>
      </c>
      <c r="P23" t="s">
        <v>28</v>
      </c>
      <c r="Q23" t="s">
        <v>28</v>
      </c>
      <c r="R23">
        <v>1</v>
      </c>
      <c r="S23">
        <v>0</v>
      </c>
      <c r="T23">
        <v>350</v>
      </c>
      <c r="U23" t="s">
        <v>5</v>
      </c>
      <c r="V23">
        <v>1</v>
      </c>
      <c r="W23">
        <v>1</v>
      </c>
      <c r="X23">
        <v>2012</v>
      </c>
      <c r="Y23" t="s">
        <v>120</v>
      </c>
      <c r="Z23">
        <v>8</v>
      </c>
      <c r="AA23" t="s">
        <v>73</v>
      </c>
      <c r="AB23">
        <v>9</v>
      </c>
      <c r="AC23" s="13">
        <v>41130</v>
      </c>
      <c r="AD23" s="13">
        <v>41122</v>
      </c>
      <c r="AE23">
        <v>4</v>
      </c>
      <c r="AF23" t="s">
        <v>83</v>
      </c>
      <c r="AG23" t="s">
        <v>121</v>
      </c>
      <c r="AH23" t="s">
        <v>76</v>
      </c>
    </row>
    <row r="24" spans="1:34" x14ac:dyDescent="0.35">
      <c r="A24">
        <v>18312572</v>
      </c>
      <c r="B24" t="s">
        <v>144</v>
      </c>
      <c r="C24">
        <v>1</v>
      </c>
      <c r="D24" t="s">
        <v>2</v>
      </c>
      <c r="E24" t="s">
        <v>67</v>
      </c>
      <c r="F24" t="s">
        <v>145</v>
      </c>
      <c r="G24" t="s">
        <v>146</v>
      </c>
      <c r="H24" t="s">
        <v>147</v>
      </c>
      <c r="I24">
        <v>77.136474399999997</v>
      </c>
      <c r="J24">
        <v>28.620517499999998</v>
      </c>
      <c r="K24" t="s">
        <v>10</v>
      </c>
      <c r="L24" t="s">
        <v>10</v>
      </c>
      <c r="M24" t="s">
        <v>71</v>
      </c>
      <c r="N24" t="s">
        <v>28</v>
      </c>
      <c r="O24" t="s">
        <v>28</v>
      </c>
      <c r="P24" t="s">
        <v>28</v>
      </c>
      <c r="Q24" t="s">
        <v>28</v>
      </c>
      <c r="R24">
        <v>1</v>
      </c>
      <c r="S24">
        <v>0</v>
      </c>
      <c r="T24">
        <v>200</v>
      </c>
      <c r="U24" t="s">
        <v>4</v>
      </c>
      <c r="V24">
        <v>1</v>
      </c>
      <c r="W24">
        <v>1</v>
      </c>
      <c r="X24">
        <v>2017</v>
      </c>
      <c r="Y24" t="s">
        <v>120</v>
      </c>
      <c r="Z24">
        <v>8</v>
      </c>
      <c r="AA24" t="s">
        <v>73</v>
      </c>
      <c r="AB24">
        <v>13</v>
      </c>
      <c r="AC24" s="13">
        <v>42960</v>
      </c>
      <c r="AD24" s="13">
        <v>42948</v>
      </c>
      <c r="AE24">
        <v>7</v>
      </c>
      <c r="AF24" t="s">
        <v>99</v>
      </c>
      <c r="AG24" t="s">
        <v>121</v>
      </c>
      <c r="AH24" t="s">
        <v>76</v>
      </c>
    </row>
    <row r="25" spans="1:34" x14ac:dyDescent="0.35">
      <c r="A25">
        <v>18349241</v>
      </c>
      <c r="B25" t="s">
        <v>148</v>
      </c>
      <c r="C25">
        <v>1</v>
      </c>
      <c r="D25" t="s">
        <v>2</v>
      </c>
      <c r="E25" t="s">
        <v>67</v>
      </c>
      <c r="F25" t="s">
        <v>149</v>
      </c>
      <c r="G25" t="s">
        <v>146</v>
      </c>
      <c r="H25" t="s">
        <v>147</v>
      </c>
      <c r="I25">
        <v>0</v>
      </c>
      <c r="J25">
        <v>0</v>
      </c>
      <c r="K25" t="s">
        <v>10</v>
      </c>
      <c r="L25" t="s">
        <v>10</v>
      </c>
      <c r="M25" t="s">
        <v>71</v>
      </c>
      <c r="N25" t="s">
        <v>28</v>
      </c>
      <c r="O25" t="s">
        <v>28</v>
      </c>
      <c r="P25" t="s">
        <v>28</v>
      </c>
      <c r="Q25" t="s">
        <v>28</v>
      </c>
      <c r="R25">
        <v>1</v>
      </c>
      <c r="S25">
        <v>0</v>
      </c>
      <c r="T25">
        <v>200</v>
      </c>
      <c r="U25" t="s">
        <v>4</v>
      </c>
      <c r="V25">
        <v>1</v>
      </c>
      <c r="W25">
        <v>1</v>
      </c>
      <c r="X25">
        <v>2016</v>
      </c>
      <c r="Y25" t="s">
        <v>120</v>
      </c>
      <c r="Z25">
        <v>8</v>
      </c>
      <c r="AA25" t="s">
        <v>73</v>
      </c>
      <c r="AB25">
        <v>6</v>
      </c>
      <c r="AC25" s="13">
        <v>42588</v>
      </c>
      <c r="AD25" s="13">
        <v>42583</v>
      </c>
      <c r="AE25">
        <v>6</v>
      </c>
      <c r="AF25" t="s">
        <v>74</v>
      </c>
      <c r="AG25" t="s">
        <v>121</v>
      </c>
      <c r="AH25" t="s">
        <v>76</v>
      </c>
    </row>
    <row r="26" spans="1:34" x14ac:dyDescent="0.35">
      <c r="A26">
        <v>18355121</v>
      </c>
      <c r="B26" t="s">
        <v>150</v>
      </c>
      <c r="C26">
        <v>1</v>
      </c>
      <c r="D26" t="s">
        <v>2</v>
      </c>
      <c r="E26" t="s">
        <v>67</v>
      </c>
      <c r="F26" t="s">
        <v>151</v>
      </c>
      <c r="G26" t="s">
        <v>152</v>
      </c>
      <c r="H26" t="s">
        <v>153</v>
      </c>
      <c r="I26">
        <v>77.2511121</v>
      </c>
      <c r="J26">
        <v>28.5471678</v>
      </c>
      <c r="K26" t="s">
        <v>10</v>
      </c>
      <c r="L26" t="s">
        <v>10</v>
      </c>
      <c r="M26" t="s">
        <v>71</v>
      </c>
      <c r="N26" t="s">
        <v>28</v>
      </c>
      <c r="O26" t="s">
        <v>28</v>
      </c>
      <c r="P26" t="s">
        <v>28</v>
      </c>
      <c r="Q26" t="s">
        <v>28</v>
      </c>
      <c r="R26">
        <v>1</v>
      </c>
      <c r="S26">
        <v>0</v>
      </c>
      <c r="T26">
        <v>400</v>
      </c>
      <c r="U26" t="s">
        <v>5</v>
      </c>
      <c r="V26">
        <v>1</v>
      </c>
      <c r="W26">
        <v>1</v>
      </c>
      <c r="X26">
        <v>2013</v>
      </c>
      <c r="Y26" t="s">
        <v>120</v>
      </c>
      <c r="Z26">
        <v>8</v>
      </c>
      <c r="AA26" t="s">
        <v>73</v>
      </c>
      <c r="AB26">
        <v>24</v>
      </c>
      <c r="AC26" s="13">
        <v>41510</v>
      </c>
      <c r="AD26" s="13">
        <v>41487</v>
      </c>
      <c r="AE26">
        <v>6</v>
      </c>
      <c r="AF26" t="s">
        <v>74</v>
      </c>
      <c r="AG26" t="s">
        <v>121</v>
      </c>
      <c r="AH26" t="s">
        <v>76</v>
      </c>
    </row>
    <row r="27" spans="1:34" x14ac:dyDescent="0.35">
      <c r="A27">
        <v>18289272</v>
      </c>
      <c r="B27" t="s">
        <v>154</v>
      </c>
      <c r="C27">
        <v>1</v>
      </c>
      <c r="D27" t="s">
        <v>2</v>
      </c>
      <c r="E27" t="s">
        <v>67</v>
      </c>
      <c r="F27" t="s">
        <v>155</v>
      </c>
      <c r="G27" t="s">
        <v>156</v>
      </c>
      <c r="H27" t="s">
        <v>157</v>
      </c>
      <c r="I27">
        <v>77.285781099999994</v>
      </c>
      <c r="J27">
        <v>28.6238533</v>
      </c>
      <c r="K27" t="s">
        <v>10</v>
      </c>
      <c r="L27" t="s">
        <v>10</v>
      </c>
      <c r="M27" t="s">
        <v>71</v>
      </c>
      <c r="N27" t="s">
        <v>28</v>
      </c>
      <c r="O27" t="s">
        <v>28</v>
      </c>
      <c r="P27" t="s">
        <v>28</v>
      </c>
      <c r="Q27" t="s">
        <v>28</v>
      </c>
      <c r="R27">
        <v>1</v>
      </c>
      <c r="S27">
        <v>0</v>
      </c>
      <c r="T27">
        <v>200</v>
      </c>
      <c r="U27" t="s">
        <v>4</v>
      </c>
      <c r="V27">
        <v>1</v>
      </c>
      <c r="W27">
        <v>1</v>
      </c>
      <c r="X27">
        <v>2014</v>
      </c>
      <c r="Y27" t="s">
        <v>120</v>
      </c>
      <c r="Z27">
        <v>8</v>
      </c>
      <c r="AA27" t="s">
        <v>73</v>
      </c>
      <c r="AB27">
        <v>6</v>
      </c>
      <c r="AC27" s="13">
        <v>41857</v>
      </c>
      <c r="AD27" s="13">
        <v>41852</v>
      </c>
      <c r="AE27">
        <v>3</v>
      </c>
      <c r="AF27" t="s">
        <v>137</v>
      </c>
      <c r="AG27" t="s">
        <v>121</v>
      </c>
      <c r="AH27" t="s">
        <v>76</v>
      </c>
    </row>
    <row r="28" spans="1:34" x14ac:dyDescent="0.35">
      <c r="A28">
        <v>18449949</v>
      </c>
      <c r="B28" t="s">
        <v>158</v>
      </c>
      <c r="C28">
        <v>1</v>
      </c>
      <c r="D28" t="s">
        <v>2</v>
      </c>
      <c r="E28" t="s">
        <v>67</v>
      </c>
      <c r="F28" t="s">
        <v>159</v>
      </c>
      <c r="G28" t="s">
        <v>156</v>
      </c>
      <c r="H28" t="s">
        <v>157</v>
      </c>
      <c r="I28">
        <v>0</v>
      </c>
      <c r="J28">
        <v>0</v>
      </c>
      <c r="K28" t="s">
        <v>10</v>
      </c>
      <c r="L28" t="s">
        <v>10</v>
      </c>
      <c r="M28" t="s">
        <v>71</v>
      </c>
      <c r="N28" t="s">
        <v>28</v>
      </c>
      <c r="O28" t="s">
        <v>28</v>
      </c>
      <c r="P28" t="s">
        <v>28</v>
      </c>
      <c r="Q28" t="s">
        <v>28</v>
      </c>
      <c r="R28">
        <v>1</v>
      </c>
      <c r="S28">
        <v>0</v>
      </c>
      <c r="T28">
        <v>150</v>
      </c>
      <c r="U28" t="s">
        <v>4</v>
      </c>
      <c r="V28">
        <v>1</v>
      </c>
      <c r="W28">
        <v>1</v>
      </c>
      <c r="X28">
        <v>2010</v>
      </c>
      <c r="Y28" t="s">
        <v>120</v>
      </c>
      <c r="Z28">
        <v>8</v>
      </c>
      <c r="AA28" t="s">
        <v>73</v>
      </c>
      <c r="AB28">
        <v>8</v>
      </c>
      <c r="AC28" s="13">
        <v>40398</v>
      </c>
      <c r="AD28" s="13">
        <v>40391</v>
      </c>
      <c r="AE28">
        <v>7</v>
      </c>
      <c r="AF28" t="s">
        <v>99</v>
      </c>
      <c r="AG28" t="s">
        <v>121</v>
      </c>
      <c r="AH28" t="s">
        <v>76</v>
      </c>
    </row>
    <row r="29" spans="1:34" x14ac:dyDescent="0.35">
      <c r="A29">
        <v>18451571</v>
      </c>
      <c r="B29" t="s">
        <v>160</v>
      </c>
      <c r="C29">
        <v>1</v>
      </c>
      <c r="D29" t="s">
        <v>2</v>
      </c>
      <c r="E29" t="s">
        <v>67</v>
      </c>
      <c r="F29" t="s">
        <v>161</v>
      </c>
      <c r="G29" t="s">
        <v>162</v>
      </c>
      <c r="H29" t="s">
        <v>163</v>
      </c>
      <c r="I29">
        <v>77.141746999999995</v>
      </c>
      <c r="J29">
        <v>28.712164999999999</v>
      </c>
      <c r="K29" t="s">
        <v>10</v>
      </c>
      <c r="L29" t="s">
        <v>10</v>
      </c>
      <c r="M29" t="s">
        <v>71</v>
      </c>
      <c r="N29" t="s">
        <v>28</v>
      </c>
      <c r="O29" t="s">
        <v>28</v>
      </c>
      <c r="P29" t="s">
        <v>28</v>
      </c>
      <c r="Q29" t="s">
        <v>28</v>
      </c>
      <c r="R29">
        <v>1</v>
      </c>
      <c r="S29">
        <v>0</v>
      </c>
      <c r="T29">
        <v>200</v>
      </c>
      <c r="U29" t="s">
        <v>4</v>
      </c>
      <c r="V29">
        <v>1</v>
      </c>
      <c r="W29">
        <v>1</v>
      </c>
      <c r="X29">
        <v>2016</v>
      </c>
      <c r="Y29" t="s">
        <v>120</v>
      </c>
      <c r="Z29">
        <v>8</v>
      </c>
      <c r="AA29" t="s">
        <v>73</v>
      </c>
      <c r="AB29">
        <v>3</v>
      </c>
      <c r="AC29" s="13">
        <v>42585</v>
      </c>
      <c r="AD29" s="13">
        <v>42583</v>
      </c>
      <c r="AE29">
        <v>3</v>
      </c>
      <c r="AF29" t="s">
        <v>137</v>
      </c>
      <c r="AG29" t="s">
        <v>121</v>
      </c>
      <c r="AH29" t="s">
        <v>76</v>
      </c>
    </row>
    <row r="30" spans="1:34" x14ac:dyDescent="0.35">
      <c r="A30">
        <v>18446496</v>
      </c>
      <c r="B30" t="s">
        <v>164</v>
      </c>
      <c r="C30">
        <v>1</v>
      </c>
      <c r="D30" t="s">
        <v>2</v>
      </c>
      <c r="E30" t="s">
        <v>67</v>
      </c>
      <c r="F30" t="s">
        <v>70</v>
      </c>
      <c r="G30" t="s">
        <v>69</v>
      </c>
      <c r="H30" t="s">
        <v>70</v>
      </c>
      <c r="I30">
        <v>0</v>
      </c>
      <c r="J30">
        <v>0</v>
      </c>
      <c r="K30" t="s">
        <v>10</v>
      </c>
      <c r="L30" t="s">
        <v>10</v>
      </c>
      <c r="M30" t="s">
        <v>71</v>
      </c>
      <c r="N30" t="s">
        <v>28</v>
      </c>
      <c r="O30" t="s">
        <v>28</v>
      </c>
      <c r="P30" t="s">
        <v>28</v>
      </c>
      <c r="Q30" t="s">
        <v>28</v>
      </c>
      <c r="R30">
        <v>1</v>
      </c>
      <c r="S30">
        <v>0</v>
      </c>
      <c r="T30">
        <v>100</v>
      </c>
      <c r="U30" t="s">
        <v>4</v>
      </c>
      <c r="V30">
        <v>1</v>
      </c>
      <c r="W30">
        <v>1</v>
      </c>
      <c r="X30">
        <v>2018</v>
      </c>
      <c r="Y30" t="s">
        <v>165</v>
      </c>
      <c r="Z30">
        <v>7</v>
      </c>
      <c r="AA30" t="s">
        <v>73</v>
      </c>
      <c r="AB30">
        <v>26</v>
      </c>
      <c r="AC30" s="13">
        <v>43307</v>
      </c>
      <c r="AD30" s="13">
        <v>43282</v>
      </c>
      <c r="AE30">
        <v>4</v>
      </c>
      <c r="AF30" t="s">
        <v>83</v>
      </c>
      <c r="AG30" t="s">
        <v>166</v>
      </c>
      <c r="AH30" t="s">
        <v>76</v>
      </c>
    </row>
    <row r="31" spans="1:34" x14ac:dyDescent="0.35">
      <c r="A31">
        <v>18357972</v>
      </c>
      <c r="B31" t="s">
        <v>167</v>
      </c>
      <c r="C31">
        <v>1</v>
      </c>
      <c r="D31" t="s">
        <v>2</v>
      </c>
      <c r="E31" t="s">
        <v>67</v>
      </c>
      <c r="F31" t="s">
        <v>168</v>
      </c>
      <c r="G31" t="s">
        <v>169</v>
      </c>
      <c r="H31" t="s">
        <v>170</v>
      </c>
      <c r="I31">
        <v>0</v>
      </c>
      <c r="J31">
        <v>0</v>
      </c>
      <c r="K31" t="s">
        <v>10</v>
      </c>
      <c r="L31" t="s">
        <v>10</v>
      </c>
      <c r="M31" t="s">
        <v>71</v>
      </c>
      <c r="N31" t="s">
        <v>28</v>
      </c>
      <c r="O31" t="s">
        <v>28</v>
      </c>
      <c r="P31" t="s">
        <v>28</v>
      </c>
      <c r="Q31" t="s">
        <v>28</v>
      </c>
      <c r="R31">
        <v>1</v>
      </c>
      <c r="S31">
        <v>0</v>
      </c>
      <c r="T31">
        <v>300</v>
      </c>
      <c r="U31" t="s">
        <v>5</v>
      </c>
      <c r="V31">
        <v>1</v>
      </c>
      <c r="W31">
        <v>1</v>
      </c>
      <c r="X31">
        <v>2011</v>
      </c>
      <c r="Y31" t="s">
        <v>165</v>
      </c>
      <c r="Z31">
        <v>7</v>
      </c>
      <c r="AA31" t="s">
        <v>73</v>
      </c>
      <c r="AB31">
        <v>18</v>
      </c>
      <c r="AC31" s="13">
        <v>40742</v>
      </c>
      <c r="AD31" s="13">
        <v>40725</v>
      </c>
      <c r="AE31">
        <v>1</v>
      </c>
      <c r="AF31" t="s">
        <v>91</v>
      </c>
      <c r="AG31" t="s">
        <v>166</v>
      </c>
      <c r="AH31" t="s">
        <v>76</v>
      </c>
    </row>
    <row r="32" spans="1:34" x14ac:dyDescent="0.35">
      <c r="A32">
        <v>18361767</v>
      </c>
      <c r="B32" t="s">
        <v>171</v>
      </c>
      <c r="C32">
        <v>1</v>
      </c>
      <c r="D32" t="s">
        <v>2</v>
      </c>
      <c r="E32" t="s">
        <v>67</v>
      </c>
      <c r="F32" t="s">
        <v>172</v>
      </c>
      <c r="G32" t="s">
        <v>89</v>
      </c>
      <c r="H32" t="s">
        <v>90</v>
      </c>
      <c r="I32">
        <v>77.218737599999997</v>
      </c>
      <c r="J32">
        <v>28.709987900000002</v>
      </c>
      <c r="K32" t="s">
        <v>10</v>
      </c>
      <c r="L32" t="s">
        <v>10</v>
      </c>
      <c r="M32" t="s">
        <v>71</v>
      </c>
      <c r="N32" t="s">
        <v>28</v>
      </c>
      <c r="O32" t="s">
        <v>28</v>
      </c>
      <c r="P32" t="s">
        <v>28</v>
      </c>
      <c r="Q32" t="s">
        <v>28</v>
      </c>
      <c r="R32">
        <v>1</v>
      </c>
      <c r="S32">
        <v>0</v>
      </c>
      <c r="T32">
        <v>150</v>
      </c>
      <c r="U32" t="s">
        <v>4</v>
      </c>
      <c r="V32">
        <v>1</v>
      </c>
      <c r="W32">
        <v>1</v>
      </c>
      <c r="X32">
        <v>2011</v>
      </c>
      <c r="Y32" t="s">
        <v>165</v>
      </c>
      <c r="Z32">
        <v>7</v>
      </c>
      <c r="AA32" t="s">
        <v>73</v>
      </c>
      <c r="AB32">
        <v>4</v>
      </c>
      <c r="AC32" s="13">
        <v>40728</v>
      </c>
      <c r="AD32" s="13">
        <v>40725</v>
      </c>
      <c r="AE32">
        <v>1</v>
      </c>
      <c r="AF32" t="s">
        <v>91</v>
      </c>
      <c r="AG32" t="s">
        <v>166</v>
      </c>
      <c r="AH32" t="s">
        <v>76</v>
      </c>
    </row>
    <row r="33" spans="1:34" x14ac:dyDescent="0.35">
      <c r="A33">
        <v>304610</v>
      </c>
      <c r="B33" t="s">
        <v>173</v>
      </c>
      <c r="C33">
        <v>1</v>
      </c>
      <c r="D33" t="s">
        <v>2</v>
      </c>
      <c r="E33" t="s">
        <v>67</v>
      </c>
      <c r="F33" t="s">
        <v>174</v>
      </c>
      <c r="G33" t="s">
        <v>97</v>
      </c>
      <c r="H33" t="s">
        <v>98</v>
      </c>
      <c r="I33">
        <v>77.007655099999994</v>
      </c>
      <c r="J33">
        <v>28.616441300000002</v>
      </c>
      <c r="K33" t="s">
        <v>10</v>
      </c>
      <c r="L33" t="s">
        <v>10</v>
      </c>
      <c r="M33" t="s">
        <v>71</v>
      </c>
      <c r="N33" t="s">
        <v>28</v>
      </c>
      <c r="O33" t="s">
        <v>28</v>
      </c>
      <c r="P33" t="s">
        <v>28</v>
      </c>
      <c r="Q33" t="s">
        <v>28</v>
      </c>
      <c r="R33">
        <v>1</v>
      </c>
      <c r="S33">
        <v>0</v>
      </c>
      <c r="T33">
        <v>300</v>
      </c>
      <c r="U33" t="s">
        <v>5</v>
      </c>
      <c r="V33">
        <v>1</v>
      </c>
      <c r="W33">
        <v>1</v>
      </c>
      <c r="X33">
        <v>2013</v>
      </c>
      <c r="Y33" t="s">
        <v>165</v>
      </c>
      <c r="Z33">
        <v>7</v>
      </c>
      <c r="AA33" t="s">
        <v>73</v>
      </c>
      <c r="AB33">
        <v>13</v>
      </c>
      <c r="AC33" s="13">
        <v>41468</v>
      </c>
      <c r="AD33" s="13">
        <v>41456</v>
      </c>
      <c r="AE33">
        <v>6</v>
      </c>
      <c r="AF33" t="s">
        <v>74</v>
      </c>
      <c r="AG33" t="s">
        <v>166</v>
      </c>
      <c r="AH33" t="s">
        <v>76</v>
      </c>
    </row>
    <row r="34" spans="1:34" x14ac:dyDescent="0.35">
      <c r="A34">
        <v>18352180</v>
      </c>
      <c r="B34" t="s">
        <v>175</v>
      </c>
      <c r="C34">
        <v>1</v>
      </c>
      <c r="D34" t="s">
        <v>2</v>
      </c>
      <c r="E34" t="s">
        <v>67</v>
      </c>
      <c r="F34" t="s">
        <v>176</v>
      </c>
      <c r="G34" t="s">
        <v>110</v>
      </c>
      <c r="H34" t="s">
        <v>111</v>
      </c>
      <c r="I34">
        <v>77.100442459999996</v>
      </c>
      <c r="J34">
        <v>28.60913476</v>
      </c>
      <c r="K34" t="s">
        <v>10</v>
      </c>
      <c r="L34" t="s">
        <v>10</v>
      </c>
      <c r="M34" t="s">
        <v>71</v>
      </c>
      <c r="N34" t="s">
        <v>28</v>
      </c>
      <c r="O34" t="s">
        <v>28</v>
      </c>
      <c r="P34" t="s">
        <v>28</v>
      </c>
      <c r="Q34" t="s">
        <v>28</v>
      </c>
      <c r="R34">
        <v>1</v>
      </c>
      <c r="S34">
        <v>0</v>
      </c>
      <c r="T34">
        <v>200</v>
      </c>
      <c r="U34" t="s">
        <v>4</v>
      </c>
      <c r="V34">
        <v>1</v>
      </c>
      <c r="W34">
        <v>1</v>
      </c>
      <c r="X34">
        <v>2011</v>
      </c>
      <c r="Y34" t="s">
        <v>165</v>
      </c>
      <c r="Z34">
        <v>7</v>
      </c>
      <c r="AA34" t="s">
        <v>73</v>
      </c>
      <c r="AB34">
        <v>3</v>
      </c>
      <c r="AC34" s="13">
        <v>40727</v>
      </c>
      <c r="AD34" s="13">
        <v>40725</v>
      </c>
      <c r="AE34">
        <v>7</v>
      </c>
      <c r="AF34" t="s">
        <v>99</v>
      </c>
      <c r="AG34" t="s">
        <v>166</v>
      </c>
      <c r="AH34" t="s">
        <v>76</v>
      </c>
    </row>
    <row r="35" spans="1:34" x14ac:dyDescent="0.35">
      <c r="A35">
        <v>18354987</v>
      </c>
      <c r="B35" t="s">
        <v>177</v>
      </c>
      <c r="C35">
        <v>1</v>
      </c>
      <c r="D35" t="s">
        <v>2</v>
      </c>
      <c r="E35" t="s">
        <v>67</v>
      </c>
      <c r="F35" t="s">
        <v>178</v>
      </c>
      <c r="G35" t="s">
        <v>179</v>
      </c>
      <c r="H35" t="s">
        <v>180</v>
      </c>
      <c r="I35">
        <v>77.204675449999996</v>
      </c>
      <c r="J35">
        <v>28.514531309999999</v>
      </c>
      <c r="K35" t="s">
        <v>10</v>
      </c>
      <c r="L35" t="s">
        <v>10</v>
      </c>
      <c r="M35" t="s">
        <v>71</v>
      </c>
      <c r="N35" t="s">
        <v>28</v>
      </c>
      <c r="O35" t="s">
        <v>28</v>
      </c>
      <c r="P35" t="s">
        <v>28</v>
      </c>
      <c r="Q35" t="s">
        <v>28</v>
      </c>
      <c r="R35">
        <v>1</v>
      </c>
      <c r="S35">
        <v>0</v>
      </c>
      <c r="T35">
        <v>350</v>
      </c>
      <c r="U35" t="s">
        <v>5</v>
      </c>
      <c r="V35">
        <v>1</v>
      </c>
      <c r="W35">
        <v>1</v>
      </c>
      <c r="X35">
        <v>2014</v>
      </c>
      <c r="Y35" t="s">
        <v>165</v>
      </c>
      <c r="Z35">
        <v>7</v>
      </c>
      <c r="AA35" t="s">
        <v>73</v>
      </c>
      <c r="AB35">
        <v>20</v>
      </c>
      <c r="AC35" s="13">
        <v>41840</v>
      </c>
      <c r="AD35" s="13">
        <v>41821</v>
      </c>
      <c r="AE35">
        <v>7</v>
      </c>
      <c r="AF35" t="s">
        <v>99</v>
      </c>
      <c r="AG35" t="s">
        <v>166</v>
      </c>
      <c r="AH35" t="s">
        <v>76</v>
      </c>
    </row>
    <row r="36" spans="1:34" x14ac:dyDescent="0.35">
      <c r="A36">
        <v>18355147</v>
      </c>
      <c r="B36" t="s">
        <v>181</v>
      </c>
      <c r="C36">
        <v>1</v>
      </c>
      <c r="D36" t="s">
        <v>2</v>
      </c>
      <c r="E36" t="s">
        <v>67</v>
      </c>
      <c r="F36" t="s">
        <v>182</v>
      </c>
      <c r="G36" t="s">
        <v>179</v>
      </c>
      <c r="H36" t="s">
        <v>180</v>
      </c>
      <c r="I36">
        <v>77.198560009999994</v>
      </c>
      <c r="J36">
        <v>28.517847639999999</v>
      </c>
      <c r="K36" t="s">
        <v>10</v>
      </c>
      <c r="L36" t="s">
        <v>10</v>
      </c>
      <c r="M36" t="s">
        <v>71</v>
      </c>
      <c r="N36" t="s">
        <v>28</v>
      </c>
      <c r="O36" t="s">
        <v>28</v>
      </c>
      <c r="P36" t="s">
        <v>28</v>
      </c>
      <c r="Q36" t="s">
        <v>28</v>
      </c>
      <c r="R36">
        <v>1</v>
      </c>
      <c r="S36">
        <v>0</v>
      </c>
      <c r="T36">
        <v>100</v>
      </c>
      <c r="U36" t="s">
        <v>4</v>
      </c>
      <c r="V36">
        <v>1</v>
      </c>
      <c r="W36">
        <v>1</v>
      </c>
      <c r="X36">
        <v>2014</v>
      </c>
      <c r="Y36" t="s">
        <v>165</v>
      </c>
      <c r="Z36">
        <v>7</v>
      </c>
      <c r="AA36" t="s">
        <v>73</v>
      </c>
      <c r="AB36">
        <v>2</v>
      </c>
      <c r="AC36" s="13">
        <v>41822</v>
      </c>
      <c r="AD36" s="13">
        <v>41821</v>
      </c>
      <c r="AE36">
        <v>3</v>
      </c>
      <c r="AF36" t="s">
        <v>137</v>
      </c>
      <c r="AG36" t="s">
        <v>166</v>
      </c>
      <c r="AH36" t="s">
        <v>76</v>
      </c>
    </row>
    <row r="37" spans="1:34" x14ac:dyDescent="0.35">
      <c r="A37">
        <v>18361206</v>
      </c>
      <c r="B37" t="s">
        <v>183</v>
      </c>
      <c r="C37">
        <v>1</v>
      </c>
      <c r="D37" t="s">
        <v>2</v>
      </c>
      <c r="E37" t="s">
        <v>67</v>
      </c>
      <c r="F37" t="s">
        <v>184</v>
      </c>
      <c r="G37" t="s">
        <v>185</v>
      </c>
      <c r="H37" t="s">
        <v>186</v>
      </c>
      <c r="I37">
        <v>77.221249900000004</v>
      </c>
      <c r="J37">
        <v>28.6919529</v>
      </c>
      <c r="K37" t="s">
        <v>10</v>
      </c>
      <c r="L37" t="s">
        <v>10</v>
      </c>
      <c r="M37" t="s">
        <v>71</v>
      </c>
      <c r="N37" t="s">
        <v>28</v>
      </c>
      <c r="O37" t="s">
        <v>28</v>
      </c>
      <c r="P37" t="s">
        <v>28</v>
      </c>
      <c r="Q37" t="s">
        <v>28</v>
      </c>
      <c r="R37">
        <v>1</v>
      </c>
      <c r="S37">
        <v>0</v>
      </c>
      <c r="T37">
        <v>100</v>
      </c>
      <c r="U37" t="s">
        <v>4</v>
      </c>
      <c r="V37">
        <v>1</v>
      </c>
      <c r="W37">
        <v>1</v>
      </c>
      <c r="X37">
        <v>2014</v>
      </c>
      <c r="Y37" t="s">
        <v>187</v>
      </c>
      <c r="Z37">
        <v>6</v>
      </c>
      <c r="AA37" t="s">
        <v>76</v>
      </c>
      <c r="AB37">
        <v>16</v>
      </c>
      <c r="AC37" s="13">
        <v>41806</v>
      </c>
      <c r="AD37" s="13">
        <v>41791</v>
      </c>
      <c r="AE37">
        <v>1</v>
      </c>
      <c r="AF37" t="s">
        <v>91</v>
      </c>
      <c r="AG37" t="s">
        <v>188</v>
      </c>
      <c r="AH37" t="s">
        <v>189</v>
      </c>
    </row>
    <row r="38" spans="1:34" x14ac:dyDescent="0.35">
      <c r="A38">
        <v>18292467</v>
      </c>
      <c r="B38" t="s">
        <v>190</v>
      </c>
      <c r="C38">
        <v>1</v>
      </c>
      <c r="D38" t="s">
        <v>2</v>
      </c>
      <c r="E38" t="s">
        <v>67</v>
      </c>
      <c r="F38" t="s">
        <v>191</v>
      </c>
      <c r="G38" t="s">
        <v>192</v>
      </c>
      <c r="H38" t="s">
        <v>193</v>
      </c>
      <c r="I38">
        <v>77.243613600000003</v>
      </c>
      <c r="J38">
        <v>28.645085300000002</v>
      </c>
      <c r="K38" t="s">
        <v>10</v>
      </c>
      <c r="L38" t="s">
        <v>10</v>
      </c>
      <c r="M38" t="s">
        <v>71</v>
      </c>
      <c r="N38" t="s">
        <v>28</v>
      </c>
      <c r="O38" t="s">
        <v>28</v>
      </c>
      <c r="P38" t="s">
        <v>28</v>
      </c>
      <c r="Q38" t="s">
        <v>28</v>
      </c>
      <c r="R38">
        <v>1</v>
      </c>
      <c r="S38">
        <v>0</v>
      </c>
      <c r="T38">
        <v>200</v>
      </c>
      <c r="U38" t="s">
        <v>4</v>
      </c>
      <c r="V38">
        <v>1</v>
      </c>
      <c r="W38">
        <v>1</v>
      </c>
      <c r="X38">
        <v>2018</v>
      </c>
      <c r="Y38" t="s">
        <v>187</v>
      </c>
      <c r="Z38">
        <v>6</v>
      </c>
      <c r="AA38" t="s">
        <v>76</v>
      </c>
      <c r="AB38">
        <v>23</v>
      </c>
      <c r="AC38" s="13">
        <v>43274</v>
      </c>
      <c r="AD38" s="13">
        <v>43252</v>
      </c>
      <c r="AE38">
        <v>6</v>
      </c>
      <c r="AF38" t="s">
        <v>74</v>
      </c>
      <c r="AG38" t="s">
        <v>188</v>
      </c>
      <c r="AH38" t="s">
        <v>189</v>
      </c>
    </row>
    <row r="39" spans="1:34" x14ac:dyDescent="0.35">
      <c r="A39">
        <v>18449634</v>
      </c>
      <c r="B39" t="s">
        <v>194</v>
      </c>
      <c r="C39">
        <v>1</v>
      </c>
      <c r="D39" t="s">
        <v>2</v>
      </c>
      <c r="E39" t="s">
        <v>67</v>
      </c>
      <c r="F39" t="s">
        <v>195</v>
      </c>
      <c r="G39" t="s">
        <v>196</v>
      </c>
      <c r="H39" t="s">
        <v>197</v>
      </c>
      <c r="I39">
        <v>77.192143900000005</v>
      </c>
      <c r="J39">
        <v>28.6990208</v>
      </c>
      <c r="K39" t="s">
        <v>10</v>
      </c>
      <c r="L39" t="s">
        <v>10</v>
      </c>
      <c r="M39" t="s">
        <v>71</v>
      </c>
      <c r="N39" t="s">
        <v>28</v>
      </c>
      <c r="O39" t="s">
        <v>28</v>
      </c>
      <c r="P39" t="s">
        <v>28</v>
      </c>
      <c r="Q39" t="s">
        <v>28</v>
      </c>
      <c r="R39">
        <v>1</v>
      </c>
      <c r="S39">
        <v>0</v>
      </c>
      <c r="T39">
        <v>400</v>
      </c>
      <c r="U39" t="s">
        <v>5</v>
      </c>
      <c r="V39">
        <v>1</v>
      </c>
      <c r="W39">
        <v>1</v>
      </c>
      <c r="X39">
        <v>2017</v>
      </c>
      <c r="Y39" t="s">
        <v>187</v>
      </c>
      <c r="Z39">
        <v>6</v>
      </c>
      <c r="AA39" t="s">
        <v>76</v>
      </c>
      <c r="AB39">
        <v>15</v>
      </c>
      <c r="AC39" s="13">
        <v>42901</v>
      </c>
      <c r="AD39" s="13">
        <v>42887</v>
      </c>
      <c r="AE39">
        <v>4</v>
      </c>
      <c r="AF39" t="s">
        <v>83</v>
      </c>
      <c r="AG39" t="s">
        <v>188</v>
      </c>
      <c r="AH39" t="s">
        <v>189</v>
      </c>
    </row>
    <row r="40" spans="1:34" x14ac:dyDescent="0.35">
      <c r="A40">
        <v>18424902</v>
      </c>
      <c r="B40" t="s">
        <v>198</v>
      </c>
      <c r="C40">
        <v>1</v>
      </c>
      <c r="D40" t="s">
        <v>2</v>
      </c>
      <c r="E40" t="s">
        <v>67</v>
      </c>
      <c r="F40" t="s">
        <v>199</v>
      </c>
      <c r="G40" t="s">
        <v>200</v>
      </c>
      <c r="H40" t="s">
        <v>201</v>
      </c>
      <c r="I40">
        <v>77.209381500000006</v>
      </c>
      <c r="J40">
        <v>28.560508500000001</v>
      </c>
      <c r="K40" t="s">
        <v>10</v>
      </c>
      <c r="L40" t="s">
        <v>10</v>
      </c>
      <c r="M40" t="s">
        <v>71</v>
      </c>
      <c r="N40" t="s">
        <v>28</v>
      </c>
      <c r="O40" t="s">
        <v>28</v>
      </c>
      <c r="P40" t="s">
        <v>28</v>
      </c>
      <c r="Q40" t="s">
        <v>28</v>
      </c>
      <c r="R40">
        <v>1</v>
      </c>
      <c r="S40">
        <v>0</v>
      </c>
      <c r="T40">
        <v>100</v>
      </c>
      <c r="U40" t="s">
        <v>4</v>
      </c>
      <c r="V40">
        <v>1</v>
      </c>
      <c r="W40">
        <v>1</v>
      </c>
      <c r="X40">
        <v>2015</v>
      </c>
      <c r="Y40" t="s">
        <v>187</v>
      </c>
      <c r="Z40">
        <v>6</v>
      </c>
      <c r="AA40" t="s">
        <v>76</v>
      </c>
      <c r="AB40">
        <v>5</v>
      </c>
      <c r="AC40" s="13">
        <v>42160</v>
      </c>
      <c r="AD40" s="13">
        <v>42156</v>
      </c>
      <c r="AE40">
        <v>5</v>
      </c>
      <c r="AF40" t="s">
        <v>94</v>
      </c>
      <c r="AG40" t="s">
        <v>188</v>
      </c>
      <c r="AH40" t="s">
        <v>189</v>
      </c>
    </row>
    <row r="41" spans="1:34" x14ac:dyDescent="0.35">
      <c r="A41">
        <v>18421482</v>
      </c>
      <c r="B41" t="s">
        <v>202</v>
      </c>
      <c r="C41">
        <v>1</v>
      </c>
      <c r="D41" t="s">
        <v>2</v>
      </c>
      <c r="E41" t="s">
        <v>67</v>
      </c>
      <c r="F41" t="s">
        <v>203</v>
      </c>
      <c r="G41" t="s">
        <v>204</v>
      </c>
      <c r="H41" t="s">
        <v>205</v>
      </c>
      <c r="I41">
        <v>77.2822453</v>
      </c>
      <c r="J41">
        <v>28.655521400000001</v>
      </c>
      <c r="K41" t="s">
        <v>10</v>
      </c>
      <c r="L41" t="s">
        <v>10</v>
      </c>
      <c r="M41" t="s">
        <v>71</v>
      </c>
      <c r="N41" t="s">
        <v>28</v>
      </c>
      <c r="O41" t="s">
        <v>28</v>
      </c>
      <c r="P41" t="s">
        <v>28</v>
      </c>
      <c r="Q41" t="s">
        <v>28</v>
      </c>
      <c r="R41">
        <v>1</v>
      </c>
      <c r="S41">
        <v>0</v>
      </c>
      <c r="T41">
        <v>200</v>
      </c>
      <c r="U41" t="s">
        <v>4</v>
      </c>
      <c r="V41">
        <v>1</v>
      </c>
      <c r="W41">
        <v>1</v>
      </c>
      <c r="X41">
        <v>2012</v>
      </c>
      <c r="Y41" t="s">
        <v>187</v>
      </c>
      <c r="Z41">
        <v>6</v>
      </c>
      <c r="AA41" t="s">
        <v>76</v>
      </c>
      <c r="AB41">
        <v>10</v>
      </c>
      <c r="AC41" s="13">
        <v>41070</v>
      </c>
      <c r="AD41" s="13">
        <v>41061</v>
      </c>
      <c r="AE41">
        <v>7</v>
      </c>
      <c r="AF41" t="s">
        <v>99</v>
      </c>
      <c r="AG41" t="s">
        <v>188</v>
      </c>
      <c r="AH41" t="s">
        <v>189</v>
      </c>
    </row>
    <row r="42" spans="1:34" x14ac:dyDescent="0.35">
      <c r="A42">
        <v>18425148</v>
      </c>
      <c r="B42" t="s">
        <v>206</v>
      </c>
      <c r="C42">
        <v>1</v>
      </c>
      <c r="D42" t="s">
        <v>2</v>
      </c>
      <c r="E42" t="s">
        <v>67</v>
      </c>
      <c r="F42" t="s">
        <v>207</v>
      </c>
      <c r="G42" t="s">
        <v>208</v>
      </c>
      <c r="H42" t="s">
        <v>209</v>
      </c>
      <c r="I42">
        <v>77.242322299999998</v>
      </c>
      <c r="J42">
        <v>28.575525500000001</v>
      </c>
      <c r="K42" t="s">
        <v>10</v>
      </c>
      <c r="L42" t="s">
        <v>10</v>
      </c>
      <c r="M42" t="s">
        <v>71</v>
      </c>
      <c r="N42" t="s">
        <v>28</v>
      </c>
      <c r="O42" t="s">
        <v>28</v>
      </c>
      <c r="P42" t="s">
        <v>28</v>
      </c>
      <c r="Q42" t="s">
        <v>28</v>
      </c>
      <c r="R42">
        <v>1</v>
      </c>
      <c r="S42">
        <v>0</v>
      </c>
      <c r="T42">
        <v>200</v>
      </c>
      <c r="U42" t="s">
        <v>4</v>
      </c>
      <c r="V42">
        <v>1</v>
      </c>
      <c r="W42">
        <v>1</v>
      </c>
      <c r="X42">
        <v>2015</v>
      </c>
      <c r="Y42" t="s">
        <v>187</v>
      </c>
      <c r="Z42">
        <v>6</v>
      </c>
      <c r="AA42" t="s">
        <v>76</v>
      </c>
      <c r="AB42">
        <v>18</v>
      </c>
      <c r="AC42" s="13">
        <v>42173</v>
      </c>
      <c r="AD42" s="13">
        <v>42156</v>
      </c>
      <c r="AE42">
        <v>4</v>
      </c>
      <c r="AF42" t="s">
        <v>83</v>
      </c>
      <c r="AG42" t="s">
        <v>188</v>
      </c>
      <c r="AH42" t="s">
        <v>189</v>
      </c>
    </row>
    <row r="43" spans="1:34" x14ac:dyDescent="0.35">
      <c r="A43">
        <v>8033</v>
      </c>
      <c r="B43" t="s">
        <v>210</v>
      </c>
      <c r="C43">
        <v>1</v>
      </c>
      <c r="D43" t="s">
        <v>2</v>
      </c>
      <c r="E43" t="s">
        <v>67</v>
      </c>
      <c r="F43" t="s">
        <v>211</v>
      </c>
      <c r="G43" t="s">
        <v>169</v>
      </c>
      <c r="H43" t="s">
        <v>170</v>
      </c>
      <c r="I43">
        <v>77.309342599999994</v>
      </c>
      <c r="J43">
        <v>28.5905357</v>
      </c>
      <c r="K43" t="s">
        <v>10</v>
      </c>
      <c r="L43" t="s">
        <v>10</v>
      </c>
      <c r="M43" t="s">
        <v>71</v>
      </c>
      <c r="N43" t="s">
        <v>28</v>
      </c>
      <c r="O43" t="s">
        <v>28</v>
      </c>
      <c r="P43" t="s">
        <v>28</v>
      </c>
      <c r="Q43" t="s">
        <v>28</v>
      </c>
      <c r="R43">
        <v>1</v>
      </c>
      <c r="S43">
        <v>0</v>
      </c>
      <c r="T43">
        <v>100</v>
      </c>
      <c r="U43" t="s">
        <v>4</v>
      </c>
      <c r="V43">
        <v>1</v>
      </c>
      <c r="W43">
        <v>1</v>
      </c>
      <c r="X43">
        <v>2018</v>
      </c>
      <c r="Y43" t="s">
        <v>187</v>
      </c>
      <c r="Z43">
        <v>6</v>
      </c>
      <c r="AA43" t="s">
        <v>76</v>
      </c>
      <c r="AB43">
        <v>27</v>
      </c>
      <c r="AC43" s="13">
        <v>43278</v>
      </c>
      <c r="AD43" s="13">
        <v>43252</v>
      </c>
      <c r="AE43">
        <v>3</v>
      </c>
      <c r="AF43" t="s">
        <v>137</v>
      </c>
      <c r="AG43" t="s">
        <v>188</v>
      </c>
      <c r="AH43" t="s">
        <v>189</v>
      </c>
    </row>
    <row r="44" spans="1:34" x14ac:dyDescent="0.35">
      <c r="A44">
        <v>18440429</v>
      </c>
      <c r="B44" t="s">
        <v>212</v>
      </c>
      <c r="C44">
        <v>1</v>
      </c>
      <c r="D44" t="s">
        <v>2</v>
      </c>
      <c r="E44" t="s">
        <v>67</v>
      </c>
      <c r="F44" t="s">
        <v>213</v>
      </c>
      <c r="G44" t="s">
        <v>214</v>
      </c>
      <c r="H44" t="s">
        <v>215</v>
      </c>
      <c r="I44">
        <v>77.309447899999995</v>
      </c>
      <c r="J44">
        <v>28.6232139</v>
      </c>
      <c r="K44" t="s">
        <v>10</v>
      </c>
      <c r="L44" t="s">
        <v>10</v>
      </c>
      <c r="M44" t="s">
        <v>71</v>
      </c>
      <c r="N44" t="s">
        <v>28</v>
      </c>
      <c r="O44" t="s">
        <v>28</v>
      </c>
      <c r="P44" t="s">
        <v>28</v>
      </c>
      <c r="Q44" t="s">
        <v>28</v>
      </c>
      <c r="R44">
        <v>1</v>
      </c>
      <c r="S44">
        <v>0</v>
      </c>
      <c r="T44">
        <v>300</v>
      </c>
      <c r="U44" t="s">
        <v>5</v>
      </c>
      <c r="V44">
        <v>1</v>
      </c>
      <c r="W44">
        <v>1</v>
      </c>
      <c r="X44">
        <v>2018</v>
      </c>
      <c r="Y44" t="s">
        <v>187</v>
      </c>
      <c r="Z44">
        <v>6</v>
      </c>
      <c r="AA44" t="s">
        <v>76</v>
      </c>
      <c r="AB44">
        <v>25</v>
      </c>
      <c r="AC44" s="13">
        <v>43276</v>
      </c>
      <c r="AD44" s="13">
        <v>43252</v>
      </c>
      <c r="AE44">
        <v>1</v>
      </c>
      <c r="AF44" t="s">
        <v>91</v>
      </c>
      <c r="AG44" t="s">
        <v>188</v>
      </c>
      <c r="AH44" t="s">
        <v>189</v>
      </c>
    </row>
    <row r="45" spans="1:34" x14ac:dyDescent="0.35">
      <c r="A45">
        <v>18489545</v>
      </c>
      <c r="B45" t="s">
        <v>216</v>
      </c>
      <c r="C45">
        <v>1</v>
      </c>
      <c r="D45" t="s">
        <v>2</v>
      </c>
      <c r="E45" t="s">
        <v>67</v>
      </c>
      <c r="F45" t="s">
        <v>217</v>
      </c>
      <c r="G45" t="s">
        <v>218</v>
      </c>
      <c r="H45" t="s">
        <v>219</v>
      </c>
      <c r="I45">
        <v>77.126808999999994</v>
      </c>
      <c r="J45">
        <v>28.5456553</v>
      </c>
      <c r="K45" t="s">
        <v>10</v>
      </c>
      <c r="L45" t="s">
        <v>10</v>
      </c>
      <c r="M45" t="s">
        <v>71</v>
      </c>
      <c r="N45" t="s">
        <v>28</v>
      </c>
      <c r="O45" t="s">
        <v>28</v>
      </c>
      <c r="P45" t="s">
        <v>28</v>
      </c>
      <c r="Q45" t="s">
        <v>28</v>
      </c>
      <c r="R45">
        <v>1</v>
      </c>
      <c r="S45">
        <v>0</v>
      </c>
      <c r="T45">
        <v>200</v>
      </c>
      <c r="U45" t="s">
        <v>4</v>
      </c>
      <c r="V45">
        <v>1</v>
      </c>
      <c r="W45">
        <v>1</v>
      </c>
      <c r="X45">
        <v>2012</v>
      </c>
      <c r="Y45" t="s">
        <v>187</v>
      </c>
      <c r="Z45">
        <v>6</v>
      </c>
      <c r="AA45" t="s">
        <v>76</v>
      </c>
      <c r="AB45">
        <v>16</v>
      </c>
      <c r="AC45" s="13">
        <v>41076</v>
      </c>
      <c r="AD45" s="13">
        <v>41061</v>
      </c>
      <c r="AE45">
        <v>6</v>
      </c>
      <c r="AF45" t="s">
        <v>74</v>
      </c>
      <c r="AG45" t="s">
        <v>188</v>
      </c>
      <c r="AH45" t="s">
        <v>189</v>
      </c>
    </row>
    <row r="46" spans="1:34" x14ac:dyDescent="0.35">
      <c r="A46">
        <v>18489852</v>
      </c>
      <c r="B46" t="s">
        <v>220</v>
      </c>
      <c r="C46">
        <v>1</v>
      </c>
      <c r="D46" t="s">
        <v>2</v>
      </c>
      <c r="E46" t="s">
        <v>67</v>
      </c>
      <c r="F46" t="s">
        <v>221</v>
      </c>
      <c r="G46" t="s">
        <v>218</v>
      </c>
      <c r="H46" t="s">
        <v>219</v>
      </c>
      <c r="I46">
        <v>77.160628700000004</v>
      </c>
      <c r="J46">
        <v>28.494947799999998</v>
      </c>
      <c r="K46" t="s">
        <v>10</v>
      </c>
      <c r="L46" t="s">
        <v>10</v>
      </c>
      <c r="M46" t="s">
        <v>71</v>
      </c>
      <c r="N46" t="s">
        <v>28</v>
      </c>
      <c r="O46" t="s">
        <v>28</v>
      </c>
      <c r="P46" t="s">
        <v>28</v>
      </c>
      <c r="Q46" t="s">
        <v>28</v>
      </c>
      <c r="R46">
        <v>1</v>
      </c>
      <c r="S46">
        <v>0</v>
      </c>
      <c r="T46">
        <v>200</v>
      </c>
      <c r="U46" t="s">
        <v>4</v>
      </c>
      <c r="V46">
        <v>1</v>
      </c>
      <c r="W46">
        <v>1</v>
      </c>
      <c r="X46">
        <v>2017</v>
      </c>
      <c r="Y46" t="s">
        <v>187</v>
      </c>
      <c r="Z46">
        <v>6</v>
      </c>
      <c r="AA46" t="s">
        <v>76</v>
      </c>
      <c r="AB46">
        <v>8</v>
      </c>
      <c r="AC46" s="13">
        <v>42894</v>
      </c>
      <c r="AD46" s="13">
        <v>42887</v>
      </c>
      <c r="AE46">
        <v>4</v>
      </c>
      <c r="AF46" t="s">
        <v>83</v>
      </c>
      <c r="AG46" t="s">
        <v>188</v>
      </c>
      <c r="AH46" t="s">
        <v>189</v>
      </c>
    </row>
    <row r="47" spans="1:34" x14ac:dyDescent="0.35">
      <c r="A47">
        <v>18449786</v>
      </c>
      <c r="B47" t="s">
        <v>222</v>
      </c>
      <c r="C47">
        <v>1</v>
      </c>
      <c r="D47" t="s">
        <v>2</v>
      </c>
      <c r="E47" t="s">
        <v>67</v>
      </c>
      <c r="F47" t="s">
        <v>223</v>
      </c>
      <c r="G47" t="s">
        <v>89</v>
      </c>
      <c r="H47" t="s">
        <v>90</v>
      </c>
      <c r="I47">
        <v>77.218771099999998</v>
      </c>
      <c r="J47">
        <v>28.709168300000002</v>
      </c>
      <c r="K47" t="s">
        <v>10</v>
      </c>
      <c r="L47" t="s">
        <v>10</v>
      </c>
      <c r="M47" t="s">
        <v>71</v>
      </c>
      <c r="N47" t="s">
        <v>28</v>
      </c>
      <c r="O47" t="s">
        <v>28</v>
      </c>
      <c r="P47" t="s">
        <v>28</v>
      </c>
      <c r="Q47" t="s">
        <v>28</v>
      </c>
      <c r="R47">
        <v>1</v>
      </c>
      <c r="S47">
        <v>0</v>
      </c>
      <c r="T47">
        <v>100</v>
      </c>
      <c r="U47" t="s">
        <v>4</v>
      </c>
      <c r="V47">
        <v>1</v>
      </c>
      <c r="W47">
        <v>1</v>
      </c>
      <c r="X47">
        <v>2017</v>
      </c>
      <c r="Y47" t="s">
        <v>187</v>
      </c>
      <c r="Z47">
        <v>6</v>
      </c>
      <c r="AA47" t="s">
        <v>76</v>
      </c>
      <c r="AB47">
        <v>1</v>
      </c>
      <c r="AC47" s="13">
        <v>42887</v>
      </c>
      <c r="AD47" s="13">
        <v>42887</v>
      </c>
      <c r="AE47">
        <v>4</v>
      </c>
      <c r="AF47" t="s">
        <v>83</v>
      </c>
      <c r="AG47" t="s">
        <v>188</v>
      </c>
      <c r="AH47" t="s">
        <v>189</v>
      </c>
    </row>
    <row r="48" spans="1:34" x14ac:dyDescent="0.35">
      <c r="A48">
        <v>18361771</v>
      </c>
      <c r="B48" t="s">
        <v>224</v>
      </c>
      <c r="C48">
        <v>1</v>
      </c>
      <c r="D48" t="s">
        <v>2</v>
      </c>
      <c r="E48" t="s">
        <v>67</v>
      </c>
      <c r="F48" t="s">
        <v>225</v>
      </c>
      <c r="G48" t="s">
        <v>89</v>
      </c>
      <c r="H48" t="s">
        <v>90</v>
      </c>
      <c r="I48">
        <v>77.218804199999994</v>
      </c>
      <c r="J48">
        <v>28.7089927</v>
      </c>
      <c r="K48" t="s">
        <v>10</v>
      </c>
      <c r="L48" t="s">
        <v>10</v>
      </c>
      <c r="M48" t="s">
        <v>71</v>
      </c>
      <c r="N48" t="s">
        <v>28</v>
      </c>
      <c r="O48" t="s">
        <v>28</v>
      </c>
      <c r="P48" t="s">
        <v>28</v>
      </c>
      <c r="Q48" t="s">
        <v>28</v>
      </c>
      <c r="R48">
        <v>1</v>
      </c>
      <c r="S48">
        <v>0</v>
      </c>
      <c r="T48">
        <v>300</v>
      </c>
      <c r="U48" t="s">
        <v>5</v>
      </c>
      <c r="V48">
        <v>1</v>
      </c>
      <c r="W48">
        <v>1</v>
      </c>
      <c r="X48">
        <v>2018</v>
      </c>
      <c r="Y48" t="s">
        <v>187</v>
      </c>
      <c r="Z48">
        <v>6</v>
      </c>
      <c r="AA48" t="s">
        <v>76</v>
      </c>
      <c r="AB48">
        <v>10</v>
      </c>
      <c r="AC48" s="13">
        <v>43261</v>
      </c>
      <c r="AD48" s="13">
        <v>43252</v>
      </c>
      <c r="AE48">
        <v>7</v>
      </c>
      <c r="AF48" t="s">
        <v>99</v>
      </c>
      <c r="AG48" t="s">
        <v>188</v>
      </c>
      <c r="AH48" t="s">
        <v>189</v>
      </c>
    </row>
    <row r="49" spans="1:34" x14ac:dyDescent="0.35">
      <c r="A49">
        <v>18449667</v>
      </c>
      <c r="B49" t="s">
        <v>226</v>
      </c>
      <c r="C49">
        <v>1</v>
      </c>
      <c r="D49" t="s">
        <v>2</v>
      </c>
      <c r="E49" t="s">
        <v>67</v>
      </c>
      <c r="F49" t="s">
        <v>227</v>
      </c>
      <c r="G49" t="s">
        <v>89</v>
      </c>
      <c r="H49" t="s">
        <v>90</v>
      </c>
      <c r="I49">
        <v>77.2188953</v>
      </c>
      <c r="J49">
        <v>28.7093068</v>
      </c>
      <c r="K49" t="s">
        <v>10</v>
      </c>
      <c r="L49" t="s">
        <v>10</v>
      </c>
      <c r="M49" t="s">
        <v>71</v>
      </c>
      <c r="N49" t="s">
        <v>28</v>
      </c>
      <c r="O49" t="s">
        <v>28</v>
      </c>
      <c r="P49" t="s">
        <v>28</v>
      </c>
      <c r="Q49" t="s">
        <v>28</v>
      </c>
      <c r="R49">
        <v>1</v>
      </c>
      <c r="S49">
        <v>0</v>
      </c>
      <c r="T49">
        <v>200</v>
      </c>
      <c r="U49" t="s">
        <v>4</v>
      </c>
      <c r="V49">
        <v>1</v>
      </c>
      <c r="W49">
        <v>1</v>
      </c>
      <c r="X49">
        <v>2015</v>
      </c>
      <c r="Y49" t="s">
        <v>187</v>
      </c>
      <c r="Z49">
        <v>6</v>
      </c>
      <c r="AA49" t="s">
        <v>76</v>
      </c>
      <c r="AB49">
        <v>19</v>
      </c>
      <c r="AC49" s="13">
        <v>42174</v>
      </c>
      <c r="AD49" s="13">
        <v>42156</v>
      </c>
      <c r="AE49">
        <v>5</v>
      </c>
      <c r="AF49" t="s">
        <v>94</v>
      </c>
      <c r="AG49" t="s">
        <v>188</v>
      </c>
      <c r="AH49" t="s">
        <v>189</v>
      </c>
    </row>
    <row r="50" spans="1:34" x14ac:dyDescent="0.35">
      <c r="A50">
        <v>18017260</v>
      </c>
      <c r="B50" t="s">
        <v>228</v>
      </c>
      <c r="C50">
        <v>1</v>
      </c>
      <c r="D50" t="s">
        <v>2</v>
      </c>
      <c r="E50" t="s">
        <v>67</v>
      </c>
      <c r="F50" t="s">
        <v>229</v>
      </c>
      <c r="G50" t="s">
        <v>142</v>
      </c>
      <c r="H50" t="s">
        <v>143</v>
      </c>
      <c r="I50">
        <v>77.068146600000006</v>
      </c>
      <c r="J50">
        <v>28.681843199999999</v>
      </c>
      <c r="K50" t="s">
        <v>10</v>
      </c>
      <c r="L50" t="s">
        <v>10</v>
      </c>
      <c r="M50" t="s">
        <v>71</v>
      </c>
      <c r="N50" t="s">
        <v>28</v>
      </c>
      <c r="O50" t="s">
        <v>28</v>
      </c>
      <c r="P50" t="s">
        <v>28</v>
      </c>
      <c r="Q50" t="s">
        <v>28</v>
      </c>
      <c r="R50">
        <v>1</v>
      </c>
      <c r="S50">
        <v>0</v>
      </c>
      <c r="T50">
        <v>300</v>
      </c>
      <c r="U50" t="s">
        <v>5</v>
      </c>
      <c r="V50">
        <v>1</v>
      </c>
      <c r="W50">
        <v>1</v>
      </c>
      <c r="X50">
        <v>2011</v>
      </c>
      <c r="Y50" t="s">
        <v>187</v>
      </c>
      <c r="Z50">
        <v>6</v>
      </c>
      <c r="AA50" t="s">
        <v>76</v>
      </c>
      <c r="AB50">
        <v>16</v>
      </c>
      <c r="AC50" s="13">
        <v>40710</v>
      </c>
      <c r="AD50" s="13">
        <v>40695</v>
      </c>
      <c r="AE50">
        <v>4</v>
      </c>
      <c r="AF50" t="s">
        <v>83</v>
      </c>
      <c r="AG50" t="s">
        <v>188</v>
      </c>
      <c r="AH50" t="s">
        <v>189</v>
      </c>
    </row>
    <row r="51" spans="1:34" x14ac:dyDescent="0.35">
      <c r="A51">
        <v>18466429</v>
      </c>
      <c r="B51" t="s">
        <v>230</v>
      </c>
      <c r="C51">
        <v>1</v>
      </c>
      <c r="D51" t="s">
        <v>2</v>
      </c>
      <c r="E51" t="s">
        <v>67</v>
      </c>
      <c r="F51" t="s">
        <v>231</v>
      </c>
      <c r="G51" t="s">
        <v>106</v>
      </c>
      <c r="H51" t="s">
        <v>107</v>
      </c>
      <c r="I51">
        <v>77.087563799999998</v>
      </c>
      <c r="J51">
        <v>28.586730200000002</v>
      </c>
      <c r="K51" t="s">
        <v>10</v>
      </c>
      <c r="L51" t="s">
        <v>10</v>
      </c>
      <c r="M51" t="s">
        <v>71</v>
      </c>
      <c r="N51" t="s">
        <v>28</v>
      </c>
      <c r="O51" t="s">
        <v>28</v>
      </c>
      <c r="P51" t="s">
        <v>28</v>
      </c>
      <c r="Q51" t="s">
        <v>28</v>
      </c>
      <c r="R51">
        <v>1</v>
      </c>
      <c r="S51">
        <v>0</v>
      </c>
      <c r="T51">
        <v>100</v>
      </c>
      <c r="U51" t="s">
        <v>4</v>
      </c>
      <c r="V51">
        <v>1</v>
      </c>
      <c r="W51">
        <v>1</v>
      </c>
      <c r="X51">
        <v>2014</v>
      </c>
      <c r="Y51" t="s">
        <v>187</v>
      </c>
      <c r="Z51">
        <v>6</v>
      </c>
      <c r="AA51" t="s">
        <v>76</v>
      </c>
      <c r="AB51">
        <v>27</v>
      </c>
      <c r="AC51" s="13">
        <v>41817</v>
      </c>
      <c r="AD51" s="13">
        <v>41791</v>
      </c>
      <c r="AE51">
        <v>5</v>
      </c>
      <c r="AF51" t="s">
        <v>94</v>
      </c>
      <c r="AG51" t="s">
        <v>188</v>
      </c>
      <c r="AH51" t="s">
        <v>189</v>
      </c>
    </row>
    <row r="52" spans="1:34" x14ac:dyDescent="0.35">
      <c r="A52">
        <v>18312463</v>
      </c>
      <c r="B52" t="s">
        <v>232</v>
      </c>
      <c r="C52">
        <v>1</v>
      </c>
      <c r="D52" t="s">
        <v>2</v>
      </c>
      <c r="E52" t="s">
        <v>67</v>
      </c>
      <c r="F52" t="s">
        <v>233</v>
      </c>
      <c r="G52" t="s">
        <v>234</v>
      </c>
      <c r="H52" t="s">
        <v>235</v>
      </c>
      <c r="I52">
        <v>77.186375999999996</v>
      </c>
      <c r="J52">
        <v>28.5424845</v>
      </c>
      <c r="K52" t="s">
        <v>10</v>
      </c>
      <c r="L52" t="s">
        <v>10</v>
      </c>
      <c r="M52" t="s">
        <v>71</v>
      </c>
      <c r="N52" t="s">
        <v>28</v>
      </c>
      <c r="O52" t="s">
        <v>28</v>
      </c>
      <c r="P52" t="s">
        <v>28</v>
      </c>
      <c r="Q52" t="s">
        <v>28</v>
      </c>
      <c r="R52">
        <v>1</v>
      </c>
      <c r="S52">
        <v>0</v>
      </c>
      <c r="T52">
        <v>350</v>
      </c>
      <c r="U52" t="s">
        <v>5</v>
      </c>
      <c r="V52">
        <v>1</v>
      </c>
      <c r="W52">
        <v>1</v>
      </c>
      <c r="X52">
        <v>2012</v>
      </c>
      <c r="Y52" t="s">
        <v>187</v>
      </c>
      <c r="Z52">
        <v>6</v>
      </c>
      <c r="AA52" t="s">
        <v>76</v>
      </c>
      <c r="AB52">
        <v>13</v>
      </c>
      <c r="AC52" s="13">
        <v>41073</v>
      </c>
      <c r="AD52" s="13">
        <v>41061</v>
      </c>
      <c r="AE52">
        <v>3</v>
      </c>
      <c r="AF52" t="s">
        <v>137</v>
      </c>
      <c r="AG52" t="s">
        <v>188</v>
      </c>
      <c r="AH52" t="s">
        <v>189</v>
      </c>
    </row>
    <row r="53" spans="1:34" x14ac:dyDescent="0.35">
      <c r="A53">
        <v>18306540</v>
      </c>
      <c r="B53" t="s">
        <v>236</v>
      </c>
      <c r="C53">
        <v>1</v>
      </c>
      <c r="D53" t="s">
        <v>2</v>
      </c>
      <c r="E53" t="s">
        <v>67</v>
      </c>
      <c r="F53" t="s">
        <v>237</v>
      </c>
      <c r="G53" t="s">
        <v>234</v>
      </c>
      <c r="H53" t="s">
        <v>235</v>
      </c>
      <c r="I53">
        <v>0</v>
      </c>
      <c r="J53">
        <v>0</v>
      </c>
      <c r="K53" t="s">
        <v>10</v>
      </c>
      <c r="L53" t="s">
        <v>10</v>
      </c>
      <c r="M53" t="s">
        <v>71</v>
      </c>
      <c r="N53" t="s">
        <v>28</v>
      </c>
      <c r="O53" t="s">
        <v>28</v>
      </c>
      <c r="P53" t="s">
        <v>28</v>
      </c>
      <c r="Q53" t="s">
        <v>28</v>
      </c>
      <c r="R53">
        <v>1</v>
      </c>
      <c r="S53">
        <v>0</v>
      </c>
      <c r="T53">
        <v>350</v>
      </c>
      <c r="U53" t="s">
        <v>5</v>
      </c>
      <c r="V53">
        <v>1</v>
      </c>
      <c r="W53">
        <v>1</v>
      </c>
      <c r="X53">
        <v>2017</v>
      </c>
      <c r="Y53" t="s">
        <v>187</v>
      </c>
      <c r="Z53">
        <v>6</v>
      </c>
      <c r="AA53" t="s">
        <v>76</v>
      </c>
      <c r="AB53">
        <v>28</v>
      </c>
      <c r="AC53" s="13">
        <v>42914</v>
      </c>
      <c r="AD53" s="13">
        <v>42887</v>
      </c>
      <c r="AE53">
        <v>3</v>
      </c>
      <c r="AF53" t="s">
        <v>137</v>
      </c>
      <c r="AG53" t="s">
        <v>188</v>
      </c>
      <c r="AH53" t="s">
        <v>189</v>
      </c>
    </row>
    <row r="54" spans="1:34" x14ac:dyDescent="0.35">
      <c r="A54">
        <v>18355145</v>
      </c>
      <c r="B54" t="s">
        <v>238</v>
      </c>
      <c r="C54">
        <v>1</v>
      </c>
      <c r="D54" t="s">
        <v>2</v>
      </c>
      <c r="E54" t="s">
        <v>67</v>
      </c>
      <c r="F54" t="s">
        <v>239</v>
      </c>
      <c r="G54" t="s">
        <v>179</v>
      </c>
      <c r="H54" t="s">
        <v>180</v>
      </c>
      <c r="I54">
        <v>77.197037530000003</v>
      </c>
      <c r="J54">
        <v>28.50085983</v>
      </c>
      <c r="K54" t="s">
        <v>10</v>
      </c>
      <c r="L54" t="s">
        <v>10</v>
      </c>
      <c r="M54" t="s">
        <v>71</v>
      </c>
      <c r="N54" t="s">
        <v>28</v>
      </c>
      <c r="O54" t="s">
        <v>28</v>
      </c>
      <c r="P54" t="s">
        <v>28</v>
      </c>
      <c r="Q54" t="s">
        <v>28</v>
      </c>
      <c r="R54">
        <v>1</v>
      </c>
      <c r="S54">
        <v>0</v>
      </c>
      <c r="T54">
        <v>150</v>
      </c>
      <c r="U54" t="s">
        <v>4</v>
      </c>
      <c r="V54">
        <v>1</v>
      </c>
      <c r="W54">
        <v>1</v>
      </c>
      <c r="X54">
        <v>2010</v>
      </c>
      <c r="Y54" t="s">
        <v>187</v>
      </c>
      <c r="Z54">
        <v>6</v>
      </c>
      <c r="AA54" t="s">
        <v>76</v>
      </c>
      <c r="AB54">
        <v>15</v>
      </c>
      <c r="AC54" s="13">
        <v>40344</v>
      </c>
      <c r="AD54" s="13">
        <v>40330</v>
      </c>
      <c r="AE54">
        <v>2</v>
      </c>
      <c r="AF54" t="s">
        <v>86</v>
      </c>
      <c r="AG54" t="s">
        <v>188</v>
      </c>
      <c r="AH54" t="s">
        <v>189</v>
      </c>
    </row>
    <row r="55" spans="1:34" x14ac:dyDescent="0.35">
      <c r="A55">
        <v>18357948</v>
      </c>
      <c r="B55" t="s">
        <v>240</v>
      </c>
      <c r="C55">
        <v>1</v>
      </c>
      <c r="D55" t="s">
        <v>2</v>
      </c>
      <c r="E55" t="s">
        <v>67</v>
      </c>
      <c r="F55" t="s">
        <v>241</v>
      </c>
      <c r="G55" t="s">
        <v>242</v>
      </c>
      <c r="H55" t="s">
        <v>243</v>
      </c>
      <c r="I55">
        <v>77.297664100000006</v>
      </c>
      <c r="J55">
        <v>28.532347999999999</v>
      </c>
      <c r="K55" t="s">
        <v>10</v>
      </c>
      <c r="L55" t="s">
        <v>10</v>
      </c>
      <c r="M55" t="s">
        <v>71</v>
      </c>
      <c r="N55" t="s">
        <v>28</v>
      </c>
      <c r="O55" t="s">
        <v>28</v>
      </c>
      <c r="P55" t="s">
        <v>28</v>
      </c>
      <c r="Q55" t="s">
        <v>28</v>
      </c>
      <c r="R55">
        <v>1</v>
      </c>
      <c r="S55">
        <v>0</v>
      </c>
      <c r="T55">
        <v>300</v>
      </c>
      <c r="U55" t="s">
        <v>5</v>
      </c>
      <c r="V55">
        <v>1</v>
      </c>
      <c r="W55">
        <v>1</v>
      </c>
      <c r="X55">
        <v>2015</v>
      </c>
      <c r="Y55" t="s">
        <v>187</v>
      </c>
      <c r="Z55">
        <v>6</v>
      </c>
      <c r="AA55" t="s">
        <v>76</v>
      </c>
      <c r="AB55">
        <v>4</v>
      </c>
      <c r="AC55" s="13">
        <v>42159</v>
      </c>
      <c r="AD55" s="13">
        <v>42156</v>
      </c>
      <c r="AE55">
        <v>4</v>
      </c>
      <c r="AF55" t="s">
        <v>83</v>
      </c>
      <c r="AG55" t="s">
        <v>188</v>
      </c>
      <c r="AH55" t="s">
        <v>189</v>
      </c>
    </row>
    <row r="56" spans="1:34" x14ac:dyDescent="0.35">
      <c r="A56">
        <v>18455547</v>
      </c>
      <c r="B56" t="s">
        <v>244</v>
      </c>
      <c r="C56">
        <v>1</v>
      </c>
      <c r="D56" t="s">
        <v>2</v>
      </c>
      <c r="E56" t="s">
        <v>67</v>
      </c>
      <c r="F56" t="s">
        <v>245</v>
      </c>
      <c r="G56" t="s">
        <v>246</v>
      </c>
      <c r="H56" t="s">
        <v>245</v>
      </c>
      <c r="I56">
        <v>77.119405400000005</v>
      </c>
      <c r="J56">
        <v>28.634274000000001</v>
      </c>
      <c r="K56" t="s">
        <v>10</v>
      </c>
      <c r="L56" t="s">
        <v>10</v>
      </c>
      <c r="M56" t="s">
        <v>71</v>
      </c>
      <c r="N56" t="s">
        <v>28</v>
      </c>
      <c r="O56" t="s">
        <v>28</v>
      </c>
      <c r="P56" t="s">
        <v>28</v>
      </c>
      <c r="Q56" t="s">
        <v>28</v>
      </c>
      <c r="R56">
        <v>1</v>
      </c>
      <c r="S56">
        <v>0</v>
      </c>
      <c r="T56">
        <v>200</v>
      </c>
      <c r="U56" t="s">
        <v>4</v>
      </c>
      <c r="V56">
        <v>1</v>
      </c>
      <c r="W56">
        <v>1</v>
      </c>
      <c r="X56">
        <v>2015</v>
      </c>
      <c r="Y56" t="s">
        <v>187</v>
      </c>
      <c r="Z56">
        <v>6</v>
      </c>
      <c r="AA56" t="s">
        <v>76</v>
      </c>
      <c r="AB56">
        <v>2</v>
      </c>
      <c r="AC56" s="13">
        <v>42157</v>
      </c>
      <c r="AD56" s="13">
        <v>42156</v>
      </c>
      <c r="AE56">
        <v>2</v>
      </c>
      <c r="AF56" t="s">
        <v>86</v>
      </c>
      <c r="AG56" t="s">
        <v>188</v>
      </c>
      <c r="AH56" t="s">
        <v>189</v>
      </c>
    </row>
    <row r="57" spans="1:34" x14ac:dyDescent="0.35">
      <c r="A57">
        <v>305567</v>
      </c>
      <c r="B57" t="s">
        <v>247</v>
      </c>
      <c r="C57">
        <v>1</v>
      </c>
      <c r="D57" t="s">
        <v>2</v>
      </c>
      <c r="E57" t="s">
        <v>67</v>
      </c>
      <c r="F57" t="s">
        <v>248</v>
      </c>
      <c r="G57" t="s">
        <v>246</v>
      </c>
      <c r="H57" t="s">
        <v>245</v>
      </c>
      <c r="I57">
        <v>77.107723399999998</v>
      </c>
      <c r="J57">
        <v>28.638614199999999</v>
      </c>
      <c r="K57" t="s">
        <v>10</v>
      </c>
      <c r="L57" t="s">
        <v>10</v>
      </c>
      <c r="M57" t="s">
        <v>71</v>
      </c>
      <c r="N57" t="s">
        <v>28</v>
      </c>
      <c r="O57" t="s">
        <v>28</v>
      </c>
      <c r="P57" t="s">
        <v>28</v>
      </c>
      <c r="Q57" t="s">
        <v>28</v>
      </c>
      <c r="R57">
        <v>1</v>
      </c>
      <c r="S57">
        <v>0</v>
      </c>
      <c r="T57">
        <v>150</v>
      </c>
      <c r="U57" t="s">
        <v>4</v>
      </c>
      <c r="V57">
        <v>1</v>
      </c>
      <c r="W57">
        <v>1</v>
      </c>
      <c r="X57">
        <v>2018</v>
      </c>
      <c r="Y57" t="s">
        <v>187</v>
      </c>
      <c r="Z57">
        <v>6</v>
      </c>
      <c r="AA57" t="s">
        <v>76</v>
      </c>
      <c r="AB57">
        <v>12</v>
      </c>
      <c r="AC57" s="13">
        <v>43263</v>
      </c>
      <c r="AD57" s="13">
        <v>43252</v>
      </c>
      <c r="AE57">
        <v>2</v>
      </c>
      <c r="AF57" t="s">
        <v>86</v>
      </c>
      <c r="AG57" t="s">
        <v>188</v>
      </c>
      <c r="AH57" t="s">
        <v>189</v>
      </c>
    </row>
    <row r="58" spans="1:34" x14ac:dyDescent="0.35">
      <c r="A58">
        <v>18445361</v>
      </c>
      <c r="B58" t="s">
        <v>249</v>
      </c>
      <c r="C58">
        <v>1</v>
      </c>
      <c r="D58" t="s">
        <v>2</v>
      </c>
      <c r="E58" t="s">
        <v>67</v>
      </c>
      <c r="F58" t="s">
        <v>250</v>
      </c>
      <c r="G58" t="s">
        <v>251</v>
      </c>
      <c r="H58" t="s">
        <v>252</v>
      </c>
      <c r="I58">
        <v>0</v>
      </c>
      <c r="J58">
        <v>0</v>
      </c>
      <c r="K58" t="s">
        <v>10</v>
      </c>
      <c r="L58" t="s">
        <v>10</v>
      </c>
      <c r="M58" t="s">
        <v>71</v>
      </c>
      <c r="N58" t="s">
        <v>28</v>
      </c>
      <c r="O58" t="s">
        <v>28</v>
      </c>
      <c r="P58" t="s">
        <v>28</v>
      </c>
      <c r="Q58" t="s">
        <v>28</v>
      </c>
      <c r="R58">
        <v>1</v>
      </c>
      <c r="S58">
        <v>0</v>
      </c>
      <c r="T58">
        <v>400</v>
      </c>
      <c r="U58" t="s">
        <v>5</v>
      </c>
      <c r="V58">
        <v>1</v>
      </c>
      <c r="W58">
        <v>1</v>
      </c>
      <c r="X58">
        <v>2014</v>
      </c>
      <c r="Y58" t="s">
        <v>187</v>
      </c>
      <c r="Z58">
        <v>6</v>
      </c>
      <c r="AA58" t="s">
        <v>76</v>
      </c>
      <c r="AB58">
        <v>27</v>
      </c>
      <c r="AC58" s="13">
        <v>41817</v>
      </c>
      <c r="AD58" s="13">
        <v>41791</v>
      </c>
      <c r="AE58">
        <v>5</v>
      </c>
      <c r="AF58" t="s">
        <v>94</v>
      </c>
      <c r="AG58" t="s">
        <v>188</v>
      </c>
      <c r="AH58" t="s">
        <v>189</v>
      </c>
    </row>
    <row r="59" spans="1:34" x14ac:dyDescent="0.35">
      <c r="A59">
        <v>18472628</v>
      </c>
      <c r="B59" t="s">
        <v>253</v>
      </c>
      <c r="C59">
        <v>1</v>
      </c>
      <c r="D59" t="s">
        <v>2</v>
      </c>
      <c r="E59" t="s">
        <v>67</v>
      </c>
      <c r="F59" t="s">
        <v>70</v>
      </c>
      <c r="G59" t="s">
        <v>69</v>
      </c>
      <c r="H59" t="s">
        <v>70</v>
      </c>
      <c r="I59">
        <v>0</v>
      </c>
      <c r="J59">
        <v>0</v>
      </c>
      <c r="K59" t="s">
        <v>10</v>
      </c>
      <c r="L59" t="s">
        <v>10</v>
      </c>
      <c r="M59" t="s">
        <v>71</v>
      </c>
      <c r="N59" t="s">
        <v>28</v>
      </c>
      <c r="O59" t="s">
        <v>28</v>
      </c>
      <c r="P59" t="s">
        <v>28</v>
      </c>
      <c r="Q59" t="s">
        <v>28</v>
      </c>
      <c r="R59">
        <v>1</v>
      </c>
      <c r="S59">
        <v>0</v>
      </c>
      <c r="T59">
        <v>350</v>
      </c>
      <c r="U59" t="s">
        <v>5</v>
      </c>
      <c r="V59">
        <v>1</v>
      </c>
      <c r="W59">
        <v>1</v>
      </c>
      <c r="X59">
        <v>2016</v>
      </c>
      <c r="Y59" t="s">
        <v>254</v>
      </c>
      <c r="Z59">
        <v>5</v>
      </c>
      <c r="AA59" t="s">
        <v>76</v>
      </c>
      <c r="AB59">
        <v>22</v>
      </c>
      <c r="AC59" s="13">
        <v>42512</v>
      </c>
      <c r="AD59" s="13">
        <v>42491</v>
      </c>
      <c r="AE59">
        <v>7</v>
      </c>
      <c r="AF59" t="s">
        <v>99</v>
      </c>
      <c r="AG59" t="s">
        <v>255</v>
      </c>
      <c r="AH59" t="s">
        <v>189</v>
      </c>
    </row>
    <row r="60" spans="1:34" x14ac:dyDescent="0.35">
      <c r="A60">
        <v>18454468</v>
      </c>
      <c r="B60" t="s">
        <v>256</v>
      </c>
      <c r="C60">
        <v>1</v>
      </c>
      <c r="D60" t="s">
        <v>2</v>
      </c>
      <c r="E60" t="s">
        <v>67</v>
      </c>
      <c r="F60" t="s">
        <v>257</v>
      </c>
      <c r="G60" t="s">
        <v>258</v>
      </c>
      <c r="H60" t="s">
        <v>259</v>
      </c>
      <c r="I60">
        <v>77.233391600000004</v>
      </c>
      <c r="J60">
        <v>28.649302299999999</v>
      </c>
      <c r="K60" t="s">
        <v>10</v>
      </c>
      <c r="L60" t="s">
        <v>10</v>
      </c>
      <c r="M60" t="s">
        <v>71</v>
      </c>
      <c r="N60" t="s">
        <v>28</v>
      </c>
      <c r="O60" t="s">
        <v>28</v>
      </c>
      <c r="P60" t="s">
        <v>28</v>
      </c>
      <c r="Q60" t="s">
        <v>28</v>
      </c>
      <c r="R60">
        <v>1</v>
      </c>
      <c r="S60">
        <v>0</v>
      </c>
      <c r="T60">
        <v>400</v>
      </c>
      <c r="U60" t="s">
        <v>5</v>
      </c>
      <c r="V60">
        <v>1</v>
      </c>
      <c r="W60">
        <v>1</v>
      </c>
      <c r="X60">
        <v>2011</v>
      </c>
      <c r="Y60" t="s">
        <v>254</v>
      </c>
      <c r="Z60">
        <v>5</v>
      </c>
      <c r="AA60" t="s">
        <v>76</v>
      </c>
      <c r="AB60">
        <v>22</v>
      </c>
      <c r="AC60" s="13">
        <v>40685</v>
      </c>
      <c r="AD60" s="13">
        <v>40664</v>
      </c>
      <c r="AE60">
        <v>7</v>
      </c>
      <c r="AF60" t="s">
        <v>99</v>
      </c>
      <c r="AG60" t="s">
        <v>255</v>
      </c>
      <c r="AH60" t="s">
        <v>189</v>
      </c>
    </row>
    <row r="61" spans="1:34" x14ac:dyDescent="0.35">
      <c r="A61">
        <v>18416845</v>
      </c>
      <c r="B61" t="s">
        <v>260</v>
      </c>
      <c r="C61">
        <v>1</v>
      </c>
      <c r="D61" t="s">
        <v>2</v>
      </c>
      <c r="E61" t="s">
        <v>67</v>
      </c>
      <c r="F61" t="s">
        <v>261</v>
      </c>
      <c r="G61" t="s">
        <v>81</v>
      </c>
      <c r="H61" t="s">
        <v>82</v>
      </c>
      <c r="I61">
        <v>77.125460500000003</v>
      </c>
      <c r="J61">
        <v>28.545974099999999</v>
      </c>
      <c r="K61" t="s">
        <v>10</v>
      </c>
      <c r="L61" t="s">
        <v>10</v>
      </c>
      <c r="M61" t="s">
        <v>71</v>
      </c>
      <c r="N61" t="s">
        <v>28</v>
      </c>
      <c r="O61" t="s">
        <v>28</v>
      </c>
      <c r="P61" t="s">
        <v>28</v>
      </c>
      <c r="Q61" t="s">
        <v>28</v>
      </c>
      <c r="R61">
        <v>1</v>
      </c>
      <c r="S61">
        <v>0</v>
      </c>
      <c r="T61">
        <v>350</v>
      </c>
      <c r="U61" t="s">
        <v>5</v>
      </c>
      <c r="V61">
        <v>1</v>
      </c>
      <c r="W61">
        <v>1</v>
      </c>
      <c r="X61">
        <v>2012</v>
      </c>
      <c r="Y61" t="s">
        <v>254</v>
      </c>
      <c r="Z61">
        <v>5</v>
      </c>
      <c r="AA61" t="s">
        <v>76</v>
      </c>
      <c r="AB61">
        <v>27</v>
      </c>
      <c r="AC61" s="13">
        <v>41056</v>
      </c>
      <c r="AD61" s="13">
        <v>41030</v>
      </c>
      <c r="AE61">
        <v>7</v>
      </c>
      <c r="AF61" t="s">
        <v>99</v>
      </c>
      <c r="AG61" t="s">
        <v>255</v>
      </c>
      <c r="AH61" t="s">
        <v>189</v>
      </c>
    </row>
    <row r="62" spans="1:34" x14ac:dyDescent="0.35">
      <c r="A62">
        <v>18414467</v>
      </c>
      <c r="B62" t="s">
        <v>262</v>
      </c>
      <c r="C62">
        <v>1</v>
      </c>
      <c r="D62" t="s">
        <v>2</v>
      </c>
      <c r="E62" t="s">
        <v>67</v>
      </c>
      <c r="F62" t="s">
        <v>263</v>
      </c>
      <c r="G62" t="s">
        <v>81</v>
      </c>
      <c r="H62" t="s">
        <v>82</v>
      </c>
      <c r="I62">
        <v>77.116735199999994</v>
      </c>
      <c r="J62">
        <v>28.538613300000002</v>
      </c>
      <c r="K62" t="s">
        <v>10</v>
      </c>
      <c r="L62" t="s">
        <v>10</v>
      </c>
      <c r="M62" t="s">
        <v>71</v>
      </c>
      <c r="N62" t="s">
        <v>28</v>
      </c>
      <c r="O62" t="s">
        <v>28</v>
      </c>
      <c r="P62" t="s">
        <v>28</v>
      </c>
      <c r="Q62" t="s">
        <v>28</v>
      </c>
      <c r="R62">
        <v>1</v>
      </c>
      <c r="S62">
        <v>0</v>
      </c>
      <c r="T62">
        <v>100</v>
      </c>
      <c r="U62" t="s">
        <v>4</v>
      </c>
      <c r="V62">
        <v>1</v>
      </c>
      <c r="W62">
        <v>1</v>
      </c>
      <c r="X62">
        <v>2011</v>
      </c>
      <c r="Y62" t="s">
        <v>254</v>
      </c>
      <c r="Z62">
        <v>5</v>
      </c>
      <c r="AA62" t="s">
        <v>76</v>
      </c>
      <c r="AB62">
        <v>7</v>
      </c>
      <c r="AC62" s="13">
        <v>40670</v>
      </c>
      <c r="AD62" s="13">
        <v>40664</v>
      </c>
      <c r="AE62">
        <v>6</v>
      </c>
      <c r="AF62" t="s">
        <v>74</v>
      </c>
      <c r="AG62" t="s">
        <v>255</v>
      </c>
      <c r="AH62" t="s">
        <v>189</v>
      </c>
    </row>
    <row r="63" spans="1:34" x14ac:dyDescent="0.35">
      <c r="A63">
        <v>18460302</v>
      </c>
      <c r="B63" t="s">
        <v>264</v>
      </c>
      <c r="C63">
        <v>1</v>
      </c>
      <c r="D63" t="s">
        <v>2</v>
      </c>
      <c r="E63" t="s">
        <v>67</v>
      </c>
      <c r="F63" t="s">
        <v>265</v>
      </c>
      <c r="G63" t="s">
        <v>146</v>
      </c>
      <c r="H63" t="s">
        <v>147</v>
      </c>
      <c r="I63">
        <v>77.147043400000001</v>
      </c>
      <c r="J63">
        <v>28.627144099999999</v>
      </c>
      <c r="K63" t="s">
        <v>10</v>
      </c>
      <c r="L63" t="s">
        <v>10</v>
      </c>
      <c r="M63" t="s">
        <v>71</v>
      </c>
      <c r="N63" t="s">
        <v>28</v>
      </c>
      <c r="O63" t="s">
        <v>28</v>
      </c>
      <c r="P63" t="s">
        <v>28</v>
      </c>
      <c r="Q63" t="s">
        <v>28</v>
      </c>
      <c r="R63">
        <v>1</v>
      </c>
      <c r="S63">
        <v>0</v>
      </c>
      <c r="T63">
        <v>300</v>
      </c>
      <c r="U63" t="s">
        <v>5</v>
      </c>
      <c r="V63">
        <v>1</v>
      </c>
      <c r="W63">
        <v>1</v>
      </c>
      <c r="X63">
        <v>2018</v>
      </c>
      <c r="Y63" t="s">
        <v>254</v>
      </c>
      <c r="Z63">
        <v>5</v>
      </c>
      <c r="AA63" t="s">
        <v>76</v>
      </c>
      <c r="AB63">
        <v>3</v>
      </c>
      <c r="AC63" s="13">
        <v>43223</v>
      </c>
      <c r="AD63" s="13">
        <v>43221</v>
      </c>
      <c r="AE63">
        <v>4</v>
      </c>
      <c r="AF63" t="s">
        <v>83</v>
      </c>
      <c r="AG63" t="s">
        <v>255</v>
      </c>
      <c r="AH63" t="s">
        <v>189</v>
      </c>
    </row>
    <row r="64" spans="1:34" x14ac:dyDescent="0.35">
      <c r="A64">
        <v>18396955</v>
      </c>
      <c r="B64" t="s">
        <v>266</v>
      </c>
      <c r="C64">
        <v>1</v>
      </c>
      <c r="D64" t="s">
        <v>2</v>
      </c>
      <c r="E64" t="s">
        <v>67</v>
      </c>
      <c r="F64" t="s">
        <v>267</v>
      </c>
      <c r="G64" t="s">
        <v>268</v>
      </c>
      <c r="H64" t="s">
        <v>269</v>
      </c>
      <c r="I64">
        <v>77.290961600000003</v>
      </c>
      <c r="J64">
        <v>28.634305000000001</v>
      </c>
      <c r="K64" t="s">
        <v>10</v>
      </c>
      <c r="L64" t="s">
        <v>10</v>
      </c>
      <c r="M64" t="s">
        <v>71</v>
      </c>
      <c r="N64" t="s">
        <v>28</v>
      </c>
      <c r="O64" t="s">
        <v>28</v>
      </c>
      <c r="P64" t="s">
        <v>28</v>
      </c>
      <c r="Q64" t="s">
        <v>28</v>
      </c>
      <c r="R64">
        <v>1</v>
      </c>
      <c r="S64">
        <v>0</v>
      </c>
      <c r="T64">
        <v>300</v>
      </c>
      <c r="U64" t="s">
        <v>5</v>
      </c>
      <c r="V64">
        <v>1</v>
      </c>
      <c r="W64">
        <v>1</v>
      </c>
      <c r="X64">
        <v>2010</v>
      </c>
      <c r="Y64" t="s">
        <v>254</v>
      </c>
      <c r="Z64">
        <v>5</v>
      </c>
      <c r="AA64" t="s">
        <v>76</v>
      </c>
      <c r="AB64">
        <v>16</v>
      </c>
      <c r="AC64" s="13">
        <v>40314</v>
      </c>
      <c r="AD64" s="13">
        <v>40299</v>
      </c>
      <c r="AE64">
        <v>7</v>
      </c>
      <c r="AF64" t="s">
        <v>99</v>
      </c>
      <c r="AG64" t="s">
        <v>255</v>
      </c>
      <c r="AH64" t="s">
        <v>189</v>
      </c>
    </row>
    <row r="65" spans="1:34" x14ac:dyDescent="0.35">
      <c r="A65">
        <v>18470757</v>
      </c>
      <c r="B65" t="s">
        <v>270</v>
      </c>
      <c r="C65">
        <v>1</v>
      </c>
      <c r="D65" t="s">
        <v>2</v>
      </c>
      <c r="E65" t="s">
        <v>67</v>
      </c>
      <c r="F65" t="s">
        <v>271</v>
      </c>
      <c r="G65" t="s">
        <v>179</v>
      </c>
      <c r="H65" t="s">
        <v>180</v>
      </c>
      <c r="I65">
        <v>77.204631599999999</v>
      </c>
      <c r="J65">
        <v>28.514460700000001</v>
      </c>
      <c r="K65" t="s">
        <v>10</v>
      </c>
      <c r="L65" t="s">
        <v>10</v>
      </c>
      <c r="M65" t="s">
        <v>71</v>
      </c>
      <c r="N65" t="s">
        <v>28</v>
      </c>
      <c r="O65" t="s">
        <v>28</v>
      </c>
      <c r="P65" t="s">
        <v>28</v>
      </c>
      <c r="Q65" t="s">
        <v>28</v>
      </c>
      <c r="R65">
        <v>1</v>
      </c>
      <c r="S65">
        <v>0</v>
      </c>
      <c r="T65">
        <v>350</v>
      </c>
      <c r="U65" t="s">
        <v>5</v>
      </c>
      <c r="V65">
        <v>1</v>
      </c>
      <c r="W65">
        <v>1</v>
      </c>
      <c r="X65">
        <v>2018</v>
      </c>
      <c r="Y65" t="s">
        <v>254</v>
      </c>
      <c r="Z65">
        <v>5</v>
      </c>
      <c r="AA65" t="s">
        <v>76</v>
      </c>
      <c r="AB65">
        <v>22</v>
      </c>
      <c r="AC65" s="13">
        <v>43242</v>
      </c>
      <c r="AD65" s="13">
        <v>43221</v>
      </c>
      <c r="AE65">
        <v>2</v>
      </c>
      <c r="AF65" t="s">
        <v>86</v>
      </c>
      <c r="AG65" t="s">
        <v>255</v>
      </c>
      <c r="AH65" t="s">
        <v>189</v>
      </c>
    </row>
    <row r="66" spans="1:34" x14ac:dyDescent="0.35">
      <c r="A66">
        <v>18355143</v>
      </c>
      <c r="B66" t="s">
        <v>272</v>
      </c>
      <c r="C66">
        <v>1</v>
      </c>
      <c r="D66" t="s">
        <v>2</v>
      </c>
      <c r="E66" t="s">
        <v>67</v>
      </c>
      <c r="F66" t="s">
        <v>239</v>
      </c>
      <c r="G66" t="s">
        <v>179</v>
      </c>
      <c r="H66" t="s">
        <v>180</v>
      </c>
      <c r="I66">
        <v>77.196735779999997</v>
      </c>
      <c r="J66">
        <v>28.500506850000001</v>
      </c>
      <c r="K66" t="s">
        <v>10</v>
      </c>
      <c r="L66" t="s">
        <v>10</v>
      </c>
      <c r="M66" t="s">
        <v>71</v>
      </c>
      <c r="N66" t="s">
        <v>28</v>
      </c>
      <c r="O66" t="s">
        <v>28</v>
      </c>
      <c r="P66" t="s">
        <v>28</v>
      </c>
      <c r="Q66" t="s">
        <v>28</v>
      </c>
      <c r="R66">
        <v>1</v>
      </c>
      <c r="S66">
        <v>0</v>
      </c>
      <c r="T66">
        <v>100</v>
      </c>
      <c r="U66" t="s">
        <v>4</v>
      </c>
      <c r="V66">
        <v>1</v>
      </c>
      <c r="W66">
        <v>1</v>
      </c>
      <c r="X66">
        <v>2015</v>
      </c>
      <c r="Y66" t="s">
        <v>254</v>
      </c>
      <c r="Z66">
        <v>5</v>
      </c>
      <c r="AA66" t="s">
        <v>76</v>
      </c>
      <c r="AB66">
        <v>28</v>
      </c>
      <c r="AC66" s="13">
        <v>42152</v>
      </c>
      <c r="AD66" s="13">
        <v>42125</v>
      </c>
      <c r="AE66">
        <v>4</v>
      </c>
      <c r="AF66" t="s">
        <v>83</v>
      </c>
      <c r="AG66" t="s">
        <v>255</v>
      </c>
      <c r="AH66" t="s">
        <v>189</v>
      </c>
    </row>
    <row r="67" spans="1:34" x14ac:dyDescent="0.35">
      <c r="A67">
        <v>18489535</v>
      </c>
      <c r="B67" t="s">
        <v>273</v>
      </c>
      <c r="C67">
        <v>1</v>
      </c>
      <c r="D67" t="s">
        <v>2</v>
      </c>
      <c r="E67" t="s">
        <v>67</v>
      </c>
      <c r="F67" t="s">
        <v>274</v>
      </c>
      <c r="G67" t="s">
        <v>275</v>
      </c>
      <c r="H67" t="s">
        <v>274</v>
      </c>
      <c r="I67">
        <v>0</v>
      </c>
      <c r="J67">
        <v>0</v>
      </c>
      <c r="K67" t="s">
        <v>10</v>
      </c>
      <c r="L67" t="s">
        <v>10</v>
      </c>
      <c r="M67" t="s">
        <v>71</v>
      </c>
      <c r="N67" t="s">
        <v>28</v>
      </c>
      <c r="O67" t="s">
        <v>28</v>
      </c>
      <c r="P67" t="s">
        <v>28</v>
      </c>
      <c r="Q67" t="s">
        <v>28</v>
      </c>
      <c r="R67">
        <v>1</v>
      </c>
      <c r="S67">
        <v>0</v>
      </c>
      <c r="T67">
        <v>400</v>
      </c>
      <c r="U67" t="s">
        <v>5</v>
      </c>
      <c r="V67">
        <v>1</v>
      </c>
      <c r="W67">
        <v>1</v>
      </c>
      <c r="X67">
        <v>2014</v>
      </c>
      <c r="Y67" t="s">
        <v>254</v>
      </c>
      <c r="Z67">
        <v>5</v>
      </c>
      <c r="AA67" t="s">
        <v>76</v>
      </c>
      <c r="AB67">
        <v>10</v>
      </c>
      <c r="AC67" s="13">
        <v>41769</v>
      </c>
      <c r="AD67" s="13">
        <v>41760</v>
      </c>
      <c r="AE67">
        <v>6</v>
      </c>
      <c r="AF67" t="s">
        <v>74</v>
      </c>
      <c r="AG67" t="s">
        <v>255</v>
      </c>
      <c r="AH67" t="s">
        <v>189</v>
      </c>
    </row>
    <row r="68" spans="1:34" x14ac:dyDescent="0.35">
      <c r="A68">
        <v>18424638</v>
      </c>
      <c r="B68" t="s">
        <v>276</v>
      </c>
      <c r="C68">
        <v>1</v>
      </c>
      <c r="D68" t="s">
        <v>2</v>
      </c>
      <c r="E68" t="s">
        <v>67</v>
      </c>
      <c r="F68" t="s">
        <v>277</v>
      </c>
      <c r="G68" t="s">
        <v>114</v>
      </c>
      <c r="H68" t="s">
        <v>115</v>
      </c>
      <c r="I68">
        <v>77.307439200000005</v>
      </c>
      <c r="J68">
        <v>28.5908336</v>
      </c>
      <c r="K68" t="s">
        <v>10</v>
      </c>
      <c r="L68" t="s">
        <v>10</v>
      </c>
      <c r="M68" t="s">
        <v>71</v>
      </c>
      <c r="N68" t="s">
        <v>28</v>
      </c>
      <c r="O68" t="s">
        <v>28</v>
      </c>
      <c r="P68" t="s">
        <v>28</v>
      </c>
      <c r="Q68" t="s">
        <v>28</v>
      </c>
      <c r="R68">
        <v>1</v>
      </c>
      <c r="S68">
        <v>0</v>
      </c>
      <c r="T68">
        <v>150</v>
      </c>
      <c r="U68" t="s">
        <v>4</v>
      </c>
      <c r="V68">
        <v>1</v>
      </c>
      <c r="W68">
        <v>1</v>
      </c>
      <c r="X68">
        <v>2018</v>
      </c>
      <c r="Y68" t="s">
        <v>254</v>
      </c>
      <c r="Z68">
        <v>5</v>
      </c>
      <c r="AA68" t="s">
        <v>76</v>
      </c>
      <c r="AB68">
        <v>12</v>
      </c>
      <c r="AC68" s="13">
        <v>43232</v>
      </c>
      <c r="AD68" s="13">
        <v>43221</v>
      </c>
      <c r="AE68">
        <v>6</v>
      </c>
      <c r="AF68" t="s">
        <v>74</v>
      </c>
      <c r="AG68" t="s">
        <v>255</v>
      </c>
      <c r="AH68" t="s">
        <v>189</v>
      </c>
    </row>
    <row r="69" spans="1:34" x14ac:dyDescent="0.35">
      <c r="A69">
        <v>18424656</v>
      </c>
      <c r="B69" t="s">
        <v>278</v>
      </c>
      <c r="C69">
        <v>1</v>
      </c>
      <c r="D69" t="s">
        <v>2</v>
      </c>
      <c r="E69" t="s">
        <v>67</v>
      </c>
      <c r="F69" t="s">
        <v>279</v>
      </c>
      <c r="G69" t="s">
        <v>114</v>
      </c>
      <c r="H69" t="s">
        <v>115</v>
      </c>
      <c r="I69">
        <v>77.306574499999996</v>
      </c>
      <c r="J69">
        <v>28.591447299999999</v>
      </c>
      <c r="K69" t="s">
        <v>10</v>
      </c>
      <c r="L69" t="s">
        <v>10</v>
      </c>
      <c r="M69" t="s">
        <v>71</v>
      </c>
      <c r="N69" t="s">
        <v>28</v>
      </c>
      <c r="O69" t="s">
        <v>28</v>
      </c>
      <c r="P69" t="s">
        <v>28</v>
      </c>
      <c r="Q69" t="s">
        <v>28</v>
      </c>
      <c r="R69">
        <v>1</v>
      </c>
      <c r="S69">
        <v>0</v>
      </c>
      <c r="T69">
        <v>200</v>
      </c>
      <c r="U69" t="s">
        <v>4</v>
      </c>
      <c r="V69">
        <v>1</v>
      </c>
      <c r="W69">
        <v>1</v>
      </c>
      <c r="X69">
        <v>2011</v>
      </c>
      <c r="Y69" t="s">
        <v>254</v>
      </c>
      <c r="Z69">
        <v>5</v>
      </c>
      <c r="AA69" t="s">
        <v>76</v>
      </c>
      <c r="AB69">
        <v>2</v>
      </c>
      <c r="AC69" s="13">
        <v>40665</v>
      </c>
      <c r="AD69" s="13">
        <v>40664</v>
      </c>
      <c r="AE69">
        <v>1</v>
      </c>
      <c r="AF69" t="s">
        <v>91</v>
      </c>
      <c r="AG69" t="s">
        <v>255</v>
      </c>
      <c r="AH69" t="s">
        <v>189</v>
      </c>
    </row>
    <row r="70" spans="1:34" x14ac:dyDescent="0.35">
      <c r="A70">
        <v>18396171</v>
      </c>
      <c r="B70" t="s">
        <v>280</v>
      </c>
      <c r="C70">
        <v>1</v>
      </c>
      <c r="D70" t="s">
        <v>2</v>
      </c>
      <c r="E70" t="s">
        <v>67</v>
      </c>
      <c r="F70" t="s">
        <v>281</v>
      </c>
      <c r="G70" t="s">
        <v>282</v>
      </c>
      <c r="H70" t="s">
        <v>283</v>
      </c>
      <c r="I70">
        <v>77.249960189999996</v>
      </c>
      <c r="J70">
        <v>28.54047929</v>
      </c>
      <c r="K70" t="s">
        <v>10</v>
      </c>
      <c r="L70" t="s">
        <v>10</v>
      </c>
      <c r="M70" t="s">
        <v>71</v>
      </c>
      <c r="N70" t="s">
        <v>28</v>
      </c>
      <c r="O70" t="s">
        <v>28</v>
      </c>
      <c r="P70" t="s">
        <v>28</v>
      </c>
      <c r="Q70" t="s">
        <v>28</v>
      </c>
      <c r="R70">
        <v>1</v>
      </c>
      <c r="S70">
        <v>0</v>
      </c>
      <c r="T70">
        <v>400</v>
      </c>
      <c r="U70" t="s">
        <v>5</v>
      </c>
      <c r="V70">
        <v>1</v>
      </c>
      <c r="W70">
        <v>1</v>
      </c>
      <c r="X70">
        <v>2011</v>
      </c>
      <c r="Y70" t="s">
        <v>284</v>
      </c>
      <c r="Z70">
        <v>4</v>
      </c>
      <c r="AA70" t="s">
        <v>76</v>
      </c>
      <c r="AB70">
        <v>11</v>
      </c>
      <c r="AC70" s="13">
        <v>40644</v>
      </c>
      <c r="AD70" s="13">
        <v>40634</v>
      </c>
      <c r="AE70">
        <v>1</v>
      </c>
      <c r="AF70" t="s">
        <v>91</v>
      </c>
      <c r="AG70" t="s">
        <v>285</v>
      </c>
      <c r="AH70" t="s">
        <v>189</v>
      </c>
    </row>
    <row r="71" spans="1:34" x14ac:dyDescent="0.35">
      <c r="A71">
        <v>18352684</v>
      </c>
      <c r="B71" t="s">
        <v>286</v>
      </c>
      <c r="C71">
        <v>1</v>
      </c>
      <c r="D71" t="s">
        <v>2</v>
      </c>
      <c r="E71" t="s">
        <v>67</v>
      </c>
      <c r="F71" t="s">
        <v>287</v>
      </c>
      <c r="G71" t="s">
        <v>200</v>
      </c>
      <c r="H71" t="s">
        <v>201</v>
      </c>
      <c r="I71">
        <v>77.204342299999993</v>
      </c>
      <c r="J71">
        <v>28.541870599999999</v>
      </c>
      <c r="K71" t="s">
        <v>10</v>
      </c>
      <c r="L71" t="s">
        <v>10</v>
      </c>
      <c r="M71" t="s">
        <v>71</v>
      </c>
      <c r="N71" t="s">
        <v>28</v>
      </c>
      <c r="O71" t="s">
        <v>28</v>
      </c>
      <c r="P71" t="s">
        <v>28</v>
      </c>
      <c r="Q71" t="s">
        <v>28</v>
      </c>
      <c r="R71">
        <v>1</v>
      </c>
      <c r="S71">
        <v>0</v>
      </c>
      <c r="T71">
        <v>50</v>
      </c>
      <c r="U71" t="s">
        <v>4</v>
      </c>
      <c r="V71">
        <v>1</v>
      </c>
      <c r="W71">
        <v>1</v>
      </c>
      <c r="X71">
        <v>2012</v>
      </c>
      <c r="Y71" t="s">
        <v>284</v>
      </c>
      <c r="Z71">
        <v>4</v>
      </c>
      <c r="AA71" t="s">
        <v>76</v>
      </c>
      <c r="AB71">
        <v>28</v>
      </c>
      <c r="AC71" s="13">
        <v>41027</v>
      </c>
      <c r="AD71" s="13">
        <v>41000</v>
      </c>
      <c r="AE71">
        <v>6</v>
      </c>
      <c r="AF71" t="s">
        <v>74</v>
      </c>
      <c r="AG71" t="s">
        <v>285</v>
      </c>
      <c r="AH71" t="s">
        <v>189</v>
      </c>
    </row>
    <row r="72" spans="1:34" x14ac:dyDescent="0.35">
      <c r="A72">
        <v>312000</v>
      </c>
      <c r="B72" t="s">
        <v>288</v>
      </c>
      <c r="C72">
        <v>1</v>
      </c>
      <c r="D72" t="s">
        <v>2</v>
      </c>
      <c r="E72" t="s">
        <v>67</v>
      </c>
      <c r="F72" t="s">
        <v>289</v>
      </c>
      <c r="G72" t="s">
        <v>290</v>
      </c>
      <c r="H72" t="s">
        <v>291</v>
      </c>
      <c r="I72">
        <v>77.203284100000005</v>
      </c>
      <c r="J72">
        <v>28.6585277</v>
      </c>
      <c r="K72" t="s">
        <v>10</v>
      </c>
      <c r="L72" t="s">
        <v>10</v>
      </c>
      <c r="M72" t="s">
        <v>71</v>
      </c>
      <c r="N72" t="s">
        <v>28</v>
      </c>
      <c r="O72" t="s">
        <v>28</v>
      </c>
      <c r="P72" t="s">
        <v>28</v>
      </c>
      <c r="Q72" t="s">
        <v>28</v>
      </c>
      <c r="R72">
        <v>1</v>
      </c>
      <c r="S72">
        <v>0</v>
      </c>
      <c r="T72">
        <v>300</v>
      </c>
      <c r="U72" t="s">
        <v>5</v>
      </c>
      <c r="V72">
        <v>1</v>
      </c>
      <c r="W72">
        <v>1</v>
      </c>
      <c r="X72">
        <v>2014</v>
      </c>
      <c r="Y72" t="s">
        <v>284</v>
      </c>
      <c r="Z72">
        <v>4</v>
      </c>
      <c r="AA72" t="s">
        <v>76</v>
      </c>
      <c r="AB72">
        <v>25</v>
      </c>
      <c r="AC72" s="13">
        <v>41754</v>
      </c>
      <c r="AD72" s="13">
        <v>41730</v>
      </c>
      <c r="AE72">
        <v>5</v>
      </c>
      <c r="AF72" t="s">
        <v>94</v>
      </c>
      <c r="AG72" t="s">
        <v>285</v>
      </c>
      <c r="AH72" t="s">
        <v>189</v>
      </c>
    </row>
    <row r="73" spans="1:34" x14ac:dyDescent="0.35">
      <c r="A73">
        <v>18377904</v>
      </c>
      <c r="B73" t="s">
        <v>292</v>
      </c>
      <c r="C73">
        <v>1</v>
      </c>
      <c r="D73" t="s">
        <v>2</v>
      </c>
      <c r="E73" t="s">
        <v>67</v>
      </c>
      <c r="F73" t="s">
        <v>293</v>
      </c>
      <c r="G73" t="s">
        <v>204</v>
      </c>
      <c r="H73" t="s">
        <v>205</v>
      </c>
      <c r="I73">
        <v>77.282151060000004</v>
      </c>
      <c r="J73">
        <v>28.65558682</v>
      </c>
      <c r="K73" t="s">
        <v>10</v>
      </c>
      <c r="L73" t="s">
        <v>10</v>
      </c>
      <c r="M73" t="s">
        <v>71</v>
      </c>
      <c r="N73" t="s">
        <v>28</v>
      </c>
      <c r="O73" t="s">
        <v>28</v>
      </c>
      <c r="P73" t="s">
        <v>28</v>
      </c>
      <c r="Q73" t="s">
        <v>28</v>
      </c>
      <c r="R73">
        <v>1</v>
      </c>
      <c r="S73">
        <v>0</v>
      </c>
      <c r="T73">
        <v>200</v>
      </c>
      <c r="U73" t="s">
        <v>4</v>
      </c>
      <c r="V73">
        <v>1</v>
      </c>
      <c r="W73">
        <v>1</v>
      </c>
      <c r="X73">
        <v>2016</v>
      </c>
      <c r="Y73" t="s">
        <v>284</v>
      </c>
      <c r="Z73">
        <v>4</v>
      </c>
      <c r="AA73" t="s">
        <v>76</v>
      </c>
      <c r="AB73">
        <v>25</v>
      </c>
      <c r="AC73" s="13">
        <v>42485</v>
      </c>
      <c r="AD73" s="13">
        <v>42461</v>
      </c>
      <c r="AE73">
        <v>1</v>
      </c>
      <c r="AF73" t="s">
        <v>91</v>
      </c>
      <c r="AG73" t="s">
        <v>285</v>
      </c>
      <c r="AH73" t="s">
        <v>189</v>
      </c>
    </row>
    <row r="74" spans="1:34" x14ac:dyDescent="0.35">
      <c r="A74">
        <v>18358663</v>
      </c>
      <c r="B74" t="s">
        <v>294</v>
      </c>
      <c r="C74">
        <v>1</v>
      </c>
      <c r="D74" t="s">
        <v>2</v>
      </c>
      <c r="E74" t="s">
        <v>67</v>
      </c>
      <c r="F74" t="s">
        <v>295</v>
      </c>
      <c r="G74" t="s">
        <v>81</v>
      </c>
      <c r="H74" t="s">
        <v>82</v>
      </c>
      <c r="I74">
        <v>77.118140600000004</v>
      </c>
      <c r="J74">
        <v>28.541511700000001</v>
      </c>
      <c r="K74" t="s">
        <v>10</v>
      </c>
      <c r="L74" t="s">
        <v>10</v>
      </c>
      <c r="M74" t="s">
        <v>71</v>
      </c>
      <c r="N74" t="s">
        <v>28</v>
      </c>
      <c r="O74" t="s">
        <v>28</v>
      </c>
      <c r="P74" t="s">
        <v>28</v>
      </c>
      <c r="Q74" t="s">
        <v>28</v>
      </c>
      <c r="R74">
        <v>1</v>
      </c>
      <c r="S74">
        <v>0</v>
      </c>
      <c r="T74">
        <v>150</v>
      </c>
      <c r="U74" t="s">
        <v>4</v>
      </c>
      <c r="V74">
        <v>1</v>
      </c>
      <c r="W74">
        <v>1</v>
      </c>
      <c r="X74">
        <v>2018</v>
      </c>
      <c r="Y74" t="s">
        <v>284</v>
      </c>
      <c r="Z74">
        <v>4</v>
      </c>
      <c r="AA74" t="s">
        <v>76</v>
      </c>
      <c r="AB74">
        <v>4</v>
      </c>
      <c r="AC74" s="13">
        <v>43194</v>
      </c>
      <c r="AD74" s="13">
        <v>43191</v>
      </c>
      <c r="AE74">
        <v>3</v>
      </c>
      <c r="AF74" t="s">
        <v>137</v>
      </c>
      <c r="AG74" t="s">
        <v>285</v>
      </c>
      <c r="AH74" t="s">
        <v>189</v>
      </c>
    </row>
    <row r="75" spans="1:34" x14ac:dyDescent="0.35">
      <c r="A75">
        <v>18489836</v>
      </c>
      <c r="B75" t="s">
        <v>296</v>
      </c>
      <c r="C75">
        <v>1</v>
      </c>
      <c r="D75" t="s">
        <v>2</v>
      </c>
      <c r="E75" t="s">
        <v>67</v>
      </c>
      <c r="F75" t="s">
        <v>297</v>
      </c>
      <c r="G75" t="s">
        <v>218</v>
      </c>
      <c r="H75" t="s">
        <v>219</v>
      </c>
      <c r="I75">
        <v>77.168211700000001</v>
      </c>
      <c r="J75">
        <v>28.502029100000001</v>
      </c>
      <c r="K75" t="s">
        <v>10</v>
      </c>
      <c r="L75" t="s">
        <v>10</v>
      </c>
      <c r="M75" t="s">
        <v>71</v>
      </c>
      <c r="N75" t="s">
        <v>28</v>
      </c>
      <c r="O75" t="s">
        <v>28</v>
      </c>
      <c r="P75" t="s">
        <v>28</v>
      </c>
      <c r="Q75" t="s">
        <v>28</v>
      </c>
      <c r="R75">
        <v>1</v>
      </c>
      <c r="S75">
        <v>0</v>
      </c>
      <c r="T75">
        <v>250</v>
      </c>
      <c r="U75" t="s">
        <v>5</v>
      </c>
      <c r="V75">
        <v>1</v>
      </c>
      <c r="W75">
        <v>1</v>
      </c>
      <c r="X75">
        <v>2011</v>
      </c>
      <c r="Y75" t="s">
        <v>284</v>
      </c>
      <c r="Z75">
        <v>4</v>
      </c>
      <c r="AA75" t="s">
        <v>76</v>
      </c>
      <c r="AB75">
        <v>27</v>
      </c>
      <c r="AC75" s="13">
        <v>40660</v>
      </c>
      <c r="AD75" s="13">
        <v>40634</v>
      </c>
      <c r="AE75">
        <v>3</v>
      </c>
      <c r="AF75" t="s">
        <v>137</v>
      </c>
      <c r="AG75" t="s">
        <v>285</v>
      </c>
      <c r="AH75" t="s">
        <v>189</v>
      </c>
    </row>
    <row r="76" spans="1:34" x14ac:dyDescent="0.35">
      <c r="A76">
        <v>18466408</v>
      </c>
      <c r="B76" t="s">
        <v>298</v>
      </c>
      <c r="C76">
        <v>1</v>
      </c>
      <c r="D76" t="s">
        <v>2</v>
      </c>
      <c r="E76" t="s">
        <v>67</v>
      </c>
      <c r="F76" t="s">
        <v>299</v>
      </c>
      <c r="G76" t="s">
        <v>89</v>
      </c>
      <c r="H76" t="s">
        <v>90</v>
      </c>
      <c r="I76">
        <v>77.209096799999998</v>
      </c>
      <c r="J76">
        <v>28.714216499999999</v>
      </c>
      <c r="K76" t="s">
        <v>10</v>
      </c>
      <c r="L76" t="s">
        <v>10</v>
      </c>
      <c r="M76" t="s">
        <v>71</v>
      </c>
      <c r="N76" t="s">
        <v>28</v>
      </c>
      <c r="O76" t="s">
        <v>28</v>
      </c>
      <c r="P76" t="s">
        <v>28</v>
      </c>
      <c r="Q76" t="s">
        <v>28</v>
      </c>
      <c r="R76">
        <v>1</v>
      </c>
      <c r="S76">
        <v>0</v>
      </c>
      <c r="T76">
        <v>400</v>
      </c>
      <c r="U76" t="s">
        <v>5</v>
      </c>
      <c r="V76">
        <v>1</v>
      </c>
      <c r="W76">
        <v>1</v>
      </c>
      <c r="X76">
        <v>2014</v>
      </c>
      <c r="Y76" t="s">
        <v>284</v>
      </c>
      <c r="Z76">
        <v>4</v>
      </c>
      <c r="AA76" t="s">
        <v>76</v>
      </c>
      <c r="AB76">
        <v>16</v>
      </c>
      <c r="AC76" s="13">
        <v>41745</v>
      </c>
      <c r="AD76" s="13">
        <v>41730</v>
      </c>
      <c r="AE76">
        <v>3</v>
      </c>
      <c r="AF76" t="s">
        <v>137</v>
      </c>
      <c r="AG76" t="s">
        <v>285</v>
      </c>
      <c r="AH76" t="s">
        <v>189</v>
      </c>
    </row>
    <row r="77" spans="1:34" x14ac:dyDescent="0.35">
      <c r="A77">
        <v>18449661</v>
      </c>
      <c r="B77" t="s">
        <v>300</v>
      </c>
      <c r="C77">
        <v>1</v>
      </c>
      <c r="D77" t="s">
        <v>2</v>
      </c>
      <c r="E77" t="s">
        <v>67</v>
      </c>
      <c r="F77" t="s">
        <v>172</v>
      </c>
      <c r="G77" t="s">
        <v>89</v>
      </c>
      <c r="H77" t="s">
        <v>90</v>
      </c>
      <c r="I77">
        <v>77.219281199999998</v>
      </c>
      <c r="J77">
        <v>28.709556899999999</v>
      </c>
      <c r="K77" t="s">
        <v>10</v>
      </c>
      <c r="L77" t="s">
        <v>10</v>
      </c>
      <c r="M77" t="s">
        <v>71</v>
      </c>
      <c r="N77" t="s">
        <v>28</v>
      </c>
      <c r="O77" t="s">
        <v>28</v>
      </c>
      <c r="P77" t="s">
        <v>28</v>
      </c>
      <c r="Q77" t="s">
        <v>28</v>
      </c>
      <c r="R77">
        <v>1</v>
      </c>
      <c r="S77">
        <v>0</v>
      </c>
      <c r="T77">
        <v>100</v>
      </c>
      <c r="U77" t="s">
        <v>4</v>
      </c>
      <c r="V77">
        <v>1</v>
      </c>
      <c r="W77">
        <v>1</v>
      </c>
      <c r="X77">
        <v>2011</v>
      </c>
      <c r="Y77" t="s">
        <v>284</v>
      </c>
      <c r="Z77">
        <v>4</v>
      </c>
      <c r="AA77" t="s">
        <v>76</v>
      </c>
      <c r="AB77">
        <v>18</v>
      </c>
      <c r="AC77" s="13">
        <v>40651</v>
      </c>
      <c r="AD77" s="13">
        <v>40634</v>
      </c>
      <c r="AE77">
        <v>1</v>
      </c>
      <c r="AF77" t="s">
        <v>91</v>
      </c>
      <c r="AG77" t="s">
        <v>285</v>
      </c>
      <c r="AH77" t="s">
        <v>189</v>
      </c>
    </row>
    <row r="78" spans="1:34" x14ac:dyDescent="0.35">
      <c r="A78">
        <v>18354998</v>
      </c>
      <c r="B78" t="s">
        <v>301</v>
      </c>
      <c r="C78">
        <v>1</v>
      </c>
      <c r="D78" t="s">
        <v>2</v>
      </c>
      <c r="E78" t="s">
        <v>67</v>
      </c>
      <c r="F78" t="s">
        <v>302</v>
      </c>
      <c r="G78" t="s">
        <v>303</v>
      </c>
      <c r="H78" t="s">
        <v>304</v>
      </c>
      <c r="I78">
        <v>77.170643299999995</v>
      </c>
      <c r="J78">
        <v>28.558083799999999</v>
      </c>
      <c r="K78" t="s">
        <v>10</v>
      </c>
      <c r="L78" t="s">
        <v>10</v>
      </c>
      <c r="M78" t="s">
        <v>71</v>
      </c>
      <c r="N78" t="s">
        <v>28</v>
      </c>
      <c r="O78" t="s">
        <v>28</v>
      </c>
      <c r="P78" t="s">
        <v>28</v>
      </c>
      <c r="Q78" t="s">
        <v>28</v>
      </c>
      <c r="R78">
        <v>1</v>
      </c>
      <c r="S78">
        <v>0</v>
      </c>
      <c r="T78">
        <v>100</v>
      </c>
      <c r="U78" t="s">
        <v>4</v>
      </c>
      <c r="V78">
        <v>1</v>
      </c>
      <c r="W78">
        <v>1</v>
      </c>
      <c r="X78">
        <v>2016</v>
      </c>
      <c r="Y78" t="s">
        <v>284</v>
      </c>
      <c r="Z78">
        <v>4</v>
      </c>
      <c r="AA78" t="s">
        <v>76</v>
      </c>
      <c r="AB78">
        <v>1</v>
      </c>
      <c r="AC78" s="13">
        <v>42461</v>
      </c>
      <c r="AD78" s="13">
        <v>42461</v>
      </c>
      <c r="AE78">
        <v>5</v>
      </c>
      <c r="AF78" t="s">
        <v>94</v>
      </c>
      <c r="AG78" t="s">
        <v>285</v>
      </c>
      <c r="AH78" t="s">
        <v>189</v>
      </c>
    </row>
    <row r="79" spans="1:34" x14ac:dyDescent="0.35">
      <c r="A79">
        <v>18423905</v>
      </c>
      <c r="B79" t="s">
        <v>305</v>
      </c>
      <c r="C79">
        <v>1</v>
      </c>
      <c r="D79" t="s">
        <v>2</v>
      </c>
      <c r="E79" t="s">
        <v>67</v>
      </c>
      <c r="F79" t="s">
        <v>306</v>
      </c>
      <c r="G79" t="s">
        <v>303</v>
      </c>
      <c r="H79" t="s">
        <v>304</v>
      </c>
      <c r="I79">
        <v>77.171618600000002</v>
      </c>
      <c r="J79">
        <v>28.556676499999998</v>
      </c>
      <c r="K79" t="s">
        <v>10</v>
      </c>
      <c r="L79" t="s">
        <v>10</v>
      </c>
      <c r="M79" t="s">
        <v>71</v>
      </c>
      <c r="N79" t="s">
        <v>28</v>
      </c>
      <c r="O79" t="s">
        <v>28</v>
      </c>
      <c r="P79" t="s">
        <v>28</v>
      </c>
      <c r="Q79" t="s">
        <v>28</v>
      </c>
      <c r="R79">
        <v>1</v>
      </c>
      <c r="S79">
        <v>0</v>
      </c>
      <c r="T79">
        <v>200</v>
      </c>
      <c r="U79" t="s">
        <v>4</v>
      </c>
      <c r="V79">
        <v>1</v>
      </c>
      <c r="W79">
        <v>1</v>
      </c>
      <c r="X79">
        <v>2014</v>
      </c>
      <c r="Y79" t="s">
        <v>284</v>
      </c>
      <c r="Z79">
        <v>4</v>
      </c>
      <c r="AA79" t="s">
        <v>76</v>
      </c>
      <c r="AB79">
        <v>10</v>
      </c>
      <c r="AC79" s="13">
        <v>41739</v>
      </c>
      <c r="AD79" s="13">
        <v>41730</v>
      </c>
      <c r="AE79">
        <v>4</v>
      </c>
      <c r="AF79" t="s">
        <v>83</v>
      </c>
      <c r="AG79" t="s">
        <v>285</v>
      </c>
      <c r="AH79" t="s">
        <v>189</v>
      </c>
    </row>
    <row r="80" spans="1:34" x14ac:dyDescent="0.35">
      <c r="A80">
        <v>306710</v>
      </c>
      <c r="B80" t="s">
        <v>307</v>
      </c>
      <c r="C80">
        <v>1</v>
      </c>
      <c r="D80" t="s">
        <v>2</v>
      </c>
      <c r="E80" t="s">
        <v>67</v>
      </c>
      <c r="F80" t="s">
        <v>308</v>
      </c>
      <c r="G80" t="s">
        <v>97</v>
      </c>
      <c r="H80" t="s">
        <v>98</v>
      </c>
      <c r="I80">
        <v>76.990904499999999</v>
      </c>
      <c r="J80">
        <v>28.612347400000001</v>
      </c>
      <c r="K80" t="s">
        <v>10</v>
      </c>
      <c r="L80" t="s">
        <v>10</v>
      </c>
      <c r="M80" t="s">
        <v>71</v>
      </c>
      <c r="N80" t="s">
        <v>28</v>
      </c>
      <c r="O80" t="s">
        <v>28</v>
      </c>
      <c r="P80" t="s">
        <v>28</v>
      </c>
      <c r="Q80" t="s">
        <v>28</v>
      </c>
      <c r="R80">
        <v>1</v>
      </c>
      <c r="S80">
        <v>0</v>
      </c>
      <c r="T80">
        <v>100</v>
      </c>
      <c r="U80" t="s">
        <v>4</v>
      </c>
      <c r="V80">
        <v>1</v>
      </c>
      <c r="W80">
        <v>1</v>
      </c>
      <c r="X80">
        <v>2011</v>
      </c>
      <c r="Y80" t="s">
        <v>284</v>
      </c>
      <c r="Z80">
        <v>4</v>
      </c>
      <c r="AA80" t="s">
        <v>76</v>
      </c>
      <c r="AB80">
        <v>4</v>
      </c>
      <c r="AC80" s="13">
        <v>40637</v>
      </c>
      <c r="AD80" s="13">
        <v>40634</v>
      </c>
      <c r="AE80">
        <v>1</v>
      </c>
      <c r="AF80" t="s">
        <v>91</v>
      </c>
      <c r="AG80" t="s">
        <v>285</v>
      </c>
      <c r="AH80" t="s">
        <v>189</v>
      </c>
    </row>
    <row r="81" spans="1:34" x14ac:dyDescent="0.35">
      <c r="A81">
        <v>18478963</v>
      </c>
      <c r="B81" t="s">
        <v>309</v>
      </c>
      <c r="C81">
        <v>1</v>
      </c>
      <c r="D81" t="s">
        <v>2</v>
      </c>
      <c r="E81" t="s">
        <v>67</v>
      </c>
      <c r="F81" t="s">
        <v>310</v>
      </c>
      <c r="G81" t="s">
        <v>152</v>
      </c>
      <c r="H81" t="s">
        <v>153</v>
      </c>
      <c r="I81">
        <v>77.250954699999994</v>
      </c>
      <c r="J81">
        <v>28.547175500000002</v>
      </c>
      <c r="K81" t="s">
        <v>10</v>
      </c>
      <c r="L81" t="s">
        <v>10</v>
      </c>
      <c r="M81" t="s">
        <v>71</v>
      </c>
      <c r="N81" t="s">
        <v>28</v>
      </c>
      <c r="O81" t="s">
        <v>28</v>
      </c>
      <c r="P81" t="s">
        <v>28</v>
      </c>
      <c r="Q81" t="s">
        <v>28</v>
      </c>
      <c r="R81">
        <v>1</v>
      </c>
      <c r="S81">
        <v>0</v>
      </c>
      <c r="T81">
        <v>200</v>
      </c>
      <c r="U81" t="s">
        <v>4</v>
      </c>
      <c r="V81">
        <v>1</v>
      </c>
      <c r="W81">
        <v>1</v>
      </c>
      <c r="X81">
        <v>2018</v>
      </c>
      <c r="Y81" t="s">
        <v>284</v>
      </c>
      <c r="Z81">
        <v>4</v>
      </c>
      <c r="AA81" t="s">
        <v>76</v>
      </c>
      <c r="AB81">
        <v>13</v>
      </c>
      <c r="AC81" s="13">
        <v>43203</v>
      </c>
      <c r="AD81" s="13">
        <v>43191</v>
      </c>
      <c r="AE81">
        <v>5</v>
      </c>
      <c r="AF81" t="s">
        <v>94</v>
      </c>
      <c r="AG81" t="s">
        <v>285</v>
      </c>
      <c r="AH81" t="s">
        <v>189</v>
      </c>
    </row>
    <row r="82" spans="1:34" x14ac:dyDescent="0.35">
      <c r="A82">
        <v>17989108</v>
      </c>
      <c r="B82" t="s">
        <v>311</v>
      </c>
      <c r="C82">
        <v>1</v>
      </c>
      <c r="D82" t="s">
        <v>2</v>
      </c>
      <c r="E82" t="s">
        <v>67</v>
      </c>
      <c r="F82" t="s">
        <v>312</v>
      </c>
      <c r="G82" t="s">
        <v>106</v>
      </c>
      <c r="H82" t="s">
        <v>107</v>
      </c>
      <c r="I82">
        <v>77.068836399999995</v>
      </c>
      <c r="J82">
        <v>28.6029698</v>
      </c>
      <c r="K82" t="s">
        <v>10</v>
      </c>
      <c r="L82" t="s">
        <v>10</v>
      </c>
      <c r="M82" t="s">
        <v>71</v>
      </c>
      <c r="N82" t="s">
        <v>28</v>
      </c>
      <c r="O82" t="s">
        <v>28</v>
      </c>
      <c r="P82" t="s">
        <v>28</v>
      </c>
      <c r="Q82" t="s">
        <v>28</v>
      </c>
      <c r="R82">
        <v>1</v>
      </c>
      <c r="S82">
        <v>0</v>
      </c>
      <c r="T82">
        <v>150</v>
      </c>
      <c r="U82" t="s">
        <v>4</v>
      </c>
      <c r="V82">
        <v>1</v>
      </c>
      <c r="W82">
        <v>1</v>
      </c>
      <c r="X82">
        <v>2011</v>
      </c>
      <c r="Y82" t="s">
        <v>284</v>
      </c>
      <c r="Z82">
        <v>4</v>
      </c>
      <c r="AA82" t="s">
        <v>76</v>
      </c>
      <c r="AB82">
        <v>7</v>
      </c>
      <c r="AC82" s="13">
        <v>40640</v>
      </c>
      <c r="AD82" s="13">
        <v>40634</v>
      </c>
      <c r="AE82">
        <v>4</v>
      </c>
      <c r="AF82" t="s">
        <v>83</v>
      </c>
      <c r="AG82" t="s">
        <v>285</v>
      </c>
      <c r="AH82" t="s">
        <v>189</v>
      </c>
    </row>
    <row r="83" spans="1:34" x14ac:dyDescent="0.35">
      <c r="A83">
        <v>6249</v>
      </c>
      <c r="B83" t="s">
        <v>313</v>
      </c>
      <c r="C83">
        <v>1</v>
      </c>
      <c r="D83" t="s">
        <v>2</v>
      </c>
      <c r="E83" t="s">
        <v>67</v>
      </c>
      <c r="F83" t="s">
        <v>314</v>
      </c>
      <c r="G83" t="s">
        <v>268</v>
      </c>
      <c r="H83" t="s">
        <v>269</v>
      </c>
      <c r="I83">
        <v>77.294599099999999</v>
      </c>
      <c r="J83">
        <v>28.639815200000001</v>
      </c>
      <c r="K83" t="s">
        <v>10</v>
      </c>
      <c r="L83" t="s">
        <v>10</v>
      </c>
      <c r="M83" t="s">
        <v>71</v>
      </c>
      <c r="N83" t="s">
        <v>28</v>
      </c>
      <c r="O83" t="s">
        <v>28</v>
      </c>
      <c r="P83" t="s">
        <v>28</v>
      </c>
      <c r="Q83" t="s">
        <v>28</v>
      </c>
      <c r="R83">
        <v>1</v>
      </c>
      <c r="S83">
        <v>0</v>
      </c>
      <c r="T83">
        <v>150</v>
      </c>
      <c r="U83" t="s">
        <v>4</v>
      </c>
      <c r="V83">
        <v>1</v>
      </c>
      <c r="W83">
        <v>1</v>
      </c>
      <c r="X83">
        <v>2016</v>
      </c>
      <c r="Y83" t="s">
        <v>284</v>
      </c>
      <c r="Z83">
        <v>4</v>
      </c>
      <c r="AA83" t="s">
        <v>76</v>
      </c>
      <c r="AB83">
        <v>21</v>
      </c>
      <c r="AC83" s="13">
        <v>42481</v>
      </c>
      <c r="AD83" s="13">
        <v>42461</v>
      </c>
      <c r="AE83">
        <v>4</v>
      </c>
      <c r="AF83" t="s">
        <v>83</v>
      </c>
      <c r="AG83" t="s">
        <v>285</v>
      </c>
      <c r="AH83" t="s">
        <v>189</v>
      </c>
    </row>
    <row r="84" spans="1:34" x14ac:dyDescent="0.35">
      <c r="A84">
        <v>18273597</v>
      </c>
      <c r="B84" t="s">
        <v>315</v>
      </c>
      <c r="C84">
        <v>1</v>
      </c>
      <c r="D84" t="s">
        <v>2</v>
      </c>
      <c r="E84" t="s">
        <v>67</v>
      </c>
      <c r="F84" t="s">
        <v>316</v>
      </c>
      <c r="G84" t="s">
        <v>275</v>
      </c>
      <c r="H84" t="s">
        <v>274</v>
      </c>
      <c r="I84">
        <v>77.160514399999997</v>
      </c>
      <c r="J84">
        <v>28.689630099999999</v>
      </c>
      <c r="K84" t="s">
        <v>10</v>
      </c>
      <c r="L84" t="s">
        <v>10</v>
      </c>
      <c r="M84" t="s">
        <v>71</v>
      </c>
      <c r="N84" t="s">
        <v>28</v>
      </c>
      <c r="O84" t="s">
        <v>28</v>
      </c>
      <c r="P84" t="s">
        <v>28</v>
      </c>
      <c r="Q84" t="s">
        <v>28</v>
      </c>
      <c r="R84">
        <v>1</v>
      </c>
      <c r="S84">
        <v>0</v>
      </c>
      <c r="T84">
        <v>450</v>
      </c>
      <c r="U84" t="s">
        <v>6</v>
      </c>
      <c r="V84">
        <v>1</v>
      </c>
      <c r="W84">
        <v>1</v>
      </c>
      <c r="X84">
        <v>2015</v>
      </c>
      <c r="Y84" t="s">
        <v>284</v>
      </c>
      <c r="Z84">
        <v>4</v>
      </c>
      <c r="AA84" t="s">
        <v>76</v>
      </c>
      <c r="AB84">
        <v>4</v>
      </c>
      <c r="AC84" s="13">
        <v>42098</v>
      </c>
      <c r="AD84" s="13">
        <v>42095</v>
      </c>
      <c r="AE84">
        <v>6</v>
      </c>
      <c r="AF84" t="s">
        <v>74</v>
      </c>
      <c r="AG84" t="s">
        <v>285</v>
      </c>
      <c r="AH84" t="s">
        <v>189</v>
      </c>
    </row>
    <row r="85" spans="1:34" x14ac:dyDescent="0.35">
      <c r="A85">
        <v>18455549</v>
      </c>
      <c r="B85" t="s">
        <v>317</v>
      </c>
      <c r="C85">
        <v>1</v>
      </c>
      <c r="D85" t="s">
        <v>2</v>
      </c>
      <c r="E85" t="s">
        <v>67</v>
      </c>
      <c r="F85" t="s">
        <v>318</v>
      </c>
      <c r="G85" t="s">
        <v>246</v>
      </c>
      <c r="H85" t="s">
        <v>245</v>
      </c>
      <c r="I85">
        <v>77.1126948</v>
      </c>
      <c r="J85">
        <v>28.634074099999999</v>
      </c>
      <c r="K85" t="s">
        <v>10</v>
      </c>
      <c r="L85" t="s">
        <v>10</v>
      </c>
      <c r="M85" t="s">
        <v>71</v>
      </c>
      <c r="N85" t="s">
        <v>28</v>
      </c>
      <c r="O85" t="s">
        <v>28</v>
      </c>
      <c r="P85" t="s">
        <v>28</v>
      </c>
      <c r="Q85" t="s">
        <v>28</v>
      </c>
      <c r="R85">
        <v>1</v>
      </c>
      <c r="S85">
        <v>0</v>
      </c>
      <c r="T85">
        <v>300</v>
      </c>
      <c r="U85" t="s">
        <v>5</v>
      </c>
      <c r="V85">
        <v>1</v>
      </c>
      <c r="W85">
        <v>1</v>
      </c>
      <c r="X85">
        <v>2011</v>
      </c>
      <c r="Y85" t="s">
        <v>284</v>
      </c>
      <c r="Z85">
        <v>4</v>
      </c>
      <c r="AA85" t="s">
        <v>76</v>
      </c>
      <c r="AB85">
        <v>22</v>
      </c>
      <c r="AC85" s="13">
        <v>40655</v>
      </c>
      <c r="AD85" s="13">
        <v>40634</v>
      </c>
      <c r="AE85">
        <v>5</v>
      </c>
      <c r="AF85" t="s">
        <v>94</v>
      </c>
      <c r="AG85" t="s">
        <v>285</v>
      </c>
      <c r="AH85" t="s">
        <v>189</v>
      </c>
    </row>
    <row r="86" spans="1:34" x14ac:dyDescent="0.35">
      <c r="A86">
        <v>18423889</v>
      </c>
      <c r="B86" t="s">
        <v>319</v>
      </c>
      <c r="C86">
        <v>1</v>
      </c>
      <c r="D86" t="s">
        <v>2</v>
      </c>
      <c r="E86" t="s">
        <v>67</v>
      </c>
      <c r="F86" t="s">
        <v>320</v>
      </c>
      <c r="G86" t="s">
        <v>114</v>
      </c>
      <c r="H86" t="s">
        <v>115</v>
      </c>
      <c r="I86">
        <v>77.306238100000002</v>
      </c>
      <c r="J86">
        <v>28.589196099999999</v>
      </c>
      <c r="K86" t="s">
        <v>10</v>
      </c>
      <c r="L86" t="s">
        <v>10</v>
      </c>
      <c r="M86" t="s">
        <v>71</v>
      </c>
      <c r="N86" t="s">
        <v>28</v>
      </c>
      <c r="O86" t="s">
        <v>28</v>
      </c>
      <c r="P86" t="s">
        <v>28</v>
      </c>
      <c r="Q86" t="s">
        <v>28</v>
      </c>
      <c r="R86">
        <v>1</v>
      </c>
      <c r="S86">
        <v>0</v>
      </c>
      <c r="T86">
        <v>100</v>
      </c>
      <c r="U86" t="s">
        <v>4</v>
      </c>
      <c r="V86">
        <v>1</v>
      </c>
      <c r="W86">
        <v>1</v>
      </c>
      <c r="X86">
        <v>2017</v>
      </c>
      <c r="Y86" t="s">
        <v>284</v>
      </c>
      <c r="Z86">
        <v>4</v>
      </c>
      <c r="AA86" t="s">
        <v>76</v>
      </c>
      <c r="AB86">
        <v>11</v>
      </c>
      <c r="AC86" s="13">
        <v>42836</v>
      </c>
      <c r="AD86" s="13">
        <v>42826</v>
      </c>
      <c r="AE86">
        <v>2</v>
      </c>
      <c r="AF86" t="s">
        <v>86</v>
      </c>
      <c r="AG86" t="s">
        <v>285</v>
      </c>
      <c r="AH86" t="s">
        <v>189</v>
      </c>
    </row>
    <row r="87" spans="1:34" x14ac:dyDescent="0.35">
      <c r="A87">
        <v>18489513</v>
      </c>
      <c r="B87" t="s">
        <v>321</v>
      </c>
      <c r="C87">
        <v>1</v>
      </c>
      <c r="D87" t="s">
        <v>2</v>
      </c>
      <c r="E87" t="s">
        <v>67</v>
      </c>
      <c r="F87" t="s">
        <v>322</v>
      </c>
      <c r="G87" t="s">
        <v>323</v>
      </c>
      <c r="H87" t="s">
        <v>324</v>
      </c>
      <c r="I87">
        <v>77.248174000000006</v>
      </c>
      <c r="J87">
        <v>28.526931000000001</v>
      </c>
      <c r="K87" t="s">
        <v>10</v>
      </c>
      <c r="L87" t="s">
        <v>10</v>
      </c>
      <c r="M87" t="s">
        <v>71</v>
      </c>
      <c r="N87" t="s">
        <v>28</v>
      </c>
      <c r="O87" t="s">
        <v>28</v>
      </c>
      <c r="P87" t="s">
        <v>28</v>
      </c>
      <c r="Q87" t="s">
        <v>28</v>
      </c>
      <c r="R87">
        <v>1</v>
      </c>
      <c r="S87">
        <v>0</v>
      </c>
      <c r="T87">
        <v>400</v>
      </c>
      <c r="U87" t="s">
        <v>5</v>
      </c>
      <c r="V87">
        <v>1</v>
      </c>
      <c r="W87">
        <v>1</v>
      </c>
      <c r="X87">
        <v>2018</v>
      </c>
      <c r="Y87" t="s">
        <v>325</v>
      </c>
      <c r="Z87">
        <v>3</v>
      </c>
      <c r="AA87" t="s">
        <v>189</v>
      </c>
      <c r="AB87">
        <v>22</v>
      </c>
      <c r="AC87" s="13">
        <v>43181</v>
      </c>
      <c r="AD87" s="13">
        <v>43160</v>
      </c>
      <c r="AE87">
        <v>4</v>
      </c>
      <c r="AF87" t="s">
        <v>83</v>
      </c>
      <c r="AG87" t="s">
        <v>326</v>
      </c>
      <c r="AH87" t="s">
        <v>189</v>
      </c>
    </row>
    <row r="88" spans="1:34" x14ac:dyDescent="0.35">
      <c r="A88">
        <v>18378037</v>
      </c>
      <c r="B88" t="s">
        <v>327</v>
      </c>
      <c r="C88">
        <v>1</v>
      </c>
      <c r="D88" t="s">
        <v>2</v>
      </c>
      <c r="E88" t="s">
        <v>67</v>
      </c>
      <c r="F88" t="s">
        <v>328</v>
      </c>
      <c r="G88" t="s">
        <v>124</v>
      </c>
      <c r="H88" t="s">
        <v>125</v>
      </c>
      <c r="I88">
        <v>77.309518310000001</v>
      </c>
      <c r="J88">
        <v>28.68780825</v>
      </c>
      <c r="K88" t="s">
        <v>10</v>
      </c>
      <c r="L88" t="s">
        <v>10</v>
      </c>
      <c r="M88" t="s">
        <v>71</v>
      </c>
      <c r="N88" t="s">
        <v>28</v>
      </c>
      <c r="O88" t="s">
        <v>28</v>
      </c>
      <c r="P88" t="s">
        <v>28</v>
      </c>
      <c r="Q88" t="s">
        <v>28</v>
      </c>
      <c r="R88">
        <v>1</v>
      </c>
      <c r="S88">
        <v>0</v>
      </c>
      <c r="T88">
        <v>400</v>
      </c>
      <c r="U88" t="s">
        <v>5</v>
      </c>
      <c r="V88">
        <v>1</v>
      </c>
      <c r="W88">
        <v>1</v>
      </c>
      <c r="X88">
        <v>2013</v>
      </c>
      <c r="Y88" t="s">
        <v>325</v>
      </c>
      <c r="Z88">
        <v>3</v>
      </c>
      <c r="AA88" t="s">
        <v>189</v>
      </c>
      <c r="AB88">
        <v>13</v>
      </c>
      <c r="AC88" s="13">
        <v>41346</v>
      </c>
      <c r="AD88" s="13">
        <v>41334</v>
      </c>
      <c r="AE88">
        <v>3</v>
      </c>
      <c r="AF88" t="s">
        <v>137</v>
      </c>
      <c r="AG88" t="s">
        <v>326</v>
      </c>
      <c r="AH88" t="s">
        <v>189</v>
      </c>
    </row>
    <row r="89" spans="1:34" x14ac:dyDescent="0.35">
      <c r="A89">
        <v>18124389</v>
      </c>
      <c r="B89" t="s">
        <v>329</v>
      </c>
      <c r="C89">
        <v>1</v>
      </c>
      <c r="D89" t="s">
        <v>2</v>
      </c>
      <c r="E89" t="s">
        <v>67</v>
      </c>
      <c r="F89" t="s">
        <v>330</v>
      </c>
      <c r="G89" t="s">
        <v>331</v>
      </c>
      <c r="H89" t="s">
        <v>332</v>
      </c>
      <c r="I89">
        <v>77.205080800000005</v>
      </c>
      <c r="J89">
        <v>28.697930499999998</v>
      </c>
      <c r="K89" t="s">
        <v>10</v>
      </c>
      <c r="L89" t="s">
        <v>10</v>
      </c>
      <c r="M89" t="s">
        <v>71</v>
      </c>
      <c r="N89" t="s">
        <v>28</v>
      </c>
      <c r="O89" t="s">
        <v>28</v>
      </c>
      <c r="P89" t="s">
        <v>28</v>
      </c>
      <c r="Q89" t="s">
        <v>28</v>
      </c>
      <c r="R89">
        <v>1</v>
      </c>
      <c r="S89">
        <v>0</v>
      </c>
      <c r="T89">
        <v>100</v>
      </c>
      <c r="U89" t="s">
        <v>4</v>
      </c>
      <c r="V89">
        <v>1</v>
      </c>
      <c r="W89">
        <v>1</v>
      </c>
      <c r="X89">
        <v>2017</v>
      </c>
      <c r="Y89" t="s">
        <v>325</v>
      </c>
      <c r="Z89">
        <v>3</v>
      </c>
      <c r="AA89" t="s">
        <v>189</v>
      </c>
      <c r="AB89">
        <v>23</v>
      </c>
      <c r="AC89" s="13">
        <v>42817</v>
      </c>
      <c r="AD89" s="13">
        <v>42795</v>
      </c>
      <c r="AE89">
        <v>4</v>
      </c>
      <c r="AF89" t="s">
        <v>83</v>
      </c>
      <c r="AG89" t="s">
        <v>326</v>
      </c>
      <c r="AH89" t="s">
        <v>189</v>
      </c>
    </row>
    <row r="90" spans="1:34" x14ac:dyDescent="0.35">
      <c r="A90">
        <v>18451575</v>
      </c>
      <c r="B90" t="s">
        <v>333</v>
      </c>
      <c r="C90">
        <v>1</v>
      </c>
      <c r="D90" t="s">
        <v>2</v>
      </c>
      <c r="E90" t="s">
        <v>67</v>
      </c>
      <c r="F90" t="s">
        <v>334</v>
      </c>
      <c r="G90" t="s">
        <v>258</v>
      </c>
      <c r="H90" t="s">
        <v>259</v>
      </c>
      <c r="I90">
        <v>77.235565199999996</v>
      </c>
      <c r="J90">
        <v>28.649865500000001</v>
      </c>
      <c r="K90" t="s">
        <v>10</v>
      </c>
      <c r="L90" t="s">
        <v>10</v>
      </c>
      <c r="M90" t="s">
        <v>71</v>
      </c>
      <c r="N90" t="s">
        <v>28</v>
      </c>
      <c r="O90" t="s">
        <v>28</v>
      </c>
      <c r="P90" t="s">
        <v>28</v>
      </c>
      <c r="Q90" t="s">
        <v>28</v>
      </c>
      <c r="R90">
        <v>1</v>
      </c>
      <c r="S90">
        <v>0</v>
      </c>
      <c r="T90">
        <v>400</v>
      </c>
      <c r="U90" t="s">
        <v>5</v>
      </c>
      <c r="V90">
        <v>1</v>
      </c>
      <c r="W90">
        <v>1</v>
      </c>
      <c r="X90">
        <v>2014</v>
      </c>
      <c r="Y90" t="s">
        <v>325</v>
      </c>
      <c r="Z90">
        <v>3</v>
      </c>
      <c r="AA90" t="s">
        <v>189</v>
      </c>
      <c r="AB90">
        <v>3</v>
      </c>
      <c r="AC90" s="13">
        <v>41701</v>
      </c>
      <c r="AD90" s="13">
        <v>41699</v>
      </c>
      <c r="AE90">
        <v>1</v>
      </c>
      <c r="AF90" t="s">
        <v>91</v>
      </c>
      <c r="AG90" t="s">
        <v>326</v>
      </c>
      <c r="AH90" t="s">
        <v>189</v>
      </c>
    </row>
    <row r="91" spans="1:34" x14ac:dyDescent="0.35">
      <c r="A91">
        <v>18292453</v>
      </c>
      <c r="B91" t="s">
        <v>335</v>
      </c>
      <c r="C91">
        <v>1</v>
      </c>
      <c r="D91" t="s">
        <v>2</v>
      </c>
      <c r="E91" t="s">
        <v>67</v>
      </c>
      <c r="F91" t="s">
        <v>336</v>
      </c>
      <c r="G91" t="s">
        <v>169</v>
      </c>
      <c r="H91" t="s">
        <v>170</v>
      </c>
      <c r="I91">
        <v>77.296163000000007</v>
      </c>
      <c r="J91">
        <v>28.605170900000001</v>
      </c>
      <c r="K91" t="s">
        <v>10</v>
      </c>
      <c r="L91" t="s">
        <v>10</v>
      </c>
      <c r="M91" t="s">
        <v>71</v>
      </c>
      <c r="N91" t="s">
        <v>28</v>
      </c>
      <c r="O91" t="s">
        <v>28</v>
      </c>
      <c r="P91" t="s">
        <v>28</v>
      </c>
      <c r="Q91" t="s">
        <v>28</v>
      </c>
      <c r="R91">
        <v>1</v>
      </c>
      <c r="S91">
        <v>0</v>
      </c>
      <c r="T91">
        <v>200</v>
      </c>
      <c r="U91" t="s">
        <v>4</v>
      </c>
      <c r="V91">
        <v>1</v>
      </c>
      <c r="W91">
        <v>1</v>
      </c>
      <c r="X91">
        <v>2010</v>
      </c>
      <c r="Y91" t="s">
        <v>325</v>
      </c>
      <c r="Z91">
        <v>3</v>
      </c>
      <c r="AA91" t="s">
        <v>189</v>
      </c>
      <c r="AB91">
        <v>24</v>
      </c>
      <c r="AC91" s="13">
        <v>40261</v>
      </c>
      <c r="AD91" s="13">
        <v>40238</v>
      </c>
      <c r="AE91">
        <v>3</v>
      </c>
      <c r="AF91" t="s">
        <v>137</v>
      </c>
      <c r="AG91" t="s">
        <v>326</v>
      </c>
      <c r="AH91" t="s">
        <v>189</v>
      </c>
    </row>
    <row r="92" spans="1:34" x14ac:dyDescent="0.35">
      <c r="A92">
        <v>308110</v>
      </c>
      <c r="B92" t="s">
        <v>337</v>
      </c>
      <c r="C92">
        <v>1</v>
      </c>
      <c r="D92" t="s">
        <v>2</v>
      </c>
      <c r="E92" t="s">
        <v>67</v>
      </c>
      <c r="F92" t="s">
        <v>338</v>
      </c>
      <c r="G92" t="s">
        <v>339</v>
      </c>
      <c r="H92" t="s">
        <v>340</v>
      </c>
      <c r="I92">
        <v>77.146171100000004</v>
      </c>
      <c r="J92">
        <v>28.6621083</v>
      </c>
      <c r="K92" t="s">
        <v>10</v>
      </c>
      <c r="L92" t="s">
        <v>10</v>
      </c>
      <c r="M92" t="s">
        <v>71</v>
      </c>
      <c r="N92" t="s">
        <v>28</v>
      </c>
      <c r="O92" t="s">
        <v>28</v>
      </c>
      <c r="P92" t="s">
        <v>28</v>
      </c>
      <c r="Q92" t="s">
        <v>28</v>
      </c>
      <c r="R92">
        <v>1</v>
      </c>
      <c r="S92">
        <v>0</v>
      </c>
      <c r="T92">
        <v>400</v>
      </c>
      <c r="U92" t="s">
        <v>5</v>
      </c>
      <c r="V92">
        <v>1</v>
      </c>
      <c r="W92">
        <v>1</v>
      </c>
      <c r="X92">
        <v>2014</v>
      </c>
      <c r="Y92" t="s">
        <v>325</v>
      </c>
      <c r="Z92">
        <v>3</v>
      </c>
      <c r="AA92" t="s">
        <v>189</v>
      </c>
      <c r="AB92">
        <v>24</v>
      </c>
      <c r="AC92" s="13">
        <v>41722</v>
      </c>
      <c r="AD92" s="13">
        <v>41699</v>
      </c>
      <c r="AE92">
        <v>1</v>
      </c>
      <c r="AF92" t="s">
        <v>91</v>
      </c>
      <c r="AG92" t="s">
        <v>326</v>
      </c>
      <c r="AH92" t="s">
        <v>189</v>
      </c>
    </row>
    <row r="93" spans="1:34" x14ac:dyDescent="0.35">
      <c r="A93">
        <v>18466675</v>
      </c>
      <c r="B93" t="s">
        <v>341</v>
      </c>
      <c r="C93">
        <v>1</v>
      </c>
      <c r="D93" t="s">
        <v>2</v>
      </c>
      <c r="E93" t="s">
        <v>67</v>
      </c>
      <c r="F93" t="s">
        <v>90</v>
      </c>
      <c r="G93" t="s">
        <v>89</v>
      </c>
      <c r="H93" t="s">
        <v>90</v>
      </c>
      <c r="I93">
        <v>0</v>
      </c>
      <c r="J93">
        <v>0</v>
      </c>
      <c r="K93" t="s">
        <v>10</v>
      </c>
      <c r="L93" t="s">
        <v>10</v>
      </c>
      <c r="M93" t="s">
        <v>71</v>
      </c>
      <c r="N93" t="s">
        <v>28</v>
      </c>
      <c r="O93" t="s">
        <v>28</v>
      </c>
      <c r="P93" t="s">
        <v>28</v>
      </c>
      <c r="Q93" t="s">
        <v>28</v>
      </c>
      <c r="R93">
        <v>1</v>
      </c>
      <c r="S93">
        <v>0</v>
      </c>
      <c r="T93">
        <v>200</v>
      </c>
      <c r="U93" t="s">
        <v>4</v>
      </c>
      <c r="V93">
        <v>1</v>
      </c>
      <c r="W93">
        <v>1</v>
      </c>
      <c r="X93">
        <v>2013</v>
      </c>
      <c r="Y93" t="s">
        <v>325</v>
      </c>
      <c r="Z93">
        <v>3</v>
      </c>
      <c r="AA93" t="s">
        <v>189</v>
      </c>
      <c r="AB93">
        <v>25</v>
      </c>
      <c r="AC93" s="13">
        <v>41358</v>
      </c>
      <c r="AD93" s="13">
        <v>41334</v>
      </c>
      <c r="AE93">
        <v>1</v>
      </c>
      <c r="AF93" t="s">
        <v>91</v>
      </c>
      <c r="AG93" t="s">
        <v>326</v>
      </c>
      <c r="AH93" t="s">
        <v>189</v>
      </c>
    </row>
    <row r="94" spans="1:34" x14ac:dyDescent="0.35">
      <c r="A94">
        <v>18361217</v>
      </c>
      <c r="B94" t="s">
        <v>342</v>
      </c>
      <c r="C94">
        <v>1</v>
      </c>
      <c r="D94" t="s">
        <v>2</v>
      </c>
      <c r="E94" t="s">
        <v>67</v>
      </c>
      <c r="F94" t="s">
        <v>343</v>
      </c>
      <c r="G94" t="s">
        <v>97</v>
      </c>
      <c r="H94" t="s">
        <v>98</v>
      </c>
      <c r="I94">
        <v>76.9638597</v>
      </c>
      <c r="J94">
        <v>28.609072000000001</v>
      </c>
      <c r="K94" t="s">
        <v>10</v>
      </c>
      <c r="L94" t="s">
        <v>10</v>
      </c>
      <c r="M94" t="s">
        <v>71</v>
      </c>
      <c r="N94" t="s">
        <v>28</v>
      </c>
      <c r="O94" t="s">
        <v>28</v>
      </c>
      <c r="P94" t="s">
        <v>28</v>
      </c>
      <c r="Q94" t="s">
        <v>28</v>
      </c>
      <c r="R94">
        <v>1</v>
      </c>
      <c r="S94">
        <v>0</v>
      </c>
      <c r="T94">
        <v>250</v>
      </c>
      <c r="U94" t="s">
        <v>5</v>
      </c>
      <c r="V94">
        <v>1</v>
      </c>
      <c r="W94">
        <v>1</v>
      </c>
      <c r="X94">
        <v>2012</v>
      </c>
      <c r="Y94" t="s">
        <v>325</v>
      </c>
      <c r="Z94">
        <v>3</v>
      </c>
      <c r="AA94" t="s">
        <v>189</v>
      </c>
      <c r="AB94">
        <v>11</v>
      </c>
      <c r="AC94" s="13">
        <v>40979</v>
      </c>
      <c r="AD94" s="13">
        <v>40969</v>
      </c>
      <c r="AE94">
        <v>7</v>
      </c>
      <c r="AF94" t="s">
        <v>99</v>
      </c>
      <c r="AG94" t="s">
        <v>326</v>
      </c>
      <c r="AH94" t="s">
        <v>189</v>
      </c>
    </row>
    <row r="95" spans="1:34" x14ac:dyDescent="0.35">
      <c r="A95">
        <v>9271</v>
      </c>
      <c r="B95" t="s">
        <v>344</v>
      </c>
      <c r="C95">
        <v>1</v>
      </c>
      <c r="D95" t="s">
        <v>2</v>
      </c>
      <c r="E95" t="s">
        <v>67</v>
      </c>
      <c r="F95" t="s">
        <v>345</v>
      </c>
      <c r="G95" t="s">
        <v>97</v>
      </c>
      <c r="H95" t="s">
        <v>98</v>
      </c>
      <c r="I95">
        <v>76.985621499999993</v>
      </c>
      <c r="J95">
        <v>28.6100946</v>
      </c>
      <c r="K95" t="s">
        <v>10</v>
      </c>
      <c r="L95" t="s">
        <v>10</v>
      </c>
      <c r="M95" t="s">
        <v>71</v>
      </c>
      <c r="N95" t="s">
        <v>28</v>
      </c>
      <c r="O95" t="s">
        <v>28</v>
      </c>
      <c r="P95" t="s">
        <v>28</v>
      </c>
      <c r="Q95" t="s">
        <v>28</v>
      </c>
      <c r="R95">
        <v>1</v>
      </c>
      <c r="S95">
        <v>0</v>
      </c>
      <c r="T95">
        <v>50</v>
      </c>
      <c r="U95" t="s">
        <v>4</v>
      </c>
      <c r="V95">
        <v>1</v>
      </c>
      <c r="W95">
        <v>1</v>
      </c>
      <c r="X95">
        <v>2010</v>
      </c>
      <c r="Y95" t="s">
        <v>325</v>
      </c>
      <c r="Z95">
        <v>3</v>
      </c>
      <c r="AA95" t="s">
        <v>189</v>
      </c>
      <c r="AB95">
        <v>4</v>
      </c>
      <c r="AC95" s="13">
        <v>40241</v>
      </c>
      <c r="AD95" s="13">
        <v>40238</v>
      </c>
      <c r="AE95">
        <v>4</v>
      </c>
      <c r="AF95" t="s">
        <v>83</v>
      </c>
      <c r="AG95" t="s">
        <v>326</v>
      </c>
      <c r="AH95" t="s">
        <v>189</v>
      </c>
    </row>
    <row r="96" spans="1:34" x14ac:dyDescent="0.35">
      <c r="A96">
        <v>18360900</v>
      </c>
      <c r="B96" t="s">
        <v>346</v>
      </c>
      <c r="C96">
        <v>1</v>
      </c>
      <c r="D96" t="s">
        <v>2</v>
      </c>
      <c r="E96" t="s">
        <v>67</v>
      </c>
      <c r="F96" t="s">
        <v>347</v>
      </c>
      <c r="G96" t="s">
        <v>348</v>
      </c>
      <c r="H96" t="s">
        <v>349</v>
      </c>
      <c r="I96">
        <v>77.288526399999995</v>
      </c>
      <c r="J96">
        <v>28.500364300000001</v>
      </c>
      <c r="K96" t="s">
        <v>10</v>
      </c>
      <c r="L96" t="s">
        <v>10</v>
      </c>
      <c r="M96" t="s">
        <v>71</v>
      </c>
      <c r="N96" t="s">
        <v>28</v>
      </c>
      <c r="O96" t="s">
        <v>28</v>
      </c>
      <c r="P96" t="s">
        <v>28</v>
      </c>
      <c r="Q96" t="s">
        <v>28</v>
      </c>
      <c r="R96">
        <v>1</v>
      </c>
      <c r="S96">
        <v>0</v>
      </c>
      <c r="T96">
        <v>300</v>
      </c>
      <c r="U96" t="s">
        <v>5</v>
      </c>
      <c r="V96">
        <v>1</v>
      </c>
      <c r="W96">
        <v>1</v>
      </c>
      <c r="X96">
        <v>2014</v>
      </c>
      <c r="Y96" t="s">
        <v>325</v>
      </c>
      <c r="Z96">
        <v>3</v>
      </c>
      <c r="AA96" t="s">
        <v>189</v>
      </c>
      <c r="AB96">
        <v>4</v>
      </c>
      <c r="AC96" s="13">
        <v>41702</v>
      </c>
      <c r="AD96" s="13">
        <v>41699</v>
      </c>
      <c r="AE96">
        <v>2</v>
      </c>
      <c r="AF96" t="s">
        <v>86</v>
      </c>
      <c r="AG96" t="s">
        <v>326</v>
      </c>
      <c r="AH96" t="s">
        <v>189</v>
      </c>
    </row>
    <row r="97" spans="1:34" x14ac:dyDescent="0.35">
      <c r="A97">
        <v>18492960</v>
      </c>
      <c r="B97" t="s">
        <v>350</v>
      </c>
      <c r="C97">
        <v>1</v>
      </c>
      <c r="D97" t="s">
        <v>2</v>
      </c>
      <c r="E97" t="s">
        <v>67</v>
      </c>
      <c r="F97" t="s">
        <v>351</v>
      </c>
      <c r="G97" t="s">
        <v>179</v>
      </c>
      <c r="H97" t="s">
        <v>180</v>
      </c>
      <c r="I97">
        <v>0</v>
      </c>
      <c r="J97">
        <v>0</v>
      </c>
      <c r="K97" t="s">
        <v>10</v>
      </c>
      <c r="L97" t="s">
        <v>10</v>
      </c>
      <c r="M97" t="s">
        <v>71</v>
      </c>
      <c r="N97" t="s">
        <v>28</v>
      </c>
      <c r="O97" t="s">
        <v>28</v>
      </c>
      <c r="P97" t="s">
        <v>28</v>
      </c>
      <c r="Q97" t="s">
        <v>28</v>
      </c>
      <c r="R97">
        <v>1</v>
      </c>
      <c r="S97">
        <v>0</v>
      </c>
      <c r="T97">
        <v>200</v>
      </c>
      <c r="U97" t="s">
        <v>4</v>
      </c>
      <c r="V97">
        <v>1</v>
      </c>
      <c r="W97">
        <v>1</v>
      </c>
      <c r="X97">
        <v>2018</v>
      </c>
      <c r="Y97" t="s">
        <v>325</v>
      </c>
      <c r="Z97">
        <v>3</v>
      </c>
      <c r="AA97" t="s">
        <v>189</v>
      </c>
      <c r="AB97">
        <v>28</v>
      </c>
      <c r="AC97" s="13">
        <v>43187</v>
      </c>
      <c r="AD97" s="13">
        <v>43160</v>
      </c>
      <c r="AE97">
        <v>3</v>
      </c>
      <c r="AF97" t="s">
        <v>137</v>
      </c>
      <c r="AG97" t="s">
        <v>326</v>
      </c>
      <c r="AH97" t="s">
        <v>189</v>
      </c>
    </row>
    <row r="98" spans="1:34" x14ac:dyDescent="0.35">
      <c r="A98">
        <v>18390309</v>
      </c>
      <c r="B98" t="s">
        <v>352</v>
      </c>
      <c r="C98">
        <v>1</v>
      </c>
      <c r="D98" t="s">
        <v>2</v>
      </c>
      <c r="E98" t="s">
        <v>67</v>
      </c>
      <c r="F98" t="s">
        <v>353</v>
      </c>
      <c r="G98" t="s">
        <v>242</v>
      </c>
      <c r="H98" t="s">
        <v>243</v>
      </c>
      <c r="I98">
        <v>77.296325499999995</v>
      </c>
      <c r="J98">
        <v>28.537419199999999</v>
      </c>
      <c r="K98" t="s">
        <v>10</v>
      </c>
      <c r="L98" t="s">
        <v>10</v>
      </c>
      <c r="M98" t="s">
        <v>71</v>
      </c>
      <c r="N98" t="s">
        <v>28</v>
      </c>
      <c r="O98" t="s">
        <v>28</v>
      </c>
      <c r="P98" t="s">
        <v>28</v>
      </c>
      <c r="Q98" t="s">
        <v>28</v>
      </c>
      <c r="R98">
        <v>1</v>
      </c>
      <c r="S98">
        <v>0</v>
      </c>
      <c r="T98">
        <v>150</v>
      </c>
      <c r="U98" t="s">
        <v>4</v>
      </c>
      <c r="V98">
        <v>1</v>
      </c>
      <c r="W98">
        <v>1</v>
      </c>
      <c r="X98">
        <v>2017</v>
      </c>
      <c r="Y98" t="s">
        <v>325</v>
      </c>
      <c r="Z98">
        <v>3</v>
      </c>
      <c r="AA98" t="s">
        <v>189</v>
      </c>
      <c r="AB98">
        <v>8</v>
      </c>
      <c r="AC98" s="13">
        <v>42802</v>
      </c>
      <c r="AD98" s="13">
        <v>42795</v>
      </c>
      <c r="AE98">
        <v>3</v>
      </c>
      <c r="AF98" t="s">
        <v>137</v>
      </c>
      <c r="AG98" t="s">
        <v>326</v>
      </c>
      <c r="AH98" t="s">
        <v>189</v>
      </c>
    </row>
    <row r="99" spans="1:34" x14ac:dyDescent="0.35">
      <c r="A99">
        <v>18377898</v>
      </c>
      <c r="B99" t="s">
        <v>354</v>
      </c>
      <c r="C99">
        <v>1</v>
      </c>
      <c r="D99" t="s">
        <v>2</v>
      </c>
      <c r="E99" t="s">
        <v>67</v>
      </c>
      <c r="F99" t="s">
        <v>355</v>
      </c>
      <c r="G99" t="s">
        <v>114</v>
      </c>
      <c r="H99" t="s">
        <v>115</v>
      </c>
      <c r="I99">
        <v>77.306627399999996</v>
      </c>
      <c r="J99">
        <v>28.5914444</v>
      </c>
      <c r="K99" t="s">
        <v>10</v>
      </c>
      <c r="L99" t="s">
        <v>10</v>
      </c>
      <c r="M99" t="s">
        <v>71</v>
      </c>
      <c r="N99" t="s">
        <v>28</v>
      </c>
      <c r="O99" t="s">
        <v>28</v>
      </c>
      <c r="P99" t="s">
        <v>28</v>
      </c>
      <c r="Q99" t="s">
        <v>28</v>
      </c>
      <c r="R99">
        <v>1</v>
      </c>
      <c r="S99">
        <v>0</v>
      </c>
      <c r="T99">
        <v>200</v>
      </c>
      <c r="U99" t="s">
        <v>4</v>
      </c>
      <c r="V99">
        <v>1</v>
      </c>
      <c r="W99">
        <v>1</v>
      </c>
      <c r="X99">
        <v>2014</v>
      </c>
      <c r="Y99" t="s">
        <v>325</v>
      </c>
      <c r="Z99">
        <v>3</v>
      </c>
      <c r="AA99" t="s">
        <v>189</v>
      </c>
      <c r="AB99">
        <v>14</v>
      </c>
      <c r="AC99" s="13">
        <v>41712</v>
      </c>
      <c r="AD99" s="13">
        <v>41699</v>
      </c>
      <c r="AE99">
        <v>5</v>
      </c>
      <c r="AF99" t="s">
        <v>94</v>
      </c>
      <c r="AG99" t="s">
        <v>326</v>
      </c>
      <c r="AH99" t="s">
        <v>189</v>
      </c>
    </row>
    <row r="100" spans="1:34" x14ac:dyDescent="0.35">
      <c r="A100">
        <v>302871</v>
      </c>
      <c r="B100" t="s">
        <v>356</v>
      </c>
      <c r="C100">
        <v>1</v>
      </c>
      <c r="D100" t="s">
        <v>2</v>
      </c>
      <c r="E100" t="s">
        <v>67</v>
      </c>
      <c r="F100" t="s">
        <v>357</v>
      </c>
      <c r="G100" t="s">
        <v>358</v>
      </c>
      <c r="H100" t="s">
        <v>359</v>
      </c>
      <c r="I100">
        <v>77.231668900000003</v>
      </c>
      <c r="J100">
        <v>28.657385600000001</v>
      </c>
      <c r="K100" t="s">
        <v>10</v>
      </c>
      <c r="L100" t="s">
        <v>10</v>
      </c>
      <c r="M100" t="s">
        <v>71</v>
      </c>
      <c r="N100" t="s">
        <v>28</v>
      </c>
      <c r="O100" t="s">
        <v>28</v>
      </c>
      <c r="P100" t="s">
        <v>28</v>
      </c>
      <c r="Q100" t="s">
        <v>28</v>
      </c>
      <c r="R100">
        <v>1</v>
      </c>
      <c r="S100">
        <v>0</v>
      </c>
      <c r="T100">
        <v>400</v>
      </c>
      <c r="U100" t="s">
        <v>5</v>
      </c>
      <c r="V100">
        <v>1</v>
      </c>
      <c r="W100">
        <v>1</v>
      </c>
      <c r="X100">
        <v>2010</v>
      </c>
      <c r="Y100" t="s">
        <v>360</v>
      </c>
      <c r="Z100">
        <v>2</v>
      </c>
      <c r="AA100" t="s">
        <v>189</v>
      </c>
      <c r="AB100">
        <v>16</v>
      </c>
      <c r="AC100" s="13">
        <v>40225</v>
      </c>
      <c r="AD100" s="13">
        <v>40210</v>
      </c>
      <c r="AE100">
        <v>2</v>
      </c>
      <c r="AF100" t="s">
        <v>86</v>
      </c>
      <c r="AG100" t="s">
        <v>361</v>
      </c>
      <c r="AH100" t="s">
        <v>189</v>
      </c>
    </row>
    <row r="101" spans="1:34" x14ac:dyDescent="0.35">
      <c r="A101">
        <v>6678</v>
      </c>
      <c r="B101" t="s">
        <v>362</v>
      </c>
      <c r="C101">
        <v>1</v>
      </c>
      <c r="D101" t="s">
        <v>2</v>
      </c>
      <c r="E101" t="s">
        <v>67</v>
      </c>
      <c r="F101" t="s">
        <v>363</v>
      </c>
      <c r="G101" t="s">
        <v>192</v>
      </c>
      <c r="H101" t="s">
        <v>193</v>
      </c>
      <c r="I101">
        <v>77.235710499999996</v>
      </c>
      <c r="J101">
        <v>28.641017300000001</v>
      </c>
      <c r="K101" t="s">
        <v>10</v>
      </c>
      <c r="L101" t="s">
        <v>10</v>
      </c>
      <c r="M101" t="s">
        <v>71</v>
      </c>
      <c r="N101" t="s">
        <v>28</v>
      </c>
      <c r="O101" t="s">
        <v>28</v>
      </c>
      <c r="P101" t="s">
        <v>28</v>
      </c>
      <c r="Q101" t="s">
        <v>28</v>
      </c>
      <c r="R101">
        <v>1</v>
      </c>
      <c r="S101">
        <v>0</v>
      </c>
      <c r="T101">
        <v>150</v>
      </c>
      <c r="U101" t="s">
        <v>4</v>
      </c>
      <c r="V101">
        <v>1</v>
      </c>
      <c r="W101">
        <v>1</v>
      </c>
      <c r="X101">
        <v>2010</v>
      </c>
      <c r="Y101" t="s">
        <v>360</v>
      </c>
      <c r="Z101">
        <v>2</v>
      </c>
      <c r="AA101" t="s">
        <v>189</v>
      </c>
      <c r="AB101">
        <v>11</v>
      </c>
      <c r="AC101" s="13">
        <v>40220</v>
      </c>
      <c r="AD101" s="13">
        <v>40210</v>
      </c>
      <c r="AE101">
        <v>4</v>
      </c>
      <c r="AF101" t="s">
        <v>83</v>
      </c>
      <c r="AG101" t="s">
        <v>361</v>
      </c>
      <c r="AH101" t="s">
        <v>189</v>
      </c>
    </row>
    <row r="102" spans="1:34" x14ac:dyDescent="0.35">
      <c r="A102">
        <v>18292472</v>
      </c>
      <c r="B102" t="s">
        <v>216</v>
      </c>
      <c r="C102">
        <v>1</v>
      </c>
      <c r="D102" t="s">
        <v>2</v>
      </c>
      <c r="E102" t="s">
        <v>67</v>
      </c>
      <c r="F102" t="s">
        <v>364</v>
      </c>
      <c r="G102" t="s">
        <v>192</v>
      </c>
      <c r="H102" t="s">
        <v>193</v>
      </c>
      <c r="I102">
        <v>77.240290799999997</v>
      </c>
      <c r="J102">
        <v>28.645127200000001</v>
      </c>
      <c r="K102" t="s">
        <v>10</v>
      </c>
      <c r="L102" t="s">
        <v>10</v>
      </c>
      <c r="M102" t="s">
        <v>71</v>
      </c>
      <c r="N102" t="s">
        <v>28</v>
      </c>
      <c r="O102" t="s">
        <v>28</v>
      </c>
      <c r="P102" t="s">
        <v>28</v>
      </c>
      <c r="Q102" t="s">
        <v>28</v>
      </c>
      <c r="R102">
        <v>1</v>
      </c>
      <c r="S102">
        <v>0</v>
      </c>
      <c r="T102">
        <v>400</v>
      </c>
      <c r="U102" t="s">
        <v>5</v>
      </c>
      <c r="V102">
        <v>1</v>
      </c>
      <c r="W102">
        <v>1</v>
      </c>
      <c r="X102">
        <v>2013</v>
      </c>
      <c r="Y102" t="s">
        <v>360</v>
      </c>
      <c r="Z102">
        <v>2</v>
      </c>
      <c r="AA102" t="s">
        <v>189</v>
      </c>
      <c r="AB102">
        <v>15</v>
      </c>
      <c r="AC102" s="13">
        <v>41320</v>
      </c>
      <c r="AD102" s="13">
        <v>41306</v>
      </c>
      <c r="AE102">
        <v>5</v>
      </c>
      <c r="AF102" t="s">
        <v>94</v>
      </c>
      <c r="AG102" t="s">
        <v>361</v>
      </c>
      <c r="AH102" t="s">
        <v>189</v>
      </c>
    </row>
    <row r="103" spans="1:34" x14ac:dyDescent="0.35">
      <c r="A103">
        <v>18362795</v>
      </c>
      <c r="B103" t="s">
        <v>365</v>
      </c>
      <c r="C103">
        <v>1</v>
      </c>
      <c r="D103" t="s">
        <v>2</v>
      </c>
      <c r="E103" t="s">
        <v>67</v>
      </c>
      <c r="F103" t="s">
        <v>366</v>
      </c>
      <c r="G103" t="s">
        <v>367</v>
      </c>
      <c r="H103" t="s">
        <v>368</v>
      </c>
      <c r="I103">
        <v>0</v>
      </c>
      <c r="J103">
        <v>0</v>
      </c>
      <c r="K103" t="s">
        <v>10</v>
      </c>
      <c r="L103" t="s">
        <v>10</v>
      </c>
      <c r="M103" t="s">
        <v>71</v>
      </c>
      <c r="N103" t="s">
        <v>28</v>
      </c>
      <c r="O103" t="s">
        <v>28</v>
      </c>
      <c r="P103" t="s">
        <v>28</v>
      </c>
      <c r="Q103" t="s">
        <v>28</v>
      </c>
      <c r="R103">
        <v>1</v>
      </c>
      <c r="S103">
        <v>0</v>
      </c>
      <c r="T103">
        <v>200</v>
      </c>
      <c r="U103" t="s">
        <v>4</v>
      </c>
      <c r="V103">
        <v>1</v>
      </c>
      <c r="W103">
        <v>1</v>
      </c>
      <c r="X103">
        <v>2010</v>
      </c>
      <c r="Y103" t="s">
        <v>360</v>
      </c>
      <c r="Z103">
        <v>2</v>
      </c>
      <c r="AA103" t="s">
        <v>189</v>
      </c>
      <c r="AB103">
        <v>11</v>
      </c>
      <c r="AC103" s="13">
        <v>40220</v>
      </c>
      <c r="AD103" s="13">
        <v>40210</v>
      </c>
      <c r="AE103">
        <v>4</v>
      </c>
      <c r="AF103" t="s">
        <v>83</v>
      </c>
      <c r="AG103" t="s">
        <v>361</v>
      </c>
      <c r="AH103" t="s">
        <v>189</v>
      </c>
    </row>
    <row r="104" spans="1:34" x14ac:dyDescent="0.35">
      <c r="A104">
        <v>18418234</v>
      </c>
      <c r="B104" t="s">
        <v>369</v>
      </c>
      <c r="C104">
        <v>1</v>
      </c>
      <c r="D104" t="s">
        <v>2</v>
      </c>
      <c r="E104" t="s">
        <v>67</v>
      </c>
      <c r="F104" t="s">
        <v>370</v>
      </c>
      <c r="G104" t="s">
        <v>69</v>
      </c>
      <c r="H104" t="s">
        <v>70</v>
      </c>
      <c r="I104">
        <v>77.2741884</v>
      </c>
      <c r="J104">
        <v>28.654310800000001</v>
      </c>
      <c r="K104" t="s">
        <v>10</v>
      </c>
      <c r="L104" t="s">
        <v>10</v>
      </c>
      <c r="M104" t="s">
        <v>71</v>
      </c>
      <c r="N104" t="s">
        <v>28</v>
      </c>
      <c r="O104" t="s">
        <v>28</v>
      </c>
      <c r="P104" t="s">
        <v>28</v>
      </c>
      <c r="Q104" t="s">
        <v>28</v>
      </c>
      <c r="R104">
        <v>1</v>
      </c>
      <c r="S104">
        <v>0</v>
      </c>
      <c r="T104">
        <v>300</v>
      </c>
      <c r="U104" t="s">
        <v>5</v>
      </c>
      <c r="V104">
        <v>1</v>
      </c>
      <c r="W104">
        <v>1</v>
      </c>
      <c r="X104">
        <v>2013</v>
      </c>
      <c r="Y104" t="s">
        <v>360</v>
      </c>
      <c r="Z104">
        <v>2</v>
      </c>
      <c r="AA104" t="s">
        <v>189</v>
      </c>
      <c r="AB104">
        <v>7</v>
      </c>
      <c r="AC104" s="13">
        <v>41312</v>
      </c>
      <c r="AD104" s="13">
        <v>41306</v>
      </c>
      <c r="AE104">
        <v>4</v>
      </c>
      <c r="AF104" t="s">
        <v>83</v>
      </c>
      <c r="AG104" t="s">
        <v>361</v>
      </c>
      <c r="AH104" t="s">
        <v>189</v>
      </c>
    </row>
    <row r="105" spans="1:34" x14ac:dyDescent="0.35">
      <c r="A105">
        <v>18414503</v>
      </c>
      <c r="B105" t="s">
        <v>371</v>
      </c>
      <c r="C105">
        <v>1</v>
      </c>
      <c r="D105" t="s">
        <v>2</v>
      </c>
      <c r="E105" t="s">
        <v>67</v>
      </c>
      <c r="F105" t="s">
        <v>372</v>
      </c>
      <c r="G105" t="s">
        <v>373</v>
      </c>
      <c r="H105" t="s">
        <v>374</v>
      </c>
      <c r="I105">
        <v>77.181002599999999</v>
      </c>
      <c r="J105">
        <v>28.548871399999999</v>
      </c>
      <c r="K105" t="s">
        <v>10</v>
      </c>
      <c r="L105" t="s">
        <v>10</v>
      </c>
      <c r="M105" t="s">
        <v>71</v>
      </c>
      <c r="N105" t="s">
        <v>28</v>
      </c>
      <c r="O105" t="s">
        <v>28</v>
      </c>
      <c r="P105" t="s">
        <v>28</v>
      </c>
      <c r="Q105" t="s">
        <v>28</v>
      </c>
      <c r="R105">
        <v>1</v>
      </c>
      <c r="S105">
        <v>0</v>
      </c>
      <c r="T105">
        <v>400</v>
      </c>
      <c r="U105" t="s">
        <v>5</v>
      </c>
      <c r="V105">
        <v>1</v>
      </c>
      <c r="W105">
        <v>1</v>
      </c>
      <c r="X105">
        <v>2018</v>
      </c>
      <c r="Y105" t="s">
        <v>360</v>
      </c>
      <c r="Z105">
        <v>2</v>
      </c>
      <c r="AA105" t="s">
        <v>189</v>
      </c>
      <c r="AB105">
        <v>10</v>
      </c>
      <c r="AC105" s="13">
        <v>43141</v>
      </c>
      <c r="AD105" s="13">
        <v>43132</v>
      </c>
      <c r="AE105">
        <v>6</v>
      </c>
      <c r="AF105" t="s">
        <v>74</v>
      </c>
      <c r="AG105" t="s">
        <v>361</v>
      </c>
      <c r="AH105" t="s">
        <v>189</v>
      </c>
    </row>
    <row r="106" spans="1:34" x14ac:dyDescent="0.35">
      <c r="A106">
        <v>18376513</v>
      </c>
      <c r="B106" t="s">
        <v>375</v>
      </c>
      <c r="C106">
        <v>1</v>
      </c>
      <c r="D106" t="s">
        <v>2</v>
      </c>
      <c r="E106" t="s">
        <v>67</v>
      </c>
      <c r="F106" t="s">
        <v>376</v>
      </c>
      <c r="G106" t="s">
        <v>204</v>
      </c>
      <c r="H106" t="s">
        <v>205</v>
      </c>
      <c r="I106">
        <v>77.273094900000004</v>
      </c>
      <c r="J106">
        <v>28.659009399999999</v>
      </c>
      <c r="K106" t="s">
        <v>10</v>
      </c>
      <c r="L106" t="s">
        <v>10</v>
      </c>
      <c r="M106" t="s">
        <v>71</v>
      </c>
      <c r="N106" t="s">
        <v>28</v>
      </c>
      <c r="O106" t="s">
        <v>28</v>
      </c>
      <c r="P106" t="s">
        <v>28</v>
      </c>
      <c r="Q106" t="s">
        <v>28</v>
      </c>
      <c r="R106">
        <v>1</v>
      </c>
      <c r="S106">
        <v>0</v>
      </c>
      <c r="T106">
        <v>350</v>
      </c>
      <c r="U106" t="s">
        <v>5</v>
      </c>
      <c r="V106">
        <v>1</v>
      </c>
      <c r="W106">
        <v>1</v>
      </c>
      <c r="X106">
        <v>2010</v>
      </c>
      <c r="Y106" t="s">
        <v>360</v>
      </c>
      <c r="Z106">
        <v>2</v>
      </c>
      <c r="AA106" t="s">
        <v>189</v>
      </c>
      <c r="AB106">
        <v>23</v>
      </c>
      <c r="AC106" s="13">
        <v>40232</v>
      </c>
      <c r="AD106" s="13">
        <v>40210</v>
      </c>
      <c r="AE106">
        <v>2</v>
      </c>
      <c r="AF106" t="s">
        <v>86</v>
      </c>
      <c r="AG106" t="s">
        <v>361</v>
      </c>
      <c r="AH106" t="s">
        <v>189</v>
      </c>
    </row>
    <row r="107" spans="1:34" x14ac:dyDescent="0.35">
      <c r="A107">
        <v>18361765</v>
      </c>
      <c r="B107" t="s">
        <v>377</v>
      </c>
      <c r="C107">
        <v>1</v>
      </c>
      <c r="D107" t="s">
        <v>2</v>
      </c>
      <c r="E107" t="s">
        <v>67</v>
      </c>
      <c r="F107" t="s">
        <v>378</v>
      </c>
      <c r="G107" t="s">
        <v>89</v>
      </c>
      <c r="H107" t="s">
        <v>90</v>
      </c>
      <c r="I107">
        <v>77.221468200000004</v>
      </c>
      <c r="J107">
        <v>28.7115817</v>
      </c>
      <c r="K107" t="s">
        <v>10</v>
      </c>
      <c r="L107" t="s">
        <v>10</v>
      </c>
      <c r="M107" t="s">
        <v>71</v>
      </c>
      <c r="N107" t="s">
        <v>28</v>
      </c>
      <c r="O107" t="s">
        <v>28</v>
      </c>
      <c r="P107" t="s">
        <v>28</v>
      </c>
      <c r="Q107" t="s">
        <v>28</v>
      </c>
      <c r="R107">
        <v>1</v>
      </c>
      <c r="S107">
        <v>0</v>
      </c>
      <c r="T107">
        <v>200</v>
      </c>
      <c r="U107" t="s">
        <v>4</v>
      </c>
      <c r="V107">
        <v>1</v>
      </c>
      <c r="W107">
        <v>1</v>
      </c>
      <c r="X107">
        <v>2017</v>
      </c>
      <c r="Y107" t="s">
        <v>360</v>
      </c>
      <c r="Z107">
        <v>2</v>
      </c>
      <c r="AA107" t="s">
        <v>189</v>
      </c>
      <c r="AB107">
        <v>7</v>
      </c>
      <c r="AC107" s="13">
        <v>42773</v>
      </c>
      <c r="AD107" s="13">
        <v>42767</v>
      </c>
      <c r="AE107">
        <v>2</v>
      </c>
      <c r="AF107" t="s">
        <v>86</v>
      </c>
      <c r="AG107" t="s">
        <v>361</v>
      </c>
      <c r="AH107" t="s">
        <v>189</v>
      </c>
    </row>
    <row r="108" spans="1:34" x14ac:dyDescent="0.35">
      <c r="A108">
        <v>18241864</v>
      </c>
      <c r="B108" t="s">
        <v>379</v>
      </c>
      <c r="C108">
        <v>1</v>
      </c>
      <c r="D108" t="s">
        <v>2</v>
      </c>
      <c r="E108" t="s">
        <v>67</v>
      </c>
      <c r="F108" t="s">
        <v>380</v>
      </c>
      <c r="G108" t="s">
        <v>89</v>
      </c>
      <c r="H108" t="s">
        <v>90</v>
      </c>
      <c r="I108">
        <v>77.218586099999996</v>
      </c>
      <c r="J108">
        <v>28.7094348</v>
      </c>
      <c r="K108" t="s">
        <v>10</v>
      </c>
      <c r="L108" t="s">
        <v>10</v>
      </c>
      <c r="M108" t="s">
        <v>71</v>
      </c>
      <c r="N108" t="s">
        <v>28</v>
      </c>
      <c r="O108" t="s">
        <v>28</v>
      </c>
      <c r="P108" t="s">
        <v>28</v>
      </c>
      <c r="Q108" t="s">
        <v>28</v>
      </c>
      <c r="R108">
        <v>1</v>
      </c>
      <c r="S108">
        <v>0</v>
      </c>
      <c r="T108">
        <v>100</v>
      </c>
      <c r="U108" t="s">
        <v>4</v>
      </c>
      <c r="V108">
        <v>1</v>
      </c>
      <c r="W108">
        <v>1</v>
      </c>
      <c r="X108">
        <v>2012</v>
      </c>
      <c r="Y108" t="s">
        <v>360</v>
      </c>
      <c r="Z108">
        <v>2</v>
      </c>
      <c r="AA108" t="s">
        <v>189</v>
      </c>
      <c r="AB108">
        <v>24</v>
      </c>
      <c r="AC108" s="13">
        <v>40963</v>
      </c>
      <c r="AD108" s="13">
        <v>40940</v>
      </c>
      <c r="AE108">
        <v>5</v>
      </c>
      <c r="AF108" t="s">
        <v>94</v>
      </c>
      <c r="AG108" t="s">
        <v>361</v>
      </c>
      <c r="AH108" t="s">
        <v>189</v>
      </c>
    </row>
    <row r="109" spans="1:34" x14ac:dyDescent="0.35">
      <c r="A109">
        <v>18228878</v>
      </c>
      <c r="B109" t="s">
        <v>381</v>
      </c>
      <c r="C109">
        <v>1</v>
      </c>
      <c r="D109" t="s">
        <v>2</v>
      </c>
      <c r="E109" t="s">
        <v>67</v>
      </c>
      <c r="F109" t="s">
        <v>382</v>
      </c>
      <c r="G109" t="s">
        <v>106</v>
      </c>
      <c r="H109" t="s">
        <v>107</v>
      </c>
      <c r="I109">
        <v>77.097634799999994</v>
      </c>
      <c r="J109">
        <v>28.5955838</v>
      </c>
      <c r="K109" t="s">
        <v>10</v>
      </c>
      <c r="L109" t="s">
        <v>10</v>
      </c>
      <c r="M109" t="s">
        <v>71</v>
      </c>
      <c r="N109" t="s">
        <v>28</v>
      </c>
      <c r="O109" t="s">
        <v>28</v>
      </c>
      <c r="P109" t="s">
        <v>28</v>
      </c>
      <c r="Q109" t="s">
        <v>28</v>
      </c>
      <c r="R109">
        <v>1</v>
      </c>
      <c r="S109">
        <v>0</v>
      </c>
      <c r="T109">
        <v>300</v>
      </c>
      <c r="U109" t="s">
        <v>5</v>
      </c>
      <c r="V109">
        <v>1</v>
      </c>
      <c r="W109">
        <v>1</v>
      </c>
      <c r="X109">
        <v>2016</v>
      </c>
      <c r="Y109" t="s">
        <v>360</v>
      </c>
      <c r="Z109">
        <v>2</v>
      </c>
      <c r="AA109" t="s">
        <v>189</v>
      </c>
      <c r="AB109">
        <v>16</v>
      </c>
      <c r="AC109" s="13">
        <v>42416</v>
      </c>
      <c r="AD109" s="13">
        <v>42401</v>
      </c>
      <c r="AE109">
        <v>2</v>
      </c>
      <c r="AF109" t="s">
        <v>86</v>
      </c>
      <c r="AG109" t="s">
        <v>361</v>
      </c>
      <c r="AH109" t="s">
        <v>189</v>
      </c>
    </row>
    <row r="110" spans="1:34" x14ac:dyDescent="0.35">
      <c r="A110">
        <v>5463</v>
      </c>
      <c r="B110" t="s">
        <v>383</v>
      </c>
      <c r="C110">
        <v>1</v>
      </c>
      <c r="D110" t="s">
        <v>2</v>
      </c>
      <c r="E110" t="s">
        <v>67</v>
      </c>
      <c r="F110" t="s">
        <v>384</v>
      </c>
      <c r="G110" t="s">
        <v>192</v>
      </c>
      <c r="H110" t="s">
        <v>193</v>
      </c>
      <c r="I110">
        <v>77.240021299999995</v>
      </c>
      <c r="J110">
        <v>28.641159300000002</v>
      </c>
      <c r="K110" t="s">
        <v>10</v>
      </c>
      <c r="L110" t="s">
        <v>10</v>
      </c>
      <c r="M110" t="s">
        <v>71</v>
      </c>
      <c r="N110" t="s">
        <v>28</v>
      </c>
      <c r="O110" t="s">
        <v>28</v>
      </c>
      <c r="P110" t="s">
        <v>28</v>
      </c>
      <c r="Q110" t="s">
        <v>28</v>
      </c>
      <c r="R110">
        <v>1</v>
      </c>
      <c r="S110">
        <v>0</v>
      </c>
      <c r="T110">
        <v>150</v>
      </c>
      <c r="U110" t="s">
        <v>4</v>
      </c>
      <c r="V110">
        <v>1</v>
      </c>
      <c r="W110">
        <v>1</v>
      </c>
      <c r="X110">
        <v>2012</v>
      </c>
      <c r="Y110" t="s">
        <v>385</v>
      </c>
      <c r="Z110">
        <v>1</v>
      </c>
      <c r="AA110" t="s">
        <v>189</v>
      </c>
      <c r="AB110">
        <v>19</v>
      </c>
      <c r="AC110" s="13">
        <v>40927</v>
      </c>
      <c r="AD110" s="13">
        <v>40909</v>
      </c>
      <c r="AE110">
        <v>4</v>
      </c>
      <c r="AF110" t="s">
        <v>83</v>
      </c>
      <c r="AG110" t="s">
        <v>386</v>
      </c>
      <c r="AH110" t="s">
        <v>189</v>
      </c>
    </row>
    <row r="111" spans="1:34" x14ac:dyDescent="0.35">
      <c r="A111">
        <v>18356776</v>
      </c>
      <c r="B111" t="s">
        <v>387</v>
      </c>
      <c r="C111">
        <v>1</v>
      </c>
      <c r="D111" t="s">
        <v>2</v>
      </c>
      <c r="E111" t="s">
        <v>67</v>
      </c>
      <c r="F111" t="s">
        <v>388</v>
      </c>
      <c r="G111" t="s">
        <v>367</v>
      </c>
      <c r="H111" t="s">
        <v>368</v>
      </c>
      <c r="I111">
        <v>77.250769210000001</v>
      </c>
      <c r="J111">
        <v>28.55558547</v>
      </c>
      <c r="K111" t="s">
        <v>10</v>
      </c>
      <c r="L111" t="s">
        <v>10</v>
      </c>
      <c r="M111" t="s">
        <v>71</v>
      </c>
      <c r="N111" t="s">
        <v>28</v>
      </c>
      <c r="O111" t="s">
        <v>28</v>
      </c>
      <c r="P111" t="s">
        <v>28</v>
      </c>
      <c r="Q111" t="s">
        <v>28</v>
      </c>
      <c r="R111">
        <v>1</v>
      </c>
      <c r="S111">
        <v>0</v>
      </c>
      <c r="T111">
        <v>100</v>
      </c>
      <c r="U111" t="s">
        <v>4</v>
      </c>
      <c r="V111">
        <v>1</v>
      </c>
      <c r="W111">
        <v>1</v>
      </c>
      <c r="X111">
        <v>2018</v>
      </c>
      <c r="Y111" t="s">
        <v>385</v>
      </c>
      <c r="Z111">
        <v>1</v>
      </c>
      <c r="AA111" t="s">
        <v>189</v>
      </c>
      <c r="AB111">
        <v>24</v>
      </c>
      <c r="AC111" s="13">
        <v>43124</v>
      </c>
      <c r="AD111" s="13">
        <v>43101</v>
      </c>
      <c r="AE111">
        <v>3</v>
      </c>
      <c r="AF111" t="s">
        <v>137</v>
      </c>
      <c r="AG111" t="s">
        <v>386</v>
      </c>
      <c r="AH111" t="s">
        <v>189</v>
      </c>
    </row>
    <row r="112" spans="1:34" x14ac:dyDescent="0.35">
      <c r="A112">
        <v>18485962</v>
      </c>
      <c r="B112" t="s">
        <v>389</v>
      </c>
      <c r="C112">
        <v>1</v>
      </c>
      <c r="D112" t="s">
        <v>2</v>
      </c>
      <c r="E112" t="s">
        <v>67</v>
      </c>
      <c r="F112" t="s">
        <v>390</v>
      </c>
      <c r="G112" t="s">
        <v>89</v>
      </c>
      <c r="H112" t="s">
        <v>90</v>
      </c>
      <c r="I112">
        <v>77.211145040000005</v>
      </c>
      <c r="J112">
        <v>28.70302109</v>
      </c>
      <c r="K112" t="s">
        <v>10</v>
      </c>
      <c r="L112" t="s">
        <v>10</v>
      </c>
      <c r="M112" t="s">
        <v>71</v>
      </c>
      <c r="N112" t="s">
        <v>28</v>
      </c>
      <c r="O112" t="s">
        <v>28</v>
      </c>
      <c r="P112" t="s">
        <v>28</v>
      </c>
      <c r="Q112" t="s">
        <v>28</v>
      </c>
      <c r="R112">
        <v>1</v>
      </c>
      <c r="S112">
        <v>0</v>
      </c>
      <c r="T112">
        <v>100</v>
      </c>
      <c r="U112" t="s">
        <v>4</v>
      </c>
      <c r="V112">
        <v>1</v>
      </c>
      <c r="W112">
        <v>1</v>
      </c>
      <c r="X112">
        <v>2010</v>
      </c>
      <c r="Y112" t="s">
        <v>385</v>
      </c>
      <c r="Z112">
        <v>1</v>
      </c>
      <c r="AA112" t="s">
        <v>189</v>
      </c>
      <c r="AB112">
        <v>14</v>
      </c>
      <c r="AC112" s="13">
        <v>40192</v>
      </c>
      <c r="AD112" s="13">
        <v>40179</v>
      </c>
      <c r="AE112">
        <v>4</v>
      </c>
      <c r="AF112" t="s">
        <v>83</v>
      </c>
      <c r="AG112" t="s">
        <v>386</v>
      </c>
      <c r="AH112" t="s">
        <v>189</v>
      </c>
    </row>
    <row r="113" spans="1:34" x14ac:dyDescent="0.35">
      <c r="A113">
        <v>18378051</v>
      </c>
      <c r="B113" t="s">
        <v>391</v>
      </c>
      <c r="C113">
        <v>1</v>
      </c>
      <c r="D113" t="s">
        <v>2</v>
      </c>
      <c r="E113" t="s">
        <v>67</v>
      </c>
      <c r="F113" t="s">
        <v>392</v>
      </c>
      <c r="G113" t="s">
        <v>142</v>
      </c>
      <c r="H113" t="s">
        <v>143</v>
      </c>
      <c r="I113">
        <v>77.067284400000005</v>
      </c>
      <c r="J113">
        <v>28.681275599999999</v>
      </c>
      <c r="K113" t="s">
        <v>10</v>
      </c>
      <c r="L113" t="s">
        <v>10</v>
      </c>
      <c r="M113" t="s">
        <v>71</v>
      </c>
      <c r="N113" t="s">
        <v>28</v>
      </c>
      <c r="O113" t="s">
        <v>28</v>
      </c>
      <c r="P113" t="s">
        <v>28</v>
      </c>
      <c r="Q113" t="s">
        <v>28</v>
      </c>
      <c r="R113">
        <v>1</v>
      </c>
      <c r="S113">
        <v>0</v>
      </c>
      <c r="T113">
        <v>350</v>
      </c>
      <c r="U113" t="s">
        <v>5</v>
      </c>
      <c r="V113">
        <v>1</v>
      </c>
      <c r="W113">
        <v>1</v>
      </c>
      <c r="X113">
        <v>2011</v>
      </c>
      <c r="Y113" t="s">
        <v>385</v>
      </c>
      <c r="Z113">
        <v>1</v>
      </c>
      <c r="AA113" t="s">
        <v>189</v>
      </c>
      <c r="AB113">
        <v>16</v>
      </c>
      <c r="AC113" s="13">
        <v>40559</v>
      </c>
      <c r="AD113" s="13">
        <v>40544</v>
      </c>
      <c r="AE113">
        <v>7</v>
      </c>
      <c r="AF113" t="s">
        <v>99</v>
      </c>
      <c r="AG113" t="s">
        <v>386</v>
      </c>
      <c r="AH113" t="s">
        <v>189</v>
      </c>
    </row>
    <row r="114" spans="1:34" x14ac:dyDescent="0.35">
      <c r="A114">
        <v>18441669</v>
      </c>
      <c r="B114" t="s">
        <v>393</v>
      </c>
      <c r="C114">
        <v>1</v>
      </c>
      <c r="D114" t="s">
        <v>2</v>
      </c>
      <c r="E114" t="s">
        <v>67</v>
      </c>
      <c r="F114" t="s">
        <v>394</v>
      </c>
      <c r="G114" t="s">
        <v>268</v>
      </c>
      <c r="H114" t="s">
        <v>269</v>
      </c>
      <c r="I114">
        <v>77.294355899999999</v>
      </c>
      <c r="J114">
        <v>28.640598300000001</v>
      </c>
      <c r="K114" t="s">
        <v>10</v>
      </c>
      <c r="L114" t="s">
        <v>10</v>
      </c>
      <c r="M114" t="s">
        <v>71</v>
      </c>
      <c r="N114" t="s">
        <v>28</v>
      </c>
      <c r="O114" t="s">
        <v>28</v>
      </c>
      <c r="P114" t="s">
        <v>28</v>
      </c>
      <c r="Q114" t="s">
        <v>28</v>
      </c>
      <c r="R114">
        <v>1</v>
      </c>
      <c r="S114">
        <v>0</v>
      </c>
      <c r="T114">
        <v>300</v>
      </c>
      <c r="U114" t="s">
        <v>5</v>
      </c>
      <c r="V114">
        <v>1</v>
      </c>
      <c r="W114">
        <v>1</v>
      </c>
      <c r="X114">
        <v>2018</v>
      </c>
      <c r="Y114" t="s">
        <v>385</v>
      </c>
      <c r="Z114">
        <v>1</v>
      </c>
      <c r="AA114" t="s">
        <v>189</v>
      </c>
      <c r="AB114">
        <v>28</v>
      </c>
      <c r="AC114" s="13">
        <v>43128</v>
      </c>
      <c r="AD114" s="13">
        <v>43101</v>
      </c>
      <c r="AE114">
        <v>7</v>
      </c>
      <c r="AF114" t="s">
        <v>99</v>
      </c>
      <c r="AG114" t="s">
        <v>386</v>
      </c>
      <c r="AH114" t="s">
        <v>189</v>
      </c>
    </row>
    <row r="115" spans="1:34" x14ac:dyDescent="0.35">
      <c r="A115">
        <v>18489530</v>
      </c>
      <c r="B115" t="s">
        <v>395</v>
      </c>
      <c r="C115">
        <v>1</v>
      </c>
      <c r="D115" t="s">
        <v>2</v>
      </c>
      <c r="E115" t="s">
        <v>67</v>
      </c>
      <c r="F115" t="s">
        <v>396</v>
      </c>
      <c r="G115" t="s">
        <v>110</v>
      </c>
      <c r="H115" t="s">
        <v>111</v>
      </c>
      <c r="I115">
        <v>77.167512500000001</v>
      </c>
      <c r="J115">
        <v>28.565241199999999</v>
      </c>
      <c r="K115" t="s">
        <v>10</v>
      </c>
      <c r="L115" t="s">
        <v>10</v>
      </c>
      <c r="M115" t="s">
        <v>71</v>
      </c>
      <c r="N115" t="s">
        <v>28</v>
      </c>
      <c r="O115" t="s">
        <v>28</v>
      </c>
      <c r="P115" t="s">
        <v>28</v>
      </c>
      <c r="Q115" t="s">
        <v>28</v>
      </c>
      <c r="R115">
        <v>1</v>
      </c>
      <c r="S115">
        <v>0</v>
      </c>
      <c r="T115">
        <v>200</v>
      </c>
      <c r="U115" t="s">
        <v>4</v>
      </c>
      <c r="V115">
        <v>1</v>
      </c>
      <c r="W115">
        <v>1</v>
      </c>
      <c r="X115">
        <v>2018</v>
      </c>
      <c r="Y115" t="s">
        <v>385</v>
      </c>
      <c r="Z115">
        <v>1</v>
      </c>
      <c r="AA115" t="s">
        <v>189</v>
      </c>
      <c r="AB115">
        <v>1</v>
      </c>
      <c r="AC115" s="13">
        <v>43101</v>
      </c>
      <c r="AD115" s="13">
        <v>43101</v>
      </c>
      <c r="AE115">
        <v>1</v>
      </c>
      <c r="AF115" t="s">
        <v>91</v>
      </c>
      <c r="AG115" t="s">
        <v>386</v>
      </c>
      <c r="AH115" t="s">
        <v>189</v>
      </c>
    </row>
    <row r="116" spans="1:34" x14ac:dyDescent="0.35">
      <c r="A116">
        <v>18390082</v>
      </c>
      <c r="B116" t="s">
        <v>397</v>
      </c>
      <c r="C116">
        <v>1</v>
      </c>
      <c r="D116" t="s">
        <v>2</v>
      </c>
      <c r="E116" t="s">
        <v>67</v>
      </c>
      <c r="F116" t="s">
        <v>398</v>
      </c>
      <c r="G116" t="s">
        <v>192</v>
      </c>
      <c r="H116" t="s">
        <v>193</v>
      </c>
      <c r="I116">
        <v>77.242049600000001</v>
      </c>
      <c r="J116">
        <v>28.644812200000001</v>
      </c>
      <c r="K116" t="s">
        <v>10</v>
      </c>
      <c r="L116" t="s">
        <v>10</v>
      </c>
      <c r="M116" t="s">
        <v>71</v>
      </c>
      <c r="N116" t="s">
        <v>28</v>
      </c>
      <c r="O116" t="s">
        <v>28</v>
      </c>
      <c r="P116" t="s">
        <v>28</v>
      </c>
      <c r="Q116" t="s">
        <v>28</v>
      </c>
      <c r="R116">
        <v>1</v>
      </c>
      <c r="S116">
        <v>0</v>
      </c>
      <c r="T116">
        <v>100</v>
      </c>
      <c r="U116" t="s">
        <v>4</v>
      </c>
      <c r="V116">
        <v>1</v>
      </c>
      <c r="W116">
        <v>1</v>
      </c>
      <c r="X116">
        <v>2016</v>
      </c>
      <c r="Y116" t="s">
        <v>399</v>
      </c>
      <c r="Z116">
        <v>12</v>
      </c>
      <c r="AA116" t="s">
        <v>400</v>
      </c>
      <c r="AB116">
        <v>2</v>
      </c>
      <c r="AC116" s="13">
        <v>42706</v>
      </c>
      <c r="AD116" s="13">
        <v>42705</v>
      </c>
      <c r="AE116">
        <v>5</v>
      </c>
      <c r="AF116" t="s">
        <v>94</v>
      </c>
      <c r="AG116" t="s">
        <v>401</v>
      </c>
      <c r="AH116" t="s">
        <v>73</v>
      </c>
    </row>
    <row r="117" spans="1:34" x14ac:dyDescent="0.35">
      <c r="A117">
        <v>18449652</v>
      </c>
      <c r="B117" t="s">
        <v>402</v>
      </c>
      <c r="C117">
        <v>1</v>
      </c>
      <c r="D117" t="s">
        <v>2</v>
      </c>
      <c r="E117" t="s">
        <v>67</v>
      </c>
      <c r="F117" t="s">
        <v>403</v>
      </c>
      <c r="G117" t="s">
        <v>192</v>
      </c>
      <c r="H117" t="s">
        <v>193</v>
      </c>
      <c r="I117">
        <v>0</v>
      </c>
      <c r="J117">
        <v>0</v>
      </c>
      <c r="K117" t="s">
        <v>10</v>
      </c>
      <c r="L117" t="s">
        <v>10</v>
      </c>
      <c r="M117" t="s">
        <v>71</v>
      </c>
      <c r="N117" t="s">
        <v>28</v>
      </c>
      <c r="O117" t="s">
        <v>28</v>
      </c>
      <c r="P117" t="s">
        <v>28</v>
      </c>
      <c r="Q117" t="s">
        <v>28</v>
      </c>
      <c r="R117">
        <v>1</v>
      </c>
      <c r="S117">
        <v>0</v>
      </c>
      <c r="T117">
        <v>300</v>
      </c>
      <c r="U117" t="s">
        <v>5</v>
      </c>
      <c r="V117">
        <v>1</v>
      </c>
      <c r="W117">
        <v>1</v>
      </c>
      <c r="X117">
        <v>2018</v>
      </c>
      <c r="Y117" t="s">
        <v>399</v>
      </c>
      <c r="Z117">
        <v>12</v>
      </c>
      <c r="AA117" t="s">
        <v>400</v>
      </c>
      <c r="AB117">
        <v>18</v>
      </c>
      <c r="AC117" s="13">
        <v>43452</v>
      </c>
      <c r="AD117" s="13">
        <v>43435</v>
      </c>
      <c r="AE117">
        <v>2</v>
      </c>
      <c r="AF117" t="s">
        <v>86</v>
      </c>
      <c r="AG117" t="s">
        <v>401</v>
      </c>
      <c r="AH117" t="s">
        <v>73</v>
      </c>
    </row>
    <row r="118" spans="1:34" x14ac:dyDescent="0.35">
      <c r="A118">
        <v>18288623</v>
      </c>
      <c r="B118" t="s">
        <v>404</v>
      </c>
      <c r="C118">
        <v>1</v>
      </c>
      <c r="D118" t="s">
        <v>2</v>
      </c>
      <c r="E118" t="s">
        <v>67</v>
      </c>
      <c r="F118" t="s">
        <v>405</v>
      </c>
      <c r="G118" t="s">
        <v>192</v>
      </c>
      <c r="H118" t="s">
        <v>193</v>
      </c>
      <c r="I118">
        <v>77.240442799999997</v>
      </c>
      <c r="J118">
        <v>28.648229199999999</v>
      </c>
      <c r="K118" t="s">
        <v>10</v>
      </c>
      <c r="L118" t="s">
        <v>10</v>
      </c>
      <c r="M118" t="s">
        <v>71</v>
      </c>
      <c r="N118" t="s">
        <v>28</v>
      </c>
      <c r="O118" t="s">
        <v>28</v>
      </c>
      <c r="P118" t="s">
        <v>28</v>
      </c>
      <c r="Q118" t="s">
        <v>28</v>
      </c>
      <c r="R118">
        <v>1</v>
      </c>
      <c r="S118">
        <v>0</v>
      </c>
      <c r="T118">
        <v>200</v>
      </c>
      <c r="U118" t="s">
        <v>4</v>
      </c>
      <c r="V118">
        <v>1</v>
      </c>
      <c r="W118">
        <v>1</v>
      </c>
      <c r="X118">
        <v>2013</v>
      </c>
      <c r="Y118" t="s">
        <v>399</v>
      </c>
      <c r="Z118">
        <v>12</v>
      </c>
      <c r="AA118" t="s">
        <v>400</v>
      </c>
      <c r="AB118">
        <v>4</v>
      </c>
      <c r="AC118" s="13">
        <v>41612</v>
      </c>
      <c r="AD118" s="13">
        <v>41609</v>
      </c>
      <c r="AE118">
        <v>3</v>
      </c>
      <c r="AF118" t="s">
        <v>137</v>
      </c>
      <c r="AG118" t="s">
        <v>401</v>
      </c>
      <c r="AH118" t="s">
        <v>73</v>
      </c>
    </row>
    <row r="119" spans="1:34" x14ac:dyDescent="0.35">
      <c r="A119">
        <v>18435822</v>
      </c>
      <c r="B119" t="s">
        <v>406</v>
      </c>
      <c r="C119">
        <v>1</v>
      </c>
      <c r="D119" t="s">
        <v>2</v>
      </c>
      <c r="E119" t="s">
        <v>67</v>
      </c>
      <c r="F119" t="s">
        <v>407</v>
      </c>
      <c r="G119" t="s">
        <v>124</v>
      </c>
      <c r="H119" t="s">
        <v>125</v>
      </c>
      <c r="I119">
        <v>77.318203199999999</v>
      </c>
      <c r="J119">
        <v>28.680840499999999</v>
      </c>
      <c r="K119" t="s">
        <v>10</v>
      </c>
      <c r="L119" t="s">
        <v>10</v>
      </c>
      <c r="M119" t="s">
        <v>71</v>
      </c>
      <c r="N119" t="s">
        <v>28</v>
      </c>
      <c r="O119" t="s">
        <v>28</v>
      </c>
      <c r="P119" t="s">
        <v>28</v>
      </c>
      <c r="Q119" t="s">
        <v>28</v>
      </c>
      <c r="R119">
        <v>1</v>
      </c>
      <c r="S119">
        <v>0</v>
      </c>
      <c r="T119">
        <v>300</v>
      </c>
      <c r="U119" t="s">
        <v>5</v>
      </c>
      <c r="V119">
        <v>1</v>
      </c>
      <c r="W119">
        <v>1</v>
      </c>
      <c r="X119">
        <v>2011</v>
      </c>
      <c r="Y119" t="s">
        <v>399</v>
      </c>
      <c r="Z119">
        <v>12</v>
      </c>
      <c r="AA119" t="s">
        <v>400</v>
      </c>
      <c r="AB119">
        <v>13</v>
      </c>
      <c r="AC119" s="13">
        <v>40890</v>
      </c>
      <c r="AD119" s="13">
        <v>40878</v>
      </c>
      <c r="AE119">
        <v>2</v>
      </c>
      <c r="AF119" t="s">
        <v>86</v>
      </c>
      <c r="AG119" t="s">
        <v>401</v>
      </c>
      <c r="AH119" t="s">
        <v>73</v>
      </c>
    </row>
    <row r="120" spans="1:34" x14ac:dyDescent="0.35">
      <c r="A120">
        <v>18435787</v>
      </c>
      <c r="B120" t="s">
        <v>408</v>
      </c>
      <c r="C120">
        <v>1</v>
      </c>
      <c r="D120" t="s">
        <v>2</v>
      </c>
      <c r="E120" t="s">
        <v>67</v>
      </c>
      <c r="F120" t="s">
        <v>409</v>
      </c>
      <c r="G120" t="s">
        <v>69</v>
      </c>
      <c r="H120" t="s">
        <v>70</v>
      </c>
      <c r="I120">
        <v>77.270594700000004</v>
      </c>
      <c r="J120">
        <v>28.656203000000001</v>
      </c>
      <c r="K120" t="s">
        <v>10</v>
      </c>
      <c r="L120" t="s">
        <v>10</v>
      </c>
      <c r="M120" t="s">
        <v>71</v>
      </c>
      <c r="N120" t="s">
        <v>28</v>
      </c>
      <c r="O120" t="s">
        <v>28</v>
      </c>
      <c r="P120" t="s">
        <v>28</v>
      </c>
      <c r="Q120" t="s">
        <v>28</v>
      </c>
      <c r="R120">
        <v>1</v>
      </c>
      <c r="S120">
        <v>0</v>
      </c>
      <c r="T120">
        <v>200</v>
      </c>
      <c r="U120" t="s">
        <v>4</v>
      </c>
      <c r="V120">
        <v>1</v>
      </c>
      <c r="W120">
        <v>1</v>
      </c>
      <c r="X120">
        <v>2016</v>
      </c>
      <c r="Y120" t="s">
        <v>399</v>
      </c>
      <c r="Z120">
        <v>12</v>
      </c>
      <c r="AA120" t="s">
        <v>400</v>
      </c>
      <c r="AB120">
        <v>28</v>
      </c>
      <c r="AC120" s="13">
        <v>42732</v>
      </c>
      <c r="AD120" s="13">
        <v>42705</v>
      </c>
      <c r="AE120">
        <v>3</v>
      </c>
      <c r="AF120" t="s">
        <v>137</v>
      </c>
      <c r="AG120" t="s">
        <v>401</v>
      </c>
      <c r="AH120" t="s">
        <v>73</v>
      </c>
    </row>
    <row r="121" spans="1:34" x14ac:dyDescent="0.35">
      <c r="A121">
        <v>18425757</v>
      </c>
      <c r="B121" t="s">
        <v>410</v>
      </c>
      <c r="C121">
        <v>1</v>
      </c>
      <c r="D121" t="s">
        <v>2</v>
      </c>
      <c r="E121" t="s">
        <v>67</v>
      </c>
      <c r="F121" t="s">
        <v>411</v>
      </c>
      <c r="G121" t="s">
        <v>200</v>
      </c>
      <c r="H121" t="s">
        <v>201</v>
      </c>
      <c r="I121">
        <v>77.209842499999993</v>
      </c>
      <c r="J121">
        <v>28.560244999999998</v>
      </c>
      <c r="K121" t="s">
        <v>10</v>
      </c>
      <c r="L121" t="s">
        <v>10</v>
      </c>
      <c r="M121" t="s">
        <v>71</v>
      </c>
      <c r="N121" t="s">
        <v>28</v>
      </c>
      <c r="O121" t="s">
        <v>28</v>
      </c>
      <c r="P121" t="s">
        <v>28</v>
      </c>
      <c r="Q121" t="s">
        <v>28</v>
      </c>
      <c r="R121">
        <v>1</v>
      </c>
      <c r="S121">
        <v>0</v>
      </c>
      <c r="T121">
        <v>200</v>
      </c>
      <c r="U121" t="s">
        <v>4</v>
      </c>
      <c r="V121">
        <v>1</v>
      </c>
      <c r="W121">
        <v>1</v>
      </c>
      <c r="X121">
        <v>2016</v>
      </c>
      <c r="Y121" t="s">
        <v>399</v>
      </c>
      <c r="Z121">
        <v>12</v>
      </c>
      <c r="AA121" t="s">
        <v>400</v>
      </c>
      <c r="AB121">
        <v>19</v>
      </c>
      <c r="AC121" s="13">
        <v>42723</v>
      </c>
      <c r="AD121" s="13">
        <v>42705</v>
      </c>
      <c r="AE121">
        <v>1</v>
      </c>
      <c r="AF121" t="s">
        <v>91</v>
      </c>
      <c r="AG121" t="s">
        <v>401</v>
      </c>
      <c r="AH121" t="s">
        <v>73</v>
      </c>
    </row>
    <row r="122" spans="1:34" x14ac:dyDescent="0.35">
      <c r="A122">
        <v>18425738</v>
      </c>
      <c r="B122" t="s">
        <v>412</v>
      </c>
      <c r="C122">
        <v>1</v>
      </c>
      <c r="D122" t="s">
        <v>2</v>
      </c>
      <c r="E122" t="s">
        <v>67</v>
      </c>
      <c r="F122" t="s">
        <v>413</v>
      </c>
      <c r="G122" t="s">
        <v>200</v>
      </c>
      <c r="H122" t="s">
        <v>201</v>
      </c>
      <c r="I122">
        <v>77.2081917</v>
      </c>
      <c r="J122">
        <v>28.560847500000001</v>
      </c>
      <c r="K122" t="s">
        <v>10</v>
      </c>
      <c r="L122" t="s">
        <v>10</v>
      </c>
      <c r="M122" t="s">
        <v>71</v>
      </c>
      <c r="N122" t="s">
        <v>28</v>
      </c>
      <c r="O122" t="s">
        <v>28</v>
      </c>
      <c r="P122" t="s">
        <v>28</v>
      </c>
      <c r="Q122" t="s">
        <v>28</v>
      </c>
      <c r="R122">
        <v>1</v>
      </c>
      <c r="S122">
        <v>0</v>
      </c>
      <c r="T122">
        <v>350</v>
      </c>
      <c r="U122" t="s">
        <v>5</v>
      </c>
      <c r="V122">
        <v>1</v>
      </c>
      <c r="W122">
        <v>1</v>
      </c>
      <c r="X122">
        <v>2012</v>
      </c>
      <c r="Y122" t="s">
        <v>399</v>
      </c>
      <c r="Z122">
        <v>12</v>
      </c>
      <c r="AA122" t="s">
        <v>400</v>
      </c>
      <c r="AB122">
        <v>10</v>
      </c>
      <c r="AC122" s="13">
        <v>41253</v>
      </c>
      <c r="AD122" s="13">
        <v>41244</v>
      </c>
      <c r="AE122">
        <v>1</v>
      </c>
      <c r="AF122" t="s">
        <v>91</v>
      </c>
      <c r="AG122" t="s">
        <v>401</v>
      </c>
      <c r="AH122" t="s">
        <v>73</v>
      </c>
    </row>
    <row r="123" spans="1:34" x14ac:dyDescent="0.35">
      <c r="A123">
        <v>18429161</v>
      </c>
      <c r="B123" t="s">
        <v>414</v>
      </c>
      <c r="C123">
        <v>1</v>
      </c>
      <c r="D123" t="s">
        <v>2</v>
      </c>
      <c r="E123" t="s">
        <v>67</v>
      </c>
      <c r="F123" t="s">
        <v>415</v>
      </c>
      <c r="G123" t="s">
        <v>208</v>
      </c>
      <c r="H123" t="s">
        <v>209</v>
      </c>
      <c r="I123">
        <v>77.252946899999998</v>
      </c>
      <c r="J123">
        <v>28.569441000000001</v>
      </c>
      <c r="K123" t="s">
        <v>10</v>
      </c>
      <c r="L123" t="s">
        <v>10</v>
      </c>
      <c r="M123" t="s">
        <v>71</v>
      </c>
      <c r="N123" t="s">
        <v>28</v>
      </c>
      <c r="O123" t="s">
        <v>28</v>
      </c>
      <c r="P123" t="s">
        <v>28</v>
      </c>
      <c r="Q123" t="s">
        <v>28</v>
      </c>
      <c r="R123">
        <v>1</v>
      </c>
      <c r="S123">
        <v>0</v>
      </c>
      <c r="T123">
        <v>150</v>
      </c>
      <c r="U123" t="s">
        <v>4</v>
      </c>
      <c r="V123">
        <v>1</v>
      </c>
      <c r="W123">
        <v>1</v>
      </c>
      <c r="X123">
        <v>2016</v>
      </c>
      <c r="Y123" t="s">
        <v>399</v>
      </c>
      <c r="Z123">
        <v>12</v>
      </c>
      <c r="AA123" t="s">
        <v>400</v>
      </c>
      <c r="AB123">
        <v>14</v>
      </c>
      <c r="AC123" s="13">
        <v>42718</v>
      </c>
      <c r="AD123" s="13">
        <v>42705</v>
      </c>
      <c r="AE123">
        <v>3</v>
      </c>
      <c r="AF123" t="s">
        <v>137</v>
      </c>
      <c r="AG123" t="s">
        <v>401</v>
      </c>
      <c r="AH123" t="s">
        <v>73</v>
      </c>
    </row>
    <row r="124" spans="1:34" x14ac:dyDescent="0.35">
      <c r="A124">
        <v>18489534</v>
      </c>
      <c r="B124" t="s">
        <v>416</v>
      </c>
      <c r="C124">
        <v>1</v>
      </c>
      <c r="D124" t="s">
        <v>2</v>
      </c>
      <c r="E124" t="s">
        <v>67</v>
      </c>
      <c r="F124" t="s">
        <v>417</v>
      </c>
      <c r="G124" t="s">
        <v>81</v>
      </c>
      <c r="H124" t="s">
        <v>82</v>
      </c>
      <c r="I124">
        <v>77.127922699999999</v>
      </c>
      <c r="J124">
        <v>28.549416000000001</v>
      </c>
      <c r="K124" t="s">
        <v>10</v>
      </c>
      <c r="L124" t="s">
        <v>10</v>
      </c>
      <c r="M124" t="s">
        <v>71</v>
      </c>
      <c r="N124" t="s">
        <v>28</v>
      </c>
      <c r="O124" t="s">
        <v>28</v>
      </c>
      <c r="P124" t="s">
        <v>28</v>
      </c>
      <c r="Q124" t="s">
        <v>28</v>
      </c>
      <c r="R124">
        <v>1</v>
      </c>
      <c r="S124">
        <v>0</v>
      </c>
      <c r="T124">
        <v>250</v>
      </c>
      <c r="U124" t="s">
        <v>5</v>
      </c>
      <c r="V124">
        <v>1</v>
      </c>
      <c r="W124">
        <v>1</v>
      </c>
      <c r="X124">
        <v>2013</v>
      </c>
      <c r="Y124" t="s">
        <v>399</v>
      </c>
      <c r="Z124">
        <v>12</v>
      </c>
      <c r="AA124" t="s">
        <v>400</v>
      </c>
      <c r="AB124">
        <v>9</v>
      </c>
      <c r="AC124" s="13">
        <v>41617</v>
      </c>
      <c r="AD124" s="13">
        <v>41609</v>
      </c>
      <c r="AE124">
        <v>1</v>
      </c>
      <c r="AF124" t="s">
        <v>91</v>
      </c>
      <c r="AG124" t="s">
        <v>401</v>
      </c>
      <c r="AH124" t="s">
        <v>73</v>
      </c>
    </row>
    <row r="125" spans="1:34" x14ac:dyDescent="0.35">
      <c r="A125">
        <v>18489832</v>
      </c>
      <c r="B125" t="s">
        <v>418</v>
      </c>
      <c r="C125">
        <v>1</v>
      </c>
      <c r="D125" t="s">
        <v>2</v>
      </c>
      <c r="E125" t="s">
        <v>67</v>
      </c>
      <c r="F125" t="s">
        <v>419</v>
      </c>
      <c r="G125" t="s">
        <v>218</v>
      </c>
      <c r="H125" t="s">
        <v>219</v>
      </c>
      <c r="I125">
        <v>77.144485599999996</v>
      </c>
      <c r="J125">
        <v>28.4945886</v>
      </c>
      <c r="K125" t="s">
        <v>10</v>
      </c>
      <c r="L125" t="s">
        <v>10</v>
      </c>
      <c r="M125" t="s">
        <v>71</v>
      </c>
      <c r="N125" t="s">
        <v>28</v>
      </c>
      <c r="O125" t="s">
        <v>28</v>
      </c>
      <c r="P125" t="s">
        <v>28</v>
      </c>
      <c r="Q125" t="s">
        <v>28</v>
      </c>
      <c r="R125">
        <v>1</v>
      </c>
      <c r="S125">
        <v>0</v>
      </c>
      <c r="T125">
        <v>100</v>
      </c>
      <c r="U125" t="s">
        <v>4</v>
      </c>
      <c r="V125">
        <v>1</v>
      </c>
      <c r="W125">
        <v>1</v>
      </c>
      <c r="X125">
        <v>2011</v>
      </c>
      <c r="Y125" t="s">
        <v>399</v>
      </c>
      <c r="Z125">
        <v>12</v>
      </c>
      <c r="AA125" t="s">
        <v>400</v>
      </c>
      <c r="AB125">
        <v>15</v>
      </c>
      <c r="AC125" s="13">
        <v>40892</v>
      </c>
      <c r="AD125" s="13">
        <v>40878</v>
      </c>
      <c r="AE125">
        <v>4</v>
      </c>
      <c r="AF125" t="s">
        <v>83</v>
      </c>
      <c r="AG125" t="s">
        <v>401</v>
      </c>
      <c r="AH125" t="s">
        <v>73</v>
      </c>
    </row>
    <row r="126" spans="1:34" x14ac:dyDescent="0.35">
      <c r="A126">
        <v>18471235</v>
      </c>
      <c r="B126" t="s">
        <v>420</v>
      </c>
      <c r="C126">
        <v>1</v>
      </c>
      <c r="D126" t="s">
        <v>2</v>
      </c>
      <c r="E126" t="s">
        <v>67</v>
      </c>
      <c r="F126" t="s">
        <v>421</v>
      </c>
      <c r="G126" t="s">
        <v>97</v>
      </c>
      <c r="H126" t="s">
        <v>98</v>
      </c>
      <c r="I126">
        <v>77.012197999999998</v>
      </c>
      <c r="J126">
        <v>28.618063899999999</v>
      </c>
      <c r="K126" t="s">
        <v>10</v>
      </c>
      <c r="L126" t="s">
        <v>10</v>
      </c>
      <c r="M126" t="s">
        <v>71</v>
      </c>
      <c r="N126" t="s">
        <v>28</v>
      </c>
      <c r="O126" t="s">
        <v>28</v>
      </c>
      <c r="P126" t="s">
        <v>28</v>
      </c>
      <c r="Q126" t="s">
        <v>28</v>
      </c>
      <c r="R126">
        <v>1</v>
      </c>
      <c r="S126">
        <v>0</v>
      </c>
      <c r="T126">
        <v>250</v>
      </c>
      <c r="U126" t="s">
        <v>5</v>
      </c>
      <c r="V126">
        <v>1</v>
      </c>
      <c r="W126">
        <v>1</v>
      </c>
      <c r="X126">
        <v>2013</v>
      </c>
      <c r="Y126" t="s">
        <v>399</v>
      </c>
      <c r="Z126">
        <v>12</v>
      </c>
      <c r="AA126" t="s">
        <v>400</v>
      </c>
      <c r="AB126">
        <v>23</v>
      </c>
      <c r="AC126" s="13">
        <v>41631</v>
      </c>
      <c r="AD126" s="13">
        <v>41609</v>
      </c>
      <c r="AE126">
        <v>1</v>
      </c>
      <c r="AF126" t="s">
        <v>91</v>
      </c>
      <c r="AG126" t="s">
        <v>401</v>
      </c>
      <c r="AH126" t="s">
        <v>73</v>
      </c>
    </row>
    <row r="127" spans="1:34" x14ac:dyDescent="0.35">
      <c r="A127">
        <v>18469981</v>
      </c>
      <c r="B127" t="s">
        <v>422</v>
      </c>
      <c r="C127">
        <v>1</v>
      </c>
      <c r="D127" t="s">
        <v>2</v>
      </c>
      <c r="E127" t="s">
        <v>67</v>
      </c>
      <c r="F127" t="s">
        <v>423</v>
      </c>
      <c r="G127" t="s">
        <v>97</v>
      </c>
      <c r="H127" t="s">
        <v>98</v>
      </c>
      <c r="I127">
        <v>77.009408300000004</v>
      </c>
      <c r="J127">
        <v>28.617030499999998</v>
      </c>
      <c r="K127" t="s">
        <v>10</v>
      </c>
      <c r="L127" t="s">
        <v>10</v>
      </c>
      <c r="M127" t="s">
        <v>71</v>
      </c>
      <c r="N127" t="s">
        <v>28</v>
      </c>
      <c r="O127" t="s">
        <v>28</v>
      </c>
      <c r="P127" t="s">
        <v>28</v>
      </c>
      <c r="Q127" t="s">
        <v>28</v>
      </c>
      <c r="R127">
        <v>1</v>
      </c>
      <c r="S127">
        <v>0</v>
      </c>
      <c r="T127">
        <v>250</v>
      </c>
      <c r="U127" t="s">
        <v>5</v>
      </c>
      <c r="V127">
        <v>1</v>
      </c>
      <c r="W127">
        <v>1</v>
      </c>
      <c r="X127">
        <v>2018</v>
      </c>
      <c r="Y127" t="s">
        <v>399</v>
      </c>
      <c r="Z127">
        <v>12</v>
      </c>
      <c r="AA127" t="s">
        <v>400</v>
      </c>
      <c r="AB127">
        <v>16</v>
      </c>
      <c r="AC127" s="13">
        <v>43450</v>
      </c>
      <c r="AD127" s="13">
        <v>43435</v>
      </c>
      <c r="AE127">
        <v>7</v>
      </c>
      <c r="AF127" t="s">
        <v>99</v>
      </c>
      <c r="AG127" t="s">
        <v>401</v>
      </c>
      <c r="AH127" t="s">
        <v>73</v>
      </c>
    </row>
    <row r="128" spans="1:34" x14ac:dyDescent="0.35">
      <c r="A128">
        <v>312848</v>
      </c>
      <c r="B128" t="s">
        <v>424</v>
      </c>
      <c r="C128">
        <v>1</v>
      </c>
      <c r="D128" t="s">
        <v>2</v>
      </c>
      <c r="E128" t="s">
        <v>67</v>
      </c>
      <c r="F128" t="s">
        <v>425</v>
      </c>
      <c r="G128" t="s">
        <v>146</v>
      </c>
      <c r="H128" t="s">
        <v>147</v>
      </c>
      <c r="I128">
        <v>77.146539000000004</v>
      </c>
      <c r="J128">
        <v>28.629667699999999</v>
      </c>
      <c r="K128" t="s">
        <v>10</v>
      </c>
      <c r="L128" t="s">
        <v>10</v>
      </c>
      <c r="M128" t="s">
        <v>71</v>
      </c>
      <c r="N128" t="s">
        <v>28</v>
      </c>
      <c r="O128" t="s">
        <v>28</v>
      </c>
      <c r="P128" t="s">
        <v>28</v>
      </c>
      <c r="Q128" t="s">
        <v>28</v>
      </c>
      <c r="R128">
        <v>1</v>
      </c>
      <c r="S128">
        <v>0</v>
      </c>
      <c r="T128">
        <v>250</v>
      </c>
      <c r="U128" t="s">
        <v>5</v>
      </c>
      <c r="V128">
        <v>1</v>
      </c>
      <c r="W128">
        <v>1</v>
      </c>
      <c r="X128">
        <v>2018</v>
      </c>
      <c r="Y128" t="s">
        <v>399</v>
      </c>
      <c r="Z128">
        <v>12</v>
      </c>
      <c r="AA128" t="s">
        <v>400</v>
      </c>
      <c r="AB128">
        <v>16</v>
      </c>
      <c r="AC128" s="13">
        <v>43450</v>
      </c>
      <c r="AD128" s="13">
        <v>43435</v>
      </c>
      <c r="AE128">
        <v>7</v>
      </c>
      <c r="AF128" t="s">
        <v>99</v>
      </c>
      <c r="AG128" t="s">
        <v>401</v>
      </c>
      <c r="AH128" t="s">
        <v>73</v>
      </c>
    </row>
    <row r="129" spans="1:34" x14ac:dyDescent="0.35">
      <c r="A129">
        <v>18418243</v>
      </c>
      <c r="B129" t="s">
        <v>426</v>
      </c>
      <c r="C129">
        <v>1</v>
      </c>
      <c r="D129" t="s">
        <v>2</v>
      </c>
      <c r="E129" t="s">
        <v>67</v>
      </c>
      <c r="F129" t="s">
        <v>427</v>
      </c>
      <c r="G129" t="s">
        <v>428</v>
      </c>
      <c r="H129" t="s">
        <v>429</v>
      </c>
      <c r="I129">
        <v>77.281618899999998</v>
      </c>
      <c r="J129">
        <v>28.6316688</v>
      </c>
      <c r="K129" t="s">
        <v>10</v>
      </c>
      <c r="L129" t="s">
        <v>10</v>
      </c>
      <c r="M129" t="s">
        <v>71</v>
      </c>
      <c r="N129" t="s">
        <v>28</v>
      </c>
      <c r="O129" t="s">
        <v>28</v>
      </c>
      <c r="P129" t="s">
        <v>28</v>
      </c>
      <c r="Q129" t="s">
        <v>28</v>
      </c>
      <c r="R129">
        <v>1</v>
      </c>
      <c r="S129">
        <v>0</v>
      </c>
      <c r="T129">
        <v>200</v>
      </c>
      <c r="U129" t="s">
        <v>4</v>
      </c>
      <c r="V129">
        <v>1</v>
      </c>
      <c r="W129">
        <v>1</v>
      </c>
      <c r="X129">
        <v>2018</v>
      </c>
      <c r="Y129" t="s">
        <v>399</v>
      </c>
      <c r="Z129">
        <v>12</v>
      </c>
      <c r="AA129" t="s">
        <v>400</v>
      </c>
      <c r="AB129">
        <v>16</v>
      </c>
      <c r="AC129" s="13">
        <v>43450</v>
      </c>
      <c r="AD129" s="13">
        <v>43435</v>
      </c>
      <c r="AE129">
        <v>7</v>
      </c>
      <c r="AF129" t="s">
        <v>99</v>
      </c>
      <c r="AG129" t="s">
        <v>401</v>
      </c>
      <c r="AH129" t="s">
        <v>73</v>
      </c>
    </row>
    <row r="130" spans="1:34" x14ac:dyDescent="0.35">
      <c r="A130">
        <v>18429577</v>
      </c>
      <c r="B130" t="s">
        <v>430</v>
      </c>
      <c r="C130">
        <v>1</v>
      </c>
      <c r="D130" t="s">
        <v>2</v>
      </c>
      <c r="E130" t="s">
        <v>67</v>
      </c>
      <c r="F130" t="s">
        <v>431</v>
      </c>
      <c r="G130" t="s">
        <v>124</v>
      </c>
      <c r="H130" t="s">
        <v>125</v>
      </c>
      <c r="I130">
        <v>77.315164100000004</v>
      </c>
      <c r="J130">
        <v>28.678464600000002</v>
      </c>
      <c r="K130" t="s">
        <v>10</v>
      </c>
      <c r="L130" t="s">
        <v>10</v>
      </c>
      <c r="M130" t="s">
        <v>71</v>
      </c>
      <c r="N130" t="s">
        <v>28</v>
      </c>
      <c r="O130" t="s">
        <v>28</v>
      </c>
      <c r="P130" t="s">
        <v>28</v>
      </c>
      <c r="Q130" t="s">
        <v>28</v>
      </c>
      <c r="R130">
        <v>1</v>
      </c>
      <c r="S130">
        <v>0</v>
      </c>
      <c r="T130">
        <v>200</v>
      </c>
      <c r="U130" t="s">
        <v>4</v>
      </c>
      <c r="V130">
        <v>1</v>
      </c>
      <c r="W130">
        <v>1</v>
      </c>
      <c r="X130">
        <v>2015</v>
      </c>
      <c r="Y130" t="s">
        <v>432</v>
      </c>
      <c r="Z130">
        <v>11</v>
      </c>
      <c r="AA130" t="s">
        <v>400</v>
      </c>
      <c r="AB130">
        <v>15</v>
      </c>
      <c r="AC130" s="13">
        <v>42323</v>
      </c>
      <c r="AD130" s="13">
        <v>42309</v>
      </c>
      <c r="AE130">
        <v>7</v>
      </c>
      <c r="AF130" t="s">
        <v>99</v>
      </c>
      <c r="AG130" t="s">
        <v>433</v>
      </c>
      <c r="AH130" t="s">
        <v>73</v>
      </c>
    </row>
    <row r="131" spans="1:34" x14ac:dyDescent="0.35">
      <c r="A131">
        <v>18421462</v>
      </c>
      <c r="B131" t="s">
        <v>434</v>
      </c>
      <c r="C131">
        <v>1</v>
      </c>
      <c r="D131" t="s">
        <v>2</v>
      </c>
      <c r="E131" t="s">
        <v>67</v>
      </c>
      <c r="F131" t="s">
        <v>435</v>
      </c>
      <c r="G131" t="s">
        <v>69</v>
      </c>
      <c r="H131" t="s">
        <v>70</v>
      </c>
      <c r="I131">
        <v>77.274346699999995</v>
      </c>
      <c r="J131">
        <v>28.654138199999998</v>
      </c>
      <c r="K131" t="s">
        <v>10</v>
      </c>
      <c r="L131" t="s">
        <v>10</v>
      </c>
      <c r="M131" t="s">
        <v>71</v>
      </c>
      <c r="N131" t="s">
        <v>28</v>
      </c>
      <c r="O131" t="s">
        <v>28</v>
      </c>
      <c r="P131" t="s">
        <v>28</v>
      </c>
      <c r="Q131" t="s">
        <v>28</v>
      </c>
      <c r="R131">
        <v>1</v>
      </c>
      <c r="S131">
        <v>0</v>
      </c>
      <c r="T131">
        <v>250</v>
      </c>
      <c r="U131" t="s">
        <v>5</v>
      </c>
      <c r="V131">
        <v>1</v>
      </c>
      <c r="W131">
        <v>1</v>
      </c>
      <c r="X131">
        <v>2010</v>
      </c>
      <c r="Y131" t="s">
        <v>432</v>
      </c>
      <c r="Z131">
        <v>11</v>
      </c>
      <c r="AA131" t="s">
        <v>400</v>
      </c>
      <c r="AB131">
        <v>23</v>
      </c>
      <c r="AC131" s="13">
        <v>40505</v>
      </c>
      <c r="AD131" s="13">
        <v>40483</v>
      </c>
      <c r="AE131">
        <v>2</v>
      </c>
      <c r="AF131" t="s">
        <v>86</v>
      </c>
      <c r="AG131" t="s">
        <v>433</v>
      </c>
      <c r="AH131" t="s">
        <v>73</v>
      </c>
    </row>
    <row r="132" spans="1:34" x14ac:dyDescent="0.35">
      <c r="A132">
        <v>18464633</v>
      </c>
      <c r="B132" t="s">
        <v>436</v>
      </c>
      <c r="C132">
        <v>1</v>
      </c>
      <c r="D132" t="s">
        <v>2</v>
      </c>
      <c r="E132" t="s">
        <v>67</v>
      </c>
      <c r="F132" t="s">
        <v>437</v>
      </c>
      <c r="G132" t="s">
        <v>196</v>
      </c>
      <c r="H132" t="s">
        <v>197</v>
      </c>
      <c r="I132">
        <v>77.191812900000002</v>
      </c>
      <c r="J132">
        <v>28.698855699999999</v>
      </c>
      <c r="K132" t="s">
        <v>10</v>
      </c>
      <c r="L132" t="s">
        <v>10</v>
      </c>
      <c r="M132" t="s">
        <v>71</v>
      </c>
      <c r="N132" t="s">
        <v>28</v>
      </c>
      <c r="O132" t="s">
        <v>28</v>
      </c>
      <c r="P132" t="s">
        <v>28</v>
      </c>
      <c r="Q132" t="s">
        <v>28</v>
      </c>
      <c r="R132">
        <v>1</v>
      </c>
      <c r="S132">
        <v>0</v>
      </c>
      <c r="T132">
        <v>400</v>
      </c>
      <c r="U132" t="s">
        <v>5</v>
      </c>
      <c r="V132">
        <v>1</v>
      </c>
      <c r="W132">
        <v>1</v>
      </c>
      <c r="X132">
        <v>2012</v>
      </c>
      <c r="Y132" t="s">
        <v>432</v>
      </c>
      <c r="Z132">
        <v>11</v>
      </c>
      <c r="AA132" t="s">
        <v>400</v>
      </c>
      <c r="AB132">
        <v>20</v>
      </c>
      <c r="AC132" s="13">
        <v>41233</v>
      </c>
      <c r="AD132" s="13">
        <v>41214</v>
      </c>
      <c r="AE132">
        <v>2</v>
      </c>
      <c r="AF132" t="s">
        <v>86</v>
      </c>
      <c r="AG132" t="s">
        <v>433</v>
      </c>
      <c r="AH132" t="s">
        <v>73</v>
      </c>
    </row>
    <row r="133" spans="1:34" x14ac:dyDescent="0.35">
      <c r="A133">
        <v>18423145</v>
      </c>
      <c r="B133" t="s">
        <v>438</v>
      </c>
      <c r="C133">
        <v>1</v>
      </c>
      <c r="D133" t="s">
        <v>2</v>
      </c>
      <c r="E133" t="s">
        <v>67</v>
      </c>
      <c r="F133" t="s">
        <v>439</v>
      </c>
      <c r="G133" t="s">
        <v>440</v>
      </c>
      <c r="H133" t="s">
        <v>441</v>
      </c>
      <c r="I133">
        <v>77.228435500000003</v>
      </c>
      <c r="J133">
        <v>28.582345700000001</v>
      </c>
      <c r="K133" t="s">
        <v>10</v>
      </c>
      <c r="L133" t="s">
        <v>10</v>
      </c>
      <c r="M133" t="s">
        <v>71</v>
      </c>
      <c r="N133" t="s">
        <v>28</v>
      </c>
      <c r="O133" t="s">
        <v>28</v>
      </c>
      <c r="P133" t="s">
        <v>28</v>
      </c>
      <c r="Q133" t="s">
        <v>28</v>
      </c>
      <c r="R133">
        <v>1</v>
      </c>
      <c r="S133">
        <v>0</v>
      </c>
      <c r="T133">
        <v>400</v>
      </c>
      <c r="U133" t="s">
        <v>5</v>
      </c>
      <c r="V133">
        <v>1</v>
      </c>
      <c r="W133">
        <v>1</v>
      </c>
      <c r="X133">
        <v>2012</v>
      </c>
      <c r="Y133" t="s">
        <v>432</v>
      </c>
      <c r="Z133">
        <v>11</v>
      </c>
      <c r="AA133" t="s">
        <v>400</v>
      </c>
      <c r="AB133">
        <v>10</v>
      </c>
      <c r="AC133" s="13">
        <v>41223</v>
      </c>
      <c r="AD133" s="13">
        <v>41214</v>
      </c>
      <c r="AE133">
        <v>6</v>
      </c>
      <c r="AF133" t="s">
        <v>74</v>
      </c>
      <c r="AG133" t="s">
        <v>433</v>
      </c>
      <c r="AH133" t="s">
        <v>73</v>
      </c>
    </row>
    <row r="134" spans="1:34" x14ac:dyDescent="0.35">
      <c r="A134">
        <v>18358661</v>
      </c>
      <c r="B134" t="s">
        <v>442</v>
      </c>
      <c r="C134">
        <v>1</v>
      </c>
      <c r="D134" t="s">
        <v>2</v>
      </c>
      <c r="E134" t="s">
        <v>67</v>
      </c>
      <c r="F134" t="s">
        <v>443</v>
      </c>
      <c r="G134" t="s">
        <v>81</v>
      </c>
      <c r="H134" t="s">
        <v>82</v>
      </c>
      <c r="I134">
        <v>77.122853599999999</v>
      </c>
      <c r="J134">
        <v>28.545455100000002</v>
      </c>
      <c r="K134" t="s">
        <v>10</v>
      </c>
      <c r="L134" t="s">
        <v>10</v>
      </c>
      <c r="M134" t="s">
        <v>71</v>
      </c>
      <c r="N134" t="s">
        <v>28</v>
      </c>
      <c r="O134" t="s">
        <v>28</v>
      </c>
      <c r="P134" t="s">
        <v>28</v>
      </c>
      <c r="Q134" t="s">
        <v>28</v>
      </c>
      <c r="R134">
        <v>1</v>
      </c>
      <c r="S134">
        <v>0</v>
      </c>
      <c r="T134">
        <v>350</v>
      </c>
      <c r="U134" t="s">
        <v>5</v>
      </c>
      <c r="V134">
        <v>1</v>
      </c>
      <c r="W134">
        <v>1</v>
      </c>
      <c r="X134">
        <v>2016</v>
      </c>
      <c r="Y134" t="s">
        <v>432</v>
      </c>
      <c r="Z134">
        <v>11</v>
      </c>
      <c r="AA134" t="s">
        <v>400</v>
      </c>
      <c r="AB134">
        <v>1</v>
      </c>
      <c r="AC134" s="13">
        <v>42675</v>
      </c>
      <c r="AD134" s="13">
        <v>42675</v>
      </c>
      <c r="AE134">
        <v>2</v>
      </c>
      <c r="AF134" t="s">
        <v>86</v>
      </c>
      <c r="AG134" t="s">
        <v>433</v>
      </c>
      <c r="AH134" t="s">
        <v>73</v>
      </c>
    </row>
    <row r="135" spans="1:34" x14ac:dyDescent="0.35">
      <c r="A135">
        <v>18449664</v>
      </c>
      <c r="B135" t="s">
        <v>444</v>
      </c>
      <c r="C135">
        <v>1</v>
      </c>
      <c r="D135" t="s">
        <v>2</v>
      </c>
      <c r="E135" t="s">
        <v>67</v>
      </c>
      <c r="F135" t="s">
        <v>227</v>
      </c>
      <c r="G135" t="s">
        <v>89</v>
      </c>
      <c r="H135" t="s">
        <v>90</v>
      </c>
      <c r="I135">
        <v>77.218799599999997</v>
      </c>
      <c r="J135">
        <v>28.709364300000001</v>
      </c>
      <c r="K135" t="s">
        <v>10</v>
      </c>
      <c r="L135" t="s">
        <v>10</v>
      </c>
      <c r="M135" t="s">
        <v>71</v>
      </c>
      <c r="N135" t="s">
        <v>28</v>
      </c>
      <c r="O135" t="s">
        <v>28</v>
      </c>
      <c r="P135" t="s">
        <v>28</v>
      </c>
      <c r="Q135" t="s">
        <v>28</v>
      </c>
      <c r="R135">
        <v>1</v>
      </c>
      <c r="S135">
        <v>0</v>
      </c>
      <c r="T135">
        <v>200</v>
      </c>
      <c r="U135" t="s">
        <v>4</v>
      </c>
      <c r="V135">
        <v>1</v>
      </c>
      <c r="W135">
        <v>1</v>
      </c>
      <c r="X135">
        <v>2015</v>
      </c>
      <c r="Y135" t="s">
        <v>432</v>
      </c>
      <c r="Z135">
        <v>11</v>
      </c>
      <c r="AA135" t="s">
        <v>400</v>
      </c>
      <c r="AB135">
        <v>5</v>
      </c>
      <c r="AC135" s="13">
        <v>42313</v>
      </c>
      <c r="AD135" s="13">
        <v>42309</v>
      </c>
      <c r="AE135">
        <v>4</v>
      </c>
      <c r="AF135" t="s">
        <v>83</v>
      </c>
      <c r="AG135" t="s">
        <v>433</v>
      </c>
      <c r="AH135" t="s">
        <v>73</v>
      </c>
    </row>
    <row r="136" spans="1:34" x14ac:dyDescent="0.35">
      <c r="A136">
        <v>306177</v>
      </c>
      <c r="B136" t="s">
        <v>445</v>
      </c>
      <c r="C136">
        <v>1</v>
      </c>
      <c r="D136" t="s">
        <v>2</v>
      </c>
      <c r="E136" t="s">
        <v>67</v>
      </c>
      <c r="F136" t="s">
        <v>446</v>
      </c>
      <c r="G136" t="s">
        <v>142</v>
      </c>
      <c r="H136" t="s">
        <v>143</v>
      </c>
      <c r="I136">
        <v>77.071968799999993</v>
      </c>
      <c r="J136">
        <v>28.69123205</v>
      </c>
      <c r="K136" t="s">
        <v>10</v>
      </c>
      <c r="L136" t="s">
        <v>10</v>
      </c>
      <c r="M136" t="s">
        <v>71</v>
      </c>
      <c r="N136" t="s">
        <v>28</v>
      </c>
      <c r="O136" t="s">
        <v>28</v>
      </c>
      <c r="P136" t="s">
        <v>28</v>
      </c>
      <c r="Q136" t="s">
        <v>28</v>
      </c>
      <c r="R136">
        <v>1</v>
      </c>
      <c r="S136">
        <v>0</v>
      </c>
      <c r="T136">
        <v>200</v>
      </c>
      <c r="U136" t="s">
        <v>4</v>
      </c>
      <c r="V136">
        <v>1</v>
      </c>
      <c r="W136">
        <v>1</v>
      </c>
      <c r="X136">
        <v>2011</v>
      </c>
      <c r="Y136" t="s">
        <v>432</v>
      </c>
      <c r="Z136">
        <v>11</v>
      </c>
      <c r="AA136" t="s">
        <v>400</v>
      </c>
      <c r="AB136">
        <v>23</v>
      </c>
      <c r="AC136" s="13">
        <v>40870</v>
      </c>
      <c r="AD136" s="13">
        <v>40848</v>
      </c>
      <c r="AE136">
        <v>3</v>
      </c>
      <c r="AF136" t="s">
        <v>137</v>
      </c>
      <c r="AG136" t="s">
        <v>433</v>
      </c>
      <c r="AH136" t="s">
        <v>73</v>
      </c>
    </row>
    <row r="137" spans="1:34" x14ac:dyDescent="0.35">
      <c r="A137">
        <v>18424661</v>
      </c>
      <c r="B137" t="s">
        <v>447</v>
      </c>
      <c r="C137">
        <v>1</v>
      </c>
      <c r="D137" t="s">
        <v>2</v>
      </c>
      <c r="E137" t="s">
        <v>67</v>
      </c>
      <c r="F137" t="s">
        <v>448</v>
      </c>
      <c r="G137" t="s">
        <v>114</v>
      </c>
      <c r="H137" t="s">
        <v>115</v>
      </c>
      <c r="I137">
        <v>77.315990799999994</v>
      </c>
      <c r="J137">
        <v>28.601005000000001</v>
      </c>
      <c r="K137" t="s">
        <v>10</v>
      </c>
      <c r="L137" t="s">
        <v>10</v>
      </c>
      <c r="M137" t="s">
        <v>71</v>
      </c>
      <c r="N137" t="s">
        <v>28</v>
      </c>
      <c r="O137" t="s">
        <v>28</v>
      </c>
      <c r="P137" t="s">
        <v>28</v>
      </c>
      <c r="Q137" t="s">
        <v>28</v>
      </c>
      <c r="R137">
        <v>1</v>
      </c>
      <c r="S137">
        <v>0</v>
      </c>
      <c r="T137">
        <v>250</v>
      </c>
      <c r="U137" t="s">
        <v>5</v>
      </c>
      <c r="V137">
        <v>1</v>
      </c>
      <c r="W137">
        <v>1</v>
      </c>
      <c r="X137">
        <v>2010</v>
      </c>
      <c r="Y137" t="s">
        <v>432</v>
      </c>
      <c r="Z137">
        <v>11</v>
      </c>
      <c r="AA137" t="s">
        <v>400</v>
      </c>
      <c r="AB137">
        <v>25</v>
      </c>
      <c r="AC137" s="13">
        <v>40507</v>
      </c>
      <c r="AD137" s="13">
        <v>40483</v>
      </c>
      <c r="AE137">
        <v>4</v>
      </c>
      <c r="AF137" t="s">
        <v>83</v>
      </c>
      <c r="AG137" t="s">
        <v>433</v>
      </c>
      <c r="AH137" t="s">
        <v>73</v>
      </c>
    </row>
    <row r="138" spans="1:34" x14ac:dyDescent="0.35">
      <c r="A138">
        <v>18423118</v>
      </c>
      <c r="B138" t="s">
        <v>449</v>
      </c>
      <c r="C138">
        <v>1</v>
      </c>
      <c r="D138" t="s">
        <v>2</v>
      </c>
      <c r="E138" t="s">
        <v>67</v>
      </c>
      <c r="F138" t="s">
        <v>450</v>
      </c>
      <c r="G138" t="s">
        <v>114</v>
      </c>
      <c r="H138" t="s">
        <v>115</v>
      </c>
      <c r="I138">
        <v>77.306207119999996</v>
      </c>
      <c r="J138">
        <v>28.589083800000001</v>
      </c>
      <c r="K138" t="s">
        <v>10</v>
      </c>
      <c r="L138" t="s">
        <v>10</v>
      </c>
      <c r="M138" t="s">
        <v>71</v>
      </c>
      <c r="N138" t="s">
        <v>28</v>
      </c>
      <c r="O138" t="s">
        <v>28</v>
      </c>
      <c r="P138" t="s">
        <v>28</v>
      </c>
      <c r="Q138" t="s">
        <v>28</v>
      </c>
      <c r="R138">
        <v>1</v>
      </c>
      <c r="S138">
        <v>0</v>
      </c>
      <c r="T138">
        <v>400</v>
      </c>
      <c r="U138" t="s">
        <v>5</v>
      </c>
      <c r="V138">
        <v>1</v>
      </c>
      <c r="W138">
        <v>1</v>
      </c>
      <c r="X138">
        <v>2012</v>
      </c>
      <c r="Y138" t="s">
        <v>432</v>
      </c>
      <c r="Z138">
        <v>11</v>
      </c>
      <c r="AA138" t="s">
        <v>400</v>
      </c>
      <c r="AB138">
        <v>13</v>
      </c>
      <c r="AC138" s="13">
        <v>41226</v>
      </c>
      <c r="AD138" s="13">
        <v>41214</v>
      </c>
      <c r="AE138">
        <v>2</v>
      </c>
      <c r="AF138" t="s">
        <v>86</v>
      </c>
      <c r="AG138" t="s">
        <v>433</v>
      </c>
      <c r="AH138" t="s">
        <v>73</v>
      </c>
    </row>
    <row r="139" spans="1:34" x14ac:dyDescent="0.35">
      <c r="A139">
        <v>18457050</v>
      </c>
      <c r="B139" t="s">
        <v>451</v>
      </c>
      <c r="C139">
        <v>1</v>
      </c>
      <c r="D139" t="s">
        <v>2</v>
      </c>
      <c r="E139" t="s">
        <v>67</v>
      </c>
      <c r="F139" t="s">
        <v>452</v>
      </c>
      <c r="G139" t="s">
        <v>453</v>
      </c>
      <c r="H139" t="s">
        <v>454</v>
      </c>
      <c r="I139">
        <v>77.172466299999996</v>
      </c>
      <c r="J139">
        <v>28.6802986</v>
      </c>
      <c r="K139" t="s">
        <v>10</v>
      </c>
      <c r="L139" t="s">
        <v>10</v>
      </c>
      <c r="M139" t="s">
        <v>71</v>
      </c>
      <c r="N139" t="s">
        <v>28</v>
      </c>
      <c r="O139" t="s">
        <v>28</v>
      </c>
      <c r="P139" t="s">
        <v>28</v>
      </c>
      <c r="Q139" t="s">
        <v>28</v>
      </c>
      <c r="R139">
        <v>1</v>
      </c>
      <c r="S139">
        <v>0</v>
      </c>
      <c r="T139">
        <v>200</v>
      </c>
      <c r="U139" t="s">
        <v>4</v>
      </c>
      <c r="V139">
        <v>1</v>
      </c>
      <c r="W139">
        <v>1</v>
      </c>
      <c r="X139">
        <v>2014</v>
      </c>
      <c r="Y139" t="s">
        <v>455</v>
      </c>
      <c r="Z139">
        <v>10</v>
      </c>
      <c r="AA139" t="s">
        <v>400</v>
      </c>
      <c r="AB139">
        <v>13</v>
      </c>
      <c r="AC139" s="13">
        <v>41925</v>
      </c>
      <c r="AD139" s="13">
        <v>41913</v>
      </c>
      <c r="AE139">
        <v>1</v>
      </c>
      <c r="AF139" t="s">
        <v>91</v>
      </c>
      <c r="AG139" t="s">
        <v>456</v>
      </c>
      <c r="AH139" t="s">
        <v>73</v>
      </c>
    </row>
    <row r="140" spans="1:34" x14ac:dyDescent="0.35">
      <c r="A140">
        <v>18420653</v>
      </c>
      <c r="B140" t="s">
        <v>457</v>
      </c>
      <c r="C140">
        <v>1</v>
      </c>
      <c r="D140" t="s">
        <v>2</v>
      </c>
      <c r="E140" t="s">
        <v>67</v>
      </c>
      <c r="F140" t="s">
        <v>458</v>
      </c>
      <c r="G140" t="s">
        <v>459</v>
      </c>
      <c r="H140" t="s">
        <v>460</v>
      </c>
      <c r="I140">
        <v>77.202745100000001</v>
      </c>
      <c r="J140">
        <v>28.6949307</v>
      </c>
      <c r="K140" t="s">
        <v>10</v>
      </c>
      <c r="L140" t="s">
        <v>10</v>
      </c>
      <c r="M140" t="s">
        <v>71</v>
      </c>
      <c r="N140" t="s">
        <v>28</v>
      </c>
      <c r="O140" t="s">
        <v>28</v>
      </c>
      <c r="P140" t="s">
        <v>28</v>
      </c>
      <c r="Q140" t="s">
        <v>28</v>
      </c>
      <c r="R140">
        <v>1</v>
      </c>
      <c r="S140">
        <v>0</v>
      </c>
      <c r="T140">
        <v>350</v>
      </c>
      <c r="U140" t="s">
        <v>5</v>
      </c>
      <c r="V140">
        <v>1</v>
      </c>
      <c r="W140">
        <v>1</v>
      </c>
      <c r="X140">
        <v>2014</v>
      </c>
      <c r="Y140" t="s">
        <v>455</v>
      </c>
      <c r="Z140">
        <v>10</v>
      </c>
      <c r="AA140" t="s">
        <v>400</v>
      </c>
      <c r="AB140">
        <v>28</v>
      </c>
      <c r="AC140" s="13">
        <v>41940</v>
      </c>
      <c r="AD140" s="13">
        <v>41913</v>
      </c>
      <c r="AE140">
        <v>2</v>
      </c>
      <c r="AF140" t="s">
        <v>86</v>
      </c>
      <c r="AG140" t="s">
        <v>456</v>
      </c>
      <c r="AH140" t="s">
        <v>73</v>
      </c>
    </row>
    <row r="141" spans="1:34" x14ac:dyDescent="0.35">
      <c r="A141">
        <v>18361755</v>
      </c>
      <c r="B141" t="s">
        <v>461</v>
      </c>
      <c r="C141">
        <v>1</v>
      </c>
      <c r="D141" t="s">
        <v>2</v>
      </c>
      <c r="E141" t="s">
        <v>67</v>
      </c>
      <c r="F141" t="s">
        <v>462</v>
      </c>
      <c r="G141" t="s">
        <v>331</v>
      </c>
      <c r="H141" t="s">
        <v>332</v>
      </c>
      <c r="I141">
        <v>77.204811300000003</v>
      </c>
      <c r="J141">
        <v>28.6990689</v>
      </c>
      <c r="K141" t="s">
        <v>10</v>
      </c>
      <c r="L141" t="s">
        <v>10</v>
      </c>
      <c r="M141" t="s">
        <v>71</v>
      </c>
      <c r="N141" t="s">
        <v>28</v>
      </c>
      <c r="O141" t="s">
        <v>28</v>
      </c>
      <c r="P141" t="s">
        <v>28</v>
      </c>
      <c r="Q141" t="s">
        <v>28</v>
      </c>
      <c r="R141">
        <v>1</v>
      </c>
      <c r="S141">
        <v>0</v>
      </c>
      <c r="T141">
        <v>200</v>
      </c>
      <c r="U141" t="s">
        <v>4</v>
      </c>
      <c r="V141">
        <v>1</v>
      </c>
      <c r="W141">
        <v>1</v>
      </c>
      <c r="X141">
        <v>2018</v>
      </c>
      <c r="Y141" t="s">
        <v>455</v>
      </c>
      <c r="Z141">
        <v>10</v>
      </c>
      <c r="AA141" t="s">
        <v>400</v>
      </c>
      <c r="AB141">
        <v>25</v>
      </c>
      <c r="AC141" s="13">
        <v>43398</v>
      </c>
      <c r="AD141" s="13">
        <v>43374</v>
      </c>
      <c r="AE141">
        <v>4</v>
      </c>
      <c r="AF141" t="s">
        <v>83</v>
      </c>
      <c r="AG141" t="s">
        <v>456</v>
      </c>
      <c r="AH141" t="s">
        <v>73</v>
      </c>
    </row>
    <row r="142" spans="1:34" x14ac:dyDescent="0.35">
      <c r="A142">
        <v>18481278</v>
      </c>
      <c r="B142" t="s">
        <v>463</v>
      </c>
      <c r="C142">
        <v>1</v>
      </c>
      <c r="D142" t="s">
        <v>2</v>
      </c>
      <c r="E142" t="s">
        <v>67</v>
      </c>
      <c r="F142" t="s">
        <v>464</v>
      </c>
      <c r="G142" t="s">
        <v>465</v>
      </c>
      <c r="H142" t="s">
        <v>466</v>
      </c>
      <c r="I142">
        <v>77.198163300000004</v>
      </c>
      <c r="J142">
        <v>28.608673199999998</v>
      </c>
      <c r="K142" t="s">
        <v>10</v>
      </c>
      <c r="L142" t="s">
        <v>10</v>
      </c>
      <c r="M142" t="s">
        <v>71</v>
      </c>
      <c r="N142" t="s">
        <v>28</v>
      </c>
      <c r="O142" t="s">
        <v>28</v>
      </c>
      <c r="P142" t="s">
        <v>28</v>
      </c>
      <c r="Q142" t="s">
        <v>28</v>
      </c>
      <c r="R142">
        <v>1</v>
      </c>
      <c r="S142">
        <v>0</v>
      </c>
      <c r="T142">
        <v>400</v>
      </c>
      <c r="U142" t="s">
        <v>5</v>
      </c>
      <c r="V142">
        <v>1</v>
      </c>
      <c r="W142">
        <v>1</v>
      </c>
      <c r="X142">
        <v>2014</v>
      </c>
      <c r="Y142" t="s">
        <v>455</v>
      </c>
      <c r="Z142">
        <v>10</v>
      </c>
      <c r="AA142" t="s">
        <v>400</v>
      </c>
      <c r="AB142">
        <v>27</v>
      </c>
      <c r="AC142" s="13">
        <v>41939</v>
      </c>
      <c r="AD142" s="13">
        <v>41913</v>
      </c>
      <c r="AE142">
        <v>1</v>
      </c>
      <c r="AF142" t="s">
        <v>91</v>
      </c>
      <c r="AG142" t="s">
        <v>456</v>
      </c>
      <c r="AH142" t="s">
        <v>73</v>
      </c>
    </row>
    <row r="143" spans="1:34" x14ac:dyDescent="0.35">
      <c r="A143">
        <v>18425740</v>
      </c>
      <c r="B143" t="s">
        <v>467</v>
      </c>
      <c r="C143">
        <v>1</v>
      </c>
      <c r="D143" t="s">
        <v>2</v>
      </c>
      <c r="E143" t="s">
        <v>67</v>
      </c>
      <c r="F143" t="s">
        <v>468</v>
      </c>
      <c r="G143" t="s">
        <v>469</v>
      </c>
      <c r="H143" t="s">
        <v>470</v>
      </c>
      <c r="I143">
        <v>77.241099000000006</v>
      </c>
      <c r="J143">
        <v>28.552715800000001</v>
      </c>
      <c r="K143" t="s">
        <v>10</v>
      </c>
      <c r="L143" t="s">
        <v>10</v>
      </c>
      <c r="M143" t="s">
        <v>71</v>
      </c>
      <c r="N143" t="s">
        <v>28</v>
      </c>
      <c r="O143" t="s">
        <v>28</v>
      </c>
      <c r="P143" t="s">
        <v>28</v>
      </c>
      <c r="Q143" t="s">
        <v>28</v>
      </c>
      <c r="R143">
        <v>1</v>
      </c>
      <c r="S143">
        <v>0</v>
      </c>
      <c r="T143">
        <v>100</v>
      </c>
      <c r="U143" t="s">
        <v>4</v>
      </c>
      <c r="V143">
        <v>1</v>
      </c>
      <c r="W143">
        <v>1</v>
      </c>
      <c r="X143">
        <v>2018</v>
      </c>
      <c r="Y143" t="s">
        <v>455</v>
      </c>
      <c r="Z143">
        <v>10</v>
      </c>
      <c r="AA143" t="s">
        <v>400</v>
      </c>
      <c r="AB143">
        <v>6</v>
      </c>
      <c r="AC143" s="13">
        <v>43379</v>
      </c>
      <c r="AD143" s="13">
        <v>43374</v>
      </c>
      <c r="AE143">
        <v>6</v>
      </c>
      <c r="AF143" t="s">
        <v>74</v>
      </c>
      <c r="AG143" t="s">
        <v>456</v>
      </c>
      <c r="AH143" t="s">
        <v>73</v>
      </c>
    </row>
    <row r="144" spans="1:34" x14ac:dyDescent="0.35">
      <c r="A144">
        <v>18357541</v>
      </c>
      <c r="B144" t="s">
        <v>471</v>
      </c>
      <c r="C144">
        <v>1</v>
      </c>
      <c r="D144" t="s">
        <v>2</v>
      </c>
      <c r="E144" t="s">
        <v>67</v>
      </c>
      <c r="F144" t="s">
        <v>472</v>
      </c>
      <c r="G144" t="s">
        <v>81</v>
      </c>
      <c r="H144" t="s">
        <v>82</v>
      </c>
      <c r="I144">
        <v>77.124854200000001</v>
      </c>
      <c r="J144">
        <v>28.543052500000002</v>
      </c>
      <c r="K144" t="s">
        <v>10</v>
      </c>
      <c r="L144" t="s">
        <v>10</v>
      </c>
      <c r="M144" t="s">
        <v>71</v>
      </c>
      <c r="N144" t="s">
        <v>28</v>
      </c>
      <c r="O144" t="s">
        <v>28</v>
      </c>
      <c r="P144" t="s">
        <v>28</v>
      </c>
      <c r="Q144" t="s">
        <v>28</v>
      </c>
      <c r="R144">
        <v>1</v>
      </c>
      <c r="S144">
        <v>0</v>
      </c>
      <c r="T144">
        <v>300</v>
      </c>
      <c r="U144" t="s">
        <v>5</v>
      </c>
      <c r="V144">
        <v>1</v>
      </c>
      <c r="W144">
        <v>1</v>
      </c>
      <c r="X144">
        <v>2016</v>
      </c>
      <c r="Y144" t="s">
        <v>455</v>
      </c>
      <c r="Z144">
        <v>10</v>
      </c>
      <c r="AA144" t="s">
        <v>400</v>
      </c>
      <c r="AB144">
        <v>11</v>
      </c>
      <c r="AC144" s="13">
        <v>42654</v>
      </c>
      <c r="AD144" s="13">
        <v>42644</v>
      </c>
      <c r="AE144">
        <v>2</v>
      </c>
      <c r="AF144" t="s">
        <v>86</v>
      </c>
      <c r="AG144" t="s">
        <v>456</v>
      </c>
      <c r="AH144" t="s">
        <v>73</v>
      </c>
    </row>
    <row r="145" spans="1:34" x14ac:dyDescent="0.35">
      <c r="A145">
        <v>312970</v>
      </c>
      <c r="B145" t="s">
        <v>473</v>
      </c>
      <c r="C145">
        <v>1</v>
      </c>
      <c r="D145" t="s">
        <v>2</v>
      </c>
      <c r="E145" t="s">
        <v>67</v>
      </c>
      <c r="F145" t="s">
        <v>474</v>
      </c>
      <c r="G145" t="s">
        <v>81</v>
      </c>
      <c r="H145" t="s">
        <v>82</v>
      </c>
      <c r="I145">
        <v>77.123123199999995</v>
      </c>
      <c r="J145">
        <v>28.543598899999999</v>
      </c>
      <c r="K145" t="s">
        <v>10</v>
      </c>
      <c r="L145" t="s">
        <v>10</v>
      </c>
      <c r="M145" t="s">
        <v>71</v>
      </c>
      <c r="N145" t="s">
        <v>28</v>
      </c>
      <c r="O145" t="s">
        <v>28</v>
      </c>
      <c r="P145" t="s">
        <v>28</v>
      </c>
      <c r="Q145" t="s">
        <v>28</v>
      </c>
      <c r="R145">
        <v>1</v>
      </c>
      <c r="S145">
        <v>0</v>
      </c>
      <c r="T145">
        <v>300</v>
      </c>
      <c r="U145" t="s">
        <v>5</v>
      </c>
      <c r="V145">
        <v>1</v>
      </c>
      <c r="W145">
        <v>1</v>
      </c>
      <c r="X145">
        <v>2016</v>
      </c>
      <c r="Y145" t="s">
        <v>455</v>
      </c>
      <c r="Z145">
        <v>10</v>
      </c>
      <c r="AA145" t="s">
        <v>400</v>
      </c>
      <c r="AB145">
        <v>7</v>
      </c>
      <c r="AC145" s="13">
        <v>42650</v>
      </c>
      <c r="AD145" s="13">
        <v>42644</v>
      </c>
      <c r="AE145">
        <v>5</v>
      </c>
      <c r="AF145" t="s">
        <v>94</v>
      </c>
      <c r="AG145" t="s">
        <v>456</v>
      </c>
      <c r="AH145" t="s">
        <v>73</v>
      </c>
    </row>
    <row r="146" spans="1:34" x14ac:dyDescent="0.35">
      <c r="A146">
        <v>18449653</v>
      </c>
      <c r="B146" t="s">
        <v>475</v>
      </c>
      <c r="C146">
        <v>1</v>
      </c>
      <c r="D146" t="s">
        <v>2</v>
      </c>
      <c r="E146" t="s">
        <v>67</v>
      </c>
      <c r="F146" t="s">
        <v>476</v>
      </c>
      <c r="G146" t="s">
        <v>89</v>
      </c>
      <c r="H146" t="s">
        <v>90</v>
      </c>
      <c r="I146">
        <v>77.216399499999994</v>
      </c>
      <c r="J146">
        <v>28.714029799999999</v>
      </c>
      <c r="K146" t="s">
        <v>10</v>
      </c>
      <c r="L146" t="s">
        <v>10</v>
      </c>
      <c r="M146" t="s">
        <v>71</v>
      </c>
      <c r="N146" t="s">
        <v>28</v>
      </c>
      <c r="O146" t="s">
        <v>28</v>
      </c>
      <c r="P146" t="s">
        <v>28</v>
      </c>
      <c r="Q146" t="s">
        <v>28</v>
      </c>
      <c r="R146">
        <v>1</v>
      </c>
      <c r="S146">
        <v>0</v>
      </c>
      <c r="T146">
        <v>100</v>
      </c>
      <c r="U146" t="s">
        <v>4</v>
      </c>
      <c r="V146">
        <v>1</v>
      </c>
      <c r="W146">
        <v>1</v>
      </c>
      <c r="X146">
        <v>2015</v>
      </c>
      <c r="Y146" t="s">
        <v>455</v>
      </c>
      <c r="Z146">
        <v>10</v>
      </c>
      <c r="AA146" t="s">
        <v>400</v>
      </c>
      <c r="AB146">
        <v>12</v>
      </c>
      <c r="AC146" s="13">
        <v>42289</v>
      </c>
      <c r="AD146" s="13">
        <v>42278</v>
      </c>
      <c r="AE146">
        <v>1</v>
      </c>
      <c r="AF146" t="s">
        <v>91</v>
      </c>
      <c r="AG146" t="s">
        <v>456</v>
      </c>
      <c r="AH146" t="s">
        <v>73</v>
      </c>
    </row>
    <row r="147" spans="1:34" x14ac:dyDescent="0.35">
      <c r="A147">
        <v>18357954</v>
      </c>
      <c r="B147" t="s">
        <v>477</v>
      </c>
      <c r="C147">
        <v>1</v>
      </c>
      <c r="D147" t="s">
        <v>2</v>
      </c>
      <c r="E147" t="s">
        <v>67</v>
      </c>
      <c r="F147" t="s">
        <v>478</v>
      </c>
      <c r="G147" t="s">
        <v>89</v>
      </c>
      <c r="H147" t="s">
        <v>90</v>
      </c>
      <c r="I147">
        <v>77.215591000000003</v>
      </c>
      <c r="J147">
        <v>28.7126375</v>
      </c>
      <c r="K147" t="s">
        <v>10</v>
      </c>
      <c r="L147" t="s">
        <v>10</v>
      </c>
      <c r="M147" t="s">
        <v>71</v>
      </c>
      <c r="N147" t="s">
        <v>28</v>
      </c>
      <c r="O147" t="s">
        <v>28</v>
      </c>
      <c r="P147" t="s">
        <v>28</v>
      </c>
      <c r="Q147" t="s">
        <v>28</v>
      </c>
      <c r="R147">
        <v>1</v>
      </c>
      <c r="S147">
        <v>0</v>
      </c>
      <c r="T147">
        <v>300</v>
      </c>
      <c r="U147" t="s">
        <v>5</v>
      </c>
      <c r="V147">
        <v>1</v>
      </c>
      <c r="W147">
        <v>1</v>
      </c>
      <c r="X147">
        <v>2012</v>
      </c>
      <c r="Y147" t="s">
        <v>455</v>
      </c>
      <c r="Z147">
        <v>10</v>
      </c>
      <c r="AA147" t="s">
        <v>400</v>
      </c>
      <c r="AB147">
        <v>1</v>
      </c>
      <c r="AC147" s="13">
        <v>41183</v>
      </c>
      <c r="AD147" s="13">
        <v>41183</v>
      </c>
      <c r="AE147">
        <v>1</v>
      </c>
      <c r="AF147" t="s">
        <v>91</v>
      </c>
      <c r="AG147" t="s">
        <v>456</v>
      </c>
      <c r="AH147" t="s">
        <v>73</v>
      </c>
    </row>
    <row r="148" spans="1:34" x14ac:dyDescent="0.35">
      <c r="A148">
        <v>305699</v>
      </c>
      <c r="B148" t="s">
        <v>479</v>
      </c>
      <c r="C148">
        <v>1</v>
      </c>
      <c r="D148" t="s">
        <v>2</v>
      </c>
      <c r="E148" t="s">
        <v>67</v>
      </c>
      <c r="F148" t="s">
        <v>229</v>
      </c>
      <c r="G148" t="s">
        <v>142</v>
      </c>
      <c r="H148" t="s">
        <v>143</v>
      </c>
      <c r="I148">
        <v>77.069503400000002</v>
      </c>
      <c r="J148">
        <v>28.6819199</v>
      </c>
      <c r="K148" t="s">
        <v>10</v>
      </c>
      <c r="L148" t="s">
        <v>10</v>
      </c>
      <c r="M148" t="s">
        <v>71</v>
      </c>
      <c r="N148" t="s">
        <v>28</v>
      </c>
      <c r="O148" t="s">
        <v>28</v>
      </c>
      <c r="P148" t="s">
        <v>28</v>
      </c>
      <c r="Q148" t="s">
        <v>28</v>
      </c>
      <c r="R148">
        <v>1</v>
      </c>
      <c r="S148">
        <v>0</v>
      </c>
      <c r="T148">
        <v>100</v>
      </c>
      <c r="U148" t="s">
        <v>4</v>
      </c>
      <c r="V148">
        <v>1</v>
      </c>
      <c r="W148">
        <v>1</v>
      </c>
      <c r="X148">
        <v>2013</v>
      </c>
      <c r="Y148" t="s">
        <v>455</v>
      </c>
      <c r="Z148">
        <v>10</v>
      </c>
      <c r="AA148" t="s">
        <v>400</v>
      </c>
      <c r="AB148">
        <v>13</v>
      </c>
      <c r="AC148" s="13">
        <v>41560</v>
      </c>
      <c r="AD148" s="13">
        <v>41548</v>
      </c>
      <c r="AE148">
        <v>7</v>
      </c>
      <c r="AF148" t="s">
        <v>99</v>
      </c>
      <c r="AG148" t="s">
        <v>456</v>
      </c>
      <c r="AH148" t="s">
        <v>73</v>
      </c>
    </row>
    <row r="149" spans="1:34" x14ac:dyDescent="0.35">
      <c r="A149">
        <v>304831</v>
      </c>
      <c r="B149" t="s">
        <v>480</v>
      </c>
      <c r="C149">
        <v>1</v>
      </c>
      <c r="D149" t="s">
        <v>2</v>
      </c>
      <c r="E149" t="s">
        <v>67</v>
      </c>
      <c r="F149" t="s">
        <v>481</v>
      </c>
      <c r="G149" t="s">
        <v>142</v>
      </c>
      <c r="H149" t="s">
        <v>143</v>
      </c>
      <c r="I149">
        <v>77.070099970000001</v>
      </c>
      <c r="J149">
        <v>28.686543230000002</v>
      </c>
      <c r="K149" t="s">
        <v>10</v>
      </c>
      <c r="L149" t="s">
        <v>10</v>
      </c>
      <c r="M149" t="s">
        <v>71</v>
      </c>
      <c r="N149" t="s">
        <v>28</v>
      </c>
      <c r="O149" t="s">
        <v>28</v>
      </c>
      <c r="P149" t="s">
        <v>28</v>
      </c>
      <c r="Q149" t="s">
        <v>28</v>
      </c>
      <c r="R149">
        <v>1</v>
      </c>
      <c r="S149">
        <v>0</v>
      </c>
      <c r="T149">
        <v>200</v>
      </c>
      <c r="U149" t="s">
        <v>4</v>
      </c>
      <c r="V149">
        <v>1</v>
      </c>
      <c r="W149">
        <v>1</v>
      </c>
      <c r="X149">
        <v>2018</v>
      </c>
      <c r="Y149" t="s">
        <v>455</v>
      </c>
      <c r="Z149">
        <v>10</v>
      </c>
      <c r="AA149" t="s">
        <v>400</v>
      </c>
      <c r="AB149">
        <v>3</v>
      </c>
      <c r="AC149" s="13">
        <v>43376</v>
      </c>
      <c r="AD149" s="13">
        <v>43374</v>
      </c>
      <c r="AE149">
        <v>3</v>
      </c>
      <c r="AF149" t="s">
        <v>137</v>
      </c>
      <c r="AG149" t="s">
        <v>456</v>
      </c>
      <c r="AH149" t="s">
        <v>73</v>
      </c>
    </row>
    <row r="150" spans="1:34" x14ac:dyDescent="0.35">
      <c r="A150">
        <v>304782</v>
      </c>
      <c r="B150" t="s">
        <v>482</v>
      </c>
      <c r="C150">
        <v>1</v>
      </c>
      <c r="D150" t="s">
        <v>2</v>
      </c>
      <c r="E150" t="s">
        <v>67</v>
      </c>
      <c r="F150" t="s">
        <v>483</v>
      </c>
      <c r="G150" t="s">
        <v>142</v>
      </c>
      <c r="H150" t="s">
        <v>143</v>
      </c>
      <c r="I150">
        <v>77.072183300000006</v>
      </c>
      <c r="J150">
        <v>28.653602200000002</v>
      </c>
      <c r="K150" t="s">
        <v>10</v>
      </c>
      <c r="L150" t="s">
        <v>10</v>
      </c>
      <c r="M150" t="s">
        <v>71</v>
      </c>
      <c r="N150" t="s">
        <v>28</v>
      </c>
      <c r="O150" t="s">
        <v>28</v>
      </c>
      <c r="P150" t="s">
        <v>28</v>
      </c>
      <c r="Q150" t="s">
        <v>28</v>
      </c>
      <c r="R150">
        <v>1</v>
      </c>
      <c r="S150">
        <v>0</v>
      </c>
      <c r="T150">
        <v>150</v>
      </c>
      <c r="U150" t="s">
        <v>4</v>
      </c>
      <c r="V150">
        <v>1</v>
      </c>
      <c r="W150">
        <v>1</v>
      </c>
      <c r="X150">
        <v>2017</v>
      </c>
      <c r="Y150" t="s">
        <v>455</v>
      </c>
      <c r="Z150">
        <v>10</v>
      </c>
      <c r="AA150" t="s">
        <v>400</v>
      </c>
      <c r="AB150">
        <v>27</v>
      </c>
      <c r="AC150" s="13">
        <v>43035</v>
      </c>
      <c r="AD150" s="13">
        <v>43009</v>
      </c>
      <c r="AE150">
        <v>5</v>
      </c>
      <c r="AF150" t="s">
        <v>94</v>
      </c>
      <c r="AG150" t="s">
        <v>456</v>
      </c>
      <c r="AH150" t="s">
        <v>73</v>
      </c>
    </row>
    <row r="151" spans="1:34" x14ac:dyDescent="0.35">
      <c r="A151">
        <v>18368003</v>
      </c>
      <c r="B151" t="s">
        <v>484</v>
      </c>
      <c r="C151">
        <v>1</v>
      </c>
      <c r="D151" t="s">
        <v>2</v>
      </c>
      <c r="E151" t="s">
        <v>67</v>
      </c>
      <c r="F151" t="s">
        <v>485</v>
      </c>
      <c r="G151" t="s">
        <v>106</v>
      </c>
      <c r="H151" t="s">
        <v>107</v>
      </c>
      <c r="I151">
        <v>77.086465899999993</v>
      </c>
      <c r="J151">
        <v>28.5931848</v>
      </c>
      <c r="K151" t="s">
        <v>10</v>
      </c>
      <c r="L151" t="s">
        <v>10</v>
      </c>
      <c r="M151" t="s">
        <v>71</v>
      </c>
      <c r="N151" t="s">
        <v>28</v>
      </c>
      <c r="O151" t="s">
        <v>28</v>
      </c>
      <c r="P151" t="s">
        <v>28</v>
      </c>
      <c r="Q151" t="s">
        <v>28</v>
      </c>
      <c r="R151">
        <v>1</v>
      </c>
      <c r="S151">
        <v>0</v>
      </c>
      <c r="T151">
        <v>100</v>
      </c>
      <c r="U151" t="s">
        <v>4</v>
      </c>
      <c r="V151">
        <v>1</v>
      </c>
      <c r="W151">
        <v>1</v>
      </c>
      <c r="X151">
        <v>2014</v>
      </c>
      <c r="Y151" t="s">
        <v>455</v>
      </c>
      <c r="Z151">
        <v>10</v>
      </c>
      <c r="AA151" t="s">
        <v>400</v>
      </c>
      <c r="AB151">
        <v>15</v>
      </c>
      <c r="AC151" s="13">
        <v>41927</v>
      </c>
      <c r="AD151" s="13">
        <v>41913</v>
      </c>
      <c r="AE151">
        <v>3</v>
      </c>
      <c r="AF151" t="s">
        <v>137</v>
      </c>
      <c r="AG151" t="s">
        <v>456</v>
      </c>
      <c r="AH151" t="s">
        <v>73</v>
      </c>
    </row>
    <row r="152" spans="1:34" x14ac:dyDescent="0.35">
      <c r="A152">
        <v>18244429</v>
      </c>
      <c r="B152" t="s">
        <v>486</v>
      </c>
      <c r="C152">
        <v>1</v>
      </c>
      <c r="D152" t="s">
        <v>2</v>
      </c>
      <c r="E152" t="s">
        <v>67</v>
      </c>
      <c r="F152" t="s">
        <v>487</v>
      </c>
      <c r="G152" t="s">
        <v>156</v>
      </c>
      <c r="H152" t="s">
        <v>157</v>
      </c>
      <c r="I152">
        <v>77.283378600000006</v>
      </c>
      <c r="J152">
        <v>28.618065699999999</v>
      </c>
      <c r="K152" t="s">
        <v>10</v>
      </c>
      <c r="L152" t="s">
        <v>10</v>
      </c>
      <c r="M152" t="s">
        <v>71</v>
      </c>
      <c r="N152" t="s">
        <v>28</v>
      </c>
      <c r="O152" t="s">
        <v>28</v>
      </c>
      <c r="P152" t="s">
        <v>28</v>
      </c>
      <c r="Q152" t="s">
        <v>28</v>
      </c>
      <c r="R152">
        <v>1</v>
      </c>
      <c r="S152">
        <v>0</v>
      </c>
      <c r="T152">
        <v>200</v>
      </c>
      <c r="U152" t="s">
        <v>4</v>
      </c>
      <c r="V152">
        <v>1</v>
      </c>
      <c r="W152">
        <v>1</v>
      </c>
      <c r="X152">
        <v>2015</v>
      </c>
      <c r="Y152" t="s">
        <v>455</v>
      </c>
      <c r="Z152">
        <v>10</v>
      </c>
      <c r="AA152" t="s">
        <v>400</v>
      </c>
      <c r="AB152">
        <v>25</v>
      </c>
      <c r="AC152" s="13">
        <v>42302</v>
      </c>
      <c r="AD152" s="13">
        <v>42278</v>
      </c>
      <c r="AE152">
        <v>7</v>
      </c>
      <c r="AF152" t="s">
        <v>99</v>
      </c>
      <c r="AG152" t="s">
        <v>456</v>
      </c>
      <c r="AH152" t="s">
        <v>73</v>
      </c>
    </row>
    <row r="153" spans="1:34" x14ac:dyDescent="0.35">
      <c r="A153">
        <v>18357819</v>
      </c>
      <c r="B153" t="s">
        <v>488</v>
      </c>
      <c r="C153">
        <v>1</v>
      </c>
      <c r="D153" t="s">
        <v>2</v>
      </c>
      <c r="E153" t="s">
        <v>67</v>
      </c>
      <c r="F153" t="s">
        <v>489</v>
      </c>
      <c r="G153" t="s">
        <v>242</v>
      </c>
      <c r="H153" t="s">
        <v>243</v>
      </c>
      <c r="I153">
        <v>77.292120100000005</v>
      </c>
      <c r="J153">
        <v>28.532938999999999</v>
      </c>
      <c r="K153" t="s">
        <v>10</v>
      </c>
      <c r="L153" t="s">
        <v>10</v>
      </c>
      <c r="M153" t="s">
        <v>71</v>
      </c>
      <c r="N153" t="s">
        <v>28</v>
      </c>
      <c r="O153" t="s">
        <v>28</v>
      </c>
      <c r="P153" t="s">
        <v>28</v>
      </c>
      <c r="Q153" t="s">
        <v>28</v>
      </c>
      <c r="R153">
        <v>1</v>
      </c>
      <c r="S153">
        <v>0</v>
      </c>
      <c r="T153">
        <v>200</v>
      </c>
      <c r="U153" t="s">
        <v>4</v>
      </c>
      <c r="V153">
        <v>1</v>
      </c>
      <c r="W153">
        <v>1</v>
      </c>
      <c r="X153">
        <v>2018</v>
      </c>
      <c r="Y153" t="s">
        <v>455</v>
      </c>
      <c r="Z153">
        <v>10</v>
      </c>
      <c r="AA153" t="s">
        <v>400</v>
      </c>
      <c r="AB153">
        <v>15</v>
      </c>
      <c r="AC153" s="13">
        <v>43388</v>
      </c>
      <c r="AD153" s="13">
        <v>43374</v>
      </c>
      <c r="AE153">
        <v>1</v>
      </c>
      <c r="AF153" t="s">
        <v>91</v>
      </c>
      <c r="AG153" t="s">
        <v>456</v>
      </c>
      <c r="AH153" t="s">
        <v>73</v>
      </c>
    </row>
    <row r="154" spans="1:34" x14ac:dyDescent="0.35">
      <c r="A154">
        <v>18430907</v>
      </c>
      <c r="B154" t="s">
        <v>490</v>
      </c>
      <c r="C154">
        <v>1</v>
      </c>
      <c r="D154" t="s">
        <v>2</v>
      </c>
      <c r="E154" t="s">
        <v>67</v>
      </c>
      <c r="F154" t="s">
        <v>491</v>
      </c>
      <c r="G154" t="s">
        <v>246</v>
      </c>
      <c r="H154" t="s">
        <v>245</v>
      </c>
      <c r="I154">
        <v>77.109014700000003</v>
      </c>
      <c r="J154">
        <v>28.6350391</v>
      </c>
      <c r="K154" t="s">
        <v>10</v>
      </c>
      <c r="L154" t="s">
        <v>10</v>
      </c>
      <c r="M154" t="s">
        <v>71</v>
      </c>
      <c r="N154" t="s">
        <v>28</v>
      </c>
      <c r="O154" t="s">
        <v>28</v>
      </c>
      <c r="P154" t="s">
        <v>28</v>
      </c>
      <c r="Q154" t="s">
        <v>28</v>
      </c>
      <c r="R154">
        <v>1</v>
      </c>
      <c r="S154">
        <v>0</v>
      </c>
      <c r="T154">
        <v>200</v>
      </c>
      <c r="U154" t="s">
        <v>4</v>
      </c>
      <c r="V154">
        <v>1</v>
      </c>
      <c r="W154">
        <v>1</v>
      </c>
      <c r="X154">
        <v>2013</v>
      </c>
      <c r="Y154" t="s">
        <v>455</v>
      </c>
      <c r="Z154">
        <v>10</v>
      </c>
      <c r="AA154" t="s">
        <v>400</v>
      </c>
      <c r="AB154">
        <v>10</v>
      </c>
      <c r="AC154" s="13">
        <v>41557</v>
      </c>
      <c r="AD154" s="13">
        <v>41548</v>
      </c>
      <c r="AE154">
        <v>4</v>
      </c>
      <c r="AF154" t="s">
        <v>83</v>
      </c>
      <c r="AG154" t="s">
        <v>456</v>
      </c>
      <c r="AH154" t="s">
        <v>73</v>
      </c>
    </row>
    <row r="155" spans="1:34" x14ac:dyDescent="0.35">
      <c r="A155">
        <v>18424640</v>
      </c>
      <c r="B155" t="s">
        <v>492</v>
      </c>
      <c r="C155">
        <v>1</v>
      </c>
      <c r="D155" t="s">
        <v>2</v>
      </c>
      <c r="E155" t="s">
        <v>67</v>
      </c>
      <c r="F155" t="s">
        <v>493</v>
      </c>
      <c r="G155" t="s">
        <v>114</v>
      </c>
      <c r="H155" t="s">
        <v>115</v>
      </c>
      <c r="I155">
        <v>77.307643780000006</v>
      </c>
      <c r="J155">
        <v>28.590866649999999</v>
      </c>
      <c r="K155" t="s">
        <v>10</v>
      </c>
      <c r="L155" t="s">
        <v>10</v>
      </c>
      <c r="M155" t="s">
        <v>71</v>
      </c>
      <c r="N155" t="s">
        <v>28</v>
      </c>
      <c r="O155" t="s">
        <v>28</v>
      </c>
      <c r="P155" t="s">
        <v>28</v>
      </c>
      <c r="Q155" t="s">
        <v>28</v>
      </c>
      <c r="R155">
        <v>1</v>
      </c>
      <c r="S155">
        <v>0</v>
      </c>
      <c r="T155">
        <v>150</v>
      </c>
      <c r="U155" t="s">
        <v>4</v>
      </c>
      <c r="V155">
        <v>1</v>
      </c>
      <c r="W155">
        <v>1</v>
      </c>
      <c r="X155">
        <v>2015</v>
      </c>
      <c r="Y155" t="s">
        <v>455</v>
      </c>
      <c r="Z155">
        <v>10</v>
      </c>
      <c r="AA155" t="s">
        <v>400</v>
      </c>
      <c r="AB155">
        <v>14</v>
      </c>
      <c r="AC155" s="13">
        <v>42291</v>
      </c>
      <c r="AD155" s="13">
        <v>42278</v>
      </c>
      <c r="AE155">
        <v>3</v>
      </c>
      <c r="AF155" t="s">
        <v>137</v>
      </c>
      <c r="AG155" t="s">
        <v>456</v>
      </c>
      <c r="AH155" t="s">
        <v>73</v>
      </c>
    </row>
    <row r="156" spans="1:34" x14ac:dyDescent="0.35">
      <c r="A156">
        <v>18424905</v>
      </c>
      <c r="B156" t="s">
        <v>494</v>
      </c>
      <c r="C156">
        <v>1</v>
      </c>
      <c r="D156" t="s">
        <v>2</v>
      </c>
      <c r="E156" t="s">
        <v>67</v>
      </c>
      <c r="F156" t="s">
        <v>495</v>
      </c>
      <c r="G156" t="s">
        <v>208</v>
      </c>
      <c r="H156" t="s">
        <v>209</v>
      </c>
      <c r="I156">
        <v>77.241312199999996</v>
      </c>
      <c r="J156">
        <v>28.578310699999999</v>
      </c>
      <c r="K156" t="s">
        <v>10</v>
      </c>
      <c r="L156" t="s">
        <v>10</v>
      </c>
      <c r="M156" t="s">
        <v>71</v>
      </c>
      <c r="N156" t="s">
        <v>28</v>
      </c>
      <c r="O156" t="s">
        <v>29</v>
      </c>
      <c r="P156" t="s">
        <v>28</v>
      </c>
      <c r="Q156" t="s">
        <v>28</v>
      </c>
      <c r="R156">
        <v>1</v>
      </c>
      <c r="S156">
        <v>0</v>
      </c>
      <c r="T156">
        <v>400</v>
      </c>
      <c r="U156" t="s">
        <v>5</v>
      </c>
      <c r="V156">
        <v>1</v>
      </c>
      <c r="W156">
        <v>1</v>
      </c>
      <c r="X156">
        <v>2018</v>
      </c>
      <c r="Y156" t="s">
        <v>72</v>
      </c>
      <c r="Z156">
        <v>9</v>
      </c>
      <c r="AA156" t="s">
        <v>73</v>
      </c>
      <c r="AB156">
        <v>25</v>
      </c>
      <c r="AC156" s="13">
        <v>43368</v>
      </c>
      <c r="AD156" s="13">
        <v>43344</v>
      </c>
      <c r="AE156">
        <v>2</v>
      </c>
      <c r="AF156" t="s">
        <v>86</v>
      </c>
      <c r="AG156" t="s">
        <v>75</v>
      </c>
      <c r="AH156" t="s">
        <v>76</v>
      </c>
    </row>
    <row r="157" spans="1:34" x14ac:dyDescent="0.35">
      <c r="A157">
        <v>18264993</v>
      </c>
      <c r="B157" t="s">
        <v>496</v>
      </c>
      <c r="C157">
        <v>1</v>
      </c>
      <c r="D157" t="s">
        <v>2</v>
      </c>
      <c r="E157" t="s">
        <v>67</v>
      </c>
      <c r="F157" t="s">
        <v>497</v>
      </c>
      <c r="G157" t="s">
        <v>208</v>
      </c>
      <c r="H157" t="s">
        <v>209</v>
      </c>
      <c r="I157">
        <v>77.239215259999995</v>
      </c>
      <c r="J157">
        <v>28.578657199999999</v>
      </c>
      <c r="K157" t="s">
        <v>10</v>
      </c>
      <c r="L157" t="s">
        <v>10</v>
      </c>
      <c r="M157" t="s">
        <v>71</v>
      </c>
      <c r="N157" t="s">
        <v>28</v>
      </c>
      <c r="O157" t="s">
        <v>29</v>
      </c>
      <c r="P157" t="s">
        <v>28</v>
      </c>
      <c r="Q157" t="s">
        <v>28</v>
      </c>
      <c r="R157">
        <v>1</v>
      </c>
      <c r="S157">
        <v>0</v>
      </c>
      <c r="T157">
        <v>400</v>
      </c>
      <c r="U157" t="s">
        <v>5</v>
      </c>
      <c r="V157">
        <v>1</v>
      </c>
      <c r="W157">
        <v>1</v>
      </c>
      <c r="X157">
        <v>2013</v>
      </c>
      <c r="Y157" t="s">
        <v>284</v>
      </c>
      <c r="Z157">
        <v>4</v>
      </c>
      <c r="AA157" t="s">
        <v>76</v>
      </c>
      <c r="AB157">
        <v>19</v>
      </c>
      <c r="AC157" s="13">
        <v>41383</v>
      </c>
      <c r="AD157" s="13">
        <v>41365</v>
      </c>
      <c r="AE157">
        <v>5</v>
      </c>
      <c r="AF157" t="s">
        <v>94</v>
      </c>
      <c r="AG157" t="s">
        <v>285</v>
      </c>
      <c r="AH157" t="s">
        <v>189</v>
      </c>
    </row>
    <row r="158" spans="1:34" x14ac:dyDescent="0.35">
      <c r="A158">
        <v>18312665</v>
      </c>
      <c r="B158" t="s">
        <v>498</v>
      </c>
      <c r="C158">
        <v>1</v>
      </c>
      <c r="D158" t="s">
        <v>2</v>
      </c>
      <c r="E158" t="s">
        <v>67</v>
      </c>
      <c r="F158" t="s">
        <v>499</v>
      </c>
      <c r="G158" t="s">
        <v>142</v>
      </c>
      <c r="H158" t="s">
        <v>143</v>
      </c>
      <c r="I158">
        <v>77.068857100000002</v>
      </c>
      <c r="J158">
        <v>28.682375199999999</v>
      </c>
      <c r="K158" t="s">
        <v>10</v>
      </c>
      <c r="L158" t="s">
        <v>10</v>
      </c>
      <c r="M158" t="s">
        <v>71</v>
      </c>
      <c r="N158" t="s">
        <v>28</v>
      </c>
      <c r="O158" t="s">
        <v>28</v>
      </c>
      <c r="P158" t="s">
        <v>28</v>
      </c>
      <c r="Q158" t="s">
        <v>28</v>
      </c>
      <c r="R158">
        <v>2</v>
      </c>
      <c r="S158">
        <v>0</v>
      </c>
      <c r="T158">
        <v>650</v>
      </c>
      <c r="U158" t="s">
        <v>7</v>
      </c>
      <c r="V158">
        <v>1</v>
      </c>
      <c r="W158">
        <v>1</v>
      </c>
      <c r="X158">
        <v>2010</v>
      </c>
      <c r="Y158" t="s">
        <v>120</v>
      </c>
      <c r="Z158">
        <v>8</v>
      </c>
      <c r="AA158" t="s">
        <v>73</v>
      </c>
      <c r="AB158">
        <v>4</v>
      </c>
      <c r="AC158" s="13">
        <v>40394</v>
      </c>
      <c r="AD158" s="13">
        <v>40391</v>
      </c>
      <c r="AE158">
        <v>3</v>
      </c>
      <c r="AF158" t="s">
        <v>137</v>
      </c>
      <c r="AG158" t="s">
        <v>121</v>
      </c>
      <c r="AH158" t="s">
        <v>76</v>
      </c>
    </row>
    <row r="159" spans="1:34" x14ac:dyDescent="0.35">
      <c r="A159">
        <v>18375383</v>
      </c>
      <c r="B159" t="s">
        <v>500</v>
      </c>
      <c r="C159">
        <v>1</v>
      </c>
      <c r="D159" t="s">
        <v>2</v>
      </c>
      <c r="E159" t="s">
        <v>67</v>
      </c>
      <c r="F159" t="s">
        <v>501</v>
      </c>
      <c r="G159" t="s">
        <v>502</v>
      </c>
      <c r="H159" t="s">
        <v>503</v>
      </c>
      <c r="I159">
        <v>77.339138610000006</v>
      </c>
      <c r="J159">
        <v>28.60797505</v>
      </c>
      <c r="K159" t="s">
        <v>10</v>
      </c>
      <c r="L159" t="s">
        <v>10</v>
      </c>
      <c r="M159" t="s">
        <v>71</v>
      </c>
      <c r="N159" t="s">
        <v>28</v>
      </c>
      <c r="O159" t="s">
        <v>28</v>
      </c>
      <c r="P159" t="s">
        <v>28</v>
      </c>
      <c r="Q159" t="s">
        <v>28</v>
      </c>
      <c r="R159">
        <v>2</v>
      </c>
      <c r="S159">
        <v>0</v>
      </c>
      <c r="T159">
        <v>500</v>
      </c>
      <c r="U159" t="s">
        <v>6</v>
      </c>
      <c r="V159">
        <v>1</v>
      </c>
      <c r="W159">
        <v>1</v>
      </c>
      <c r="X159">
        <v>2018</v>
      </c>
      <c r="Y159" t="s">
        <v>165</v>
      </c>
      <c r="Z159">
        <v>7</v>
      </c>
      <c r="AA159" t="s">
        <v>73</v>
      </c>
      <c r="AB159">
        <v>28</v>
      </c>
      <c r="AC159" s="13">
        <v>43309</v>
      </c>
      <c r="AD159" s="13">
        <v>43282</v>
      </c>
      <c r="AE159">
        <v>6</v>
      </c>
      <c r="AF159" t="s">
        <v>74</v>
      </c>
      <c r="AG159" t="s">
        <v>166</v>
      </c>
      <c r="AH159" t="s">
        <v>76</v>
      </c>
    </row>
    <row r="160" spans="1:34" x14ac:dyDescent="0.35">
      <c r="A160">
        <v>18236975</v>
      </c>
      <c r="B160" t="s">
        <v>504</v>
      </c>
      <c r="C160">
        <v>1</v>
      </c>
      <c r="D160" t="s">
        <v>2</v>
      </c>
      <c r="E160" t="s">
        <v>67</v>
      </c>
      <c r="F160" t="s">
        <v>505</v>
      </c>
      <c r="G160" t="s">
        <v>339</v>
      </c>
      <c r="H160" t="s">
        <v>340</v>
      </c>
      <c r="I160">
        <v>0</v>
      </c>
      <c r="J160">
        <v>0</v>
      </c>
      <c r="K160" t="s">
        <v>10</v>
      </c>
      <c r="L160" t="s">
        <v>10</v>
      </c>
      <c r="M160" t="s">
        <v>71</v>
      </c>
      <c r="N160" t="s">
        <v>28</v>
      </c>
      <c r="O160" t="s">
        <v>28</v>
      </c>
      <c r="P160" t="s">
        <v>28</v>
      </c>
      <c r="Q160" t="s">
        <v>28</v>
      </c>
      <c r="R160">
        <v>2</v>
      </c>
      <c r="S160">
        <v>0</v>
      </c>
      <c r="T160">
        <v>500</v>
      </c>
      <c r="U160" t="s">
        <v>6</v>
      </c>
      <c r="V160">
        <v>1</v>
      </c>
      <c r="W160">
        <v>1</v>
      </c>
      <c r="X160">
        <v>2017</v>
      </c>
      <c r="Y160" t="s">
        <v>165</v>
      </c>
      <c r="Z160">
        <v>7</v>
      </c>
      <c r="AA160" t="s">
        <v>73</v>
      </c>
      <c r="AB160">
        <v>22</v>
      </c>
      <c r="AC160" s="13">
        <v>42938</v>
      </c>
      <c r="AD160" s="13">
        <v>42917</v>
      </c>
      <c r="AE160">
        <v>6</v>
      </c>
      <c r="AF160" t="s">
        <v>74</v>
      </c>
      <c r="AG160" t="s">
        <v>166</v>
      </c>
      <c r="AH160" t="s">
        <v>76</v>
      </c>
    </row>
    <row r="161" spans="1:34" x14ac:dyDescent="0.35">
      <c r="A161">
        <v>18352268</v>
      </c>
      <c r="B161" t="s">
        <v>506</v>
      </c>
      <c r="C161">
        <v>1</v>
      </c>
      <c r="D161" t="s">
        <v>2</v>
      </c>
      <c r="E161" t="s">
        <v>67</v>
      </c>
      <c r="F161" t="s">
        <v>507</v>
      </c>
      <c r="G161" t="s">
        <v>110</v>
      </c>
      <c r="H161" t="s">
        <v>111</v>
      </c>
      <c r="I161">
        <v>77.176150500000006</v>
      </c>
      <c r="J161">
        <v>28.565974700000002</v>
      </c>
      <c r="K161" t="s">
        <v>10</v>
      </c>
      <c r="L161" t="s">
        <v>10</v>
      </c>
      <c r="M161" t="s">
        <v>71</v>
      </c>
      <c r="N161" t="s">
        <v>28</v>
      </c>
      <c r="O161" t="s">
        <v>28</v>
      </c>
      <c r="P161" t="s">
        <v>28</v>
      </c>
      <c r="Q161" t="s">
        <v>28</v>
      </c>
      <c r="R161">
        <v>2</v>
      </c>
      <c r="S161">
        <v>0</v>
      </c>
      <c r="T161">
        <v>500</v>
      </c>
      <c r="U161" t="s">
        <v>6</v>
      </c>
      <c r="V161">
        <v>1</v>
      </c>
      <c r="W161">
        <v>1</v>
      </c>
      <c r="X161">
        <v>2011</v>
      </c>
      <c r="Y161" t="s">
        <v>165</v>
      </c>
      <c r="Z161">
        <v>7</v>
      </c>
      <c r="AA161" t="s">
        <v>73</v>
      </c>
      <c r="AB161">
        <v>13</v>
      </c>
      <c r="AC161" s="13">
        <v>40737</v>
      </c>
      <c r="AD161" s="13">
        <v>40725</v>
      </c>
      <c r="AE161">
        <v>3</v>
      </c>
      <c r="AF161" t="s">
        <v>137</v>
      </c>
      <c r="AG161" t="s">
        <v>166</v>
      </c>
      <c r="AH161" t="s">
        <v>76</v>
      </c>
    </row>
    <row r="162" spans="1:34" x14ac:dyDescent="0.35">
      <c r="A162">
        <v>18378032</v>
      </c>
      <c r="B162" t="s">
        <v>508</v>
      </c>
      <c r="C162">
        <v>1</v>
      </c>
      <c r="D162" t="s">
        <v>2</v>
      </c>
      <c r="E162" t="s">
        <v>67</v>
      </c>
      <c r="F162" t="s">
        <v>509</v>
      </c>
      <c r="G162" t="s">
        <v>124</v>
      </c>
      <c r="H162" t="s">
        <v>125</v>
      </c>
      <c r="I162">
        <v>77.319460699999993</v>
      </c>
      <c r="J162">
        <v>28.680372599999998</v>
      </c>
      <c r="K162" t="s">
        <v>10</v>
      </c>
      <c r="L162" t="s">
        <v>10</v>
      </c>
      <c r="M162" t="s">
        <v>71</v>
      </c>
      <c r="N162" t="s">
        <v>28</v>
      </c>
      <c r="O162" t="s">
        <v>28</v>
      </c>
      <c r="P162" t="s">
        <v>28</v>
      </c>
      <c r="Q162" t="s">
        <v>28</v>
      </c>
      <c r="R162">
        <v>2</v>
      </c>
      <c r="S162">
        <v>0</v>
      </c>
      <c r="T162">
        <v>500</v>
      </c>
      <c r="U162" t="s">
        <v>6</v>
      </c>
      <c r="V162">
        <v>1</v>
      </c>
      <c r="W162">
        <v>1</v>
      </c>
      <c r="X162">
        <v>2010</v>
      </c>
      <c r="Y162" t="s">
        <v>187</v>
      </c>
      <c r="Z162">
        <v>6</v>
      </c>
      <c r="AA162" t="s">
        <v>76</v>
      </c>
      <c r="AB162">
        <v>20</v>
      </c>
      <c r="AC162" s="13">
        <v>40349</v>
      </c>
      <c r="AD162" s="13">
        <v>40330</v>
      </c>
      <c r="AE162">
        <v>7</v>
      </c>
      <c r="AF162" t="s">
        <v>99</v>
      </c>
      <c r="AG162" t="s">
        <v>188</v>
      </c>
      <c r="AH162" t="s">
        <v>189</v>
      </c>
    </row>
    <row r="163" spans="1:34" x14ac:dyDescent="0.35">
      <c r="A163">
        <v>18410302</v>
      </c>
      <c r="B163" t="s">
        <v>510</v>
      </c>
      <c r="C163">
        <v>1</v>
      </c>
      <c r="D163" t="s">
        <v>2</v>
      </c>
      <c r="E163" t="s">
        <v>67</v>
      </c>
      <c r="F163" t="s">
        <v>511</v>
      </c>
      <c r="G163" t="s">
        <v>208</v>
      </c>
      <c r="H163" t="s">
        <v>209</v>
      </c>
      <c r="I163">
        <v>0</v>
      </c>
      <c r="J163">
        <v>0</v>
      </c>
      <c r="K163" t="s">
        <v>10</v>
      </c>
      <c r="L163" t="s">
        <v>10</v>
      </c>
      <c r="M163" t="s">
        <v>71</v>
      </c>
      <c r="N163" t="s">
        <v>28</v>
      </c>
      <c r="O163" t="s">
        <v>28</v>
      </c>
      <c r="P163" t="s">
        <v>28</v>
      </c>
      <c r="Q163" t="s">
        <v>28</v>
      </c>
      <c r="R163">
        <v>2</v>
      </c>
      <c r="S163">
        <v>0</v>
      </c>
      <c r="T163">
        <v>500</v>
      </c>
      <c r="U163" t="s">
        <v>6</v>
      </c>
      <c r="V163">
        <v>1</v>
      </c>
      <c r="W163">
        <v>1</v>
      </c>
      <c r="X163">
        <v>2013</v>
      </c>
      <c r="Y163" t="s">
        <v>187</v>
      </c>
      <c r="Z163">
        <v>6</v>
      </c>
      <c r="AA163" t="s">
        <v>76</v>
      </c>
      <c r="AB163">
        <v>15</v>
      </c>
      <c r="AC163" s="13">
        <v>41440</v>
      </c>
      <c r="AD163" s="13">
        <v>41426</v>
      </c>
      <c r="AE163">
        <v>6</v>
      </c>
      <c r="AF163" t="s">
        <v>74</v>
      </c>
      <c r="AG163" t="s">
        <v>188</v>
      </c>
      <c r="AH163" t="s">
        <v>189</v>
      </c>
    </row>
    <row r="164" spans="1:34" x14ac:dyDescent="0.35">
      <c r="A164">
        <v>18432628</v>
      </c>
      <c r="B164" t="s">
        <v>512</v>
      </c>
      <c r="C164">
        <v>1</v>
      </c>
      <c r="D164" t="s">
        <v>2</v>
      </c>
      <c r="E164" t="s">
        <v>67</v>
      </c>
      <c r="F164" t="s">
        <v>513</v>
      </c>
      <c r="G164" t="s">
        <v>348</v>
      </c>
      <c r="H164" t="s">
        <v>349</v>
      </c>
      <c r="I164">
        <v>0</v>
      </c>
      <c r="J164">
        <v>0</v>
      </c>
      <c r="K164" t="s">
        <v>10</v>
      </c>
      <c r="L164" t="s">
        <v>10</v>
      </c>
      <c r="M164" t="s">
        <v>71</v>
      </c>
      <c r="N164" t="s">
        <v>28</v>
      </c>
      <c r="O164" t="s">
        <v>28</v>
      </c>
      <c r="P164" t="s">
        <v>28</v>
      </c>
      <c r="Q164" t="s">
        <v>28</v>
      </c>
      <c r="R164">
        <v>2</v>
      </c>
      <c r="S164">
        <v>0</v>
      </c>
      <c r="T164">
        <v>500</v>
      </c>
      <c r="U164" t="s">
        <v>6</v>
      </c>
      <c r="V164">
        <v>1</v>
      </c>
      <c r="W164">
        <v>1</v>
      </c>
      <c r="X164">
        <v>2012</v>
      </c>
      <c r="Y164" t="s">
        <v>187</v>
      </c>
      <c r="Z164">
        <v>6</v>
      </c>
      <c r="AA164" t="s">
        <v>76</v>
      </c>
      <c r="AB164">
        <v>12</v>
      </c>
      <c r="AC164" s="13">
        <v>41072</v>
      </c>
      <c r="AD164" s="13">
        <v>41061</v>
      </c>
      <c r="AE164">
        <v>2</v>
      </c>
      <c r="AF164" t="s">
        <v>86</v>
      </c>
      <c r="AG164" t="s">
        <v>188</v>
      </c>
      <c r="AH164" t="s">
        <v>189</v>
      </c>
    </row>
    <row r="165" spans="1:34" x14ac:dyDescent="0.35">
      <c r="A165">
        <v>18441696</v>
      </c>
      <c r="B165" t="s">
        <v>514</v>
      </c>
      <c r="C165">
        <v>1</v>
      </c>
      <c r="D165" t="s">
        <v>2</v>
      </c>
      <c r="E165" t="s">
        <v>67</v>
      </c>
      <c r="F165" t="s">
        <v>515</v>
      </c>
      <c r="G165" t="s">
        <v>516</v>
      </c>
      <c r="H165" t="s">
        <v>517</v>
      </c>
      <c r="I165">
        <v>77.299597300000002</v>
      </c>
      <c r="J165">
        <v>28.630479000000001</v>
      </c>
      <c r="K165" t="s">
        <v>10</v>
      </c>
      <c r="L165" t="s">
        <v>10</v>
      </c>
      <c r="M165" t="s">
        <v>71</v>
      </c>
      <c r="N165" t="s">
        <v>29</v>
      </c>
      <c r="O165" t="s">
        <v>28</v>
      </c>
      <c r="P165" t="s">
        <v>28</v>
      </c>
      <c r="Q165" t="s">
        <v>28</v>
      </c>
      <c r="R165">
        <v>2</v>
      </c>
      <c r="S165">
        <v>0</v>
      </c>
      <c r="T165">
        <v>500</v>
      </c>
      <c r="U165" t="s">
        <v>6</v>
      </c>
      <c r="V165">
        <v>1</v>
      </c>
      <c r="W165">
        <v>1</v>
      </c>
      <c r="X165">
        <v>2011</v>
      </c>
      <c r="Y165" t="s">
        <v>284</v>
      </c>
      <c r="Z165">
        <v>4</v>
      </c>
      <c r="AA165" t="s">
        <v>76</v>
      </c>
      <c r="AB165">
        <v>23</v>
      </c>
      <c r="AC165" s="13">
        <v>40656</v>
      </c>
      <c r="AD165" s="13">
        <v>40634</v>
      </c>
      <c r="AE165">
        <v>6</v>
      </c>
      <c r="AF165" t="s">
        <v>74</v>
      </c>
      <c r="AG165" t="s">
        <v>285</v>
      </c>
      <c r="AH165" t="s">
        <v>189</v>
      </c>
    </row>
    <row r="166" spans="1:34" x14ac:dyDescent="0.35">
      <c r="A166">
        <v>18449657</v>
      </c>
      <c r="B166" t="s">
        <v>518</v>
      </c>
      <c r="C166">
        <v>1</v>
      </c>
      <c r="D166" t="s">
        <v>2</v>
      </c>
      <c r="E166" t="s">
        <v>67</v>
      </c>
      <c r="F166" t="s">
        <v>519</v>
      </c>
      <c r="G166" t="s">
        <v>89</v>
      </c>
      <c r="H166" t="s">
        <v>90</v>
      </c>
      <c r="I166">
        <v>77.216090100000002</v>
      </c>
      <c r="J166">
        <v>28.711733200000001</v>
      </c>
      <c r="K166" t="s">
        <v>10</v>
      </c>
      <c r="L166" t="s">
        <v>10</v>
      </c>
      <c r="M166" t="s">
        <v>71</v>
      </c>
      <c r="N166" t="s">
        <v>28</v>
      </c>
      <c r="O166" t="s">
        <v>28</v>
      </c>
      <c r="P166" t="s">
        <v>28</v>
      </c>
      <c r="Q166" t="s">
        <v>28</v>
      </c>
      <c r="R166">
        <v>2</v>
      </c>
      <c r="S166">
        <v>0</v>
      </c>
      <c r="T166">
        <v>500</v>
      </c>
      <c r="U166" t="s">
        <v>6</v>
      </c>
      <c r="V166">
        <v>1</v>
      </c>
      <c r="W166">
        <v>1</v>
      </c>
      <c r="X166">
        <v>2013</v>
      </c>
      <c r="Y166" t="s">
        <v>284</v>
      </c>
      <c r="Z166">
        <v>4</v>
      </c>
      <c r="AA166" t="s">
        <v>76</v>
      </c>
      <c r="AB166">
        <v>6</v>
      </c>
      <c r="AC166" s="13">
        <v>41370</v>
      </c>
      <c r="AD166" s="13">
        <v>41365</v>
      </c>
      <c r="AE166">
        <v>6</v>
      </c>
      <c r="AF166" t="s">
        <v>74</v>
      </c>
      <c r="AG166" t="s">
        <v>285</v>
      </c>
      <c r="AH166" t="s">
        <v>189</v>
      </c>
    </row>
    <row r="167" spans="1:34" x14ac:dyDescent="0.35">
      <c r="A167">
        <v>18432200</v>
      </c>
      <c r="B167" t="s">
        <v>520</v>
      </c>
      <c r="C167">
        <v>1</v>
      </c>
      <c r="D167" t="s">
        <v>2</v>
      </c>
      <c r="E167" t="s">
        <v>67</v>
      </c>
      <c r="F167" t="s">
        <v>521</v>
      </c>
      <c r="G167" t="s">
        <v>97</v>
      </c>
      <c r="H167" t="s">
        <v>98</v>
      </c>
      <c r="I167">
        <v>76.987242100000003</v>
      </c>
      <c r="J167">
        <v>28.6210795</v>
      </c>
      <c r="K167" t="s">
        <v>10</v>
      </c>
      <c r="L167" t="s">
        <v>10</v>
      </c>
      <c r="M167" t="s">
        <v>71</v>
      </c>
      <c r="N167" t="s">
        <v>29</v>
      </c>
      <c r="O167" t="s">
        <v>28</v>
      </c>
      <c r="P167" t="s">
        <v>28</v>
      </c>
      <c r="Q167" t="s">
        <v>28</v>
      </c>
      <c r="R167">
        <v>2</v>
      </c>
      <c r="S167">
        <v>0</v>
      </c>
      <c r="T167">
        <v>700</v>
      </c>
      <c r="U167" t="s">
        <v>7</v>
      </c>
      <c r="V167">
        <v>1</v>
      </c>
      <c r="W167">
        <v>1</v>
      </c>
      <c r="X167">
        <v>2013</v>
      </c>
      <c r="Y167" t="s">
        <v>284</v>
      </c>
      <c r="Z167">
        <v>4</v>
      </c>
      <c r="AA167" t="s">
        <v>76</v>
      </c>
      <c r="AB167">
        <v>20</v>
      </c>
      <c r="AC167" s="13">
        <v>41384</v>
      </c>
      <c r="AD167" s="13">
        <v>41365</v>
      </c>
      <c r="AE167">
        <v>6</v>
      </c>
      <c r="AF167" t="s">
        <v>74</v>
      </c>
      <c r="AG167" t="s">
        <v>285</v>
      </c>
      <c r="AH167" t="s">
        <v>189</v>
      </c>
    </row>
    <row r="168" spans="1:34" x14ac:dyDescent="0.35">
      <c r="A168">
        <v>18424650</v>
      </c>
      <c r="B168" t="s">
        <v>522</v>
      </c>
      <c r="C168">
        <v>1</v>
      </c>
      <c r="D168" t="s">
        <v>2</v>
      </c>
      <c r="E168" t="s">
        <v>67</v>
      </c>
      <c r="F168" t="s">
        <v>523</v>
      </c>
      <c r="G168" t="s">
        <v>114</v>
      </c>
      <c r="H168" t="s">
        <v>115</v>
      </c>
      <c r="I168">
        <v>77.307187799999994</v>
      </c>
      <c r="J168">
        <v>28.5908905</v>
      </c>
      <c r="K168" t="s">
        <v>10</v>
      </c>
      <c r="L168" t="s">
        <v>10</v>
      </c>
      <c r="M168" t="s">
        <v>71</v>
      </c>
      <c r="N168" t="s">
        <v>28</v>
      </c>
      <c r="O168" t="s">
        <v>28</v>
      </c>
      <c r="P168" t="s">
        <v>28</v>
      </c>
      <c r="Q168" t="s">
        <v>28</v>
      </c>
      <c r="R168">
        <v>2</v>
      </c>
      <c r="S168">
        <v>0</v>
      </c>
      <c r="T168">
        <v>500</v>
      </c>
      <c r="U168" t="s">
        <v>6</v>
      </c>
      <c r="V168">
        <v>1</v>
      </c>
      <c r="W168">
        <v>1</v>
      </c>
      <c r="X168">
        <v>2011</v>
      </c>
      <c r="Y168" t="s">
        <v>284</v>
      </c>
      <c r="Z168">
        <v>4</v>
      </c>
      <c r="AA168" t="s">
        <v>76</v>
      </c>
      <c r="AB168">
        <v>17</v>
      </c>
      <c r="AC168" s="13">
        <v>40650</v>
      </c>
      <c r="AD168" s="13">
        <v>40634</v>
      </c>
      <c r="AE168">
        <v>7</v>
      </c>
      <c r="AF168" t="s">
        <v>99</v>
      </c>
      <c r="AG168" t="s">
        <v>285</v>
      </c>
      <c r="AH168" t="s">
        <v>189</v>
      </c>
    </row>
    <row r="169" spans="1:34" x14ac:dyDescent="0.35">
      <c r="A169">
        <v>18375413</v>
      </c>
      <c r="B169" t="s">
        <v>524</v>
      </c>
      <c r="C169">
        <v>1</v>
      </c>
      <c r="D169" t="s">
        <v>2</v>
      </c>
      <c r="E169" t="s">
        <v>67</v>
      </c>
      <c r="F169" t="s">
        <v>525</v>
      </c>
      <c r="G169" t="s">
        <v>453</v>
      </c>
      <c r="H169" t="s">
        <v>454</v>
      </c>
      <c r="I169">
        <v>0</v>
      </c>
      <c r="J169">
        <v>0</v>
      </c>
      <c r="K169" t="s">
        <v>10</v>
      </c>
      <c r="L169" t="s">
        <v>10</v>
      </c>
      <c r="M169" t="s">
        <v>71</v>
      </c>
      <c r="N169" t="s">
        <v>28</v>
      </c>
      <c r="O169" t="s">
        <v>28</v>
      </c>
      <c r="P169" t="s">
        <v>28</v>
      </c>
      <c r="Q169" t="s">
        <v>28</v>
      </c>
      <c r="R169">
        <v>2</v>
      </c>
      <c r="S169">
        <v>0</v>
      </c>
      <c r="T169">
        <v>650</v>
      </c>
      <c r="U169" t="s">
        <v>7</v>
      </c>
      <c r="V169">
        <v>1</v>
      </c>
      <c r="W169">
        <v>1</v>
      </c>
      <c r="X169">
        <v>2016</v>
      </c>
      <c r="Y169" t="s">
        <v>360</v>
      </c>
      <c r="Z169">
        <v>2</v>
      </c>
      <c r="AA169" t="s">
        <v>189</v>
      </c>
      <c r="AB169">
        <v>24</v>
      </c>
      <c r="AC169" s="13">
        <v>42424</v>
      </c>
      <c r="AD169" s="13">
        <v>42401</v>
      </c>
      <c r="AE169">
        <v>3</v>
      </c>
      <c r="AF169" t="s">
        <v>137</v>
      </c>
      <c r="AG169" t="s">
        <v>361</v>
      </c>
      <c r="AH169" t="s">
        <v>189</v>
      </c>
    </row>
    <row r="170" spans="1:34" x14ac:dyDescent="0.35">
      <c r="A170">
        <v>18455553</v>
      </c>
      <c r="B170" t="s">
        <v>526</v>
      </c>
      <c r="C170">
        <v>1</v>
      </c>
      <c r="D170" t="s">
        <v>2</v>
      </c>
      <c r="E170" t="s">
        <v>67</v>
      </c>
      <c r="F170" t="s">
        <v>527</v>
      </c>
      <c r="G170" t="s">
        <v>69</v>
      </c>
      <c r="H170" t="s">
        <v>70</v>
      </c>
      <c r="I170">
        <v>0</v>
      </c>
      <c r="J170">
        <v>0</v>
      </c>
      <c r="K170" t="s">
        <v>10</v>
      </c>
      <c r="L170" t="s">
        <v>10</v>
      </c>
      <c r="M170" t="s">
        <v>71</v>
      </c>
      <c r="N170" t="s">
        <v>28</v>
      </c>
      <c r="O170" t="s">
        <v>28</v>
      </c>
      <c r="P170" t="s">
        <v>28</v>
      </c>
      <c r="Q170" t="s">
        <v>28</v>
      </c>
      <c r="R170">
        <v>2</v>
      </c>
      <c r="S170">
        <v>0</v>
      </c>
      <c r="T170">
        <v>600</v>
      </c>
      <c r="U170" t="s">
        <v>6</v>
      </c>
      <c r="V170">
        <v>1</v>
      </c>
      <c r="W170">
        <v>1</v>
      </c>
      <c r="X170">
        <v>2017</v>
      </c>
      <c r="Y170" t="s">
        <v>360</v>
      </c>
      <c r="Z170">
        <v>2</v>
      </c>
      <c r="AA170" t="s">
        <v>189</v>
      </c>
      <c r="AB170">
        <v>5</v>
      </c>
      <c r="AC170" s="13">
        <v>42771</v>
      </c>
      <c r="AD170" s="13">
        <v>42767</v>
      </c>
      <c r="AE170">
        <v>7</v>
      </c>
      <c r="AF170" t="s">
        <v>99</v>
      </c>
      <c r="AG170" t="s">
        <v>361</v>
      </c>
      <c r="AH170" t="s">
        <v>189</v>
      </c>
    </row>
    <row r="171" spans="1:34" x14ac:dyDescent="0.35">
      <c r="A171">
        <v>18312623</v>
      </c>
      <c r="B171" t="s">
        <v>528</v>
      </c>
      <c r="C171">
        <v>1</v>
      </c>
      <c r="D171" t="s">
        <v>2</v>
      </c>
      <c r="E171" t="s">
        <v>67</v>
      </c>
      <c r="F171" t="s">
        <v>529</v>
      </c>
      <c r="G171" t="s">
        <v>530</v>
      </c>
      <c r="H171" t="s">
        <v>531</v>
      </c>
      <c r="I171">
        <v>77.125999899999997</v>
      </c>
      <c r="J171">
        <v>28.547907800000001</v>
      </c>
      <c r="K171" t="s">
        <v>10</v>
      </c>
      <c r="L171" t="s">
        <v>10</v>
      </c>
      <c r="M171" t="s">
        <v>71</v>
      </c>
      <c r="N171" t="s">
        <v>29</v>
      </c>
      <c r="O171" t="s">
        <v>28</v>
      </c>
      <c r="P171" t="s">
        <v>28</v>
      </c>
      <c r="Q171" t="s">
        <v>28</v>
      </c>
      <c r="R171">
        <v>2</v>
      </c>
      <c r="S171">
        <v>0</v>
      </c>
      <c r="T171">
        <v>800</v>
      </c>
      <c r="U171" t="s">
        <v>7</v>
      </c>
      <c r="V171">
        <v>1</v>
      </c>
      <c r="W171">
        <v>1</v>
      </c>
      <c r="X171">
        <v>2013</v>
      </c>
      <c r="Y171" t="s">
        <v>360</v>
      </c>
      <c r="Z171">
        <v>2</v>
      </c>
      <c r="AA171" t="s">
        <v>189</v>
      </c>
      <c r="AB171">
        <v>7</v>
      </c>
      <c r="AC171" s="13">
        <v>41312</v>
      </c>
      <c r="AD171" s="13">
        <v>41306</v>
      </c>
      <c r="AE171">
        <v>4</v>
      </c>
      <c r="AF171" t="s">
        <v>83</v>
      </c>
      <c r="AG171" t="s">
        <v>361</v>
      </c>
      <c r="AH171" t="s">
        <v>189</v>
      </c>
    </row>
    <row r="172" spans="1:34" x14ac:dyDescent="0.35">
      <c r="A172">
        <v>18349764</v>
      </c>
      <c r="B172" t="s">
        <v>532</v>
      </c>
      <c r="C172">
        <v>1</v>
      </c>
      <c r="D172" t="s">
        <v>2</v>
      </c>
      <c r="E172" t="s">
        <v>67</v>
      </c>
      <c r="F172" t="s">
        <v>533</v>
      </c>
      <c r="G172" t="s">
        <v>204</v>
      </c>
      <c r="H172" t="s">
        <v>205</v>
      </c>
      <c r="I172">
        <v>0</v>
      </c>
      <c r="J172">
        <v>0</v>
      </c>
      <c r="K172" t="s">
        <v>10</v>
      </c>
      <c r="L172" t="s">
        <v>10</v>
      </c>
      <c r="M172" t="s">
        <v>71</v>
      </c>
      <c r="N172" t="s">
        <v>28</v>
      </c>
      <c r="O172" t="s">
        <v>28</v>
      </c>
      <c r="P172" t="s">
        <v>28</v>
      </c>
      <c r="Q172" t="s">
        <v>28</v>
      </c>
      <c r="R172">
        <v>2</v>
      </c>
      <c r="S172">
        <v>0</v>
      </c>
      <c r="T172">
        <v>600</v>
      </c>
      <c r="U172" t="s">
        <v>6</v>
      </c>
      <c r="V172">
        <v>1</v>
      </c>
      <c r="W172">
        <v>1</v>
      </c>
      <c r="X172">
        <v>2017</v>
      </c>
      <c r="Y172" t="s">
        <v>385</v>
      </c>
      <c r="Z172">
        <v>1</v>
      </c>
      <c r="AA172" t="s">
        <v>189</v>
      </c>
      <c r="AB172">
        <v>11</v>
      </c>
      <c r="AC172" s="13">
        <v>42746</v>
      </c>
      <c r="AD172" s="13">
        <v>42736</v>
      </c>
      <c r="AE172">
        <v>3</v>
      </c>
      <c r="AF172" t="s">
        <v>137</v>
      </c>
      <c r="AG172" t="s">
        <v>386</v>
      </c>
      <c r="AH172" t="s">
        <v>189</v>
      </c>
    </row>
    <row r="173" spans="1:34" x14ac:dyDescent="0.35">
      <c r="A173">
        <v>18415370</v>
      </c>
      <c r="B173" t="s">
        <v>534</v>
      </c>
      <c r="C173">
        <v>1</v>
      </c>
      <c r="D173" t="s">
        <v>2</v>
      </c>
      <c r="E173" t="s">
        <v>67</v>
      </c>
      <c r="F173" t="s">
        <v>535</v>
      </c>
      <c r="G173" t="s">
        <v>536</v>
      </c>
      <c r="H173" t="s">
        <v>537</v>
      </c>
      <c r="I173">
        <v>77.194120400000003</v>
      </c>
      <c r="J173">
        <v>28.527892699999999</v>
      </c>
      <c r="K173" t="s">
        <v>10</v>
      </c>
      <c r="L173" t="s">
        <v>10</v>
      </c>
      <c r="M173" t="s">
        <v>71</v>
      </c>
      <c r="N173" t="s">
        <v>28</v>
      </c>
      <c r="O173" t="s">
        <v>28</v>
      </c>
      <c r="P173" t="s">
        <v>28</v>
      </c>
      <c r="Q173" t="s">
        <v>28</v>
      </c>
      <c r="R173">
        <v>2</v>
      </c>
      <c r="S173">
        <v>0</v>
      </c>
      <c r="T173">
        <v>600</v>
      </c>
      <c r="U173" t="s">
        <v>6</v>
      </c>
      <c r="V173">
        <v>1</v>
      </c>
      <c r="W173">
        <v>1</v>
      </c>
      <c r="X173">
        <v>2014</v>
      </c>
      <c r="Y173" t="s">
        <v>385</v>
      </c>
      <c r="Z173">
        <v>1</v>
      </c>
      <c r="AA173" t="s">
        <v>189</v>
      </c>
      <c r="AB173">
        <v>24</v>
      </c>
      <c r="AC173" s="13">
        <v>41663</v>
      </c>
      <c r="AD173" s="13">
        <v>41640</v>
      </c>
      <c r="AE173">
        <v>5</v>
      </c>
      <c r="AF173" t="s">
        <v>94</v>
      </c>
      <c r="AG173" t="s">
        <v>386</v>
      </c>
      <c r="AH173" t="s">
        <v>189</v>
      </c>
    </row>
    <row r="174" spans="1:34" x14ac:dyDescent="0.35">
      <c r="A174">
        <v>18423101</v>
      </c>
      <c r="B174" t="s">
        <v>538</v>
      </c>
      <c r="C174">
        <v>1</v>
      </c>
      <c r="D174" t="s">
        <v>2</v>
      </c>
      <c r="E174" t="s">
        <v>67</v>
      </c>
      <c r="F174" t="s">
        <v>539</v>
      </c>
      <c r="G174" t="s">
        <v>204</v>
      </c>
      <c r="H174" t="s">
        <v>205</v>
      </c>
      <c r="I174">
        <v>77.277779600000002</v>
      </c>
      <c r="J174">
        <v>28.652501600000001</v>
      </c>
      <c r="K174" t="s">
        <v>10</v>
      </c>
      <c r="L174" t="s">
        <v>10</v>
      </c>
      <c r="M174" t="s">
        <v>71</v>
      </c>
      <c r="N174" t="s">
        <v>28</v>
      </c>
      <c r="O174" t="s">
        <v>28</v>
      </c>
      <c r="P174" t="s">
        <v>28</v>
      </c>
      <c r="Q174" t="s">
        <v>28</v>
      </c>
      <c r="R174">
        <v>2</v>
      </c>
      <c r="S174">
        <v>0</v>
      </c>
      <c r="T174">
        <v>550</v>
      </c>
      <c r="U174" t="s">
        <v>6</v>
      </c>
      <c r="V174">
        <v>1</v>
      </c>
      <c r="W174">
        <v>1</v>
      </c>
      <c r="X174">
        <v>2012</v>
      </c>
      <c r="Y174" t="s">
        <v>399</v>
      </c>
      <c r="Z174">
        <v>12</v>
      </c>
      <c r="AA174" t="s">
        <v>400</v>
      </c>
      <c r="AB174">
        <v>4</v>
      </c>
      <c r="AC174" s="13">
        <v>41247</v>
      </c>
      <c r="AD174" s="13">
        <v>41244</v>
      </c>
      <c r="AE174">
        <v>2</v>
      </c>
      <c r="AF174" t="s">
        <v>86</v>
      </c>
      <c r="AG174" t="s">
        <v>401</v>
      </c>
      <c r="AH174" t="s">
        <v>73</v>
      </c>
    </row>
    <row r="175" spans="1:34" x14ac:dyDescent="0.35">
      <c r="A175">
        <v>18403469</v>
      </c>
      <c r="B175" t="s">
        <v>540</v>
      </c>
      <c r="C175">
        <v>1</v>
      </c>
      <c r="D175" t="s">
        <v>2</v>
      </c>
      <c r="E175" t="s">
        <v>67</v>
      </c>
      <c r="F175" t="s">
        <v>541</v>
      </c>
      <c r="G175" t="s">
        <v>81</v>
      </c>
      <c r="H175" t="s">
        <v>82</v>
      </c>
      <c r="I175">
        <v>77.123842400000001</v>
      </c>
      <c r="J175">
        <v>28.544653700000001</v>
      </c>
      <c r="K175" t="s">
        <v>10</v>
      </c>
      <c r="L175" t="s">
        <v>10</v>
      </c>
      <c r="M175" t="s">
        <v>71</v>
      </c>
      <c r="N175" t="s">
        <v>28</v>
      </c>
      <c r="O175" t="s">
        <v>28</v>
      </c>
      <c r="P175" t="s">
        <v>28</v>
      </c>
      <c r="Q175" t="s">
        <v>28</v>
      </c>
      <c r="R175">
        <v>2</v>
      </c>
      <c r="S175">
        <v>0</v>
      </c>
      <c r="T175">
        <v>500</v>
      </c>
      <c r="U175" t="s">
        <v>6</v>
      </c>
      <c r="V175">
        <v>1</v>
      </c>
      <c r="W175">
        <v>1</v>
      </c>
      <c r="X175">
        <v>2010</v>
      </c>
      <c r="Y175" t="s">
        <v>399</v>
      </c>
      <c r="Z175">
        <v>12</v>
      </c>
      <c r="AA175" t="s">
        <v>400</v>
      </c>
      <c r="AB175">
        <v>4</v>
      </c>
      <c r="AC175" s="13">
        <v>40516</v>
      </c>
      <c r="AD175" s="13">
        <v>40513</v>
      </c>
      <c r="AE175">
        <v>6</v>
      </c>
      <c r="AF175" t="s">
        <v>74</v>
      </c>
      <c r="AG175" t="s">
        <v>401</v>
      </c>
      <c r="AH175" t="s">
        <v>73</v>
      </c>
    </row>
    <row r="176" spans="1:34" x14ac:dyDescent="0.35">
      <c r="A176">
        <v>18439705</v>
      </c>
      <c r="B176" t="s">
        <v>542</v>
      </c>
      <c r="C176">
        <v>1</v>
      </c>
      <c r="D176" t="s">
        <v>2</v>
      </c>
      <c r="E176" t="s">
        <v>67</v>
      </c>
      <c r="F176" t="s">
        <v>543</v>
      </c>
      <c r="G176" t="s">
        <v>234</v>
      </c>
      <c r="H176" t="s">
        <v>235</v>
      </c>
      <c r="I176">
        <v>77.189514000000003</v>
      </c>
      <c r="J176">
        <v>28.546945000000001</v>
      </c>
      <c r="K176" t="s">
        <v>10</v>
      </c>
      <c r="L176" t="s">
        <v>10</v>
      </c>
      <c r="M176" t="s">
        <v>71</v>
      </c>
      <c r="N176" t="s">
        <v>28</v>
      </c>
      <c r="O176" t="s">
        <v>28</v>
      </c>
      <c r="P176" t="s">
        <v>28</v>
      </c>
      <c r="Q176" t="s">
        <v>28</v>
      </c>
      <c r="R176">
        <v>2</v>
      </c>
      <c r="S176">
        <v>0</v>
      </c>
      <c r="T176">
        <v>500</v>
      </c>
      <c r="U176" t="s">
        <v>6</v>
      </c>
      <c r="V176">
        <v>1</v>
      </c>
      <c r="W176">
        <v>1</v>
      </c>
      <c r="X176">
        <v>2012</v>
      </c>
      <c r="Y176" t="s">
        <v>399</v>
      </c>
      <c r="Z176">
        <v>12</v>
      </c>
      <c r="AA176" t="s">
        <v>400</v>
      </c>
      <c r="AB176">
        <v>15</v>
      </c>
      <c r="AC176" s="13">
        <v>41258</v>
      </c>
      <c r="AD176" s="13">
        <v>41244</v>
      </c>
      <c r="AE176">
        <v>6</v>
      </c>
      <c r="AF176" t="s">
        <v>74</v>
      </c>
      <c r="AG176" t="s">
        <v>401</v>
      </c>
      <c r="AH176" t="s">
        <v>73</v>
      </c>
    </row>
    <row r="177" spans="1:34" x14ac:dyDescent="0.35">
      <c r="A177">
        <v>18342574</v>
      </c>
      <c r="B177" t="s">
        <v>544</v>
      </c>
      <c r="C177">
        <v>1</v>
      </c>
      <c r="D177" t="s">
        <v>2</v>
      </c>
      <c r="E177" t="s">
        <v>67</v>
      </c>
      <c r="F177" t="s">
        <v>545</v>
      </c>
      <c r="G177" t="s">
        <v>339</v>
      </c>
      <c r="H177" t="s">
        <v>340</v>
      </c>
      <c r="I177">
        <v>77.142185400000002</v>
      </c>
      <c r="J177">
        <v>28.6575323</v>
      </c>
      <c r="K177" t="s">
        <v>10</v>
      </c>
      <c r="L177" t="s">
        <v>10</v>
      </c>
      <c r="M177" t="s">
        <v>71</v>
      </c>
      <c r="N177" t="s">
        <v>28</v>
      </c>
      <c r="O177" t="s">
        <v>28</v>
      </c>
      <c r="P177" t="s">
        <v>28</v>
      </c>
      <c r="Q177" t="s">
        <v>28</v>
      </c>
      <c r="R177">
        <v>2</v>
      </c>
      <c r="S177">
        <v>0</v>
      </c>
      <c r="T177">
        <v>500</v>
      </c>
      <c r="U177" t="s">
        <v>6</v>
      </c>
      <c r="V177">
        <v>1</v>
      </c>
      <c r="W177">
        <v>1</v>
      </c>
      <c r="X177">
        <v>2015</v>
      </c>
      <c r="Y177" t="s">
        <v>432</v>
      </c>
      <c r="Z177">
        <v>11</v>
      </c>
      <c r="AA177" t="s">
        <v>400</v>
      </c>
      <c r="AB177">
        <v>13</v>
      </c>
      <c r="AC177" s="13">
        <v>42321</v>
      </c>
      <c r="AD177" s="13">
        <v>42309</v>
      </c>
      <c r="AE177">
        <v>5</v>
      </c>
      <c r="AF177" t="s">
        <v>94</v>
      </c>
      <c r="AG177" t="s">
        <v>433</v>
      </c>
      <c r="AH177" t="s">
        <v>73</v>
      </c>
    </row>
    <row r="178" spans="1:34" x14ac:dyDescent="0.35">
      <c r="A178">
        <v>18418229</v>
      </c>
      <c r="B178" t="s">
        <v>546</v>
      </c>
      <c r="C178">
        <v>1</v>
      </c>
      <c r="D178" t="s">
        <v>2</v>
      </c>
      <c r="E178" t="s">
        <v>67</v>
      </c>
      <c r="F178" t="s">
        <v>547</v>
      </c>
      <c r="G178" t="s">
        <v>200</v>
      </c>
      <c r="H178" t="s">
        <v>201</v>
      </c>
      <c r="I178">
        <v>77.194613810000007</v>
      </c>
      <c r="J178">
        <v>28.55510074</v>
      </c>
      <c r="K178" t="s">
        <v>548</v>
      </c>
      <c r="L178" t="s">
        <v>12</v>
      </c>
      <c r="M178" t="s">
        <v>71</v>
      </c>
      <c r="N178" t="s">
        <v>28</v>
      </c>
      <c r="O178" t="s">
        <v>28</v>
      </c>
      <c r="P178" t="s">
        <v>28</v>
      </c>
      <c r="Q178" t="s">
        <v>28</v>
      </c>
      <c r="R178">
        <v>3</v>
      </c>
      <c r="S178">
        <v>0</v>
      </c>
      <c r="T178">
        <v>1000</v>
      </c>
      <c r="U178" t="s">
        <v>8</v>
      </c>
      <c r="V178">
        <v>1</v>
      </c>
      <c r="W178">
        <v>1</v>
      </c>
      <c r="X178">
        <v>2018</v>
      </c>
      <c r="Y178" t="s">
        <v>72</v>
      </c>
      <c r="Z178">
        <v>9</v>
      </c>
      <c r="AA178" t="s">
        <v>73</v>
      </c>
      <c r="AB178">
        <v>19</v>
      </c>
      <c r="AC178" s="13">
        <v>43362</v>
      </c>
      <c r="AD178" s="13">
        <v>43344</v>
      </c>
      <c r="AE178">
        <v>3</v>
      </c>
      <c r="AF178" t="s">
        <v>137</v>
      </c>
      <c r="AG178" t="s">
        <v>75</v>
      </c>
      <c r="AH178" t="s">
        <v>76</v>
      </c>
    </row>
    <row r="179" spans="1:34" x14ac:dyDescent="0.35">
      <c r="A179">
        <v>18445784</v>
      </c>
      <c r="B179" t="s">
        <v>549</v>
      </c>
      <c r="C179">
        <v>1</v>
      </c>
      <c r="D179" t="s">
        <v>2</v>
      </c>
      <c r="E179" t="s">
        <v>67</v>
      </c>
      <c r="F179" t="s">
        <v>550</v>
      </c>
      <c r="G179" t="s">
        <v>551</v>
      </c>
      <c r="H179" t="s">
        <v>552</v>
      </c>
      <c r="I179">
        <v>77.159526600000007</v>
      </c>
      <c r="J179">
        <v>28.688928700000002</v>
      </c>
      <c r="K179" t="s">
        <v>553</v>
      </c>
      <c r="L179" t="s">
        <v>9</v>
      </c>
      <c r="M179" t="s">
        <v>71</v>
      </c>
      <c r="N179" t="s">
        <v>28</v>
      </c>
      <c r="O179" t="s">
        <v>28</v>
      </c>
      <c r="P179" t="s">
        <v>28</v>
      </c>
      <c r="Q179" t="s">
        <v>28</v>
      </c>
      <c r="R179">
        <v>2</v>
      </c>
      <c r="S179">
        <v>0</v>
      </c>
      <c r="T179">
        <v>700</v>
      </c>
      <c r="U179" t="s">
        <v>7</v>
      </c>
      <c r="V179">
        <v>1</v>
      </c>
      <c r="W179">
        <v>1</v>
      </c>
      <c r="X179">
        <v>2010</v>
      </c>
      <c r="Y179" t="s">
        <v>72</v>
      </c>
      <c r="Z179">
        <v>9</v>
      </c>
      <c r="AA179" t="s">
        <v>73</v>
      </c>
      <c r="AB179">
        <v>18</v>
      </c>
      <c r="AC179" s="13">
        <v>40439</v>
      </c>
      <c r="AD179" s="13">
        <v>40422</v>
      </c>
      <c r="AE179">
        <v>6</v>
      </c>
      <c r="AF179" t="s">
        <v>74</v>
      </c>
      <c r="AG179" t="s">
        <v>75</v>
      </c>
      <c r="AH179" t="s">
        <v>76</v>
      </c>
    </row>
    <row r="180" spans="1:34" x14ac:dyDescent="0.35">
      <c r="A180">
        <v>18337885</v>
      </c>
      <c r="B180" t="s">
        <v>554</v>
      </c>
      <c r="C180">
        <v>1</v>
      </c>
      <c r="D180" t="s">
        <v>2</v>
      </c>
      <c r="E180" t="s">
        <v>67</v>
      </c>
      <c r="F180" t="s">
        <v>555</v>
      </c>
      <c r="G180" t="s">
        <v>556</v>
      </c>
      <c r="H180" t="s">
        <v>557</v>
      </c>
      <c r="I180">
        <v>77.087896999999998</v>
      </c>
      <c r="J180">
        <v>28.554462999999998</v>
      </c>
      <c r="K180" t="s">
        <v>558</v>
      </c>
      <c r="L180" t="s">
        <v>12</v>
      </c>
      <c r="M180" t="s">
        <v>71</v>
      </c>
      <c r="N180" t="s">
        <v>28</v>
      </c>
      <c r="O180" t="s">
        <v>28</v>
      </c>
      <c r="P180" t="s">
        <v>28</v>
      </c>
      <c r="Q180" t="s">
        <v>28</v>
      </c>
      <c r="R180">
        <v>2</v>
      </c>
      <c r="S180">
        <v>0</v>
      </c>
      <c r="T180">
        <v>800</v>
      </c>
      <c r="U180" t="s">
        <v>7</v>
      </c>
      <c r="V180">
        <v>1</v>
      </c>
      <c r="W180">
        <v>1</v>
      </c>
      <c r="X180">
        <v>2012</v>
      </c>
      <c r="Y180" t="s">
        <v>120</v>
      </c>
      <c r="Z180">
        <v>8</v>
      </c>
      <c r="AA180" t="s">
        <v>73</v>
      </c>
      <c r="AB180">
        <v>6</v>
      </c>
      <c r="AC180" s="13">
        <v>41127</v>
      </c>
      <c r="AD180" s="13">
        <v>41122</v>
      </c>
      <c r="AE180">
        <v>1</v>
      </c>
      <c r="AF180" t="s">
        <v>91</v>
      </c>
      <c r="AG180" t="s">
        <v>121</v>
      </c>
      <c r="AH180" t="s">
        <v>76</v>
      </c>
    </row>
    <row r="181" spans="1:34" x14ac:dyDescent="0.35">
      <c r="A181">
        <v>18462588</v>
      </c>
      <c r="B181" t="s">
        <v>559</v>
      </c>
      <c r="C181">
        <v>1</v>
      </c>
      <c r="D181" t="s">
        <v>2</v>
      </c>
      <c r="E181" t="s">
        <v>67</v>
      </c>
      <c r="F181" t="s">
        <v>560</v>
      </c>
      <c r="G181" t="s">
        <v>453</v>
      </c>
      <c r="H181" t="s">
        <v>454</v>
      </c>
      <c r="I181">
        <v>77.173682200000002</v>
      </c>
      <c r="J181">
        <v>28.687276900000001</v>
      </c>
      <c r="K181" t="s">
        <v>561</v>
      </c>
      <c r="L181" t="s">
        <v>9</v>
      </c>
      <c r="M181" t="s">
        <v>71</v>
      </c>
      <c r="N181" t="s">
        <v>28</v>
      </c>
      <c r="O181" t="s">
        <v>28</v>
      </c>
      <c r="P181" t="s">
        <v>28</v>
      </c>
      <c r="Q181" t="s">
        <v>28</v>
      </c>
      <c r="R181">
        <v>2</v>
      </c>
      <c r="S181">
        <v>0</v>
      </c>
      <c r="T181">
        <v>700</v>
      </c>
      <c r="U181" t="s">
        <v>7</v>
      </c>
      <c r="V181">
        <v>1</v>
      </c>
      <c r="W181">
        <v>1</v>
      </c>
      <c r="X181">
        <v>2018</v>
      </c>
      <c r="Y181" t="s">
        <v>120</v>
      </c>
      <c r="Z181">
        <v>8</v>
      </c>
      <c r="AA181" t="s">
        <v>73</v>
      </c>
      <c r="AB181">
        <v>21</v>
      </c>
      <c r="AC181" s="13">
        <v>43333</v>
      </c>
      <c r="AD181" s="13">
        <v>43313</v>
      </c>
      <c r="AE181">
        <v>2</v>
      </c>
      <c r="AF181" t="s">
        <v>86</v>
      </c>
      <c r="AG181" t="s">
        <v>121</v>
      </c>
      <c r="AH181" t="s">
        <v>76</v>
      </c>
    </row>
    <row r="182" spans="1:34" x14ac:dyDescent="0.35">
      <c r="A182">
        <v>18467388</v>
      </c>
      <c r="B182" t="s">
        <v>562</v>
      </c>
      <c r="C182">
        <v>1</v>
      </c>
      <c r="D182" t="s">
        <v>2</v>
      </c>
      <c r="E182" t="s">
        <v>67</v>
      </c>
      <c r="F182" t="s">
        <v>563</v>
      </c>
      <c r="G182" t="s">
        <v>218</v>
      </c>
      <c r="H182" t="s">
        <v>219</v>
      </c>
      <c r="I182">
        <v>77.160488299999997</v>
      </c>
      <c r="J182">
        <v>28.4968258</v>
      </c>
      <c r="K182" t="s">
        <v>564</v>
      </c>
      <c r="L182" t="s">
        <v>12</v>
      </c>
      <c r="M182" t="s">
        <v>71</v>
      </c>
      <c r="N182" t="s">
        <v>29</v>
      </c>
      <c r="O182" t="s">
        <v>28</v>
      </c>
      <c r="P182" t="s">
        <v>28</v>
      </c>
      <c r="Q182" t="s">
        <v>28</v>
      </c>
      <c r="R182">
        <v>3</v>
      </c>
      <c r="S182">
        <v>0</v>
      </c>
      <c r="T182">
        <v>1000</v>
      </c>
      <c r="U182" t="s">
        <v>8</v>
      </c>
      <c r="V182">
        <v>1</v>
      </c>
      <c r="W182">
        <v>1</v>
      </c>
      <c r="X182">
        <v>2016</v>
      </c>
      <c r="Y182" t="s">
        <v>120</v>
      </c>
      <c r="Z182">
        <v>8</v>
      </c>
      <c r="AA182" t="s">
        <v>73</v>
      </c>
      <c r="AB182">
        <v>7</v>
      </c>
      <c r="AC182" s="13">
        <v>42589</v>
      </c>
      <c r="AD182" s="13">
        <v>42583</v>
      </c>
      <c r="AE182">
        <v>7</v>
      </c>
      <c r="AF182" t="s">
        <v>99</v>
      </c>
      <c r="AG182" t="s">
        <v>121</v>
      </c>
      <c r="AH182" t="s">
        <v>76</v>
      </c>
    </row>
    <row r="183" spans="1:34" x14ac:dyDescent="0.35">
      <c r="A183">
        <v>18449620</v>
      </c>
      <c r="B183" t="s">
        <v>565</v>
      </c>
      <c r="C183">
        <v>1</v>
      </c>
      <c r="D183" t="s">
        <v>2</v>
      </c>
      <c r="E183" t="s">
        <v>67</v>
      </c>
      <c r="F183" t="s">
        <v>566</v>
      </c>
      <c r="G183" t="s">
        <v>469</v>
      </c>
      <c r="H183" t="s">
        <v>470</v>
      </c>
      <c r="I183">
        <v>77.243649000000005</v>
      </c>
      <c r="J183">
        <v>28.553673</v>
      </c>
      <c r="K183" t="s">
        <v>567</v>
      </c>
      <c r="L183" t="s">
        <v>9</v>
      </c>
      <c r="M183" t="s">
        <v>71</v>
      </c>
      <c r="N183" t="s">
        <v>29</v>
      </c>
      <c r="O183" t="s">
        <v>28</v>
      </c>
      <c r="P183" t="s">
        <v>28</v>
      </c>
      <c r="Q183" t="s">
        <v>28</v>
      </c>
      <c r="R183">
        <v>3</v>
      </c>
      <c r="S183">
        <v>0</v>
      </c>
      <c r="T183">
        <v>1200</v>
      </c>
      <c r="U183" t="s">
        <v>8</v>
      </c>
      <c r="V183">
        <v>1</v>
      </c>
      <c r="W183">
        <v>1</v>
      </c>
      <c r="X183">
        <v>2018</v>
      </c>
      <c r="Y183" t="s">
        <v>165</v>
      </c>
      <c r="Z183">
        <v>7</v>
      </c>
      <c r="AA183" t="s">
        <v>73</v>
      </c>
      <c r="AB183">
        <v>21</v>
      </c>
      <c r="AC183" s="13">
        <v>43302</v>
      </c>
      <c r="AD183" s="13">
        <v>43282</v>
      </c>
      <c r="AE183">
        <v>6</v>
      </c>
      <c r="AF183" t="s">
        <v>74</v>
      </c>
      <c r="AG183" t="s">
        <v>166</v>
      </c>
      <c r="AH183" t="s">
        <v>76</v>
      </c>
    </row>
    <row r="184" spans="1:34" x14ac:dyDescent="0.35">
      <c r="A184">
        <v>18317483</v>
      </c>
      <c r="B184" t="s">
        <v>568</v>
      </c>
      <c r="C184">
        <v>1</v>
      </c>
      <c r="D184" t="s">
        <v>2</v>
      </c>
      <c r="E184" t="s">
        <v>67</v>
      </c>
      <c r="F184" t="s">
        <v>569</v>
      </c>
      <c r="G184" t="s">
        <v>570</v>
      </c>
      <c r="H184" t="s">
        <v>571</v>
      </c>
      <c r="I184">
        <v>77.2431646</v>
      </c>
      <c r="J184">
        <v>28.646386499999998</v>
      </c>
      <c r="K184" t="s">
        <v>558</v>
      </c>
      <c r="L184" t="s">
        <v>12</v>
      </c>
      <c r="M184" t="s">
        <v>71</v>
      </c>
      <c r="N184" t="s">
        <v>28</v>
      </c>
      <c r="O184" t="s">
        <v>28</v>
      </c>
      <c r="P184" t="s">
        <v>28</v>
      </c>
      <c r="Q184" t="s">
        <v>28</v>
      </c>
      <c r="R184">
        <v>3</v>
      </c>
      <c r="S184">
        <v>0</v>
      </c>
      <c r="T184">
        <v>1000</v>
      </c>
      <c r="U184" t="s">
        <v>8</v>
      </c>
      <c r="V184">
        <v>1</v>
      </c>
      <c r="W184">
        <v>1</v>
      </c>
      <c r="X184">
        <v>2013</v>
      </c>
      <c r="Y184" t="s">
        <v>165</v>
      </c>
      <c r="Z184">
        <v>7</v>
      </c>
      <c r="AA184" t="s">
        <v>73</v>
      </c>
      <c r="AB184">
        <v>9</v>
      </c>
      <c r="AC184" s="13">
        <v>41464</v>
      </c>
      <c r="AD184" s="13">
        <v>41456</v>
      </c>
      <c r="AE184">
        <v>2</v>
      </c>
      <c r="AF184" t="s">
        <v>86</v>
      </c>
      <c r="AG184" t="s">
        <v>166</v>
      </c>
      <c r="AH184" t="s">
        <v>76</v>
      </c>
    </row>
    <row r="185" spans="1:34" x14ac:dyDescent="0.35">
      <c r="A185">
        <v>18435830</v>
      </c>
      <c r="B185" t="s">
        <v>572</v>
      </c>
      <c r="C185">
        <v>1</v>
      </c>
      <c r="D185" t="s">
        <v>2</v>
      </c>
      <c r="E185" t="s">
        <v>67</v>
      </c>
      <c r="F185" t="s">
        <v>573</v>
      </c>
      <c r="G185" t="s">
        <v>469</v>
      </c>
      <c r="H185" t="s">
        <v>470</v>
      </c>
      <c r="I185">
        <v>77.238585999999998</v>
      </c>
      <c r="J185">
        <v>28.555917999999998</v>
      </c>
      <c r="K185" t="s">
        <v>574</v>
      </c>
      <c r="L185" t="s">
        <v>12</v>
      </c>
      <c r="M185" t="s">
        <v>71</v>
      </c>
      <c r="N185" t="s">
        <v>29</v>
      </c>
      <c r="O185" t="s">
        <v>29</v>
      </c>
      <c r="P185" t="s">
        <v>28</v>
      </c>
      <c r="Q185" t="s">
        <v>28</v>
      </c>
      <c r="R185">
        <v>2</v>
      </c>
      <c r="S185">
        <v>0</v>
      </c>
      <c r="T185">
        <v>900</v>
      </c>
      <c r="U185" t="s">
        <v>8</v>
      </c>
      <c r="V185">
        <v>1</v>
      </c>
      <c r="W185">
        <v>1</v>
      </c>
      <c r="X185">
        <v>2010</v>
      </c>
      <c r="Y185" t="s">
        <v>187</v>
      </c>
      <c r="Z185">
        <v>6</v>
      </c>
      <c r="AA185" t="s">
        <v>76</v>
      </c>
      <c r="AB185">
        <v>1</v>
      </c>
      <c r="AC185" s="13">
        <v>40330</v>
      </c>
      <c r="AD185" s="13">
        <v>40330</v>
      </c>
      <c r="AE185">
        <v>2</v>
      </c>
      <c r="AF185" t="s">
        <v>86</v>
      </c>
      <c r="AG185" t="s">
        <v>188</v>
      </c>
      <c r="AH185" t="s">
        <v>189</v>
      </c>
    </row>
    <row r="186" spans="1:34" x14ac:dyDescent="0.35">
      <c r="A186">
        <v>305153</v>
      </c>
      <c r="B186" t="s">
        <v>575</v>
      </c>
      <c r="C186">
        <v>1</v>
      </c>
      <c r="D186" t="s">
        <v>2</v>
      </c>
      <c r="E186" t="s">
        <v>67</v>
      </c>
      <c r="F186" t="s">
        <v>576</v>
      </c>
      <c r="G186" t="s">
        <v>81</v>
      </c>
      <c r="H186" t="s">
        <v>82</v>
      </c>
      <c r="I186">
        <v>77.125029900000001</v>
      </c>
      <c r="J186">
        <v>28.5472207</v>
      </c>
      <c r="K186" t="s">
        <v>577</v>
      </c>
      <c r="L186" t="s">
        <v>9</v>
      </c>
      <c r="M186" t="s">
        <v>71</v>
      </c>
      <c r="N186" t="s">
        <v>28</v>
      </c>
      <c r="O186" t="s">
        <v>28</v>
      </c>
      <c r="P186" t="s">
        <v>28</v>
      </c>
      <c r="Q186" t="s">
        <v>28</v>
      </c>
      <c r="R186">
        <v>2</v>
      </c>
      <c r="S186">
        <v>0</v>
      </c>
      <c r="T186">
        <v>650</v>
      </c>
      <c r="U186" t="s">
        <v>7</v>
      </c>
      <c r="V186">
        <v>1</v>
      </c>
      <c r="W186">
        <v>1</v>
      </c>
      <c r="X186">
        <v>2014</v>
      </c>
      <c r="Y186" t="s">
        <v>254</v>
      </c>
      <c r="Z186">
        <v>5</v>
      </c>
      <c r="AA186" t="s">
        <v>76</v>
      </c>
      <c r="AB186">
        <v>5</v>
      </c>
      <c r="AC186" s="13">
        <v>41764</v>
      </c>
      <c r="AD186" s="13">
        <v>41760</v>
      </c>
      <c r="AE186">
        <v>1</v>
      </c>
      <c r="AF186" t="s">
        <v>91</v>
      </c>
      <c r="AG186" t="s">
        <v>255</v>
      </c>
      <c r="AH186" t="s">
        <v>189</v>
      </c>
    </row>
    <row r="187" spans="1:34" x14ac:dyDescent="0.35">
      <c r="A187">
        <v>18430569</v>
      </c>
      <c r="B187" t="s">
        <v>578</v>
      </c>
      <c r="C187">
        <v>1</v>
      </c>
      <c r="D187" t="s">
        <v>2</v>
      </c>
      <c r="E187" t="s">
        <v>67</v>
      </c>
      <c r="F187" t="s">
        <v>579</v>
      </c>
      <c r="G187" t="s">
        <v>97</v>
      </c>
      <c r="H187" t="s">
        <v>98</v>
      </c>
      <c r="I187">
        <v>77.011751899999993</v>
      </c>
      <c r="J187">
        <v>28.617963899999999</v>
      </c>
      <c r="K187" t="s">
        <v>580</v>
      </c>
      <c r="L187" t="s">
        <v>10</v>
      </c>
      <c r="M187" t="s">
        <v>71</v>
      </c>
      <c r="N187" t="s">
        <v>29</v>
      </c>
      <c r="O187" t="s">
        <v>28</v>
      </c>
      <c r="P187" t="s">
        <v>28</v>
      </c>
      <c r="Q187" t="s">
        <v>28</v>
      </c>
      <c r="R187">
        <v>2</v>
      </c>
      <c r="S187">
        <v>0</v>
      </c>
      <c r="T187">
        <v>800</v>
      </c>
      <c r="U187" t="s">
        <v>7</v>
      </c>
      <c r="V187">
        <v>1</v>
      </c>
      <c r="W187">
        <v>1</v>
      </c>
      <c r="X187">
        <v>2014</v>
      </c>
      <c r="Y187" t="s">
        <v>325</v>
      </c>
      <c r="Z187">
        <v>3</v>
      </c>
      <c r="AA187" t="s">
        <v>189</v>
      </c>
      <c r="AB187">
        <v>23</v>
      </c>
      <c r="AC187" s="13">
        <v>41721</v>
      </c>
      <c r="AD187" s="13">
        <v>41699</v>
      </c>
      <c r="AE187">
        <v>7</v>
      </c>
      <c r="AF187" t="s">
        <v>99</v>
      </c>
      <c r="AG187" t="s">
        <v>326</v>
      </c>
      <c r="AH187" t="s">
        <v>189</v>
      </c>
    </row>
    <row r="188" spans="1:34" x14ac:dyDescent="0.35">
      <c r="A188">
        <v>18435289</v>
      </c>
      <c r="B188" t="s">
        <v>581</v>
      </c>
      <c r="C188">
        <v>1</v>
      </c>
      <c r="D188" t="s">
        <v>2</v>
      </c>
      <c r="E188" t="s">
        <v>67</v>
      </c>
      <c r="F188" t="s">
        <v>582</v>
      </c>
      <c r="G188" t="s">
        <v>583</v>
      </c>
      <c r="H188" t="s">
        <v>584</v>
      </c>
      <c r="I188">
        <v>77.162221900000006</v>
      </c>
      <c r="J188">
        <v>28.592153499999998</v>
      </c>
      <c r="K188" t="s">
        <v>585</v>
      </c>
      <c r="L188" t="s">
        <v>13</v>
      </c>
      <c r="M188" t="s">
        <v>71</v>
      </c>
      <c r="N188" t="s">
        <v>28</v>
      </c>
      <c r="O188" t="s">
        <v>28</v>
      </c>
      <c r="P188" t="s">
        <v>28</v>
      </c>
      <c r="Q188" t="s">
        <v>28</v>
      </c>
      <c r="R188">
        <v>2</v>
      </c>
      <c r="S188">
        <v>0</v>
      </c>
      <c r="T188">
        <v>700</v>
      </c>
      <c r="U188" t="s">
        <v>7</v>
      </c>
      <c r="V188">
        <v>1</v>
      </c>
      <c r="W188">
        <v>1</v>
      </c>
      <c r="X188">
        <v>2010</v>
      </c>
      <c r="Y188" t="s">
        <v>325</v>
      </c>
      <c r="Z188">
        <v>3</v>
      </c>
      <c r="AA188" t="s">
        <v>189</v>
      </c>
      <c r="AB188">
        <v>18</v>
      </c>
      <c r="AC188" s="13">
        <v>40255</v>
      </c>
      <c r="AD188" s="13">
        <v>40238</v>
      </c>
      <c r="AE188">
        <v>4</v>
      </c>
      <c r="AF188" t="s">
        <v>83</v>
      </c>
      <c r="AG188" t="s">
        <v>326</v>
      </c>
      <c r="AH188" t="s">
        <v>189</v>
      </c>
    </row>
    <row r="189" spans="1:34" x14ac:dyDescent="0.35">
      <c r="A189">
        <v>18358665</v>
      </c>
      <c r="B189" t="s">
        <v>586</v>
      </c>
      <c r="C189">
        <v>1</v>
      </c>
      <c r="D189" t="s">
        <v>2</v>
      </c>
      <c r="E189" t="s">
        <v>67</v>
      </c>
      <c r="F189" t="s">
        <v>587</v>
      </c>
      <c r="G189" t="s">
        <v>81</v>
      </c>
      <c r="H189" t="s">
        <v>82</v>
      </c>
      <c r="I189">
        <v>77.113773600000002</v>
      </c>
      <c r="J189">
        <v>28.535442100000001</v>
      </c>
      <c r="K189" t="s">
        <v>588</v>
      </c>
      <c r="L189" t="s">
        <v>10</v>
      </c>
      <c r="M189" t="s">
        <v>71</v>
      </c>
      <c r="N189" t="s">
        <v>28</v>
      </c>
      <c r="O189" t="s">
        <v>28</v>
      </c>
      <c r="P189" t="s">
        <v>28</v>
      </c>
      <c r="Q189" t="s">
        <v>28</v>
      </c>
      <c r="R189">
        <v>3</v>
      </c>
      <c r="S189">
        <v>0</v>
      </c>
      <c r="T189">
        <v>1000</v>
      </c>
      <c r="U189" t="s">
        <v>8</v>
      </c>
      <c r="V189">
        <v>1</v>
      </c>
      <c r="W189">
        <v>1</v>
      </c>
      <c r="X189">
        <v>2011</v>
      </c>
      <c r="Y189" t="s">
        <v>360</v>
      </c>
      <c r="Z189">
        <v>2</v>
      </c>
      <c r="AA189" t="s">
        <v>189</v>
      </c>
      <c r="AB189">
        <v>18</v>
      </c>
      <c r="AC189" s="13">
        <v>40592</v>
      </c>
      <c r="AD189" s="13">
        <v>40575</v>
      </c>
      <c r="AE189">
        <v>5</v>
      </c>
      <c r="AF189" t="s">
        <v>94</v>
      </c>
      <c r="AG189" t="s">
        <v>361</v>
      </c>
      <c r="AH189" t="s">
        <v>189</v>
      </c>
    </row>
    <row r="190" spans="1:34" x14ac:dyDescent="0.35">
      <c r="A190">
        <v>18317473</v>
      </c>
      <c r="B190" t="s">
        <v>589</v>
      </c>
      <c r="C190">
        <v>1</v>
      </c>
      <c r="D190" t="s">
        <v>2</v>
      </c>
      <c r="E190" t="s">
        <v>67</v>
      </c>
      <c r="F190" t="s">
        <v>569</v>
      </c>
      <c r="G190" t="s">
        <v>570</v>
      </c>
      <c r="H190" t="s">
        <v>571</v>
      </c>
      <c r="I190">
        <v>77.243074800000002</v>
      </c>
      <c r="J190">
        <v>28.6464675</v>
      </c>
      <c r="K190" t="s">
        <v>590</v>
      </c>
      <c r="L190" t="s">
        <v>12</v>
      </c>
      <c r="M190" t="s">
        <v>71</v>
      </c>
      <c r="N190" t="s">
        <v>29</v>
      </c>
      <c r="O190" t="s">
        <v>28</v>
      </c>
      <c r="P190" t="s">
        <v>28</v>
      </c>
      <c r="Q190" t="s">
        <v>28</v>
      </c>
      <c r="R190">
        <v>3</v>
      </c>
      <c r="S190">
        <v>0</v>
      </c>
      <c r="T190">
        <v>1000</v>
      </c>
      <c r="U190" t="s">
        <v>8</v>
      </c>
      <c r="V190">
        <v>1</v>
      </c>
      <c r="W190">
        <v>1</v>
      </c>
      <c r="X190">
        <v>2014</v>
      </c>
      <c r="Y190" t="s">
        <v>360</v>
      </c>
      <c r="Z190">
        <v>2</v>
      </c>
      <c r="AA190" t="s">
        <v>189</v>
      </c>
      <c r="AB190">
        <v>7</v>
      </c>
      <c r="AC190" s="13">
        <v>41677</v>
      </c>
      <c r="AD190" s="13">
        <v>41671</v>
      </c>
      <c r="AE190">
        <v>5</v>
      </c>
      <c r="AF190" t="s">
        <v>94</v>
      </c>
      <c r="AG190" t="s">
        <v>361</v>
      </c>
      <c r="AH190" t="s">
        <v>189</v>
      </c>
    </row>
    <row r="191" spans="1:34" x14ac:dyDescent="0.35">
      <c r="A191">
        <v>18357941</v>
      </c>
      <c r="B191" t="s">
        <v>591</v>
      </c>
      <c r="C191">
        <v>1</v>
      </c>
      <c r="D191" t="s">
        <v>2</v>
      </c>
      <c r="E191" t="s">
        <v>67</v>
      </c>
      <c r="F191" t="s">
        <v>592</v>
      </c>
      <c r="G191" t="s">
        <v>242</v>
      </c>
      <c r="H191" t="s">
        <v>243</v>
      </c>
      <c r="I191">
        <v>77.299100300000006</v>
      </c>
      <c r="J191">
        <v>28.5335599</v>
      </c>
      <c r="K191" t="s">
        <v>561</v>
      </c>
      <c r="L191" t="s">
        <v>9</v>
      </c>
      <c r="M191" t="s">
        <v>71</v>
      </c>
      <c r="N191" t="s">
        <v>28</v>
      </c>
      <c r="O191" t="s">
        <v>28</v>
      </c>
      <c r="P191" t="s">
        <v>28</v>
      </c>
      <c r="Q191" t="s">
        <v>28</v>
      </c>
      <c r="R191">
        <v>2</v>
      </c>
      <c r="S191">
        <v>0</v>
      </c>
      <c r="T191">
        <v>750</v>
      </c>
      <c r="U191" t="s">
        <v>7</v>
      </c>
      <c r="V191">
        <v>1</v>
      </c>
      <c r="W191">
        <v>1</v>
      </c>
      <c r="X191">
        <v>2015</v>
      </c>
      <c r="Y191" t="s">
        <v>360</v>
      </c>
      <c r="Z191">
        <v>2</v>
      </c>
      <c r="AA191" t="s">
        <v>189</v>
      </c>
      <c r="AB191">
        <v>1</v>
      </c>
      <c r="AC191" s="13">
        <v>42036</v>
      </c>
      <c r="AD191" s="13">
        <v>42036</v>
      </c>
      <c r="AE191">
        <v>7</v>
      </c>
      <c r="AF191" t="s">
        <v>99</v>
      </c>
      <c r="AG191" t="s">
        <v>361</v>
      </c>
      <c r="AH191" t="s">
        <v>189</v>
      </c>
    </row>
    <row r="192" spans="1:34" x14ac:dyDescent="0.35">
      <c r="A192">
        <v>18446485</v>
      </c>
      <c r="B192" t="s">
        <v>593</v>
      </c>
      <c r="C192">
        <v>1</v>
      </c>
      <c r="D192" t="s">
        <v>2</v>
      </c>
      <c r="E192" t="s">
        <v>67</v>
      </c>
      <c r="F192" t="s">
        <v>594</v>
      </c>
      <c r="G192" t="s">
        <v>595</v>
      </c>
      <c r="H192" t="s">
        <v>596</v>
      </c>
      <c r="I192">
        <v>77.121423710000002</v>
      </c>
      <c r="J192">
        <v>28.549895459999998</v>
      </c>
      <c r="K192" t="s">
        <v>597</v>
      </c>
      <c r="L192" t="s">
        <v>13</v>
      </c>
      <c r="M192" t="s">
        <v>71</v>
      </c>
      <c r="N192" t="s">
        <v>28</v>
      </c>
      <c r="O192" t="s">
        <v>28</v>
      </c>
      <c r="P192" t="s">
        <v>28</v>
      </c>
      <c r="Q192" t="s">
        <v>28</v>
      </c>
      <c r="R192">
        <v>2</v>
      </c>
      <c r="S192">
        <v>0</v>
      </c>
      <c r="T192">
        <v>800</v>
      </c>
      <c r="U192" t="s">
        <v>7</v>
      </c>
      <c r="V192">
        <v>1</v>
      </c>
      <c r="W192">
        <v>1</v>
      </c>
      <c r="X192">
        <v>2010</v>
      </c>
      <c r="Y192" t="s">
        <v>360</v>
      </c>
      <c r="Z192">
        <v>2</v>
      </c>
      <c r="AA192" t="s">
        <v>189</v>
      </c>
      <c r="AB192">
        <v>9</v>
      </c>
      <c r="AC192" s="13">
        <v>40218</v>
      </c>
      <c r="AD192" s="13">
        <v>40210</v>
      </c>
      <c r="AE192">
        <v>2</v>
      </c>
      <c r="AF192" t="s">
        <v>86</v>
      </c>
      <c r="AG192" t="s">
        <v>361</v>
      </c>
      <c r="AH192" t="s">
        <v>189</v>
      </c>
    </row>
    <row r="193" spans="1:34" x14ac:dyDescent="0.35">
      <c r="A193">
        <v>18375201</v>
      </c>
      <c r="B193" t="s">
        <v>598</v>
      </c>
      <c r="C193">
        <v>1</v>
      </c>
      <c r="D193" t="s">
        <v>2</v>
      </c>
      <c r="E193" t="s">
        <v>67</v>
      </c>
      <c r="F193" t="s">
        <v>599</v>
      </c>
      <c r="G193" t="s">
        <v>600</v>
      </c>
      <c r="H193" t="s">
        <v>601</v>
      </c>
      <c r="I193">
        <v>77.190167299999999</v>
      </c>
      <c r="J193">
        <v>28.526619199999999</v>
      </c>
      <c r="K193" t="s">
        <v>602</v>
      </c>
      <c r="L193" t="s">
        <v>9</v>
      </c>
      <c r="M193" t="s">
        <v>71</v>
      </c>
      <c r="N193" t="s">
        <v>28</v>
      </c>
      <c r="O193" t="s">
        <v>28</v>
      </c>
      <c r="P193" t="s">
        <v>28</v>
      </c>
      <c r="Q193" t="s">
        <v>28</v>
      </c>
      <c r="R193">
        <v>2</v>
      </c>
      <c r="S193">
        <v>0</v>
      </c>
      <c r="T193">
        <v>700</v>
      </c>
      <c r="U193" t="s">
        <v>7</v>
      </c>
      <c r="V193">
        <v>1</v>
      </c>
      <c r="W193">
        <v>1</v>
      </c>
      <c r="X193">
        <v>2012</v>
      </c>
      <c r="Y193" t="s">
        <v>399</v>
      </c>
      <c r="Z193">
        <v>12</v>
      </c>
      <c r="AA193" t="s">
        <v>400</v>
      </c>
      <c r="AB193">
        <v>17</v>
      </c>
      <c r="AC193" s="13">
        <v>41260</v>
      </c>
      <c r="AD193" s="13">
        <v>41244</v>
      </c>
      <c r="AE193">
        <v>1</v>
      </c>
      <c r="AF193" t="s">
        <v>91</v>
      </c>
      <c r="AG193" t="s">
        <v>401</v>
      </c>
      <c r="AH193" t="s">
        <v>73</v>
      </c>
    </row>
    <row r="194" spans="1:34" x14ac:dyDescent="0.35">
      <c r="A194">
        <v>18313112</v>
      </c>
      <c r="B194" t="s">
        <v>603</v>
      </c>
      <c r="C194">
        <v>1</v>
      </c>
      <c r="D194" t="s">
        <v>2</v>
      </c>
      <c r="E194" t="s">
        <v>67</v>
      </c>
      <c r="F194" t="s">
        <v>604</v>
      </c>
      <c r="G194" t="s">
        <v>81</v>
      </c>
      <c r="H194" t="s">
        <v>82</v>
      </c>
      <c r="I194">
        <v>77.129370899999998</v>
      </c>
      <c r="J194">
        <v>28.550516500000001</v>
      </c>
      <c r="K194" t="s">
        <v>561</v>
      </c>
      <c r="L194" t="s">
        <v>9</v>
      </c>
      <c r="M194" t="s">
        <v>71</v>
      </c>
      <c r="N194" t="s">
        <v>29</v>
      </c>
      <c r="O194" t="s">
        <v>28</v>
      </c>
      <c r="P194" t="s">
        <v>28</v>
      </c>
      <c r="Q194" t="s">
        <v>28</v>
      </c>
      <c r="R194">
        <v>3</v>
      </c>
      <c r="S194">
        <v>0</v>
      </c>
      <c r="T194">
        <v>1000</v>
      </c>
      <c r="U194" t="s">
        <v>8</v>
      </c>
      <c r="V194">
        <v>1</v>
      </c>
      <c r="W194">
        <v>1</v>
      </c>
      <c r="X194">
        <v>2016</v>
      </c>
      <c r="Y194" t="s">
        <v>432</v>
      </c>
      <c r="Z194">
        <v>11</v>
      </c>
      <c r="AA194" t="s">
        <v>400</v>
      </c>
      <c r="AB194">
        <v>6</v>
      </c>
      <c r="AC194" s="13">
        <v>42680</v>
      </c>
      <c r="AD194" s="13">
        <v>42675</v>
      </c>
      <c r="AE194">
        <v>7</v>
      </c>
      <c r="AF194" t="s">
        <v>99</v>
      </c>
      <c r="AG194" t="s">
        <v>433</v>
      </c>
      <c r="AH194" t="s">
        <v>73</v>
      </c>
    </row>
    <row r="195" spans="1:34" x14ac:dyDescent="0.35">
      <c r="A195">
        <v>18440160</v>
      </c>
      <c r="B195" t="s">
        <v>605</v>
      </c>
      <c r="C195">
        <v>1</v>
      </c>
      <c r="D195" t="s">
        <v>2</v>
      </c>
      <c r="E195" t="s">
        <v>67</v>
      </c>
      <c r="F195" t="s">
        <v>606</v>
      </c>
      <c r="G195" t="s">
        <v>179</v>
      </c>
      <c r="H195" t="s">
        <v>180</v>
      </c>
      <c r="I195">
        <v>77.214375000000004</v>
      </c>
      <c r="J195">
        <v>28.507952</v>
      </c>
      <c r="K195" t="s">
        <v>580</v>
      </c>
      <c r="L195" t="s">
        <v>10</v>
      </c>
      <c r="M195" t="s">
        <v>71</v>
      </c>
      <c r="N195" t="s">
        <v>28</v>
      </c>
      <c r="O195" t="s">
        <v>29</v>
      </c>
      <c r="P195" t="s">
        <v>28</v>
      </c>
      <c r="Q195" t="s">
        <v>28</v>
      </c>
      <c r="R195">
        <v>2</v>
      </c>
      <c r="S195">
        <v>0</v>
      </c>
      <c r="T195">
        <v>800</v>
      </c>
      <c r="U195" t="s">
        <v>7</v>
      </c>
      <c r="V195">
        <v>1</v>
      </c>
      <c r="W195">
        <v>1</v>
      </c>
      <c r="X195">
        <v>2016</v>
      </c>
      <c r="Y195" t="s">
        <v>455</v>
      </c>
      <c r="Z195">
        <v>10</v>
      </c>
      <c r="AA195" t="s">
        <v>400</v>
      </c>
      <c r="AB195">
        <v>17</v>
      </c>
      <c r="AC195" s="13">
        <v>42660</v>
      </c>
      <c r="AD195" s="13">
        <v>42644</v>
      </c>
      <c r="AE195">
        <v>1</v>
      </c>
      <c r="AF195" t="s">
        <v>91</v>
      </c>
      <c r="AG195" t="s">
        <v>456</v>
      </c>
      <c r="AH195" t="s">
        <v>73</v>
      </c>
    </row>
    <row r="196" spans="1:34" x14ac:dyDescent="0.35">
      <c r="A196">
        <v>18499474</v>
      </c>
      <c r="B196" t="s">
        <v>581</v>
      </c>
      <c r="C196">
        <v>1</v>
      </c>
      <c r="D196" t="s">
        <v>2</v>
      </c>
      <c r="E196" t="s">
        <v>67</v>
      </c>
      <c r="F196" t="s">
        <v>607</v>
      </c>
      <c r="G196" t="s">
        <v>156</v>
      </c>
      <c r="H196" t="s">
        <v>157</v>
      </c>
      <c r="I196">
        <v>0</v>
      </c>
      <c r="J196">
        <v>0</v>
      </c>
      <c r="K196" t="s">
        <v>585</v>
      </c>
      <c r="L196" t="s">
        <v>13</v>
      </c>
      <c r="M196" t="s">
        <v>71</v>
      </c>
      <c r="N196" t="s">
        <v>28</v>
      </c>
      <c r="O196" t="s">
        <v>28</v>
      </c>
      <c r="P196" t="s">
        <v>28</v>
      </c>
      <c r="Q196" t="s">
        <v>28</v>
      </c>
      <c r="R196">
        <v>2</v>
      </c>
      <c r="S196">
        <v>0</v>
      </c>
      <c r="T196">
        <v>700</v>
      </c>
      <c r="U196" t="s">
        <v>7</v>
      </c>
      <c r="V196">
        <v>1</v>
      </c>
      <c r="W196">
        <v>1</v>
      </c>
      <c r="X196">
        <v>2013</v>
      </c>
      <c r="Y196" t="s">
        <v>254</v>
      </c>
      <c r="Z196">
        <v>5</v>
      </c>
      <c r="AA196" t="s">
        <v>76</v>
      </c>
      <c r="AB196">
        <v>9</v>
      </c>
      <c r="AC196" s="13">
        <v>41403</v>
      </c>
      <c r="AD196" s="13">
        <v>41395</v>
      </c>
      <c r="AE196">
        <v>4</v>
      </c>
      <c r="AF196" t="s">
        <v>83</v>
      </c>
      <c r="AG196" t="s">
        <v>255</v>
      </c>
      <c r="AH196" t="s">
        <v>189</v>
      </c>
    </row>
    <row r="197" spans="1:34" x14ac:dyDescent="0.35">
      <c r="A197">
        <v>18441532</v>
      </c>
      <c r="B197" t="s">
        <v>608</v>
      </c>
      <c r="C197">
        <v>1</v>
      </c>
      <c r="D197" t="s">
        <v>2</v>
      </c>
      <c r="E197" t="s">
        <v>67</v>
      </c>
      <c r="F197" t="s">
        <v>609</v>
      </c>
      <c r="G197" t="s">
        <v>246</v>
      </c>
      <c r="H197" t="s">
        <v>245</v>
      </c>
      <c r="I197">
        <v>0</v>
      </c>
      <c r="J197">
        <v>0</v>
      </c>
      <c r="K197" t="s">
        <v>553</v>
      </c>
      <c r="L197" t="s">
        <v>9</v>
      </c>
      <c r="M197" t="s">
        <v>71</v>
      </c>
      <c r="N197" t="s">
        <v>29</v>
      </c>
      <c r="O197" t="s">
        <v>28</v>
      </c>
      <c r="P197" t="s">
        <v>28</v>
      </c>
      <c r="Q197" t="s">
        <v>28</v>
      </c>
      <c r="R197">
        <v>2</v>
      </c>
      <c r="S197">
        <v>0</v>
      </c>
      <c r="T197">
        <v>800</v>
      </c>
      <c r="U197" t="s">
        <v>7</v>
      </c>
      <c r="V197">
        <v>1</v>
      </c>
      <c r="W197">
        <v>1</v>
      </c>
      <c r="X197">
        <v>2010</v>
      </c>
      <c r="Y197" t="s">
        <v>455</v>
      </c>
      <c r="Z197">
        <v>10</v>
      </c>
      <c r="AA197" t="s">
        <v>400</v>
      </c>
      <c r="AB197">
        <v>2</v>
      </c>
      <c r="AC197" s="13">
        <v>40453</v>
      </c>
      <c r="AD197" s="13">
        <v>40452</v>
      </c>
      <c r="AE197">
        <v>6</v>
      </c>
      <c r="AF197" t="s">
        <v>74</v>
      </c>
      <c r="AG197" t="s">
        <v>456</v>
      </c>
      <c r="AH197" t="s">
        <v>73</v>
      </c>
    </row>
    <row r="198" spans="1:34" x14ac:dyDescent="0.35">
      <c r="A198">
        <v>18317479</v>
      </c>
      <c r="B198" t="s">
        <v>610</v>
      </c>
      <c r="C198">
        <v>1</v>
      </c>
      <c r="D198" t="s">
        <v>2</v>
      </c>
      <c r="E198" t="s">
        <v>67</v>
      </c>
      <c r="F198" t="s">
        <v>569</v>
      </c>
      <c r="G198" t="s">
        <v>570</v>
      </c>
      <c r="H198" t="s">
        <v>571</v>
      </c>
      <c r="I198">
        <v>77.243074800000002</v>
      </c>
      <c r="J198">
        <v>28.6464675</v>
      </c>
      <c r="K198" t="s">
        <v>590</v>
      </c>
      <c r="L198" t="s">
        <v>12</v>
      </c>
      <c r="M198" t="s">
        <v>71</v>
      </c>
      <c r="N198" t="s">
        <v>29</v>
      </c>
      <c r="O198" t="s">
        <v>28</v>
      </c>
      <c r="P198" t="s">
        <v>28</v>
      </c>
      <c r="Q198" t="s">
        <v>28</v>
      </c>
      <c r="R198">
        <v>4</v>
      </c>
      <c r="S198">
        <v>0</v>
      </c>
      <c r="T198">
        <v>2000</v>
      </c>
      <c r="U198" t="s">
        <v>8</v>
      </c>
      <c r="V198">
        <v>1</v>
      </c>
      <c r="W198">
        <v>1</v>
      </c>
      <c r="X198">
        <v>2018</v>
      </c>
      <c r="Y198" t="s">
        <v>120</v>
      </c>
      <c r="Z198">
        <v>8</v>
      </c>
      <c r="AA198" t="s">
        <v>73</v>
      </c>
      <c r="AB198">
        <v>18</v>
      </c>
      <c r="AC198" s="13">
        <v>43330</v>
      </c>
      <c r="AD198" s="13">
        <v>43313</v>
      </c>
      <c r="AE198">
        <v>6</v>
      </c>
      <c r="AF198" t="s">
        <v>74</v>
      </c>
      <c r="AG198" t="s">
        <v>121</v>
      </c>
      <c r="AH198" t="s">
        <v>76</v>
      </c>
    </row>
    <row r="199" spans="1:34" x14ac:dyDescent="0.35">
      <c r="A199">
        <v>18415386</v>
      </c>
      <c r="B199" t="s">
        <v>611</v>
      </c>
      <c r="C199">
        <v>1</v>
      </c>
      <c r="D199" t="s">
        <v>2</v>
      </c>
      <c r="E199" t="s">
        <v>67</v>
      </c>
      <c r="F199" t="s">
        <v>612</v>
      </c>
      <c r="G199" t="s">
        <v>613</v>
      </c>
      <c r="H199" t="s">
        <v>614</v>
      </c>
      <c r="I199">
        <v>77.122889999999998</v>
      </c>
      <c r="J199">
        <v>28.552731999999999</v>
      </c>
      <c r="K199" t="s">
        <v>615</v>
      </c>
      <c r="L199" t="s">
        <v>10</v>
      </c>
      <c r="M199" t="s">
        <v>71</v>
      </c>
      <c r="N199" t="s">
        <v>28</v>
      </c>
      <c r="O199" t="s">
        <v>28</v>
      </c>
      <c r="P199" t="s">
        <v>28</v>
      </c>
      <c r="Q199" t="s">
        <v>28</v>
      </c>
      <c r="R199">
        <v>4</v>
      </c>
      <c r="S199">
        <v>0</v>
      </c>
      <c r="T199">
        <v>3000</v>
      </c>
      <c r="U199" t="s">
        <v>8</v>
      </c>
      <c r="V199">
        <v>1</v>
      </c>
      <c r="W199">
        <v>1</v>
      </c>
      <c r="X199">
        <v>2011</v>
      </c>
      <c r="Y199" t="s">
        <v>284</v>
      </c>
      <c r="Z199">
        <v>4</v>
      </c>
      <c r="AA199" t="s">
        <v>76</v>
      </c>
      <c r="AB199">
        <v>19</v>
      </c>
      <c r="AC199" s="13">
        <v>40652</v>
      </c>
      <c r="AD199" s="13">
        <v>40634</v>
      </c>
      <c r="AE199">
        <v>2</v>
      </c>
      <c r="AF199" t="s">
        <v>86</v>
      </c>
      <c r="AG199" t="s">
        <v>285</v>
      </c>
      <c r="AH199" t="s">
        <v>189</v>
      </c>
    </row>
    <row r="200" spans="1:34" x14ac:dyDescent="0.35">
      <c r="A200">
        <v>18421058</v>
      </c>
      <c r="B200" t="s">
        <v>616</v>
      </c>
      <c r="C200">
        <v>1</v>
      </c>
      <c r="D200" t="s">
        <v>2</v>
      </c>
      <c r="E200" t="s">
        <v>67</v>
      </c>
      <c r="F200" t="s">
        <v>617</v>
      </c>
      <c r="G200" t="s">
        <v>618</v>
      </c>
      <c r="H200" t="s">
        <v>619</v>
      </c>
      <c r="I200">
        <v>77.306611500000002</v>
      </c>
      <c r="J200">
        <v>28.6595859</v>
      </c>
      <c r="K200" t="s">
        <v>620</v>
      </c>
      <c r="L200" t="s">
        <v>13</v>
      </c>
      <c r="M200" t="s">
        <v>71</v>
      </c>
      <c r="N200" t="s">
        <v>28</v>
      </c>
      <c r="O200" t="s">
        <v>28</v>
      </c>
      <c r="P200" t="s">
        <v>28</v>
      </c>
      <c r="Q200" t="s">
        <v>28</v>
      </c>
      <c r="R200">
        <v>2</v>
      </c>
      <c r="S200">
        <v>0</v>
      </c>
      <c r="T200">
        <v>600</v>
      </c>
      <c r="U200" t="s">
        <v>6</v>
      </c>
      <c r="V200">
        <v>1</v>
      </c>
      <c r="W200">
        <v>1</v>
      </c>
      <c r="X200">
        <v>2018</v>
      </c>
      <c r="Y200" t="s">
        <v>72</v>
      </c>
      <c r="Z200">
        <v>9</v>
      </c>
      <c r="AA200" t="s">
        <v>73</v>
      </c>
      <c r="AB200">
        <v>1</v>
      </c>
      <c r="AC200" s="13">
        <v>43344</v>
      </c>
      <c r="AD200" s="13">
        <v>43344</v>
      </c>
      <c r="AE200">
        <v>6</v>
      </c>
      <c r="AF200" t="s">
        <v>74</v>
      </c>
      <c r="AG200" t="s">
        <v>75</v>
      </c>
      <c r="AH200" t="s">
        <v>76</v>
      </c>
    </row>
    <row r="201" spans="1:34" x14ac:dyDescent="0.35">
      <c r="A201">
        <v>18397709</v>
      </c>
      <c r="B201" t="s">
        <v>621</v>
      </c>
      <c r="C201">
        <v>1</v>
      </c>
      <c r="D201" t="s">
        <v>2</v>
      </c>
      <c r="E201" t="s">
        <v>67</v>
      </c>
      <c r="F201" t="s">
        <v>622</v>
      </c>
      <c r="G201" t="s">
        <v>192</v>
      </c>
      <c r="H201" t="s">
        <v>193</v>
      </c>
      <c r="I201">
        <v>77.241413300000005</v>
      </c>
      <c r="J201">
        <v>28.644472499999999</v>
      </c>
      <c r="K201" t="s">
        <v>580</v>
      </c>
      <c r="L201" t="s">
        <v>10</v>
      </c>
      <c r="M201" t="s">
        <v>71</v>
      </c>
      <c r="N201" t="s">
        <v>28</v>
      </c>
      <c r="O201" t="s">
        <v>28</v>
      </c>
      <c r="P201" t="s">
        <v>28</v>
      </c>
      <c r="Q201" t="s">
        <v>28</v>
      </c>
      <c r="R201">
        <v>2</v>
      </c>
      <c r="S201">
        <v>0</v>
      </c>
      <c r="T201">
        <v>500</v>
      </c>
      <c r="U201" t="s">
        <v>6</v>
      </c>
      <c r="V201">
        <v>1</v>
      </c>
      <c r="W201">
        <v>1</v>
      </c>
      <c r="X201">
        <v>2013</v>
      </c>
      <c r="Y201" t="s">
        <v>72</v>
      </c>
      <c r="Z201">
        <v>9</v>
      </c>
      <c r="AA201" t="s">
        <v>73</v>
      </c>
      <c r="AB201">
        <v>10</v>
      </c>
      <c r="AC201" s="13">
        <v>41527</v>
      </c>
      <c r="AD201" s="13">
        <v>41518</v>
      </c>
      <c r="AE201">
        <v>2</v>
      </c>
      <c r="AF201" t="s">
        <v>86</v>
      </c>
      <c r="AG201" t="s">
        <v>75</v>
      </c>
      <c r="AH201" t="s">
        <v>76</v>
      </c>
    </row>
    <row r="202" spans="1:34" x14ac:dyDescent="0.35">
      <c r="A202">
        <v>18472618</v>
      </c>
      <c r="B202" t="s">
        <v>623</v>
      </c>
      <c r="C202">
        <v>1</v>
      </c>
      <c r="D202" t="s">
        <v>2</v>
      </c>
      <c r="E202" t="s">
        <v>67</v>
      </c>
      <c r="F202" t="s">
        <v>624</v>
      </c>
      <c r="G202" t="s">
        <v>200</v>
      </c>
      <c r="H202" t="s">
        <v>201</v>
      </c>
      <c r="I202">
        <v>77.210757999999998</v>
      </c>
      <c r="J202">
        <v>28.562321799999999</v>
      </c>
      <c r="K202" t="s">
        <v>553</v>
      </c>
      <c r="L202" t="s">
        <v>9</v>
      </c>
      <c r="M202" t="s">
        <v>71</v>
      </c>
      <c r="N202" t="s">
        <v>28</v>
      </c>
      <c r="O202" t="s">
        <v>28</v>
      </c>
      <c r="P202" t="s">
        <v>28</v>
      </c>
      <c r="Q202" t="s">
        <v>28</v>
      </c>
      <c r="R202">
        <v>2</v>
      </c>
      <c r="S202">
        <v>0</v>
      </c>
      <c r="T202">
        <v>500</v>
      </c>
      <c r="U202" t="s">
        <v>6</v>
      </c>
      <c r="V202">
        <v>1</v>
      </c>
      <c r="W202">
        <v>1</v>
      </c>
      <c r="X202">
        <v>2012</v>
      </c>
      <c r="Y202" t="s">
        <v>72</v>
      </c>
      <c r="Z202">
        <v>9</v>
      </c>
      <c r="AA202" t="s">
        <v>73</v>
      </c>
      <c r="AB202">
        <v>18</v>
      </c>
      <c r="AC202" s="13">
        <v>41170</v>
      </c>
      <c r="AD202" s="13">
        <v>41153</v>
      </c>
      <c r="AE202">
        <v>2</v>
      </c>
      <c r="AF202" t="s">
        <v>86</v>
      </c>
      <c r="AG202" t="s">
        <v>75</v>
      </c>
      <c r="AH202" t="s">
        <v>76</v>
      </c>
    </row>
    <row r="203" spans="1:34" x14ac:dyDescent="0.35">
      <c r="A203">
        <v>18435820</v>
      </c>
      <c r="B203" t="s">
        <v>625</v>
      </c>
      <c r="C203">
        <v>1</v>
      </c>
      <c r="D203" t="s">
        <v>2</v>
      </c>
      <c r="E203" t="s">
        <v>67</v>
      </c>
      <c r="F203" t="s">
        <v>582</v>
      </c>
      <c r="G203" t="s">
        <v>583</v>
      </c>
      <c r="H203" t="s">
        <v>584</v>
      </c>
      <c r="I203">
        <v>77.162132</v>
      </c>
      <c r="J203">
        <v>28.5921448</v>
      </c>
      <c r="K203" t="s">
        <v>626</v>
      </c>
      <c r="L203" t="s">
        <v>12</v>
      </c>
      <c r="M203" t="s">
        <v>71</v>
      </c>
      <c r="N203" t="s">
        <v>28</v>
      </c>
      <c r="O203" t="s">
        <v>28</v>
      </c>
      <c r="P203" t="s">
        <v>28</v>
      </c>
      <c r="Q203" t="s">
        <v>28</v>
      </c>
      <c r="R203">
        <v>2</v>
      </c>
      <c r="S203">
        <v>0</v>
      </c>
      <c r="T203">
        <v>600</v>
      </c>
      <c r="U203" t="s">
        <v>6</v>
      </c>
      <c r="V203">
        <v>1</v>
      </c>
      <c r="W203">
        <v>1</v>
      </c>
      <c r="X203">
        <v>2010</v>
      </c>
      <c r="Y203" t="s">
        <v>72</v>
      </c>
      <c r="Z203">
        <v>9</v>
      </c>
      <c r="AA203" t="s">
        <v>73</v>
      </c>
      <c r="AB203">
        <v>22</v>
      </c>
      <c r="AC203" s="13">
        <v>40443</v>
      </c>
      <c r="AD203" s="13">
        <v>40422</v>
      </c>
      <c r="AE203">
        <v>3</v>
      </c>
      <c r="AF203" t="s">
        <v>137</v>
      </c>
      <c r="AG203" t="s">
        <v>75</v>
      </c>
      <c r="AH203" t="s">
        <v>76</v>
      </c>
    </row>
    <row r="204" spans="1:34" x14ac:dyDescent="0.35">
      <c r="A204">
        <v>18441688</v>
      </c>
      <c r="B204" t="s">
        <v>627</v>
      </c>
      <c r="C204">
        <v>1</v>
      </c>
      <c r="D204" t="s">
        <v>2</v>
      </c>
      <c r="E204" t="s">
        <v>67</v>
      </c>
      <c r="F204" t="s">
        <v>628</v>
      </c>
      <c r="G204" t="s">
        <v>275</v>
      </c>
      <c r="H204" t="s">
        <v>274</v>
      </c>
      <c r="I204">
        <v>77.162671200000005</v>
      </c>
      <c r="J204">
        <v>28.706672099999999</v>
      </c>
      <c r="K204" t="s">
        <v>629</v>
      </c>
      <c r="L204" t="s">
        <v>9</v>
      </c>
      <c r="M204" t="s">
        <v>71</v>
      </c>
      <c r="N204" t="s">
        <v>28</v>
      </c>
      <c r="O204" t="s">
        <v>28</v>
      </c>
      <c r="P204" t="s">
        <v>28</v>
      </c>
      <c r="Q204" t="s">
        <v>28</v>
      </c>
      <c r="R204">
        <v>2</v>
      </c>
      <c r="S204">
        <v>0</v>
      </c>
      <c r="T204">
        <v>500</v>
      </c>
      <c r="U204" t="s">
        <v>6</v>
      </c>
      <c r="V204">
        <v>1</v>
      </c>
      <c r="W204">
        <v>1</v>
      </c>
      <c r="X204">
        <v>2018</v>
      </c>
      <c r="Y204" t="s">
        <v>72</v>
      </c>
      <c r="Z204">
        <v>9</v>
      </c>
      <c r="AA204" t="s">
        <v>73</v>
      </c>
      <c r="AB204">
        <v>24</v>
      </c>
      <c r="AC204" s="13">
        <v>43367</v>
      </c>
      <c r="AD204" s="13">
        <v>43344</v>
      </c>
      <c r="AE204">
        <v>1</v>
      </c>
      <c r="AF204" t="s">
        <v>91</v>
      </c>
      <c r="AG204" t="s">
        <v>75</v>
      </c>
      <c r="AH204" t="s">
        <v>76</v>
      </c>
    </row>
    <row r="205" spans="1:34" x14ac:dyDescent="0.35">
      <c r="A205">
        <v>18424635</v>
      </c>
      <c r="B205" t="s">
        <v>630</v>
      </c>
      <c r="C205">
        <v>1</v>
      </c>
      <c r="D205" t="s">
        <v>2</v>
      </c>
      <c r="E205" t="s">
        <v>67</v>
      </c>
      <c r="F205" t="s">
        <v>631</v>
      </c>
      <c r="G205" t="s">
        <v>632</v>
      </c>
      <c r="H205" t="s">
        <v>633</v>
      </c>
      <c r="I205">
        <v>77.227896599999994</v>
      </c>
      <c r="J205">
        <v>28.700827499999999</v>
      </c>
      <c r="K205" t="s">
        <v>634</v>
      </c>
      <c r="L205" t="s">
        <v>9</v>
      </c>
      <c r="M205" t="s">
        <v>71</v>
      </c>
      <c r="N205" t="s">
        <v>28</v>
      </c>
      <c r="O205" t="s">
        <v>28</v>
      </c>
      <c r="P205" t="s">
        <v>28</v>
      </c>
      <c r="Q205" t="s">
        <v>28</v>
      </c>
      <c r="R205">
        <v>2</v>
      </c>
      <c r="S205">
        <v>0</v>
      </c>
      <c r="T205">
        <v>500</v>
      </c>
      <c r="U205" t="s">
        <v>6</v>
      </c>
      <c r="V205">
        <v>1</v>
      </c>
      <c r="W205">
        <v>1</v>
      </c>
      <c r="X205">
        <v>2015</v>
      </c>
      <c r="Y205" t="s">
        <v>120</v>
      </c>
      <c r="Z205">
        <v>8</v>
      </c>
      <c r="AA205" t="s">
        <v>73</v>
      </c>
      <c r="AB205">
        <v>5</v>
      </c>
      <c r="AC205" s="13">
        <v>42221</v>
      </c>
      <c r="AD205" s="13">
        <v>42217</v>
      </c>
      <c r="AE205">
        <v>3</v>
      </c>
      <c r="AF205" t="s">
        <v>137</v>
      </c>
      <c r="AG205" t="s">
        <v>121</v>
      </c>
      <c r="AH205" t="s">
        <v>76</v>
      </c>
    </row>
    <row r="206" spans="1:34" x14ac:dyDescent="0.35">
      <c r="A206">
        <v>18479008</v>
      </c>
      <c r="B206" t="s">
        <v>635</v>
      </c>
      <c r="C206">
        <v>1</v>
      </c>
      <c r="D206" t="s">
        <v>2</v>
      </c>
      <c r="E206" t="s">
        <v>67</v>
      </c>
      <c r="F206" t="s">
        <v>636</v>
      </c>
      <c r="G206" t="s">
        <v>637</v>
      </c>
      <c r="H206" t="s">
        <v>638</v>
      </c>
      <c r="I206">
        <v>77.177473000000006</v>
      </c>
      <c r="J206">
        <v>28.643173999999998</v>
      </c>
      <c r="K206" t="s">
        <v>639</v>
      </c>
      <c r="L206" t="s">
        <v>13</v>
      </c>
      <c r="M206" t="s">
        <v>71</v>
      </c>
      <c r="N206" t="s">
        <v>28</v>
      </c>
      <c r="O206" t="s">
        <v>28</v>
      </c>
      <c r="P206" t="s">
        <v>28</v>
      </c>
      <c r="Q206" t="s">
        <v>28</v>
      </c>
      <c r="R206">
        <v>2</v>
      </c>
      <c r="S206">
        <v>0</v>
      </c>
      <c r="T206">
        <v>500</v>
      </c>
      <c r="U206" t="s">
        <v>6</v>
      </c>
      <c r="V206">
        <v>1</v>
      </c>
      <c r="W206">
        <v>1</v>
      </c>
      <c r="X206">
        <v>2011</v>
      </c>
      <c r="Y206" t="s">
        <v>120</v>
      </c>
      <c r="Z206">
        <v>8</v>
      </c>
      <c r="AA206" t="s">
        <v>73</v>
      </c>
      <c r="AB206">
        <v>17</v>
      </c>
      <c r="AC206" s="13">
        <v>40772</v>
      </c>
      <c r="AD206" s="13">
        <v>40756</v>
      </c>
      <c r="AE206">
        <v>3</v>
      </c>
      <c r="AF206" t="s">
        <v>137</v>
      </c>
      <c r="AG206" t="s">
        <v>121</v>
      </c>
      <c r="AH206" t="s">
        <v>76</v>
      </c>
    </row>
    <row r="207" spans="1:34" x14ac:dyDescent="0.35">
      <c r="A207">
        <v>18347812</v>
      </c>
      <c r="B207" t="s">
        <v>640</v>
      </c>
      <c r="C207">
        <v>1</v>
      </c>
      <c r="D207" t="s">
        <v>2</v>
      </c>
      <c r="E207" t="s">
        <v>67</v>
      </c>
      <c r="F207" t="s">
        <v>641</v>
      </c>
      <c r="G207" t="s">
        <v>618</v>
      </c>
      <c r="H207" t="s">
        <v>619</v>
      </c>
      <c r="I207">
        <v>77.305648099999999</v>
      </c>
      <c r="J207">
        <v>28.6600976</v>
      </c>
      <c r="K207" t="s">
        <v>642</v>
      </c>
      <c r="L207" t="s">
        <v>12</v>
      </c>
      <c r="M207" t="s">
        <v>71</v>
      </c>
      <c r="N207" t="s">
        <v>28</v>
      </c>
      <c r="O207" t="s">
        <v>28</v>
      </c>
      <c r="P207" t="s">
        <v>28</v>
      </c>
      <c r="Q207" t="s">
        <v>28</v>
      </c>
      <c r="R207">
        <v>2</v>
      </c>
      <c r="S207">
        <v>0</v>
      </c>
      <c r="T207">
        <v>500</v>
      </c>
      <c r="U207" t="s">
        <v>6</v>
      </c>
      <c r="V207">
        <v>1</v>
      </c>
      <c r="W207">
        <v>1</v>
      </c>
      <c r="X207">
        <v>2018</v>
      </c>
      <c r="Y207" t="s">
        <v>165</v>
      </c>
      <c r="Z207">
        <v>7</v>
      </c>
      <c r="AA207" t="s">
        <v>73</v>
      </c>
      <c r="AB207">
        <v>2</v>
      </c>
      <c r="AC207" s="13">
        <v>43283</v>
      </c>
      <c r="AD207" s="13">
        <v>43282</v>
      </c>
      <c r="AE207">
        <v>1</v>
      </c>
      <c r="AF207" t="s">
        <v>91</v>
      </c>
      <c r="AG207" t="s">
        <v>166</v>
      </c>
      <c r="AH207" t="s">
        <v>76</v>
      </c>
    </row>
    <row r="208" spans="1:34" x14ac:dyDescent="0.35">
      <c r="A208">
        <v>18446423</v>
      </c>
      <c r="B208" t="s">
        <v>643</v>
      </c>
      <c r="C208">
        <v>1</v>
      </c>
      <c r="D208" t="s">
        <v>2</v>
      </c>
      <c r="E208" t="s">
        <v>67</v>
      </c>
      <c r="F208" t="s">
        <v>644</v>
      </c>
      <c r="G208" t="s">
        <v>453</v>
      </c>
      <c r="H208" t="s">
        <v>454</v>
      </c>
      <c r="I208">
        <v>77.173140200000006</v>
      </c>
      <c r="J208">
        <v>28.687035300000002</v>
      </c>
      <c r="K208" t="s">
        <v>580</v>
      </c>
      <c r="L208" t="s">
        <v>10</v>
      </c>
      <c r="M208" t="s">
        <v>71</v>
      </c>
      <c r="N208" t="s">
        <v>28</v>
      </c>
      <c r="O208" t="s">
        <v>28</v>
      </c>
      <c r="P208" t="s">
        <v>28</v>
      </c>
      <c r="Q208" t="s">
        <v>28</v>
      </c>
      <c r="R208">
        <v>2</v>
      </c>
      <c r="S208">
        <v>0</v>
      </c>
      <c r="T208">
        <v>500</v>
      </c>
      <c r="U208" t="s">
        <v>6</v>
      </c>
      <c r="V208">
        <v>1</v>
      </c>
      <c r="W208">
        <v>1</v>
      </c>
      <c r="X208">
        <v>2014</v>
      </c>
      <c r="Y208" t="s">
        <v>165</v>
      </c>
      <c r="Z208">
        <v>7</v>
      </c>
      <c r="AA208" t="s">
        <v>73</v>
      </c>
      <c r="AB208">
        <v>21</v>
      </c>
      <c r="AC208" s="13">
        <v>41841</v>
      </c>
      <c r="AD208" s="13">
        <v>41821</v>
      </c>
      <c r="AE208">
        <v>1</v>
      </c>
      <c r="AF208" t="s">
        <v>91</v>
      </c>
      <c r="AG208" t="s">
        <v>166</v>
      </c>
      <c r="AH208" t="s">
        <v>76</v>
      </c>
    </row>
    <row r="209" spans="1:34" x14ac:dyDescent="0.35">
      <c r="A209">
        <v>18455513</v>
      </c>
      <c r="B209" t="s">
        <v>645</v>
      </c>
      <c r="C209">
        <v>1</v>
      </c>
      <c r="D209" t="s">
        <v>2</v>
      </c>
      <c r="E209" t="s">
        <v>67</v>
      </c>
      <c r="F209" t="s">
        <v>646</v>
      </c>
      <c r="G209" t="s">
        <v>331</v>
      </c>
      <c r="H209" t="s">
        <v>332</v>
      </c>
      <c r="I209">
        <v>77.202770400000006</v>
      </c>
      <c r="J209">
        <v>28.7075633</v>
      </c>
      <c r="K209" t="s">
        <v>580</v>
      </c>
      <c r="L209" t="s">
        <v>10</v>
      </c>
      <c r="M209" t="s">
        <v>71</v>
      </c>
      <c r="N209" t="s">
        <v>28</v>
      </c>
      <c r="O209" t="s">
        <v>28</v>
      </c>
      <c r="P209" t="s">
        <v>28</v>
      </c>
      <c r="Q209" t="s">
        <v>28</v>
      </c>
      <c r="R209">
        <v>2</v>
      </c>
      <c r="S209">
        <v>0</v>
      </c>
      <c r="T209">
        <v>500</v>
      </c>
      <c r="U209" t="s">
        <v>6</v>
      </c>
      <c r="V209">
        <v>1</v>
      </c>
      <c r="W209">
        <v>1</v>
      </c>
      <c r="X209">
        <v>2018</v>
      </c>
      <c r="Y209" t="s">
        <v>165</v>
      </c>
      <c r="Z209">
        <v>7</v>
      </c>
      <c r="AA209" t="s">
        <v>73</v>
      </c>
      <c r="AB209">
        <v>13</v>
      </c>
      <c r="AC209" s="13">
        <v>43294</v>
      </c>
      <c r="AD209" s="13">
        <v>43282</v>
      </c>
      <c r="AE209">
        <v>5</v>
      </c>
      <c r="AF209" t="s">
        <v>94</v>
      </c>
      <c r="AG209" t="s">
        <v>166</v>
      </c>
      <c r="AH209" t="s">
        <v>76</v>
      </c>
    </row>
    <row r="210" spans="1:34" x14ac:dyDescent="0.35">
      <c r="A210">
        <v>18313119</v>
      </c>
      <c r="B210" t="s">
        <v>647</v>
      </c>
      <c r="C210">
        <v>1</v>
      </c>
      <c r="D210" t="s">
        <v>2</v>
      </c>
      <c r="E210" t="s">
        <v>67</v>
      </c>
      <c r="F210" t="s">
        <v>648</v>
      </c>
      <c r="G210" t="s">
        <v>128</v>
      </c>
      <c r="H210" t="s">
        <v>129</v>
      </c>
      <c r="I210">
        <v>77.2463975</v>
      </c>
      <c r="J210">
        <v>28.5812764</v>
      </c>
      <c r="K210" t="s">
        <v>649</v>
      </c>
      <c r="L210" t="s">
        <v>12</v>
      </c>
      <c r="M210" t="s">
        <v>71</v>
      </c>
      <c r="N210" t="s">
        <v>28</v>
      </c>
      <c r="O210" t="s">
        <v>28</v>
      </c>
      <c r="P210" t="s">
        <v>28</v>
      </c>
      <c r="Q210" t="s">
        <v>28</v>
      </c>
      <c r="R210">
        <v>2</v>
      </c>
      <c r="S210">
        <v>0</v>
      </c>
      <c r="T210">
        <v>500</v>
      </c>
      <c r="U210" t="s">
        <v>6</v>
      </c>
      <c r="V210">
        <v>1</v>
      </c>
      <c r="W210">
        <v>1</v>
      </c>
      <c r="X210">
        <v>2011</v>
      </c>
      <c r="Y210" t="s">
        <v>165</v>
      </c>
      <c r="Z210">
        <v>7</v>
      </c>
      <c r="AA210" t="s">
        <v>73</v>
      </c>
      <c r="AB210">
        <v>16</v>
      </c>
      <c r="AC210" s="13">
        <v>40740</v>
      </c>
      <c r="AD210" s="13">
        <v>40725</v>
      </c>
      <c r="AE210">
        <v>6</v>
      </c>
      <c r="AF210" t="s">
        <v>74</v>
      </c>
      <c r="AG210" t="s">
        <v>166</v>
      </c>
      <c r="AH210" t="s">
        <v>76</v>
      </c>
    </row>
    <row r="211" spans="1:34" x14ac:dyDescent="0.35">
      <c r="A211">
        <v>18272389</v>
      </c>
      <c r="B211" t="s">
        <v>650</v>
      </c>
      <c r="C211">
        <v>1</v>
      </c>
      <c r="D211" t="s">
        <v>2</v>
      </c>
      <c r="E211" t="s">
        <v>67</v>
      </c>
      <c r="F211" t="s">
        <v>651</v>
      </c>
      <c r="G211" t="s">
        <v>632</v>
      </c>
      <c r="H211" t="s">
        <v>633</v>
      </c>
      <c r="I211">
        <v>77.227447499999997</v>
      </c>
      <c r="J211">
        <v>28.700068099999999</v>
      </c>
      <c r="K211" t="s">
        <v>652</v>
      </c>
      <c r="L211" t="s">
        <v>12</v>
      </c>
      <c r="M211" t="s">
        <v>71</v>
      </c>
      <c r="N211" t="s">
        <v>28</v>
      </c>
      <c r="O211" t="s">
        <v>28</v>
      </c>
      <c r="P211" t="s">
        <v>28</v>
      </c>
      <c r="Q211" t="s">
        <v>28</v>
      </c>
      <c r="R211">
        <v>2</v>
      </c>
      <c r="S211">
        <v>0</v>
      </c>
      <c r="T211">
        <v>500</v>
      </c>
      <c r="U211" t="s">
        <v>6</v>
      </c>
      <c r="V211">
        <v>1</v>
      </c>
      <c r="W211">
        <v>1</v>
      </c>
      <c r="X211">
        <v>2017</v>
      </c>
      <c r="Y211" t="s">
        <v>165</v>
      </c>
      <c r="Z211">
        <v>7</v>
      </c>
      <c r="AA211" t="s">
        <v>73</v>
      </c>
      <c r="AB211">
        <v>21</v>
      </c>
      <c r="AC211" s="13">
        <v>42937</v>
      </c>
      <c r="AD211" s="13">
        <v>42917</v>
      </c>
      <c r="AE211">
        <v>5</v>
      </c>
      <c r="AF211" t="s">
        <v>94</v>
      </c>
      <c r="AG211" t="s">
        <v>166</v>
      </c>
      <c r="AH211" t="s">
        <v>76</v>
      </c>
    </row>
    <row r="212" spans="1:34" x14ac:dyDescent="0.35">
      <c r="A212">
        <v>18369764</v>
      </c>
      <c r="B212" t="s">
        <v>653</v>
      </c>
      <c r="C212">
        <v>1</v>
      </c>
      <c r="D212" t="s">
        <v>2</v>
      </c>
      <c r="E212" t="s">
        <v>67</v>
      </c>
      <c r="F212" t="s">
        <v>654</v>
      </c>
      <c r="G212" t="s">
        <v>106</v>
      </c>
      <c r="H212" t="s">
        <v>107</v>
      </c>
      <c r="I212">
        <v>77.091898200000003</v>
      </c>
      <c r="J212">
        <v>28.586573900000001</v>
      </c>
      <c r="K212" t="s">
        <v>561</v>
      </c>
      <c r="L212" t="s">
        <v>9</v>
      </c>
      <c r="M212" t="s">
        <v>71</v>
      </c>
      <c r="N212" t="s">
        <v>28</v>
      </c>
      <c r="O212" t="s">
        <v>28</v>
      </c>
      <c r="P212" t="s">
        <v>28</v>
      </c>
      <c r="Q212" t="s">
        <v>28</v>
      </c>
      <c r="R212">
        <v>2</v>
      </c>
      <c r="S212">
        <v>0</v>
      </c>
      <c r="T212">
        <v>550</v>
      </c>
      <c r="U212" t="s">
        <v>6</v>
      </c>
      <c r="V212">
        <v>1</v>
      </c>
      <c r="W212">
        <v>1</v>
      </c>
      <c r="X212">
        <v>2013</v>
      </c>
      <c r="Y212" t="s">
        <v>165</v>
      </c>
      <c r="Z212">
        <v>7</v>
      </c>
      <c r="AA212" t="s">
        <v>73</v>
      </c>
      <c r="AB212">
        <v>23</v>
      </c>
      <c r="AC212" s="13">
        <v>41478</v>
      </c>
      <c r="AD212" s="13">
        <v>41456</v>
      </c>
      <c r="AE212">
        <v>2</v>
      </c>
      <c r="AF212" t="s">
        <v>86</v>
      </c>
      <c r="AG212" t="s">
        <v>166</v>
      </c>
      <c r="AH212" t="s">
        <v>76</v>
      </c>
    </row>
    <row r="213" spans="1:34" x14ac:dyDescent="0.35">
      <c r="A213">
        <v>18430898</v>
      </c>
      <c r="B213" t="s">
        <v>655</v>
      </c>
      <c r="C213">
        <v>1</v>
      </c>
      <c r="D213" t="s">
        <v>2</v>
      </c>
      <c r="E213" t="s">
        <v>67</v>
      </c>
      <c r="F213" t="s">
        <v>656</v>
      </c>
      <c r="G213" t="s">
        <v>246</v>
      </c>
      <c r="H213" t="s">
        <v>245</v>
      </c>
      <c r="I213">
        <v>77.1126948</v>
      </c>
      <c r="J213">
        <v>28.637298600000001</v>
      </c>
      <c r="K213" t="s">
        <v>558</v>
      </c>
      <c r="L213" t="s">
        <v>12</v>
      </c>
      <c r="M213" t="s">
        <v>71</v>
      </c>
      <c r="N213" t="s">
        <v>28</v>
      </c>
      <c r="O213" t="s">
        <v>28</v>
      </c>
      <c r="P213" t="s">
        <v>28</v>
      </c>
      <c r="Q213" t="s">
        <v>28</v>
      </c>
      <c r="R213">
        <v>2</v>
      </c>
      <c r="S213">
        <v>0</v>
      </c>
      <c r="T213">
        <v>500</v>
      </c>
      <c r="U213" t="s">
        <v>6</v>
      </c>
      <c r="V213">
        <v>1</v>
      </c>
      <c r="W213">
        <v>1</v>
      </c>
      <c r="X213">
        <v>2013</v>
      </c>
      <c r="Y213" t="s">
        <v>165</v>
      </c>
      <c r="Z213">
        <v>7</v>
      </c>
      <c r="AA213" t="s">
        <v>73</v>
      </c>
      <c r="AB213">
        <v>20</v>
      </c>
      <c r="AC213" s="13">
        <v>41475</v>
      </c>
      <c r="AD213" s="13">
        <v>41456</v>
      </c>
      <c r="AE213">
        <v>6</v>
      </c>
      <c r="AF213" t="s">
        <v>74</v>
      </c>
      <c r="AG213" t="s">
        <v>166</v>
      </c>
      <c r="AH213" t="s">
        <v>76</v>
      </c>
    </row>
    <row r="214" spans="1:34" x14ac:dyDescent="0.35">
      <c r="A214">
        <v>18428216</v>
      </c>
      <c r="B214" t="s">
        <v>657</v>
      </c>
      <c r="C214">
        <v>1</v>
      </c>
      <c r="D214" t="s">
        <v>2</v>
      </c>
      <c r="E214" t="s">
        <v>67</v>
      </c>
      <c r="F214" t="s">
        <v>658</v>
      </c>
      <c r="G214" t="s">
        <v>618</v>
      </c>
      <c r="H214" t="s">
        <v>619</v>
      </c>
      <c r="I214">
        <v>77.306685400000006</v>
      </c>
      <c r="J214">
        <v>28.659580699999999</v>
      </c>
      <c r="K214" t="s">
        <v>659</v>
      </c>
      <c r="L214" t="s">
        <v>13</v>
      </c>
      <c r="M214" t="s">
        <v>71</v>
      </c>
      <c r="N214" t="s">
        <v>28</v>
      </c>
      <c r="O214" t="s">
        <v>28</v>
      </c>
      <c r="P214" t="s">
        <v>28</v>
      </c>
      <c r="Q214" t="s">
        <v>28</v>
      </c>
      <c r="R214">
        <v>2</v>
      </c>
      <c r="S214">
        <v>0</v>
      </c>
      <c r="T214">
        <v>500</v>
      </c>
      <c r="U214" t="s">
        <v>6</v>
      </c>
      <c r="V214">
        <v>1</v>
      </c>
      <c r="W214">
        <v>1</v>
      </c>
      <c r="X214">
        <v>2017</v>
      </c>
      <c r="Y214" t="s">
        <v>187</v>
      </c>
      <c r="Z214">
        <v>6</v>
      </c>
      <c r="AA214" t="s">
        <v>76</v>
      </c>
      <c r="AB214">
        <v>25</v>
      </c>
      <c r="AC214" s="13">
        <v>42911</v>
      </c>
      <c r="AD214" s="13">
        <v>42887</v>
      </c>
      <c r="AE214">
        <v>7</v>
      </c>
      <c r="AF214" t="s">
        <v>99</v>
      </c>
      <c r="AG214" t="s">
        <v>188</v>
      </c>
      <c r="AH214" t="s">
        <v>189</v>
      </c>
    </row>
    <row r="215" spans="1:34" x14ac:dyDescent="0.35">
      <c r="A215">
        <v>18357956</v>
      </c>
      <c r="B215" t="s">
        <v>660</v>
      </c>
      <c r="C215">
        <v>1</v>
      </c>
      <c r="D215" t="s">
        <v>2</v>
      </c>
      <c r="E215" t="s">
        <v>67</v>
      </c>
      <c r="F215" t="s">
        <v>661</v>
      </c>
      <c r="G215" t="s">
        <v>118</v>
      </c>
      <c r="H215" t="s">
        <v>119</v>
      </c>
      <c r="I215">
        <v>77.227293500000002</v>
      </c>
      <c r="J215">
        <v>28.572911300000001</v>
      </c>
      <c r="K215" t="s">
        <v>9</v>
      </c>
      <c r="L215" t="s">
        <v>9</v>
      </c>
      <c r="M215" t="s">
        <v>71</v>
      </c>
      <c r="N215" t="s">
        <v>28</v>
      </c>
      <c r="O215" t="s">
        <v>28</v>
      </c>
      <c r="P215" t="s">
        <v>28</v>
      </c>
      <c r="Q215" t="s">
        <v>28</v>
      </c>
      <c r="R215">
        <v>2</v>
      </c>
      <c r="S215">
        <v>0</v>
      </c>
      <c r="T215">
        <v>500</v>
      </c>
      <c r="U215" t="s">
        <v>6</v>
      </c>
      <c r="V215">
        <v>1</v>
      </c>
      <c r="W215">
        <v>1</v>
      </c>
      <c r="X215">
        <v>2015</v>
      </c>
      <c r="Y215" t="s">
        <v>254</v>
      </c>
      <c r="Z215">
        <v>5</v>
      </c>
      <c r="AA215" t="s">
        <v>76</v>
      </c>
      <c r="AB215">
        <v>1</v>
      </c>
      <c r="AC215" s="13">
        <v>42125</v>
      </c>
      <c r="AD215" s="13">
        <v>42125</v>
      </c>
      <c r="AE215">
        <v>5</v>
      </c>
      <c r="AF215" t="s">
        <v>94</v>
      </c>
      <c r="AG215" t="s">
        <v>255</v>
      </c>
      <c r="AH215" t="s">
        <v>189</v>
      </c>
    </row>
    <row r="216" spans="1:34" x14ac:dyDescent="0.35">
      <c r="A216">
        <v>18340302</v>
      </c>
      <c r="B216" t="s">
        <v>662</v>
      </c>
      <c r="C216">
        <v>1</v>
      </c>
      <c r="D216" t="s">
        <v>2</v>
      </c>
      <c r="E216" t="s">
        <v>67</v>
      </c>
      <c r="F216" t="s">
        <v>663</v>
      </c>
      <c r="G216" t="s">
        <v>218</v>
      </c>
      <c r="H216" t="s">
        <v>219</v>
      </c>
      <c r="I216">
        <v>77.150134100000002</v>
      </c>
      <c r="J216">
        <v>28.494510300000002</v>
      </c>
      <c r="K216" t="s">
        <v>664</v>
      </c>
      <c r="L216" t="s">
        <v>12</v>
      </c>
      <c r="M216" t="s">
        <v>71</v>
      </c>
      <c r="N216" t="s">
        <v>28</v>
      </c>
      <c r="O216" t="s">
        <v>29</v>
      </c>
      <c r="P216" t="s">
        <v>28</v>
      </c>
      <c r="Q216" t="s">
        <v>28</v>
      </c>
      <c r="R216">
        <v>2</v>
      </c>
      <c r="S216">
        <v>0</v>
      </c>
      <c r="T216">
        <v>600</v>
      </c>
      <c r="U216" t="s">
        <v>6</v>
      </c>
      <c r="V216">
        <v>1</v>
      </c>
      <c r="W216">
        <v>1</v>
      </c>
      <c r="X216">
        <v>2015</v>
      </c>
      <c r="Y216" t="s">
        <v>254</v>
      </c>
      <c r="Z216">
        <v>5</v>
      </c>
      <c r="AA216" t="s">
        <v>76</v>
      </c>
      <c r="AB216">
        <v>22</v>
      </c>
      <c r="AC216" s="13">
        <v>42146</v>
      </c>
      <c r="AD216" s="13">
        <v>42125</v>
      </c>
      <c r="AE216">
        <v>5</v>
      </c>
      <c r="AF216" t="s">
        <v>94</v>
      </c>
      <c r="AG216" t="s">
        <v>255</v>
      </c>
      <c r="AH216" t="s">
        <v>189</v>
      </c>
    </row>
    <row r="217" spans="1:34" x14ac:dyDescent="0.35">
      <c r="A217">
        <v>18397621</v>
      </c>
      <c r="B217" t="s">
        <v>665</v>
      </c>
      <c r="C217">
        <v>1</v>
      </c>
      <c r="D217" t="s">
        <v>2</v>
      </c>
      <c r="E217" t="s">
        <v>67</v>
      </c>
      <c r="F217" t="s">
        <v>666</v>
      </c>
      <c r="G217" t="s">
        <v>613</v>
      </c>
      <c r="H217" t="s">
        <v>614</v>
      </c>
      <c r="I217">
        <v>77.122934000000001</v>
      </c>
      <c r="J217">
        <v>28.552710999999999</v>
      </c>
      <c r="K217" t="s">
        <v>667</v>
      </c>
      <c r="L217" t="s">
        <v>12</v>
      </c>
      <c r="M217" t="s">
        <v>71</v>
      </c>
      <c r="N217" t="s">
        <v>28</v>
      </c>
      <c r="O217" t="s">
        <v>28</v>
      </c>
      <c r="P217" t="s">
        <v>28</v>
      </c>
      <c r="Q217" t="s">
        <v>28</v>
      </c>
      <c r="R217">
        <v>2</v>
      </c>
      <c r="S217">
        <v>0</v>
      </c>
      <c r="T217">
        <v>500</v>
      </c>
      <c r="U217" t="s">
        <v>6</v>
      </c>
      <c r="V217">
        <v>1</v>
      </c>
      <c r="W217">
        <v>1</v>
      </c>
      <c r="X217">
        <v>2017</v>
      </c>
      <c r="Y217" t="s">
        <v>254</v>
      </c>
      <c r="Z217">
        <v>5</v>
      </c>
      <c r="AA217" t="s">
        <v>76</v>
      </c>
      <c r="AB217">
        <v>7</v>
      </c>
      <c r="AC217" s="13">
        <v>42862</v>
      </c>
      <c r="AD217" s="13">
        <v>42856</v>
      </c>
      <c r="AE217">
        <v>7</v>
      </c>
      <c r="AF217" t="s">
        <v>99</v>
      </c>
      <c r="AG217" t="s">
        <v>255</v>
      </c>
      <c r="AH217" t="s">
        <v>189</v>
      </c>
    </row>
    <row r="218" spans="1:34" x14ac:dyDescent="0.35">
      <c r="A218">
        <v>18472665</v>
      </c>
      <c r="B218" t="s">
        <v>668</v>
      </c>
      <c r="C218">
        <v>1</v>
      </c>
      <c r="D218" t="s">
        <v>2</v>
      </c>
      <c r="E218" t="s">
        <v>67</v>
      </c>
      <c r="F218" t="s">
        <v>669</v>
      </c>
      <c r="G218" t="s">
        <v>110</v>
      </c>
      <c r="H218" t="s">
        <v>111</v>
      </c>
      <c r="I218">
        <v>77.167133500000006</v>
      </c>
      <c r="J218">
        <v>28.5724166</v>
      </c>
      <c r="K218" t="s">
        <v>670</v>
      </c>
      <c r="L218" t="s">
        <v>12</v>
      </c>
      <c r="M218" t="s">
        <v>71</v>
      </c>
      <c r="N218" t="s">
        <v>28</v>
      </c>
      <c r="O218" t="s">
        <v>29</v>
      </c>
      <c r="P218" t="s">
        <v>28</v>
      </c>
      <c r="Q218" t="s">
        <v>28</v>
      </c>
      <c r="R218">
        <v>2</v>
      </c>
      <c r="S218">
        <v>0</v>
      </c>
      <c r="T218">
        <v>600</v>
      </c>
      <c r="U218" t="s">
        <v>6</v>
      </c>
      <c r="V218">
        <v>1</v>
      </c>
      <c r="W218">
        <v>1</v>
      </c>
      <c r="X218">
        <v>2016</v>
      </c>
      <c r="Y218" t="s">
        <v>254</v>
      </c>
      <c r="Z218">
        <v>5</v>
      </c>
      <c r="AA218" t="s">
        <v>76</v>
      </c>
      <c r="AB218">
        <v>16</v>
      </c>
      <c r="AC218" s="13">
        <v>42506</v>
      </c>
      <c r="AD218" s="13">
        <v>42491</v>
      </c>
      <c r="AE218">
        <v>1</v>
      </c>
      <c r="AF218" t="s">
        <v>91</v>
      </c>
      <c r="AG218" t="s">
        <v>255</v>
      </c>
      <c r="AH218" t="s">
        <v>189</v>
      </c>
    </row>
    <row r="219" spans="1:34" x14ac:dyDescent="0.35">
      <c r="A219">
        <v>18357568</v>
      </c>
      <c r="B219" t="s">
        <v>671</v>
      </c>
      <c r="C219">
        <v>1</v>
      </c>
      <c r="D219" t="s">
        <v>2</v>
      </c>
      <c r="E219" t="s">
        <v>67</v>
      </c>
      <c r="F219" t="s">
        <v>672</v>
      </c>
      <c r="G219" t="s">
        <v>673</v>
      </c>
      <c r="H219" t="s">
        <v>674</v>
      </c>
      <c r="I219">
        <v>77.193671199999997</v>
      </c>
      <c r="J219">
        <v>28.5699787</v>
      </c>
      <c r="K219" t="s">
        <v>675</v>
      </c>
      <c r="L219" t="s">
        <v>10</v>
      </c>
      <c r="M219" t="s">
        <v>71</v>
      </c>
      <c r="N219" t="s">
        <v>28</v>
      </c>
      <c r="O219" t="s">
        <v>28</v>
      </c>
      <c r="P219" t="s">
        <v>28</v>
      </c>
      <c r="Q219" t="s">
        <v>28</v>
      </c>
      <c r="R219">
        <v>2</v>
      </c>
      <c r="S219">
        <v>0</v>
      </c>
      <c r="T219">
        <v>600</v>
      </c>
      <c r="U219" t="s">
        <v>6</v>
      </c>
      <c r="V219">
        <v>1</v>
      </c>
      <c r="W219">
        <v>1</v>
      </c>
      <c r="X219">
        <v>2011</v>
      </c>
      <c r="Y219" t="s">
        <v>254</v>
      </c>
      <c r="Z219">
        <v>5</v>
      </c>
      <c r="AA219" t="s">
        <v>76</v>
      </c>
      <c r="AB219">
        <v>14</v>
      </c>
      <c r="AC219" s="13">
        <v>40677</v>
      </c>
      <c r="AD219" s="13">
        <v>40664</v>
      </c>
      <c r="AE219">
        <v>6</v>
      </c>
      <c r="AF219" t="s">
        <v>74</v>
      </c>
      <c r="AG219" t="s">
        <v>255</v>
      </c>
      <c r="AH219" t="s">
        <v>189</v>
      </c>
    </row>
    <row r="220" spans="1:34" x14ac:dyDescent="0.35">
      <c r="A220">
        <v>18492103</v>
      </c>
      <c r="B220" t="s">
        <v>676</v>
      </c>
      <c r="C220">
        <v>1</v>
      </c>
      <c r="D220" t="s">
        <v>2</v>
      </c>
      <c r="E220" t="s">
        <v>67</v>
      </c>
      <c r="F220" t="s">
        <v>677</v>
      </c>
      <c r="G220" t="s">
        <v>246</v>
      </c>
      <c r="H220" t="s">
        <v>245</v>
      </c>
      <c r="I220">
        <v>77.114537799999994</v>
      </c>
      <c r="J220">
        <v>28.636983300000001</v>
      </c>
      <c r="K220" t="s">
        <v>580</v>
      </c>
      <c r="L220" t="s">
        <v>10</v>
      </c>
      <c r="M220" t="s">
        <v>71</v>
      </c>
      <c r="N220" t="s">
        <v>28</v>
      </c>
      <c r="O220" t="s">
        <v>28</v>
      </c>
      <c r="P220" t="s">
        <v>28</v>
      </c>
      <c r="Q220" t="s">
        <v>28</v>
      </c>
      <c r="R220">
        <v>2</v>
      </c>
      <c r="S220">
        <v>0</v>
      </c>
      <c r="T220">
        <v>500</v>
      </c>
      <c r="U220" t="s">
        <v>6</v>
      </c>
      <c r="V220">
        <v>1</v>
      </c>
      <c r="W220">
        <v>1</v>
      </c>
      <c r="X220">
        <v>2018</v>
      </c>
      <c r="Y220" t="s">
        <v>254</v>
      </c>
      <c r="Z220">
        <v>5</v>
      </c>
      <c r="AA220" t="s">
        <v>76</v>
      </c>
      <c r="AB220">
        <v>26</v>
      </c>
      <c r="AC220" s="13">
        <v>43246</v>
      </c>
      <c r="AD220" s="13">
        <v>43221</v>
      </c>
      <c r="AE220">
        <v>6</v>
      </c>
      <c r="AF220" t="s">
        <v>74</v>
      </c>
      <c r="AG220" t="s">
        <v>255</v>
      </c>
      <c r="AH220" t="s">
        <v>189</v>
      </c>
    </row>
    <row r="221" spans="1:34" x14ac:dyDescent="0.35">
      <c r="A221">
        <v>18424642</v>
      </c>
      <c r="B221" t="s">
        <v>678</v>
      </c>
      <c r="C221">
        <v>1</v>
      </c>
      <c r="D221" t="s">
        <v>2</v>
      </c>
      <c r="E221" t="s">
        <v>67</v>
      </c>
      <c r="F221" t="s">
        <v>679</v>
      </c>
      <c r="G221" t="s">
        <v>124</v>
      </c>
      <c r="H221" t="s">
        <v>125</v>
      </c>
      <c r="I221">
        <v>77.310444680000003</v>
      </c>
      <c r="J221">
        <v>28.688452959999999</v>
      </c>
      <c r="K221" t="s">
        <v>680</v>
      </c>
      <c r="L221" t="s">
        <v>9</v>
      </c>
      <c r="M221" t="s">
        <v>71</v>
      </c>
      <c r="N221" t="s">
        <v>28</v>
      </c>
      <c r="O221" t="s">
        <v>28</v>
      </c>
      <c r="P221" t="s">
        <v>28</v>
      </c>
      <c r="Q221" t="s">
        <v>28</v>
      </c>
      <c r="R221">
        <v>2</v>
      </c>
      <c r="S221">
        <v>0</v>
      </c>
      <c r="T221">
        <v>500</v>
      </c>
      <c r="U221" t="s">
        <v>6</v>
      </c>
      <c r="V221">
        <v>1</v>
      </c>
      <c r="W221">
        <v>1</v>
      </c>
      <c r="X221">
        <v>2018</v>
      </c>
      <c r="Y221" t="s">
        <v>284</v>
      </c>
      <c r="Z221">
        <v>4</v>
      </c>
      <c r="AA221" t="s">
        <v>76</v>
      </c>
      <c r="AB221">
        <v>16</v>
      </c>
      <c r="AC221" s="13">
        <v>43206</v>
      </c>
      <c r="AD221" s="13">
        <v>43191</v>
      </c>
      <c r="AE221">
        <v>1</v>
      </c>
      <c r="AF221" t="s">
        <v>91</v>
      </c>
      <c r="AG221" t="s">
        <v>285</v>
      </c>
      <c r="AH221" t="s">
        <v>189</v>
      </c>
    </row>
    <row r="222" spans="1:34" x14ac:dyDescent="0.35">
      <c r="A222">
        <v>311666</v>
      </c>
      <c r="B222" t="s">
        <v>681</v>
      </c>
      <c r="C222">
        <v>1</v>
      </c>
      <c r="D222" t="s">
        <v>2</v>
      </c>
      <c r="E222" t="s">
        <v>67</v>
      </c>
      <c r="F222" t="s">
        <v>682</v>
      </c>
      <c r="G222" t="s">
        <v>81</v>
      </c>
      <c r="H222" t="s">
        <v>82</v>
      </c>
      <c r="I222">
        <v>77.123752499999995</v>
      </c>
      <c r="J222">
        <v>28.543479999999999</v>
      </c>
      <c r="K222" t="s">
        <v>675</v>
      </c>
      <c r="L222" t="s">
        <v>10</v>
      </c>
      <c r="M222" t="s">
        <v>71</v>
      </c>
      <c r="N222" t="s">
        <v>28</v>
      </c>
      <c r="O222" t="s">
        <v>28</v>
      </c>
      <c r="P222" t="s">
        <v>28</v>
      </c>
      <c r="Q222" t="s">
        <v>28</v>
      </c>
      <c r="R222">
        <v>2</v>
      </c>
      <c r="S222">
        <v>0</v>
      </c>
      <c r="T222">
        <v>500</v>
      </c>
      <c r="U222" t="s">
        <v>6</v>
      </c>
      <c r="V222">
        <v>1</v>
      </c>
      <c r="W222">
        <v>1</v>
      </c>
      <c r="X222">
        <v>2013</v>
      </c>
      <c r="Y222" t="s">
        <v>284</v>
      </c>
      <c r="Z222">
        <v>4</v>
      </c>
      <c r="AA222" t="s">
        <v>76</v>
      </c>
      <c r="AB222">
        <v>24</v>
      </c>
      <c r="AC222" s="13">
        <v>41388</v>
      </c>
      <c r="AD222" s="13">
        <v>41365</v>
      </c>
      <c r="AE222">
        <v>3</v>
      </c>
      <c r="AF222" t="s">
        <v>137</v>
      </c>
      <c r="AG222" t="s">
        <v>285</v>
      </c>
      <c r="AH222" t="s">
        <v>189</v>
      </c>
    </row>
    <row r="223" spans="1:34" x14ac:dyDescent="0.35">
      <c r="A223">
        <v>18446867</v>
      </c>
      <c r="B223" t="s">
        <v>683</v>
      </c>
      <c r="C223">
        <v>1</v>
      </c>
      <c r="D223" t="s">
        <v>2</v>
      </c>
      <c r="E223" t="s">
        <v>67</v>
      </c>
      <c r="F223" t="s">
        <v>684</v>
      </c>
      <c r="G223" t="s">
        <v>218</v>
      </c>
      <c r="H223" t="s">
        <v>219</v>
      </c>
      <c r="I223">
        <v>77.162105999999994</v>
      </c>
      <c r="J223">
        <v>28.496089099999999</v>
      </c>
      <c r="K223" t="s">
        <v>667</v>
      </c>
      <c r="L223" t="s">
        <v>12</v>
      </c>
      <c r="M223" t="s">
        <v>71</v>
      </c>
      <c r="N223" t="s">
        <v>28</v>
      </c>
      <c r="O223" t="s">
        <v>28</v>
      </c>
      <c r="P223" t="s">
        <v>28</v>
      </c>
      <c r="Q223" t="s">
        <v>28</v>
      </c>
      <c r="R223">
        <v>2</v>
      </c>
      <c r="S223">
        <v>0</v>
      </c>
      <c r="T223">
        <v>500</v>
      </c>
      <c r="U223" t="s">
        <v>6</v>
      </c>
      <c r="V223">
        <v>1</v>
      </c>
      <c r="W223">
        <v>1</v>
      </c>
      <c r="X223">
        <v>2017</v>
      </c>
      <c r="Y223" t="s">
        <v>284</v>
      </c>
      <c r="Z223">
        <v>4</v>
      </c>
      <c r="AA223" t="s">
        <v>76</v>
      </c>
      <c r="AB223">
        <v>27</v>
      </c>
      <c r="AC223" s="13">
        <v>42852</v>
      </c>
      <c r="AD223" s="13">
        <v>42826</v>
      </c>
      <c r="AE223">
        <v>4</v>
      </c>
      <c r="AF223" t="s">
        <v>83</v>
      </c>
      <c r="AG223" t="s">
        <v>285</v>
      </c>
      <c r="AH223" t="s">
        <v>189</v>
      </c>
    </row>
    <row r="224" spans="1:34" x14ac:dyDescent="0.35">
      <c r="A224">
        <v>18438424</v>
      </c>
      <c r="B224" t="s">
        <v>685</v>
      </c>
      <c r="C224">
        <v>1</v>
      </c>
      <c r="D224" t="s">
        <v>2</v>
      </c>
      <c r="E224" t="s">
        <v>67</v>
      </c>
      <c r="F224" t="s">
        <v>582</v>
      </c>
      <c r="G224" t="s">
        <v>583</v>
      </c>
      <c r="H224" t="s">
        <v>584</v>
      </c>
      <c r="I224">
        <v>77.162042099999994</v>
      </c>
      <c r="J224">
        <v>28.592136199999999</v>
      </c>
      <c r="K224" t="s">
        <v>686</v>
      </c>
      <c r="L224" t="s">
        <v>13</v>
      </c>
      <c r="M224" t="s">
        <v>71</v>
      </c>
      <c r="N224" t="s">
        <v>28</v>
      </c>
      <c r="O224" t="s">
        <v>28</v>
      </c>
      <c r="P224" t="s">
        <v>28</v>
      </c>
      <c r="Q224" t="s">
        <v>28</v>
      </c>
      <c r="R224">
        <v>2</v>
      </c>
      <c r="S224">
        <v>0</v>
      </c>
      <c r="T224">
        <v>600</v>
      </c>
      <c r="U224" t="s">
        <v>6</v>
      </c>
      <c r="V224">
        <v>1</v>
      </c>
      <c r="W224">
        <v>1</v>
      </c>
      <c r="X224">
        <v>2014</v>
      </c>
      <c r="Y224" t="s">
        <v>284</v>
      </c>
      <c r="Z224">
        <v>4</v>
      </c>
      <c r="AA224" t="s">
        <v>76</v>
      </c>
      <c r="AB224">
        <v>26</v>
      </c>
      <c r="AC224" s="13">
        <v>41755</v>
      </c>
      <c r="AD224" s="13">
        <v>41730</v>
      </c>
      <c r="AE224">
        <v>6</v>
      </c>
      <c r="AF224" t="s">
        <v>74</v>
      </c>
      <c r="AG224" t="s">
        <v>285</v>
      </c>
      <c r="AH224" t="s">
        <v>189</v>
      </c>
    </row>
    <row r="225" spans="1:34" x14ac:dyDescent="0.35">
      <c r="A225">
        <v>18153555</v>
      </c>
      <c r="B225" t="s">
        <v>687</v>
      </c>
      <c r="C225">
        <v>1</v>
      </c>
      <c r="D225" t="s">
        <v>2</v>
      </c>
      <c r="E225" t="s">
        <v>67</v>
      </c>
      <c r="F225" t="s">
        <v>688</v>
      </c>
      <c r="G225" t="s">
        <v>275</v>
      </c>
      <c r="H225" t="s">
        <v>274</v>
      </c>
      <c r="I225">
        <v>77.166800600000002</v>
      </c>
      <c r="J225">
        <v>28.708473699999999</v>
      </c>
      <c r="K225" t="s">
        <v>689</v>
      </c>
      <c r="L225" t="s">
        <v>13</v>
      </c>
      <c r="M225" t="s">
        <v>71</v>
      </c>
      <c r="N225" t="s">
        <v>28</v>
      </c>
      <c r="O225" t="s">
        <v>28</v>
      </c>
      <c r="P225" t="s">
        <v>28</v>
      </c>
      <c r="Q225" t="s">
        <v>28</v>
      </c>
      <c r="R225">
        <v>2</v>
      </c>
      <c r="S225">
        <v>0</v>
      </c>
      <c r="T225">
        <v>600</v>
      </c>
      <c r="U225" t="s">
        <v>6</v>
      </c>
      <c r="V225">
        <v>1</v>
      </c>
      <c r="W225">
        <v>1</v>
      </c>
      <c r="X225">
        <v>2018</v>
      </c>
      <c r="Y225" t="s">
        <v>284</v>
      </c>
      <c r="Z225">
        <v>4</v>
      </c>
      <c r="AA225" t="s">
        <v>76</v>
      </c>
      <c r="AB225">
        <v>8</v>
      </c>
      <c r="AC225" s="13">
        <v>43198</v>
      </c>
      <c r="AD225" s="13">
        <v>43191</v>
      </c>
      <c r="AE225">
        <v>7</v>
      </c>
      <c r="AF225" t="s">
        <v>99</v>
      </c>
      <c r="AG225" t="s">
        <v>285</v>
      </c>
      <c r="AH225" t="s">
        <v>189</v>
      </c>
    </row>
    <row r="226" spans="1:34" x14ac:dyDescent="0.35">
      <c r="A226">
        <v>18429376</v>
      </c>
      <c r="B226" t="s">
        <v>690</v>
      </c>
      <c r="C226">
        <v>1</v>
      </c>
      <c r="D226" t="s">
        <v>2</v>
      </c>
      <c r="E226" t="s">
        <v>67</v>
      </c>
      <c r="F226" t="s">
        <v>691</v>
      </c>
      <c r="G226" t="s">
        <v>692</v>
      </c>
      <c r="H226" t="s">
        <v>693</v>
      </c>
      <c r="I226">
        <v>77.277897499999995</v>
      </c>
      <c r="J226">
        <v>28.5665297</v>
      </c>
      <c r="K226" t="s">
        <v>649</v>
      </c>
      <c r="L226" t="s">
        <v>12</v>
      </c>
      <c r="M226" t="s">
        <v>71</v>
      </c>
      <c r="N226" t="s">
        <v>28</v>
      </c>
      <c r="O226" t="s">
        <v>28</v>
      </c>
      <c r="P226" t="s">
        <v>28</v>
      </c>
      <c r="Q226" t="s">
        <v>28</v>
      </c>
      <c r="R226">
        <v>2</v>
      </c>
      <c r="S226">
        <v>0</v>
      </c>
      <c r="T226">
        <v>600</v>
      </c>
      <c r="U226" t="s">
        <v>6</v>
      </c>
      <c r="V226">
        <v>1</v>
      </c>
      <c r="W226">
        <v>1</v>
      </c>
      <c r="X226">
        <v>2016</v>
      </c>
      <c r="Y226" t="s">
        <v>284</v>
      </c>
      <c r="Z226">
        <v>4</v>
      </c>
      <c r="AA226" t="s">
        <v>76</v>
      </c>
      <c r="AB226">
        <v>27</v>
      </c>
      <c r="AC226" s="13">
        <v>42487</v>
      </c>
      <c r="AD226" s="13">
        <v>42461</v>
      </c>
      <c r="AE226">
        <v>3</v>
      </c>
      <c r="AF226" t="s">
        <v>137</v>
      </c>
      <c r="AG226" t="s">
        <v>285</v>
      </c>
      <c r="AH226" t="s">
        <v>189</v>
      </c>
    </row>
    <row r="227" spans="1:34" x14ac:dyDescent="0.35">
      <c r="A227">
        <v>18441542</v>
      </c>
      <c r="B227" t="s">
        <v>694</v>
      </c>
      <c r="C227">
        <v>1</v>
      </c>
      <c r="D227" t="s">
        <v>2</v>
      </c>
      <c r="E227" t="s">
        <v>67</v>
      </c>
      <c r="F227" t="s">
        <v>695</v>
      </c>
      <c r="G227" t="s">
        <v>692</v>
      </c>
      <c r="H227" t="s">
        <v>693</v>
      </c>
      <c r="I227">
        <v>77.285720740000002</v>
      </c>
      <c r="J227">
        <v>28.56527732</v>
      </c>
      <c r="K227" t="s">
        <v>675</v>
      </c>
      <c r="L227" t="s">
        <v>10</v>
      </c>
      <c r="M227" t="s">
        <v>71</v>
      </c>
      <c r="N227" t="s">
        <v>28</v>
      </c>
      <c r="O227" t="s">
        <v>28</v>
      </c>
      <c r="P227" t="s">
        <v>28</v>
      </c>
      <c r="Q227" t="s">
        <v>28</v>
      </c>
      <c r="R227">
        <v>2</v>
      </c>
      <c r="S227">
        <v>0</v>
      </c>
      <c r="T227">
        <v>500</v>
      </c>
      <c r="U227" t="s">
        <v>6</v>
      </c>
      <c r="V227">
        <v>1</v>
      </c>
      <c r="W227">
        <v>1</v>
      </c>
      <c r="X227">
        <v>2011</v>
      </c>
      <c r="Y227" t="s">
        <v>284</v>
      </c>
      <c r="Z227">
        <v>4</v>
      </c>
      <c r="AA227" t="s">
        <v>76</v>
      </c>
      <c r="AB227">
        <v>25</v>
      </c>
      <c r="AC227" s="13">
        <v>40658</v>
      </c>
      <c r="AD227" s="13">
        <v>40634</v>
      </c>
      <c r="AE227">
        <v>1</v>
      </c>
      <c r="AF227" t="s">
        <v>91</v>
      </c>
      <c r="AG227" t="s">
        <v>285</v>
      </c>
      <c r="AH227" t="s">
        <v>189</v>
      </c>
    </row>
    <row r="228" spans="1:34" x14ac:dyDescent="0.35">
      <c r="A228">
        <v>311544</v>
      </c>
      <c r="B228" t="s">
        <v>696</v>
      </c>
      <c r="C228">
        <v>1</v>
      </c>
      <c r="D228" t="s">
        <v>2</v>
      </c>
      <c r="E228" t="s">
        <v>67</v>
      </c>
      <c r="F228" t="s">
        <v>697</v>
      </c>
      <c r="G228" t="s">
        <v>618</v>
      </c>
      <c r="H228" t="s">
        <v>619</v>
      </c>
      <c r="I228">
        <v>77.317026799999994</v>
      </c>
      <c r="J228">
        <v>28.662202400000002</v>
      </c>
      <c r="K228" t="s">
        <v>664</v>
      </c>
      <c r="L228" t="s">
        <v>12</v>
      </c>
      <c r="M228" t="s">
        <v>71</v>
      </c>
      <c r="N228" t="s">
        <v>28</v>
      </c>
      <c r="O228" t="s">
        <v>28</v>
      </c>
      <c r="P228" t="s">
        <v>28</v>
      </c>
      <c r="Q228" t="s">
        <v>28</v>
      </c>
      <c r="R228">
        <v>2</v>
      </c>
      <c r="S228">
        <v>0</v>
      </c>
      <c r="T228">
        <v>500</v>
      </c>
      <c r="U228" t="s">
        <v>6</v>
      </c>
      <c r="V228">
        <v>1</v>
      </c>
      <c r="W228">
        <v>1</v>
      </c>
      <c r="X228">
        <v>2017</v>
      </c>
      <c r="Y228" t="s">
        <v>325</v>
      </c>
      <c r="Z228">
        <v>3</v>
      </c>
      <c r="AA228" t="s">
        <v>189</v>
      </c>
      <c r="AB228">
        <v>6</v>
      </c>
      <c r="AC228" s="13">
        <v>42800</v>
      </c>
      <c r="AD228" s="13">
        <v>42795</v>
      </c>
      <c r="AE228">
        <v>1</v>
      </c>
      <c r="AF228" t="s">
        <v>91</v>
      </c>
      <c r="AG228" t="s">
        <v>326</v>
      </c>
      <c r="AH228" t="s">
        <v>189</v>
      </c>
    </row>
    <row r="229" spans="1:34" x14ac:dyDescent="0.35">
      <c r="A229">
        <v>18014151</v>
      </c>
      <c r="B229" t="s">
        <v>698</v>
      </c>
      <c r="C229">
        <v>1</v>
      </c>
      <c r="D229" t="s">
        <v>2</v>
      </c>
      <c r="E229" t="s">
        <v>67</v>
      </c>
      <c r="F229" t="s">
        <v>699</v>
      </c>
      <c r="G229" t="s">
        <v>700</v>
      </c>
      <c r="H229" t="s">
        <v>701</v>
      </c>
      <c r="I229">
        <v>77.035102780000003</v>
      </c>
      <c r="J229">
        <v>28.79751667</v>
      </c>
      <c r="K229" t="s">
        <v>702</v>
      </c>
      <c r="L229" t="s">
        <v>9</v>
      </c>
      <c r="M229" t="s">
        <v>71</v>
      </c>
      <c r="N229" t="s">
        <v>28</v>
      </c>
      <c r="O229" t="s">
        <v>28</v>
      </c>
      <c r="P229" t="s">
        <v>28</v>
      </c>
      <c r="Q229" t="s">
        <v>28</v>
      </c>
      <c r="R229">
        <v>2</v>
      </c>
      <c r="S229">
        <v>0</v>
      </c>
      <c r="T229">
        <v>500</v>
      </c>
      <c r="U229" t="s">
        <v>6</v>
      </c>
      <c r="V229">
        <v>1</v>
      </c>
      <c r="W229">
        <v>1</v>
      </c>
      <c r="X229">
        <v>2018</v>
      </c>
      <c r="Y229" t="s">
        <v>325</v>
      </c>
      <c r="Z229">
        <v>3</v>
      </c>
      <c r="AA229" t="s">
        <v>189</v>
      </c>
      <c r="AB229">
        <v>18</v>
      </c>
      <c r="AC229" s="13">
        <v>43177</v>
      </c>
      <c r="AD229" s="13">
        <v>43160</v>
      </c>
      <c r="AE229">
        <v>7</v>
      </c>
      <c r="AF229" t="s">
        <v>99</v>
      </c>
      <c r="AG229" t="s">
        <v>326</v>
      </c>
      <c r="AH229" t="s">
        <v>189</v>
      </c>
    </row>
    <row r="230" spans="1:34" x14ac:dyDescent="0.35">
      <c r="A230">
        <v>18355117</v>
      </c>
      <c r="B230" t="s">
        <v>703</v>
      </c>
      <c r="C230">
        <v>1</v>
      </c>
      <c r="D230" t="s">
        <v>2</v>
      </c>
      <c r="E230" t="s">
        <v>67</v>
      </c>
      <c r="F230" t="s">
        <v>704</v>
      </c>
      <c r="G230" t="s">
        <v>367</v>
      </c>
      <c r="H230" t="s">
        <v>368</v>
      </c>
      <c r="I230">
        <v>77.249722820000002</v>
      </c>
      <c r="J230">
        <v>28.555668520000001</v>
      </c>
      <c r="K230" t="s">
        <v>649</v>
      </c>
      <c r="L230" t="s">
        <v>12</v>
      </c>
      <c r="M230" t="s">
        <v>71</v>
      </c>
      <c r="N230" t="s">
        <v>28</v>
      </c>
      <c r="O230" t="s">
        <v>28</v>
      </c>
      <c r="P230" t="s">
        <v>28</v>
      </c>
      <c r="Q230" t="s">
        <v>28</v>
      </c>
      <c r="R230">
        <v>2</v>
      </c>
      <c r="S230">
        <v>0</v>
      </c>
      <c r="T230">
        <v>500</v>
      </c>
      <c r="U230" t="s">
        <v>6</v>
      </c>
      <c r="V230">
        <v>1</v>
      </c>
      <c r="W230">
        <v>1</v>
      </c>
      <c r="X230">
        <v>2016</v>
      </c>
      <c r="Y230" t="s">
        <v>360</v>
      </c>
      <c r="Z230">
        <v>2</v>
      </c>
      <c r="AA230" t="s">
        <v>189</v>
      </c>
      <c r="AB230">
        <v>1</v>
      </c>
      <c r="AC230" s="13">
        <v>42401</v>
      </c>
      <c r="AD230" s="13">
        <v>42401</v>
      </c>
      <c r="AE230">
        <v>1</v>
      </c>
      <c r="AF230" t="s">
        <v>91</v>
      </c>
      <c r="AG230" t="s">
        <v>361</v>
      </c>
      <c r="AH230" t="s">
        <v>189</v>
      </c>
    </row>
    <row r="231" spans="1:34" x14ac:dyDescent="0.35">
      <c r="A231">
        <v>18492048</v>
      </c>
      <c r="B231" t="s">
        <v>705</v>
      </c>
      <c r="C231">
        <v>1</v>
      </c>
      <c r="D231" t="s">
        <v>2</v>
      </c>
      <c r="E231" t="s">
        <v>67</v>
      </c>
      <c r="F231" t="s">
        <v>332</v>
      </c>
      <c r="G231" t="s">
        <v>331</v>
      </c>
      <c r="H231" t="s">
        <v>332</v>
      </c>
      <c r="I231">
        <v>77.208793999999997</v>
      </c>
      <c r="J231">
        <v>28.694348000000002</v>
      </c>
      <c r="K231" t="s">
        <v>602</v>
      </c>
      <c r="L231" t="s">
        <v>9</v>
      </c>
      <c r="M231" t="s">
        <v>71</v>
      </c>
      <c r="N231" t="s">
        <v>28</v>
      </c>
      <c r="O231" t="s">
        <v>28</v>
      </c>
      <c r="P231" t="s">
        <v>28</v>
      </c>
      <c r="Q231" t="s">
        <v>28</v>
      </c>
      <c r="R231">
        <v>2</v>
      </c>
      <c r="S231">
        <v>0</v>
      </c>
      <c r="T231">
        <v>500</v>
      </c>
      <c r="U231" t="s">
        <v>6</v>
      </c>
      <c r="V231">
        <v>1</v>
      </c>
      <c r="W231">
        <v>1</v>
      </c>
      <c r="X231">
        <v>2013</v>
      </c>
      <c r="Y231" t="s">
        <v>360</v>
      </c>
      <c r="Z231">
        <v>2</v>
      </c>
      <c r="AA231" t="s">
        <v>189</v>
      </c>
      <c r="AB231">
        <v>24</v>
      </c>
      <c r="AC231" s="13">
        <v>41329</v>
      </c>
      <c r="AD231" s="13">
        <v>41306</v>
      </c>
      <c r="AE231">
        <v>7</v>
      </c>
      <c r="AF231" t="s">
        <v>99</v>
      </c>
      <c r="AG231" t="s">
        <v>361</v>
      </c>
      <c r="AH231" t="s">
        <v>189</v>
      </c>
    </row>
    <row r="232" spans="1:34" x14ac:dyDescent="0.35">
      <c r="A232">
        <v>18489842</v>
      </c>
      <c r="B232" t="s">
        <v>706</v>
      </c>
      <c r="C232">
        <v>1</v>
      </c>
      <c r="D232" t="s">
        <v>2</v>
      </c>
      <c r="E232" t="s">
        <v>67</v>
      </c>
      <c r="F232" t="s">
        <v>707</v>
      </c>
      <c r="G232" t="s">
        <v>600</v>
      </c>
      <c r="H232" t="s">
        <v>601</v>
      </c>
      <c r="I232">
        <v>77.181864899999994</v>
      </c>
      <c r="J232">
        <v>28.522205100000001</v>
      </c>
      <c r="K232" t="s">
        <v>558</v>
      </c>
      <c r="L232" t="s">
        <v>12</v>
      </c>
      <c r="M232" t="s">
        <v>71</v>
      </c>
      <c r="N232" t="s">
        <v>28</v>
      </c>
      <c r="O232" t="s">
        <v>28</v>
      </c>
      <c r="P232" t="s">
        <v>28</v>
      </c>
      <c r="Q232" t="s">
        <v>28</v>
      </c>
      <c r="R232">
        <v>2</v>
      </c>
      <c r="S232">
        <v>0</v>
      </c>
      <c r="T232">
        <v>500</v>
      </c>
      <c r="U232" t="s">
        <v>6</v>
      </c>
      <c r="V232">
        <v>1</v>
      </c>
      <c r="W232">
        <v>1</v>
      </c>
      <c r="X232">
        <v>2015</v>
      </c>
      <c r="Y232" t="s">
        <v>360</v>
      </c>
      <c r="Z232">
        <v>2</v>
      </c>
      <c r="AA232" t="s">
        <v>189</v>
      </c>
      <c r="AB232">
        <v>19</v>
      </c>
      <c r="AC232" s="13">
        <v>42054</v>
      </c>
      <c r="AD232" s="13">
        <v>42036</v>
      </c>
      <c r="AE232">
        <v>4</v>
      </c>
      <c r="AF232" t="s">
        <v>83</v>
      </c>
      <c r="AG232" t="s">
        <v>361</v>
      </c>
      <c r="AH232" t="s">
        <v>189</v>
      </c>
    </row>
    <row r="233" spans="1:34" x14ac:dyDescent="0.35">
      <c r="A233">
        <v>18232109</v>
      </c>
      <c r="B233" t="s">
        <v>708</v>
      </c>
      <c r="C233">
        <v>1</v>
      </c>
      <c r="D233" t="s">
        <v>2</v>
      </c>
      <c r="E233" t="s">
        <v>67</v>
      </c>
      <c r="F233" t="s">
        <v>157</v>
      </c>
      <c r="G233" t="s">
        <v>156</v>
      </c>
      <c r="H233" t="s">
        <v>157</v>
      </c>
      <c r="I233">
        <v>77.284728299999998</v>
      </c>
      <c r="J233">
        <v>28.6213841</v>
      </c>
      <c r="K233" t="s">
        <v>670</v>
      </c>
      <c r="L233" t="s">
        <v>12</v>
      </c>
      <c r="M233" t="s">
        <v>71</v>
      </c>
      <c r="N233" t="s">
        <v>28</v>
      </c>
      <c r="O233" t="s">
        <v>28</v>
      </c>
      <c r="P233" t="s">
        <v>28</v>
      </c>
      <c r="Q233" t="s">
        <v>28</v>
      </c>
      <c r="R233">
        <v>2</v>
      </c>
      <c r="S233">
        <v>0</v>
      </c>
      <c r="T233">
        <v>500</v>
      </c>
      <c r="U233" t="s">
        <v>6</v>
      </c>
      <c r="V233">
        <v>1</v>
      </c>
      <c r="W233">
        <v>1</v>
      </c>
      <c r="X233">
        <v>2010</v>
      </c>
      <c r="Y233" t="s">
        <v>360</v>
      </c>
      <c r="Z233">
        <v>2</v>
      </c>
      <c r="AA233" t="s">
        <v>189</v>
      </c>
      <c r="AB233">
        <v>19</v>
      </c>
      <c r="AC233" s="13">
        <v>40228</v>
      </c>
      <c r="AD233" s="13">
        <v>40210</v>
      </c>
      <c r="AE233">
        <v>5</v>
      </c>
      <c r="AF233" t="s">
        <v>94</v>
      </c>
      <c r="AG233" t="s">
        <v>361</v>
      </c>
      <c r="AH233" t="s">
        <v>189</v>
      </c>
    </row>
    <row r="234" spans="1:34" x14ac:dyDescent="0.35">
      <c r="A234">
        <v>18438896</v>
      </c>
      <c r="B234" t="s">
        <v>709</v>
      </c>
      <c r="C234">
        <v>1</v>
      </c>
      <c r="D234" t="s">
        <v>2</v>
      </c>
      <c r="E234" t="s">
        <v>67</v>
      </c>
      <c r="F234" t="s">
        <v>636</v>
      </c>
      <c r="G234" t="s">
        <v>637</v>
      </c>
      <c r="H234" t="s">
        <v>638</v>
      </c>
      <c r="I234">
        <v>77.177471999999995</v>
      </c>
      <c r="J234">
        <v>28.643167999999999</v>
      </c>
      <c r="K234" t="s">
        <v>639</v>
      </c>
      <c r="L234" t="s">
        <v>13</v>
      </c>
      <c r="M234" t="s">
        <v>71</v>
      </c>
      <c r="N234" t="s">
        <v>28</v>
      </c>
      <c r="O234" t="s">
        <v>28</v>
      </c>
      <c r="P234" t="s">
        <v>28</v>
      </c>
      <c r="Q234" t="s">
        <v>28</v>
      </c>
      <c r="R234">
        <v>2</v>
      </c>
      <c r="S234">
        <v>0</v>
      </c>
      <c r="T234">
        <v>500</v>
      </c>
      <c r="U234" t="s">
        <v>6</v>
      </c>
      <c r="V234">
        <v>1</v>
      </c>
      <c r="W234">
        <v>1</v>
      </c>
      <c r="X234">
        <v>2012</v>
      </c>
      <c r="Y234" t="s">
        <v>360</v>
      </c>
      <c r="Z234">
        <v>2</v>
      </c>
      <c r="AA234" t="s">
        <v>189</v>
      </c>
      <c r="AB234">
        <v>24</v>
      </c>
      <c r="AC234" s="13">
        <v>40963</v>
      </c>
      <c r="AD234" s="13">
        <v>40940</v>
      </c>
      <c r="AE234">
        <v>5</v>
      </c>
      <c r="AF234" t="s">
        <v>94</v>
      </c>
      <c r="AG234" t="s">
        <v>361</v>
      </c>
      <c r="AH234" t="s">
        <v>189</v>
      </c>
    </row>
    <row r="235" spans="1:34" x14ac:dyDescent="0.35">
      <c r="A235">
        <v>18435326</v>
      </c>
      <c r="B235" t="s">
        <v>710</v>
      </c>
      <c r="C235">
        <v>1</v>
      </c>
      <c r="D235" t="s">
        <v>2</v>
      </c>
      <c r="E235" t="s">
        <v>67</v>
      </c>
      <c r="F235" t="s">
        <v>711</v>
      </c>
      <c r="G235" t="s">
        <v>700</v>
      </c>
      <c r="H235" t="s">
        <v>701</v>
      </c>
      <c r="I235">
        <v>77.049525079999995</v>
      </c>
      <c r="J235">
        <v>28.806198770000002</v>
      </c>
      <c r="K235" t="s">
        <v>712</v>
      </c>
      <c r="L235" t="s">
        <v>9</v>
      </c>
      <c r="M235" t="s">
        <v>71</v>
      </c>
      <c r="N235" t="s">
        <v>28</v>
      </c>
      <c r="O235" t="s">
        <v>28</v>
      </c>
      <c r="P235" t="s">
        <v>28</v>
      </c>
      <c r="Q235" t="s">
        <v>28</v>
      </c>
      <c r="R235">
        <v>2</v>
      </c>
      <c r="S235">
        <v>0</v>
      </c>
      <c r="T235">
        <v>500</v>
      </c>
      <c r="U235" t="s">
        <v>6</v>
      </c>
      <c r="V235">
        <v>1</v>
      </c>
      <c r="W235">
        <v>1</v>
      </c>
      <c r="X235">
        <v>2010</v>
      </c>
      <c r="Y235" t="s">
        <v>385</v>
      </c>
      <c r="Z235">
        <v>1</v>
      </c>
      <c r="AA235" t="s">
        <v>189</v>
      </c>
      <c r="AB235">
        <v>18</v>
      </c>
      <c r="AC235" s="13">
        <v>40196</v>
      </c>
      <c r="AD235" s="13">
        <v>40179</v>
      </c>
      <c r="AE235">
        <v>1</v>
      </c>
      <c r="AF235" t="s">
        <v>91</v>
      </c>
      <c r="AG235" t="s">
        <v>386</v>
      </c>
      <c r="AH235" t="s">
        <v>189</v>
      </c>
    </row>
    <row r="236" spans="1:34" x14ac:dyDescent="0.35">
      <c r="A236">
        <v>18372299</v>
      </c>
      <c r="B236" t="s">
        <v>713</v>
      </c>
      <c r="C236">
        <v>1</v>
      </c>
      <c r="D236" t="s">
        <v>2</v>
      </c>
      <c r="E236" t="s">
        <v>67</v>
      </c>
      <c r="F236" t="s">
        <v>714</v>
      </c>
      <c r="G236" t="s">
        <v>156</v>
      </c>
      <c r="H236" t="s">
        <v>157</v>
      </c>
      <c r="I236">
        <v>77.284238099999996</v>
      </c>
      <c r="J236">
        <v>28.618546299999998</v>
      </c>
      <c r="K236" t="s">
        <v>626</v>
      </c>
      <c r="L236" t="s">
        <v>12</v>
      </c>
      <c r="M236" t="s">
        <v>71</v>
      </c>
      <c r="N236" t="s">
        <v>28</v>
      </c>
      <c r="O236" t="s">
        <v>28</v>
      </c>
      <c r="P236" t="s">
        <v>28</v>
      </c>
      <c r="Q236" t="s">
        <v>28</v>
      </c>
      <c r="R236">
        <v>2</v>
      </c>
      <c r="S236">
        <v>0</v>
      </c>
      <c r="T236">
        <v>600</v>
      </c>
      <c r="U236" t="s">
        <v>6</v>
      </c>
      <c r="V236">
        <v>1</v>
      </c>
      <c r="W236">
        <v>1</v>
      </c>
      <c r="X236">
        <v>2018</v>
      </c>
      <c r="Y236" t="s">
        <v>385</v>
      </c>
      <c r="Z236">
        <v>1</v>
      </c>
      <c r="AA236" t="s">
        <v>189</v>
      </c>
      <c r="AB236">
        <v>11</v>
      </c>
      <c r="AC236" s="13">
        <v>43111</v>
      </c>
      <c r="AD236" s="13">
        <v>43101</v>
      </c>
      <c r="AE236">
        <v>4</v>
      </c>
      <c r="AF236" t="s">
        <v>83</v>
      </c>
      <c r="AG236" t="s">
        <v>386</v>
      </c>
      <c r="AH236" t="s">
        <v>189</v>
      </c>
    </row>
    <row r="237" spans="1:34" x14ac:dyDescent="0.35">
      <c r="A237">
        <v>18478389</v>
      </c>
      <c r="B237" t="s">
        <v>715</v>
      </c>
      <c r="C237">
        <v>1</v>
      </c>
      <c r="D237" t="s">
        <v>2</v>
      </c>
      <c r="E237" t="s">
        <v>67</v>
      </c>
      <c r="F237" t="s">
        <v>716</v>
      </c>
      <c r="G237" t="s">
        <v>110</v>
      </c>
      <c r="H237" t="s">
        <v>111</v>
      </c>
      <c r="I237">
        <v>77.178486699999993</v>
      </c>
      <c r="J237">
        <v>28.575160100000002</v>
      </c>
      <c r="K237" t="s">
        <v>664</v>
      </c>
      <c r="L237" t="s">
        <v>12</v>
      </c>
      <c r="M237" t="s">
        <v>71</v>
      </c>
      <c r="N237" t="s">
        <v>28</v>
      </c>
      <c r="O237" t="s">
        <v>28</v>
      </c>
      <c r="P237" t="s">
        <v>28</v>
      </c>
      <c r="Q237" t="s">
        <v>28</v>
      </c>
      <c r="R237">
        <v>2</v>
      </c>
      <c r="S237">
        <v>0</v>
      </c>
      <c r="T237">
        <v>500</v>
      </c>
      <c r="U237" t="s">
        <v>6</v>
      </c>
      <c r="V237">
        <v>1</v>
      </c>
      <c r="W237">
        <v>1</v>
      </c>
      <c r="X237">
        <v>2014</v>
      </c>
      <c r="Y237" t="s">
        <v>385</v>
      </c>
      <c r="Z237">
        <v>1</v>
      </c>
      <c r="AA237" t="s">
        <v>189</v>
      </c>
      <c r="AB237">
        <v>20</v>
      </c>
      <c r="AC237" s="13">
        <v>41659</v>
      </c>
      <c r="AD237" s="13">
        <v>41640</v>
      </c>
      <c r="AE237">
        <v>1</v>
      </c>
      <c r="AF237" t="s">
        <v>91</v>
      </c>
      <c r="AG237" t="s">
        <v>386</v>
      </c>
      <c r="AH237" t="s">
        <v>189</v>
      </c>
    </row>
    <row r="238" spans="1:34" x14ac:dyDescent="0.35">
      <c r="A238">
        <v>18265712</v>
      </c>
      <c r="B238" t="s">
        <v>717</v>
      </c>
      <c r="C238">
        <v>1</v>
      </c>
      <c r="D238" t="s">
        <v>2</v>
      </c>
      <c r="E238" t="s">
        <v>67</v>
      </c>
      <c r="F238" t="s">
        <v>718</v>
      </c>
      <c r="G238" t="s">
        <v>208</v>
      </c>
      <c r="H238" t="s">
        <v>209</v>
      </c>
      <c r="I238">
        <v>77.243552390000005</v>
      </c>
      <c r="J238">
        <v>28.57387443</v>
      </c>
      <c r="K238" t="s">
        <v>675</v>
      </c>
      <c r="L238" t="s">
        <v>10</v>
      </c>
      <c r="M238" t="s">
        <v>71</v>
      </c>
      <c r="N238" t="s">
        <v>28</v>
      </c>
      <c r="O238" t="s">
        <v>28</v>
      </c>
      <c r="P238" t="s">
        <v>28</v>
      </c>
      <c r="Q238" t="s">
        <v>28</v>
      </c>
      <c r="R238">
        <v>2</v>
      </c>
      <c r="S238">
        <v>0</v>
      </c>
      <c r="T238">
        <v>500</v>
      </c>
      <c r="U238" t="s">
        <v>6</v>
      </c>
      <c r="V238">
        <v>1</v>
      </c>
      <c r="W238">
        <v>1</v>
      </c>
      <c r="X238">
        <v>2013</v>
      </c>
      <c r="Y238" t="s">
        <v>399</v>
      </c>
      <c r="Z238">
        <v>12</v>
      </c>
      <c r="AA238" t="s">
        <v>400</v>
      </c>
      <c r="AB238">
        <v>16</v>
      </c>
      <c r="AC238" s="13">
        <v>41624</v>
      </c>
      <c r="AD238" s="13">
        <v>41609</v>
      </c>
      <c r="AE238">
        <v>1</v>
      </c>
      <c r="AF238" t="s">
        <v>91</v>
      </c>
      <c r="AG238" t="s">
        <v>401</v>
      </c>
      <c r="AH238" t="s">
        <v>73</v>
      </c>
    </row>
    <row r="239" spans="1:34" x14ac:dyDescent="0.35">
      <c r="A239">
        <v>18419424</v>
      </c>
      <c r="B239" t="s">
        <v>719</v>
      </c>
      <c r="C239">
        <v>1</v>
      </c>
      <c r="D239" t="s">
        <v>2</v>
      </c>
      <c r="E239" t="s">
        <v>67</v>
      </c>
      <c r="F239" t="s">
        <v>720</v>
      </c>
      <c r="G239" t="s">
        <v>114</v>
      </c>
      <c r="H239" t="s">
        <v>115</v>
      </c>
      <c r="I239">
        <v>77.307288819999997</v>
      </c>
      <c r="J239">
        <v>28.591555799999998</v>
      </c>
      <c r="K239" t="s">
        <v>580</v>
      </c>
      <c r="L239" t="s">
        <v>10</v>
      </c>
      <c r="M239" t="s">
        <v>71</v>
      </c>
      <c r="N239" t="s">
        <v>28</v>
      </c>
      <c r="O239" t="s">
        <v>28</v>
      </c>
      <c r="P239" t="s">
        <v>28</v>
      </c>
      <c r="Q239" t="s">
        <v>28</v>
      </c>
      <c r="R239">
        <v>2</v>
      </c>
      <c r="S239">
        <v>0</v>
      </c>
      <c r="T239">
        <v>500</v>
      </c>
      <c r="U239" t="s">
        <v>6</v>
      </c>
      <c r="V239">
        <v>1</v>
      </c>
      <c r="W239">
        <v>1</v>
      </c>
      <c r="X239">
        <v>2010</v>
      </c>
      <c r="Y239" t="s">
        <v>399</v>
      </c>
      <c r="Z239">
        <v>12</v>
      </c>
      <c r="AA239" t="s">
        <v>400</v>
      </c>
      <c r="AB239">
        <v>15</v>
      </c>
      <c r="AC239" s="13">
        <v>40527</v>
      </c>
      <c r="AD239" s="13">
        <v>40513</v>
      </c>
      <c r="AE239">
        <v>3</v>
      </c>
      <c r="AF239" t="s">
        <v>137</v>
      </c>
      <c r="AG239" t="s">
        <v>401</v>
      </c>
      <c r="AH239" t="s">
        <v>73</v>
      </c>
    </row>
    <row r="240" spans="1:34" x14ac:dyDescent="0.35">
      <c r="A240">
        <v>18414469</v>
      </c>
      <c r="B240" t="s">
        <v>721</v>
      </c>
      <c r="C240">
        <v>1</v>
      </c>
      <c r="D240" t="s">
        <v>2</v>
      </c>
      <c r="E240" t="s">
        <v>67</v>
      </c>
      <c r="F240" t="s">
        <v>722</v>
      </c>
      <c r="G240" t="s">
        <v>367</v>
      </c>
      <c r="H240" t="s">
        <v>368</v>
      </c>
      <c r="I240">
        <v>77.246045300000006</v>
      </c>
      <c r="J240">
        <v>28.559078100000001</v>
      </c>
      <c r="K240" t="s">
        <v>723</v>
      </c>
      <c r="L240" t="s">
        <v>9</v>
      </c>
      <c r="M240" t="s">
        <v>71</v>
      </c>
      <c r="N240" t="s">
        <v>28</v>
      </c>
      <c r="O240" t="s">
        <v>28</v>
      </c>
      <c r="P240" t="s">
        <v>28</v>
      </c>
      <c r="Q240" t="s">
        <v>28</v>
      </c>
      <c r="R240">
        <v>2</v>
      </c>
      <c r="S240">
        <v>0</v>
      </c>
      <c r="T240">
        <v>500</v>
      </c>
      <c r="U240" t="s">
        <v>6</v>
      </c>
      <c r="V240">
        <v>1</v>
      </c>
      <c r="W240">
        <v>1</v>
      </c>
      <c r="X240">
        <v>2012</v>
      </c>
      <c r="Y240" t="s">
        <v>432</v>
      </c>
      <c r="Z240">
        <v>11</v>
      </c>
      <c r="AA240" t="s">
        <v>400</v>
      </c>
      <c r="AB240">
        <v>12</v>
      </c>
      <c r="AC240" s="13">
        <v>41225</v>
      </c>
      <c r="AD240" s="13">
        <v>41214</v>
      </c>
      <c r="AE240">
        <v>1</v>
      </c>
      <c r="AF240" t="s">
        <v>91</v>
      </c>
      <c r="AG240" t="s">
        <v>433</v>
      </c>
      <c r="AH240" t="s">
        <v>73</v>
      </c>
    </row>
    <row r="241" spans="1:34" x14ac:dyDescent="0.35">
      <c r="A241">
        <v>18464637</v>
      </c>
      <c r="B241" t="s">
        <v>724</v>
      </c>
      <c r="C241">
        <v>1</v>
      </c>
      <c r="D241" t="s">
        <v>2</v>
      </c>
      <c r="E241" t="s">
        <v>67</v>
      </c>
      <c r="F241" t="s">
        <v>725</v>
      </c>
      <c r="G241" t="s">
        <v>196</v>
      </c>
      <c r="H241" t="s">
        <v>197</v>
      </c>
      <c r="I241">
        <v>77.192035200000007</v>
      </c>
      <c r="J241">
        <v>28.698891</v>
      </c>
      <c r="K241" t="s">
        <v>580</v>
      </c>
      <c r="L241" t="s">
        <v>10</v>
      </c>
      <c r="M241" t="s">
        <v>71</v>
      </c>
      <c r="N241" t="s">
        <v>28</v>
      </c>
      <c r="O241" t="s">
        <v>28</v>
      </c>
      <c r="P241" t="s">
        <v>28</v>
      </c>
      <c r="Q241" t="s">
        <v>28</v>
      </c>
      <c r="R241">
        <v>2</v>
      </c>
      <c r="S241">
        <v>0</v>
      </c>
      <c r="T241">
        <v>600</v>
      </c>
      <c r="U241" t="s">
        <v>6</v>
      </c>
      <c r="V241">
        <v>1</v>
      </c>
      <c r="W241">
        <v>1</v>
      </c>
      <c r="X241">
        <v>2010</v>
      </c>
      <c r="Y241" t="s">
        <v>432</v>
      </c>
      <c r="Z241">
        <v>11</v>
      </c>
      <c r="AA241" t="s">
        <v>400</v>
      </c>
      <c r="AB241">
        <v>2</v>
      </c>
      <c r="AC241" s="13">
        <v>40484</v>
      </c>
      <c r="AD241" s="13">
        <v>40483</v>
      </c>
      <c r="AE241">
        <v>2</v>
      </c>
      <c r="AF241" t="s">
        <v>86</v>
      </c>
      <c r="AG241" t="s">
        <v>433</v>
      </c>
      <c r="AH241" t="s">
        <v>73</v>
      </c>
    </row>
    <row r="242" spans="1:34" x14ac:dyDescent="0.35">
      <c r="A242">
        <v>18458658</v>
      </c>
      <c r="B242" t="s">
        <v>726</v>
      </c>
      <c r="C242">
        <v>1</v>
      </c>
      <c r="D242" t="s">
        <v>2</v>
      </c>
      <c r="E242" t="s">
        <v>67</v>
      </c>
      <c r="F242" t="s">
        <v>727</v>
      </c>
      <c r="G242" t="s">
        <v>728</v>
      </c>
      <c r="H242" t="s">
        <v>729</v>
      </c>
      <c r="I242">
        <v>77.196096999999995</v>
      </c>
      <c r="J242">
        <v>28.6689477</v>
      </c>
      <c r="K242" t="s">
        <v>675</v>
      </c>
      <c r="L242" t="s">
        <v>10</v>
      </c>
      <c r="M242" t="s">
        <v>71</v>
      </c>
      <c r="N242" t="s">
        <v>28</v>
      </c>
      <c r="O242" t="s">
        <v>28</v>
      </c>
      <c r="P242" t="s">
        <v>28</v>
      </c>
      <c r="Q242" t="s">
        <v>28</v>
      </c>
      <c r="R242">
        <v>2</v>
      </c>
      <c r="S242">
        <v>0</v>
      </c>
      <c r="T242">
        <v>500</v>
      </c>
      <c r="U242" t="s">
        <v>6</v>
      </c>
      <c r="V242">
        <v>1</v>
      </c>
      <c r="W242">
        <v>1</v>
      </c>
      <c r="X242">
        <v>2012</v>
      </c>
      <c r="Y242" t="s">
        <v>432</v>
      </c>
      <c r="Z242">
        <v>11</v>
      </c>
      <c r="AA242" t="s">
        <v>400</v>
      </c>
      <c r="AB242">
        <v>22</v>
      </c>
      <c r="AC242" s="13">
        <v>41235</v>
      </c>
      <c r="AD242" s="13">
        <v>41214</v>
      </c>
      <c r="AE242">
        <v>4</v>
      </c>
      <c r="AF242" t="s">
        <v>83</v>
      </c>
      <c r="AG242" t="s">
        <v>433</v>
      </c>
      <c r="AH242" t="s">
        <v>73</v>
      </c>
    </row>
    <row r="243" spans="1:34" x14ac:dyDescent="0.35">
      <c r="A243">
        <v>18361932</v>
      </c>
      <c r="B243" t="s">
        <v>662</v>
      </c>
      <c r="C243">
        <v>1</v>
      </c>
      <c r="D243" t="s">
        <v>2</v>
      </c>
      <c r="E243" t="s">
        <v>67</v>
      </c>
      <c r="F243" t="s">
        <v>730</v>
      </c>
      <c r="G243" t="s">
        <v>81</v>
      </c>
      <c r="H243" t="s">
        <v>82</v>
      </c>
      <c r="I243">
        <v>77.1333427</v>
      </c>
      <c r="J243">
        <v>28.548914700000001</v>
      </c>
      <c r="K243" t="s">
        <v>664</v>
      </c>
      <c r="L243" t="s">
        <v>12</v>
      </c>
      <c r="M243" t="s">
        <v>71</v>
      </c>
      <c r="N243" t="s">
        <v>28</v>
      </c>
      <c r="O243" t="s">
        <v>29</v>
      </c>
      <c r="P243" t="s">
        <v>28</v>
      </c>
      <c r="Q243" t="s">
        <v>28</v>
      </c>
      <c r="R243">
        <v>2</v>
      </c>
      <c r="S243">
        <v>0</v>
      </c>
      <c r="T243">
        <v>600</v>
      </c>
      <c r="U243" t="s">
        <v>6</v>
      </c>
      <c r="V243">
        <v>1</v>
      </c>
      <c r="W243">
        <v>1</v>
      </c>
      <c r="X243">
        <v>2018</v>
      </c>
      <c r="Y243" t="s">
        <v>432</v>
      </c>
      <c r="Z243">
        <v>11</v>
      </c>
      <c r="AA243" t="s">
        <v>400</v>
      </c>
      <c r="AB243">
        <v>1</v>
      </c>
      <c r="AC243" s="13">
        <v>43405</v>
      </c>
      <c r="AD243" s="13">
        <v>43405</v>
      </c>
      <c r="AE243">
        <v>4</v>
      </c>
      <c r="AF243" t="s">
        <v>83</v>
      </c>
      <c r="AG243" t="s">
        <v>433</v>
      </c>
      <c r="AH243" t="s">
        <v>73</v>
      </c>
    </row>
    <row r="244" spans="1:34" x14ac:dyDescent="0.35">
      <c r="A244">
        <v>18434343</v>
      </c>
      <c r="B244" t="s">
        <v>731</v>
      </c>
      <c r="C244">
        <v>1</v>
      </c>
      <c r="D244" t="s">
        <v>2</v>
      </c>
      <c r="E244" t="s">
        <v>67</v>
      </c>
      <c r="F244" t="s">
        <v>732</v>
      </c>
      <c r="G244" t="s">
        <v>110</v>
      </c>
      <c r="H244" t="s">
        <v>111</v>
      </c>
      <c r="I244">
        <v>77.1760606</v>
      </c>
      <c r="J244">
        <v>28.5660557</v>
      </c>
      <c r="K244" t="s">
        <v>580</v>
      </c>
      <c r="L244" t="s">
        <v>10</v>
      </c>
      <c r="M244" t="s">
        <v>71</v>
      </c>
      <c r="N244" t="s">
        <v>28</v>
      </c>
      <c r="O244" t="s">
        <v>29</v>
      </c>
      <c r="P244" t="s">
        <v>28</v>
      </c>
      <c r="Q244" t="s">
        <v>28</v>
      </c>
      <c r="R244">
        <v>2</v>
      </c>
      <c r="S244">
        <v>0</v>
      </c>
      <c r="T244">
        <v>500</v>
      </c>
      <c r="U244" t="s">
        <v>6</v>
      </c>
      <c r="V244">
        <v>1</v>
      </c>
      <c r="W244">
        <v>1</v>
      </c>
      <c r="X244">
        <v>2013</v>
      </c>
      <c r="Y244" t="s">
        <v>432</v>
      </c>
      <c r="Z244">
        <v>11</v>
      </c>
      <c r="AA244" t="s">
        <v>400</v>
      </c>
      <c r="AB244">
        <v>24</v>
      </c>
      <c r="AC244" s="13">
        <v>41602</v>
      </c>
      <c r="AD244" s="13">
        <v>41579</v>
      </c>
      <c r="AE244">
        <v>7</v>
      </c>
      <c r="AF244" t="s">
        <v>99</v>
      </c>
      <c r="AG244" t="s">
        <v>433</v>
      </c>
      <c r="AH244" t="s">
        <v>73</v>
      </c>
    </row>
    <row r="245" spans="1:34" x14ac:dyDescent="0.35">
      <c r="A245">
        <v>18469940</v>
      </c>
      <c r="B245" t="s">
        <v>733</v>
      </c>
      <c r="C245">
        <v>1</v>
      </c>
      <c r="D245" t="s">
        <v>2</v>
      </c>
      <c r="E245" t="s">
        <v>67</v>
      </c>
      <c r="F245" t="s">
        <v>734</v>
      </c>
      <c r="G245" t="s">
        <v>735</v>
      </c>
      <c r="H245" t="s">
        <v>736</v>
      </c>
      <c r="I245">
        <v>77.229470000000006</v>
      </c>
      <c r="J245">
        <v>28.637043999999999</v>
      </c>
      <c r="K245" t="s">
        <v>585</v>
      </c>
      <c r="L245" t="s">
        <v>13</v>
      </c>
      <c r="M245" t="s">
        <v>71</v>
      </c>
      <c r="N245" t="s">
        <v>28</v>
      </c>
      <c r="O245" t="s">
        <v>29</v>
      </c>
      <c r="P245" t="s">
        <v>28</v>
      </c>
      <c r="Q245" t="s">
        <v>28</v>
      </c>
      <c r="R245">
        <v>2</v>
      </c>
      <c r="S245">
        <v>0</v>
      </c>
      <c r="T245">
        <v>500</v>
      </c>
      <c r="U245" t="s">
        <v>6</v>
      </c>
      <c r="V245">
        <v>1</v>
      </c>
      <c r="W245">
        <v>1</v>
      </c>
      <c r="X245">
        <v>2011</v>
      </c>
      <c r="Y245" t="s">
        <v>455</v>
      </c>
      <c r="Z245">
        <v>10</v>
      </c>
      <c r="AA245" t="s">
        <v>400</v>
      </c>
      <c r="AB245">
        <v>28</v>
      </c>
      <c r="AC245" s="13">
        <v>40844</v>
      </c>
      <c r="AD245" s="13">
        <v>40817</v>
      </c>
      <c r="AE245">
        <v>5</v>
      </c>
      <c r="AF245" t="s">
        <v>94</v>
      </c>
      <c r="AG245" t="s">
        <v>456</v>
      </c>
      <c r="AH245" t="s">
        <v>73</v>
      </c>
    </row>
    <row r="246" spans="1:34" x14ac:dyDescent="0.35">
      <c r="A246">
        <v>18312598</v>
      </c>
      <c r="B246" t="s">
        <v>737</v>
      </c>
      <c r="C246">
        <v>1</v>
      </c>
      <c r="D246" t="s">
        <v>2</v>
      </c>
      <c r="E246" t="s">
        <v>67</v>
      </c>
      <c r="F246" t="s">
        <v>738</v>
      </c>
      <c r="G246" t="s">
        <v>367</v>
      </c>
      <c r="H246" t="s">
        <v>368</v>
      </c>
      <c r="I246">
        <v>77.244648799999993</v>
      </c>
      <c r="J246">
        <v>28.556257299999999</v>
      </c>
      <c r="K246" t="s">
        <v>664</v>
      </c>
      <c r="L246" t="s">
        <v>12</v>
      </c>
      <c r="M246" t="s">
        <v>71</v>
      </c>
      <c r="N246" t="s">
        <v>28</v>
      </c>
      <c r="O246" t="s">
        <v>28</v>
      </c>
      <c r="P246" t="s">
        <v>28</v>
      </c>
      <c r="Q246" t="s">
        <v>28</v>
      </c>
      <c r="R246">
        <v>2</v>
      </c>
      <c r="S246">
        <v>0</v>
      </c>
      <c r="T246">
        <v>500</v>
      </c>
      <c r="U246" t="s">
        <v>6</v>
      </c>
      <c r="V246">
        <v>1</v>
      </c>
      <c r="W246">
        <v>1</v>
      </c>
      <c r="X246">
        <v>2014</v>
      </c>
      <c r="Y246" t="s">
        <v>455</v>
      </c>
      <c r="Z246">
        <v>10</v>
      </c>
      <c r="AA246" t="s">
        <v>400</v>
      </c>
      <c r="AB246">
        <v>19</v>
      </c>
      <c r="AC246" s="13">
        <v>41931</v>
      </c>
      <c r="AD246" s="13">
        <v>41913</v>
      </c>
      <c r="AE246">
        <v>7</v>
      </c>
      <c r="AF246" t="s">
        <v>99</v>
      </c>
      <c r="AG246" t="s">
        <v>456</v>
      </c>
      <c r="AH246" t="s">
        <v>73</v>
      </c>
    </row>
    <row r="247" spans="1:34" x14ac:dyDescent="0.35">
      <c r="A247">
        <v>18261164</v>
      </c>
      <c r="B247" t="s">
        <v>739</v>
      </c>
      <c r="C247">
        <v>1</v>
      </c>
      <c r="D247" t="s">
        <v>2</v>
      </c>
      <c r="E247" t="s">
        <v>67</v>
      </c>
      <c r="F247" t="s">
        <v>740</v>
      </c>
      <c r="G247" t="s">
        <v>632</v>
      </c>
      <c r="H247" t="s">
        <v>633</v>
      </c>
      <c r="I247">
        <v>77.228255899999994</v>
      </c>
      <c r="J247">
        <v>28.701847000000001</v>
      </c>
      <c r="K247" t="s">
        <v>741</v>
      </c>
      <c r="L247" t="s">
        <v>9</v>
      </c>
      <c r="M247" t="s">
        <v>71</v>
      </c>
      <c r="N247" t="s">
        <v>28</v>
      </c>
      <c r="O247" t="s">
        <v>28</v>
      </c>
      <c r="P247" t="s">
        <v>28</v>
      </c>
      <c r="Q247" t="s">
        <v>28</v>
      </c>
      <c r="R247">
        <v>2</v>
      </c>
      <c r="S247">
        <v>0</v>
      </c>
      <c r="T247">
        <v>550</v>
      </c>
      <c r="U247" t="s">
        <v>6</v>
      </c>
      <c r="V247">
        <v>1</v>
      </c>
      <c r="W247">
        <v>1</v>
      </c>
      <c r="X247">
        <v>2013</v>
      </c>
      <c r="Y247" t="s">
        <v>455</v>
      </c>
      <c r="Z247">
        <v>10</v>
      </c>
      <c r="AA247" t="s">
        <v>400</v>
      </c>
      <c r="AB247">
        <v>10</v>
      </c>
      <c r="AC247" s="13">
        <v>41557</v>
      </c>
      <c r="AD247" s="13">
        <v>41548</v>
      </c>
      <c r="AE247">
        <v>4</v>
      </c>
      <c r="AF247" t="s">
        <v>83</v>
      </c>
      <c r="AG247" t="s">
        <v>456</v>
      </c>
      <c r="AH247" t="s">
        <v>73</v>
      </c>
    </row>
    <row r="248" spans="1:34" x14ac:dyDescent="0.35">
      <c r="A248">
        <v>18354996</v>
      </c>
      <c r="B248" t="s">
        <v>742</v>
      </c>
      <c r="C248">
        <v>1</v>
      </c>
      <c r="D248" t="s">
        <v>2</v>
      </c>
      <c r="E248" t="s">
        <v>67</v>
      </c>
      <c r="F248" t="s">
        <v>743</v>
      </c>
      <c r="G248" t="s">
        <v>303</v>
      </c>
      <c r="H248" t="s">
        <v>304</v>
      </c>
      <c r="I248">
        <v>77.170693</v>
      </c>
      <c r="J248">
        <v>28.558862300000001</v>
      </c>
      <c r="K248" t="s">
        <v>9</v>
      </c>
      <c r="L248" t="s">
        <v>9</v>
      </c>
      <c r="M248" t="s">
        <v>71</v>
      </c>
      <c r="N248" t="s">
        <v>28</v>
      </c>
      <c r="O248" t="s">
        <v>28</v>
      </c>
      <c r="P248" t="s">
        <v>28</v>
      </c>
      <c r="Q248" t="s">
        <v>28</v>
      </c>
      <c r="R248">
        <v>2</v>
      </c>
      <c r="S248">
        <v>0</v>
      </c>
      <c r="T248">
        <v>500</v>
      </c>
      <c r="U248" t="s">
        <v>6</v>
      </c>
      <c r="V248">
        <v>1</v>
      </c>
      <c r="W248">
        <v>1</v>
      </c>
      <c r="X248">
        <v>2012</v>
      </c>
      <c r="Y248" t="s">
        <v>455</v>
      </c>
      <c r="Z248">
        <v>10</v>
      </c>
      <c r="AA248" t="s">
        <v>400</v>
      </c>
      <c r="AB248">
        <v>21</v>
      </c>
      <c r="AC248" s="13">
        <v>41203</v>
      </c>
      <c r="AD248" s="13">
        <v>41183</v>
      </c>
      <c r="AE248">
        <v>7</v>
      </c>
      <c r="AF248" t="s">
        <v>99</v>
      </c>
      <c r="AG248" t="s">
        <v>456</v>
      </c>
      <c r="AH248" t="s">
        <v>73</v>
      </c>
    </row>
    <row r="249" spans="1:34" x14ac:dyDescent="0.35">
      <c r="A249">
        <v>18427203</v>
      </c>
      <c r="B249" t="s">
        <v>744</v>
      </c>
      <c r="C249">
        <v>1</v>
      </c>
      <c r="D249" t="s">
        <v>2</v>
      </c>
      <c r="E249" t="s">
        <v>67</v>
      </c>
      <c r="F249" t="s">
        <v>745</v>
      </c>
      <c r="G249" t="s">
        <v>81</v>
      </c>
      <c r="H249" t="s">
        <v>82</v>
      </c>
      <c r="I249">
        <v>0</v>
      </c>
      <c r="J249">
        <v>0</v>
      </c>
      <c r="K249" t="s">
        <v>746</v>
      </c>
      <c r="L249" t="s">
        <v>9</v>
      </c>
      <c r="M249" t="s">
        <v>71</v>
      </c>
      <c r="N249" t="s">
        <v>28</v>
      </c>
      <c r="O249" t="s">
        <v>28</v>
      </c>
      <c r="P249" t="s">
        <v>28</v>
      </c>
      <c r="Q249" t="s">
        <v>28</v>
      </c>
      <c r="R249">
        <v>2</v>
      </c>
      <c r="S249">
        <v>0</v>
      </c>
      <c r="T249">
        <v>600</v>
      </c>
      <c r="U249" t="s">
        <v>6</v>
      </c>
      <c r="V249">
        <v>1</v>
      </c>
      <c r="W249">
        <v>1</v>
      </c>
      <c r="X249">
        <v>2017</v>
      </c>
      <c r="Y249" t="s">
        <v>72</v>
      </c>
      <c r="Z249">
        <v>9</v>
      </c>
      <c r="AA249" t="s">
        <v>73</v>
      </c>
      <c r="AB249">
        <v>24</v>
      </c>
      <c r="AC249" s="13">
        <v>43002</v>
      </c>
      <c r="AD249" s="13">
        <v>42979</v>
      </c>
      <c r="AE249">
        <v>7</v>
      </c>
      <c r="AF249" t="s">
        <v>99</v>
      </c>
      <c r="AG249" t="s">
        <v>75</v>
      </c>
      <c r="AH249" t="s">
        <v>76</v>
      </c>
    </row>
    <row r="250" spans="1:34" x14ac:dyDescent="0.35">
      <c r="A250">
        <v>18397698</v>
      </c>
      <c r="B250" t="s">
        <v>747</v>
      </c>
      <c r="C250">
        <v>1</v>
      </c>
      <c r="D250" t="s">
        <v>2</v>
      </c>
      <c r="E250" t="s">
        <v>67</v>
      </c>
      <c r="F250" t="s">
        <v>748</v>
      </c>
      <c r="G250" t="s">
        <v>749</v>
      </c>
      <c r="H250" t="s">
        <v>750</v>
      </c>
      <c r="I250">
        <v>0</v>
      </c>
      <c r="J250">
        <v>0</v>
      </c>
      <c r="K250" t="s">
        <v>751</v>
      </c>
      <c r="L250" t="s">
        <v>9</v>
      </c>
      <c r="M250" t="s">
        <v>71</v>
      </c>
      <c r="N250" t="s">
        <v>28</v>
      </c>
      <c r="O250" t="s">
        <v>28</v>
      </c>
      <c r="P250" t="s">
        <v>28</v>
      </c>
      <c r="Q250" t="s">
        <v>28</v>
      </c>
      <c r="R250">
        <v>2</v>
      </c>
      <c r="S250">
        <v>0</v>
      </c>
      <c r="T250">
        <v>600</v>
      </c>
      <c r="U250" t="s">
        <v>6</v>
      </c>
      <c r="V250">
        <v>1</v>
      </c>
      <c r="W250">
        <v>1</v>
      </c>
      <c r="X250">
        <v>2010</v>
      </c>
      <c r="Y250" t="s">
        <v>120</v>
      </c>
      <c r="Z250">
        <v>8</v>
      </c>
      <c r="AA250" t="s">
        <v>73</v>
      </c>
      <c r="AB250">
        <v>18</v>
      </c>
      <c r="AC250" s="13">
        <v>40408</v>
      </c>
      <c r="AD250" s="13">
        <v>40391</v>
      </c>
      <c r="AE250">
        <v>3</v>
      </c>
      <c r="AF250" t="s">
        <v>137</v>
      </c>
      <c r="AG250" t="s">
        <v>121</v>
      </c>
      <c r="AH250" t="s">
        <v>76</v>
      </c>
    </row>
    <row r="251" spans="1:34" x14ac:dyDescent="0.35">
      <c r="A251">
        <v>18499493</v>
      </c>
      <c r="B251" t="s">
        <v>752</v>
      </c>
      <c r="C251">
        <v>1</v>
      </c>
      <c r="D251" t="s">
        <v>2</v>
      </c>
      <c r="E251" t="s">
        <v>67</v>
      </c>
      <c r="F251" t="s">
        <v>753</v>
      </c>
      <c r="G251" t="s">
        <v>114</v>
      </c>
      <c r="H251" t="s">
        <v>115</v>
      </c>
      <c r="I251">
        <v>0</v>
      </c>
      <c r="J251">
        <v>0</v>
      </c>
      <c r="K251" t="s">
        <v>680</v>
      </c>
      <c r="L251" t="s">
        <v>9</v>
      </c>
      <c r="M251" t="s">
        <v>71</v>
      </c>
      <c r="N251" t="s">
        <v>28</v>
      </c>
      <c r="O251" t="s">
        <v>28</v>
      </c>
      <c r="P251" t="s">
        <v>28</v>
      </c>
      <c r="Q251" t="s">
        <v>28</v>
      </c>
      <c r="R251">
        <v>2</v>
      </c>
      <c r="S251">
        <v>0</v>
      </c>
      <c r="T251">
        <v>500</v>
      </c>
      <c r="U251" t="s">
        <v>6</v>
      </c>
      <c r="V251">
        <v>1</v>
      </c>
      <c r="W251">
        <v>1</v>
      </c>
      <c r="X251">
        <v>2011</v>
      </c>
      <c r="Y251" t="s">
        <v>120</v>
      </c>
      <c r="Z251">
        <v>8</v>
      </c>
      <c r="AA251" t="s">
        <v>73</v>
      </c>
      <c r="AB251">
        <v>10</v>
      </c>
      <c r="AC251" s="13">
        <v>40765</v>
      </c>
      <c r="AD251" s="13">
        <v>40756</v>
      </c>
      <c r="AE251">
        <v>3</v>
      </c>
      <c r="AF251" t="s">
        <v>137</v>
      </c>
      <c r="AG251" t="s">
        <v>121</v>
      </c>
      <c r="AH251" t="s">
        <v>76</v>
      </c>
    </row>
    <row r="252" spans="1:34" x14ac:dyDescent="0.35">
      <c r="A252">
        <v>18430894</v>
      </c>
      <c r="B252" t="s">
        <v>754</v>
      </c>
      <c r="C252">
        <v>1</v>
      </c>
      <c r="D252" t="s">
        <v>2</v>
      </c>
      <c r="E252" t="s">
        <v>67</v>
      </c>
      <c r="F252" t="s">
        <v>755</v>
      </c>
      <c r="G252" t="s">
        <v>756</v>
      </c>
      <c r="H252" t="s">
        <v>757</v>
      </c>
      <c r="I252">
        <v>0</v>
      </c>
      <c r="J252">
        <v>0</v>
      </c>
      <c r="K252" t="s">
        <v>664</v>
      </c>
      <c r="L252" t="s">
        <v>12</v>
      </c>
      <c r="M252" t="s">
        <v>71</v>
      </c>
      <c r="N252" t="s">
        <v>28</v>
      </c>
      <c r="O252" t="s">
        <v>28</v>
      </c>
      <c r="P252" t="s">
        <v>28</v>
      </c>
      <c r="Q252" t="s">
        <v>28</v>
      </c>
      <c r="R252">
        <v>2</v>
      </c>
      <c r="S252">
        <v>0</v>
      </c>
      <c r="T252">
        <v>550</v>
      </c>
      <c r="U252" t="s">
        <v>6</v>
      </c>
      <c r="V252">
        <v>1</v>
      </c>
      <c r="W252">
        <v>1</v>
      </c>
      <c r="X252">
        <v>2016</v>
      </c>
      <c r="Y252" t="s">
        <v>187</v>
      </c>
      <c r="Z252">
        <v>6</v>
      </c>
      <c r="AA252" t="s">
        <v>76</v>
      </c>
      <c r="AB252">
        <v>11</v>
      </c>
      <c r="AC252" s="13">
        <v>42532</v>
      </c>
      <c r="AD252" s="13">
        <v>42522</v>
      </c>
      <c r="AE252">
        <v>6</v>
      </c>
      <c r="AF252" t="s">
        <v>74</v>
      </c>
      <c r="AG252" t="s">
        <v>188</v>
      </c>
      <c r="AH252" t="s">
        <v>189</v>
      </c>
    </row>
    <row r="253" spans="1:34" x14ac:dyDescent="0.35">
      <c r="A253">
        <v>18479012</v>
      </c>
      <c r="B253" t="s">
        <v>758</v>
      </c>
      <c r="C253">
        <v>1</v>
      </c>
      <c r="D253" t="s">
        <v>2</v>
      </c>
      <c r="E253" t="s">
        <v>67</v>
      </c>
      <c r="F253" t="s">
        <v>636</v>
      </c>
      <c r="G253" t="s">
        <v>637</v>
      </c>
      <c r="H253" t="s">
        <v>638</v>
      </c>
      <c r="I253">
        <v>0</v>
      </c>
      <c r="J253">
        <v>0</v>
      </c>
      <c r="K253" t="s">
        <v>9</v>
      </c>
      <c r="L253" t="s">
        <v>9</v>
      </c>
      <c r="M253" t="s">
        <v>71</v>
      </c>
      <c r="N253" t="s">
        <v>28</v>
      </c>
      <c r="O253" t="s">
        <v>28</v>
      </c>
      <c r="P253" t="s">
        <v>28</v>
      </c>
      <c r="Q253" t="s">
        <v>28</v>
      </c>
      <c r="R253">
        <v>2</v>
      </c>
      <c r="S253">
        <v>0</v>
      </c>
      <c r="T253">
        <v>500</v>
      </c>
      <c r="U253" t="s">
        <v>6</v>
      </c>
      <c r="V253">
        <v>1</v>
      </c>
      <c r="W253">
        <v>1</v>
      </c>
      <c r="X253">
        <v>2010</v>
      </c>
      <c r="Y253" t="s">
        <v>187</v>
      </c>
      <c r="Z253">
        <v>6</v>
      </c>
      <c r="AA253" t="s">
        <v>76</v>
      </c>
      <c r="AB253">
        <v>9</v>
      </c>
      <c r="AC253" s="13">
        <v>40338</v>
      </c>
      <c r="AD253" s="13">
        <v>40330</v>
      </c>
      <c r="AE253">
        <v>3</v>
      </c>
      <c r="AF253" t="s">
        <v>137</v>
      </c>
      <c r="AG253" t="s">
        <v>188</v>
      </c>
      <c r="AH253" t="s">
        <v>189</v>
      </c>
    </row>
    <row r="254" spans="1:34" x14ac:dyDescent="0.35">
      <c r="A254">
        <v>18432109</v>
      </c>
      <c r="B254" t="s">
        <v>759</v>
      </c>
      <c r="C254">
        <v>1</v>
      </c>
      <c r="D254" t="s">
        <v>2</v>
      </c>
      <c r="E254" t="s">
        <v>67</v>
      </c>
      <c r="F254" t="s">
        <v>760</v>
      </c>
      <c r="G254" t="s">
        <v>761</v>
      </c>
      <c r="H254" t="s">
        <v>762</v>
      </c>
      <c r="I254">
        <v>0</v>
      </c>
      <c r="J254">
        <v>0</v>
      </c>
      <c r="K254" t="s">
        <v>664</v>
      </c>
      <c r="L254" t="s">
        <v>12</v>
      </c>
      <c r="M254" t="s">
        <v>71</v>
      </c>
      <c r="N254" t="s">
        <v>28</v>
      </c>
      <c r="O254" t="s">
        <v>28</v>
      </c>
      <c r="P254" t="s">
        <v>28</v>
      </c>
      <c r="Q254" t="s">
        <v>28</v>
      </c>
      <c r="R254">
        <v>2</v>
      </c>
      <c r="S254">
        <v>0</v>
      </c>
      <c r="T254">
        <v>500</v>
      </c>
      <c r="U254" t="s">
        <v>6</v>
      </c>
      <c r="V254">
        <v>1</v>
      </c>
      <c r="W254">
        <v>1</v>
      </c>
      <c r="X254">
        <v>2010</v>
      </c>
      <c r="Y254" t="s">
        <v>187</v>
      </c>
      <c r="Z254">
        <v>6</v>
      </c>
      <c r="AA254" t="s">
        <v>76</v>
      </c>
      <c r="AB254">
        <v>23</v>
      </c>
      <c r="AC254" s="13">
        <v>40352</v>
      </c>
      <c r="AD254" s="13">
        <v>40330</v>
      </c>
      <c r="AE254">
        <v>3</v>
      </c>
      <c r="AF254" t="s">
        <v>137</v>
      </c>
      <c r="AG254" t="s">
        <v>188</v>
      </c>
      <c r="AH254" t="s">
        <v>189</v>
      </c>
    </row>
    <row r="255" spans="1:34" x14ac:dyDescent="0.35">
      <c r="A255">
        <v>18481209</v>
      </c>
      <c r="B255" t="s">
        <v>763</v>
      </c>
      <c r="C255">
        <v>1</v>
      </c>
      <c r="D255" t="s">
        <v>2</v>
      </c>
      <c r="E255" t="s">
        <v>67</v>
      </c>
      <c r="F255" t="s">
        <v>764</v>
      </c>
      <c r="G255" t="s">
        <v>632</v>
      </c>
      <c r="H255" t="s">
        <v>633</v>
      </c>
      <c r="I255">
        <v>0</v>
      </c>
      <c r="J255">
        <v>0</v>
      </c>
      <c r="K255" t="s">
        <v>765</v>
      </c>
      <c r="L255" t="s">
        <v>10</v>
      </c>
      <c r="M255" t="s">
        <v>71</v>
      </c>
      <c r="N255" t="s">
        <v>28</v>
      </c>
      <c r="O255" t="s">
        <v>28</v>
      </c>
      <c r="P255" t="s">
        <v>28</v>
      </c>
      <c r="Q255" t="s">
        <v>28</v>
      </c>
      <c r="R255">
        <v>2</v>
      </c>
      <c r="S255">
        <v>0</v>
      </c>
      <c r="T255">
        <v>600</v>
      </c>
      <c r="U255" t="s">
        <v>6</v>
      </c>
      <c r="V255">
        <v>1</v>
      </c>
      <c r="W255">
        <v>1</v>
      </c>
      <c r="X255">
        <v>2010</v>
      </c>
      <c r="Y255" t="s">
        <v>254</v>
      </c>
      <c r="Z255">
        <v>5</v>
      </c>
      <c r="AA255" t="s">
        <v>76</v>
      </c>
      <c r="AB255">
        <v>22</v>
      </c>
      <c r="AC255" s="13">
        <v>40320</v>
      </c>
      <c r="AD255" s="13">
        <v>40299</v>
      </c>
      <c r="AE255">
        <v>6</v>
      </c>
      <c r="AF255" t="s">
        <v>74</v>
      </c>
      <c r="AG255" t="s">
        <v>255</v>
      </c>
      <c r="AH255" t="s">
        <v>189</v>
      </c>
    </row>
    <row r="256" spans="1:34" x14ac:dyDescent="0.35">
      <c r="A256">
        <v>18418276</v>
      </c>
      <c r="B256" t="s">
        <v>766</v>
      </c>
      <c r="C256">
        <v>1</v>
      </c>
      <c r="D256" t="s">
        <v>2</v>
      </c>
      <c r="E256" t="s">
        <v>67</v>
      </c>
      <c r="F256" t="s">
        <v>767</v>
      </c>
      <c r="G256" t="s">
        <v>251</v>
      </c>
      <c r="H256" t="s">
        <v>252</v>
      </c>
      <c r="I256">
        <v>0</v>
      </c>
      <c r="J256">
        <v>0</v>
      </c>
      <c r="K256" t="s">
        <v>746</v>
      </c>
      <c r="L256" t="s">
        <v>9</v>
      </c>
      <c r="M256" t="s">
        <v>71</v>
      </c>
      <c r="N256" t="s">
        <v>28</v>
      </c>
      <c r="O256" t="s">
        <v>28</v>
      </c>
      <c r="P256" t="s">
        <v>28</v>
      </c>
      <c r="Q256" t="s">
        <v>28</v>
      </c>
      <c r="R256">
        <v>2</v>
      </c>
      <c r="S256">
        <v>0</v>
      </c>
      <c r="T256">
        <v>500</v>
      </c>
      <c r="U256" t="s">
        <v>6</v>
      </c>
      <c r="V256">
        <v>1</v>
      </c>
      <c r="W256">
        <v>1</v>
      </c>
      <c r="X256">
        <v>2013</v>
      </c>
      <c r="Y256" t="s">
        <v>254</v>
      </c>
      <c r="Z256">
        <v>5</v>
      </c>
      <c r="AA256" t="s">
        <v>76</v>
      </c>
      <c r="AB256">
        <v>21</v>
      </c>
      <c r="AC256" s="13">
        <v>41415</v>
      </c>
      <c r="AD256" s="13">
        <v>41395</v>
      </c>
      <c r="AE256">
        <v>2</v>
      </c>
      <c r="AF256" t="s">
        <v>86</v>
      </c>
      <c r="AG256" t="s">
        <v>255</v>
      </c>
      <c r="AH256" t="s">
        <v>189</v>
      </c>
    </row>
    <row r="257" spans="1:34" x14ac:dyDescent="0.35">
      <c r="A257">
        <v>18398593</v>
      </c>
      <c r="B257" t="s">
        <v>768</v>
      </c>
      <c r="C257">
        <v>1</v>
      </c>
      <c r="D257" t="s">
        <v>2</v>
      </c>
      <c r="E257" t="s">
        <v>67</v>
      </c>
      <c r="F257" t="s">
        <v>769</v>
      </c>
      <c r="G257" t="s">
        <v>234</v>
      </c>
      <c r="H257" t="s">
        <v>235</v>
      </c>
      <c r="I257">
        <v>0</v>
      </c>
      <c r="J257">
        <v>0</v>
      </c>
      <c r="K257" t="s">
        <v>553</v>
      </c>
      <c r="L257" t="s">
        <v>9</v>
      </c>
      <c r="M257" t="s">
        <v>71</v>
      </c>
      <c r="N257" t="s">
        <v>28</v>
      </c>
      <c r="O257" t="s">
        <v>28</v>
      </c>
      <c r="P257" t="s">
        <v>28</v>
      </c>
      <c r="Q257" t="s">
        <v>28</v>
      </c>
      <c r="R257">
        <v>2</v>
      </c>
      <c r="S257">
        <v>0</v>
      </c>
      <c r="T257">
        <v>500</v>
      </c>
      <c r="U257" t="s">
        <v>6</v>
      </c>
      <c r="V257">
        <v>1</v>
      </c>
      <c r="W257">
        <v>1</v>
      </c>
      <c r="X257">
        <v>2013</v>
      </c>
      <c r="Y257" t="s">
        <v>284</v>
      </c>
      <c r="Z257">
        <v>4</v>
      </c>
      <c r="AA257" t="s">
        <v>76</v>
      </c>
      <c r="AB257">
        <v>22</v>
      </c>
      <c r="AC257" s="13">
        <v>41386</v>
      </c>
      <c r="AD257" s="13">
        <v>41365</v>
      </c>
      <c r="AE257">
        <v>1</v>
      </c>
      <c r="AF257" t="s">
        <v>91</v>
      </c>
      <c r="AG257" t="s">
        <v>285</v>
      </c>
      <c r="AH257" t="s">
        <v>189</v>
      </c>
    </row>
    <row r="258" spans="1:34" x14ac:dyDescent="0.35">
      <c r="A258">
        <v>18463999</v>
      </c>
      <c r="B258" t="s">
        <v>770</v>
      </c>
      <c r="C258">
        <v>1</v>
      </c>
      <c r="D258" t="s">
        <v>2</v>
      </c>
      <c r="E258" t="s">
        <v>67</v>
      </c>
      <c r="F258" t="s">
        <v>771</v>
      </c>
      <c r="G258" t="s">
        <v>428</v>
      </c>
      <c r="H258" t="s">
        <v>429</v>
      </c>
      <c r="I258">
        <v>0</v>
      </c>
      <c r="J258">
        <v>0</v>
      </c>
      <c r="K258" t="s">
        <v>667</v>
      </c>
      <c r="L258" t="s">
        <v>12</v>
      </c>
      <c r="M258" t="s">
        <v>71</v>
      </c>
      <c r="N258" t="s">
        <v>28</v>
      </c>
      <c r="O258" t="s">
        <v>28</v>
      </c>
      <c r="P258" t="s">
        <v>28</v>
      </c>
      <c r="Q258" t="s">
        <v>28</v>
      </c>
      <c r="R258">
        <v>2</v>
      </c>
      <c r="S258">
        <v>0</v>
      </c>
      <c r="T258">
        <v>500</v>
      </c>
      <c r="U258" t="s">
        <v>6</v>
      </c>
      <c r="V258">
        <v>1</v>
      </c>
      <c r="W258">
        <v>1</v>
      </c>
      <c r="X258">
        <v>2018</v>
      </c>
      <c r="Y258" t="s">
        <v>284</v>
      </c>
      <c r="Z258">
        <v>4</v>
      </c>
      <c r="AA258" t="s">
        <v>76</v>
      </c>
      <c r="AB258">
        <v>3</v>
      </c>
      <c r="AC258" s="13">
        <v>43193</v>
      </c>
      <c r="AD258" s="13">
        <v>43191</v>
      </c>
      <c r="AE258">
        <v>2</v>
      </c>
      <c r="AF258" t="s">
        <v>86</v>
      </c>
      <c r="AG258" t="s">
        <v>285</v>
      </c>
      <c r="AH258" t="s">
        <v>189</v>
      </c>
    </row>
    <row r="259" spans="1:34" x14ac:dyDescent="0.35">
      <c r="A259">
        <v>305402</v>
      </c>
      <c r="B259" t="s">
        <v>772</v>
      </c>
      <c r="C259">
        <v>1</v>
      </c>
      <c r="D259" t="s">
        <v>2</v>
      </c>
      <c r="E259" t="s">
        <v>67</v>
      </c>
      <c r="F259" t="s">
        <v>773</v>
      </c>
      <c r="G259" t="s">
        <v>367</v>
      </c>
      <c r="H259" t="s">
        <v>368</v>
      </c>
      <c r="I259">
        <v>0</v>
      </c>
      <c r="J259">
        <v>0</v>
      </c>
      <c r="K259" t="s">
        <v>664</v>
      </c>
      <c r="L259" t="s">
        <v>12</v>
      </c>
      <c r="M259" t="s">
        <v>71</v>
      </c>
      <c r="N259" t="s">
        <v>28</v>
      </c>
      <c r="O259" t="s">
        <v>28</v>
      </c>
      <c r="P259" t="s">
        <v>28</v>
      </c>
      <c r="Q259" t="s">
        <v>28</v>
      </c>
      <c r="R259">
        <v>2</v>
      </c>
      <c r="S259">
        <v>0</v>
      </c>
      <c r="T259">
        <v>500</v>
      </c>
      <c r="U259" t="s">
        <v>6</v>
      </c>
      <c r="V259">
        <v>1</v>
      </c>
      <c r="W259">
        <v>1</v>
      </c>
      <c r="X259">
        <v>2010</v>
      </c>
      <c r="Y259" t="s">
        <v>325</v>
      </c>
      <c r="Z259">
        <v>3</v>
      </c>
      <c r="AA259" t="s">
        <v>189</v>
      </c>
      <c r="AB259">
        <v>17</v>
      </c>
      <c r="AC259" s="13">
        <v>40254</v>
      </c>
      <c r="AD259" s="13">
        <v>40238</v>
      </c>
      <c r="AE259">
        <v>3</v>
      </c>
      <c r="AF259" t="s">
        <v>137</v>
      </c>
      <c r="AG259" t="s">
        <v>326</v>
      </c>
      <c r="AH259" t="s">
        <v>189</v>
      </c>
    </row>
    <row r="260" spans="1:34" x14ac:dyDescent="0.35">
      <c r="A260">
        <v>18499482</v>
      </c>
      <c r="B260" t="s">
        <v>774</v>
      </c>
      <c r="C260">
        <v>1</v>
      </c>
      <c r="D260" t="s">
        <v>2</v>
      </c>
      <c r="E260" t="s">
        <v>67</v>
      </c>
      <c r="F260" t="s">
        <v>775</v>
      </c>
      <c r="G260" t="s">
        <v>331</v>
      </c>
      <c r="H260" t="s">
        <v>332</v>
      </c>
      <c r="I260">
        <v>0</v>
      </c>
      <c r="J260">
        <v>0</v>
      </c>
      <c r="K260" t="s">
        <v>776</v>
      </c>
      <c r="L260" t="s">
        <v>9</v>
      </c>
      <c r="M260" t="s">
        <v>71</v>
      </c>
      <c r="N260" t="s">
        <v>28</v>
      </c>
      <c r="O260" t="s">
        <v>28</v>
      </c>
      <c r="P260" t="s">
        <v>28</v>
      </c>
      <c r="Q260" t="s">
        <v>28</v>
      </c>
      <c r="R260">
        <v>2</v>
      </c>
      <c r="S260">
        <v>0</v>
      </c>
      <c r="T260">
        <v>500</v>
      </c>
      <c r="U260" t="s">
        <v>6</v>
      </c>
      <c r="V260">
        <v>1</v>
      </c>
      <c r="W260">
        <v>1</v>
      </c>
      <c r="X260">
        <v>2013</v>
      </c>
      <c r="Y260" t="s">
        <v>360</v>
      </c>
      <c r="Z260">
        <v>2</v>
      </c>
      <c r="AA260" t="s">
        <v>189</v>
      </c>
      <c r="AB260">
        <v>26</v>
      </c>
      <c r="AC260" s="13">
        <v>41331</v>
      </c>
      <c r="AD260" s="13">
        <v>41306</v>
      </c>
      <c r="AE260">
        <v>2</v>
      </c>
      <c r="AF260" t="s">
        <v>86</v>
      </c>
      <c r="AG260" t="s">
        <v>361</v>
      </c>
      <c r="AH260" t="s">
        <v>189</v>
      </c>
    </row>
    <row r="261" spans="1:34" x14ac:dyDescent="0.35">
      <c r="A261">
        <v>18479003</v>
      </c>
      <c r="B261" t="s">
        <v>777</v>
      </c>
      <c r="C261">
        <v>1</v>
      </c>
      <c r="D261" t="s">
        <v>2</v>
      </c>
      <c r="E261" t="s">
        <v>67</v>
      </c>
      <c r="F261" t="s">
        <v>778</v>
      </c>
      <c r="G261" t="s">
        <v>169</v>
      </c>
      <c r="H261" t="s">
        <v>170</v>
      </c>
      <c r="I261">
        <v>0</v>
      </c>
      <c r="J261">
        <v>0</v>
      </c>
      <c r="K261" t="s">
        <v>561</v>
      </c>
      <c r="L261" t="s">
        <v>9</v>
      </c>
      <c r="M261" t="s">
        <v>71</v>
      </c>
      <c r="N261" t="s">
        <v>28</v>
      </c>
      <c r="O261" t="s">
        <v>28</v>
      </c>
      <c r="P261" t="s">
        <v>28</v>
      </c>
      <c r="Q261" t="s">
        <v>28</v>
      </c>
      <c r="R261">
        <v>2</v>
      </c>
      <c r="S261">
        <v>0</v>
      </c>
      <c r="T261">
        <v>550</v>
      </c>
      <c r="U261" t="s">
        <v>6</v>
      </c>
      <c r="V261">
        <v>1</v>
      </c>
      <c r="W261">
        <v>1</v>
      </c>
      <c r="X261">
        <v>2013</v>
      </c>
      <c r="Y261" t="s">
        <v>360</v>
      </c>
      <c r="Z261">
        <v>2</v>
      </c>
      <c r="AA261" t="s">
        <v>189</v>
      </c>
      <c r="AB261">
        <v>11</v>
      </c>
      <c r="AC261" s="13">
        <v>41316</v>
      </c>
      <c r="AD261" s="13">
        <v>41306</v>
      </c>
      <c r="AE261">
        <v>1</v>
      </c>
      <c r="AF261" t="s">
        <v>91</v>
      </c>
      <c r="AG261" t="s">
        <v>361</v>
      </c>
      <c r="AH261" t="s">
        <v>189</v>
      </c>
    </row>
    <row r="262" spans="1:34" x14ac:dyDescent="0.35">
      <c r="A262">
        <v>18464687</v>
      </c>
      <c r="B262" t="s">
        <v>779</v>
      </c>
      <c r="C262">
        <v>1</v>
      </c>
      <c r="D262" t="s">
        <v>2</v>
      </c>
      <c r="E262" t="s">
        <v>67</v>
      </c>
      <c r="F262" t="s">
        <v>780</v>
      </c>
      <c r="G262" t="s">
        <v>516</v>
      </c>
      <c r="H262" t="s">
        <v>517</v>
      </c>
      <c r="I262">
        <v>0</v>
      </c>
      <c r="J262">
        <v>0</v>
      </c>
      <c r="K262" t="s">
        <v>781</v>
      </c>
      <c r="L262" t="s">
        <v>12</v>
      </c>
      <c r="M262" t="s">
        <v>71</v>
      </c>
      <c r="N262" t="s">
        <v>28</v>
      </c>
      <c r="O262" t="s">
        <v>28</v>
      </c>
      <c r="P262" t="s">
        <v>28</v>
      </c>
      <c r="Q262" t="s">
        <v>28</v>
      </c>
      <c r="R262">
        <v>2</v>
      </c>
      <c r="S262">
        <v>0</v>
      </c>
      <c r="T262">
        <v>500</v>
      </c>
      <c r="U262" t="s">
        <v>6</v>
      </c>
      <c r="V262">
        <v>1</v>
      </c>
      <c r="W262">
        <v>1</v>
      </c>
      <c r="X262">
        <v>2015</v>
      </c>
      <c r="Y262" t="s">
        <v>385</v>
      </c>
      <c r="Z262">
        <v>1</v>
      </c>
      <c r="AA262" t="s">
        <v>189</v>
      </c>
      <c r="AB262">
        <v>3</v>
      </c>
      <c r="AC262" s="13">
        <v>42007</v>
      </c>
      <c r="AD262" s="13">
        <v>42005</v>
      </c>
      <c r="AE262">
        <v>6</v>
      </c>
      <c r="AF262" t="s">
        <v>74</v>
      </c>
      <c r="AG262" t="s">
        <v>386</v>
      </c>
      <c r="AH262" t="s">
        <v>189</v>
      </c>
    </row>
    <row r="263" spans="1:34" x14ac:dyDescent="0.35">
      <c r="A263">
        <v>18492083</v>
      </c>
      <c r="B263" t="s">
        <v>782</v>
      </c>
      <c r="C263">
        <v>1</v>
      </c>
      <c r="D263" t="s">
        <v>2</v>
      </c>
      <c r="E263" t="s">
        <v>67</v>
      </c>
      <c r="F263" t="s">
        <v>783</v>
      </c>
      <c r="G263" t="s">
        <v>749</v>
      </c>
      <c r="H263" t="s">
        <v>750</v>
      </c>
      <c r="I263">
        <v>0</v>
      </c>
      <c r="J263">
        <v>0</v>
      </c>
      <c r="K263" t="s">
        <v>784</v>
      </c>
      <c r="L263" t="s">
        <v>13</v>
      </c>
      <c r="M263" t="s">
        <v>71</v>
      </c>
      <c r="N263" t="s">
        <v>28</v>
      </c>
      <c r="O263" t="s">
        <v>28</v>
      </c>
      <c r="P263" t="s">
        <v>28</v>
      </c>
      <c r="Q263" t="s">
        <v>28</v>
      </c>
      <c r="R263">
        <v>2</v>
      </c>
      <c r="S263">
        <v>0</v>
      </c>
      <c r="T263">
        <v>600</v>
      </c>
      <c r="U263" t="s">
        <v>6</v>
      </c>
      <c r="V263">
        <v>1</v>
      </c>
      <c r="W263">
        <v>1</v>
      </c>
      <c r="X263">
        <v>2010</v>
      </c>
      <c r="Y263" t="s">
        <v>399</v>
      </c>
      <c r="Z263">
        <v>12</v>
      </c>
      <c r="AA263" t="s">
        <v>400</v>
      </c>
      <c r="AB263">
        <v>26</v>
      </c>
      <c r="AC263" s="13">
        <v>40538</v>
      </c>
      <c r="AD263" s="13">
        <v>40513</v>
      </c>
      <c r="AE263">
        <v>7</v>
      </c>
      <c r="AF263" t="s">
        <v>99</v>
      </c>
      <c r="AG263" t="s">
        <v>401</v>
      </c>
      <c r="AH263" t="s">
        <v>73</v>
      </c>
    </row>
    <row r="264" spans="1:34" x14ac:dyDescent="0.35">
      <c r="A264">
        <v>18471314</v>
      </c>
      <c r="B264" t="s">
        <v>785</v>
      </c>
      <c r="C264">
        <v>1</v>
      </c>
      <c r="D264" t="s">
        <v>2</v>
      </c>
      <c r="E264" t="s">
        <v>67</v>
      </c>
      <c r="F264" t="s">
        <v>283</v>
      </c>
      <c r="G264" t="s">
        <v>282</v>
      </c>
      <c r="H264" t="s">
        <v>283</v>
      </c>
      <c r="I264">
        <v>0</v>
      </c>
      <c r="J264">
        <v>0</v>
      </c>
      <c r="K264" t="s">
        <v>664</v>
      </c>
      <c r="L264" t="s">
        <v>12</v>
      </c>
      <c r="M264" t="s">
        <v>71</v>
      </c>
      <c r="N264" t="s">
        <v>28</v>
      </c>
      <c r="O264" t="s">
        <v>28</v>
      </c>
      <c r="P264" t="s">
        <v>28</v>
      </c>
      <c r="Q264" t="s">
        <v>28</v>
      </c>
      <c r="R264">
        <v>2</v>
      </c>
      <c r="S264">
        <v>0</v>
      </c>
      <c r="T264">
        <v>500</v>
      </c>
      <c r="U264" t="s">
        <v>6</v>
      </c>
      <c r="V264">
        <v>1</v>
      </c>
      <c r="W264">
        <v>1</v>
      </c>
      <c r="X264">
        <v>2016</v>
      </c>
      <c r="Y264" t="s">
        <v>455</v>
      </c>
      <c r="Z264">
        <v>10</v>
      </c>
      <c r="AA264" t="s">
        <v>400</v>
      </c>
      <c r="AB264">
        <v>21</v>
      </c>
      <c r="AC264" s="13">
        <v>42664</v>
      </c>
      <c r="AD264" s="13">
        <v>42644</v>
      </c>
      <c r="AE264">
        <v>5</v>
      </c>
      <c r="AF264" t="s">
        <v>94</v>
      </c>
      <c r="AG264" t="s">
        <v>456</v>
      </c>
      <c r="AH264" t="s">
        <v>73</v>
      </c>
    </row>
    <row r="265" spans="1:34" x14ac:dyDescent="0.35">
      <c r="A265">
        <v>18363081</v>
      </c>
      <c r="B265" t="s">
        <v>786</v>
      </c>
      <c r="C265">
        <v>1</v>
      </c>
      <c r="D265" t="s">
        <v>2</v>
      </c>
      <c r="E265" t="s">
        <v>67</v>
      </c>
      <c r="F265" t="s">
        <v>787</v>
      </c>
      <c r="G265" t="s">
        <v>162</v>
      </c>
      <c r="H265" t="s">
        <v>163</v>
      </c>
      <c r="I265">
        <v>77.135520400000004</v>
      </c>
      <c r="J265">
        <v>28.708512899999999</v>
      </c>
      <c r="K265" t="s">
        <v>788</v>
      </c>
      <c r="L265" t="s">
        <v>13</v>
      </c>
      <c r="M265" t="s">
        <v>71</v>
      </c>
      <c r="N265" t="s">
        <v>28</v>
      </c>
      <c r="O265" t="s">
        <v>28</v>
      </c>
      <c r="P265" t="s">
        <v>28</v>
      </c>
      <c r="Q265" t="s">
        <v>28</v>
      </c>
      <c r="R265">
        <v>1</v>
      </c>
      <c r="S265">
        <v>0</v>
      </c>
      <c r="T265">
        <v>450</v>
      </c>
      <c r="U265" t="s">
        <v>6</v>
      </c>
      <c r="V265">
        <v>1</v>
      </c>
      <c r="W265">
        <v>1</v>
      </c>
      <c r="X265">
        <v>2012</v>
      </c>
      <c r="Y265" t="s">
        <v>165</v>
      </c>
      <c r="Z265">
        <v>7</v>
      </c>
      <c r="AA265" t="s">
        <v>73</v>
      </c>
      <c r="AB265">
        <v>2</v>
      </c>
      <c r="AC265" s="13">
        <v>41092</v>
      </c>
      <c r="AD265" s="13">
        <v>41091</v>
      </c>
      <c r="AE265">
        <v>1</v>
      </c>
      <c r="AF265" t="s">
        <v>91</v>
      </c>
      <c r="AG265" t="s">
        <v>166</v>
      </c>
      <c r="AH265" t="s">
        <v>76</v>
      </c>
    </row>
    <row r="266" spans="1:34" x14ac:dyDescent="0.35">
      <c r="A266">
        <v>18421038</v>
      </c>
      <c r="B266" t="s">
        <v>789</v>
      </c>
      <c r="C266">
        <v>1</v>
      </c>
      <c r="D266" t="s">
        <v>2</v>
      </c>
      <c r="E266" t="s">
        <v>67</v>
      </c>
      <c r="F266" t="s">
        <v>790</v>
      </c>
      <c r="G266" t="s">
        <v>234</v>
      </c>
      <c r="H266" t="s">
        <v>235</v>
      </c>
      <c r="I266">
        <v>77.181133000000003</v>
      </c>
      <c r="J266">
        <v>28.537381</v>
      </c>
      <c r="K266" t="s">
        <v>558</v>
      </c>
      <c r="L266" t="s">
        <v>12</v>
      </c>
      <c r="M266" t="s">
        <v>71</v>
      </c>
      <c r="N266" t="s">
        <v>28</v>
      </c>
      <c r="O266" t="s">
        <v>28</v>
      </c>
      <c r="P266" t="s">
        <v>28</v>
      </c>
      <c r="Q266" t="s">
        <v>28</v>
      </c>
      <c r="R266">
        <v>1</v>
      </c>
      <c r="S266">
        <v>0</v>
      </c>
      <c r="T266">
        <v>450</v>
      </c>
      <c r="U266" t="s">
        <v>6</v>
      </c>
      <c r="V266">
        <v>1</v>
      </c>
      <c r="W266">
        <v>1</v>
      </c>
      <c r="X266">
        <v>2012</v>
      </c>
      <c r="Y266" t="s">
        <v>254</v>
      </c>
      <c r="Z266">
        <v>5</v>
      </c>
      <c r="AA266" t="s">
        <v>76</v>
      </c>
      <c r="AB266">
        <v>28</v>
      </c>
      <c r="AC266" s="13">
        <v>41057</v>
      </c>
      <c r="AD266" s="13">
        <v>41030</v>
      </c>
      <c r="AE266">
        <v>1</v>
      </c>
      <c r="AF266" t="s">
        <v>91</v>
      </c>
      <c r="AG266" t="s">
        <v>255</v>
      </c>
      <c r="AH266" t="s">
        <v>189</v>
      </c>
    </row>
    <row r="267" spans="1:34" x14ac:dyDescent="0.35">
      <c r="A267">
        <v>18435332</v>
      </c>
      <c r="B267" t="s">
        <v>791</v>
      </c>
      <c r="C267">
        <v>1</v>
      </c>
      <c r="D267" t="s">
        <v>2</v>
      </c>
      <c r="E267" t="s">
        <v>67</v>
      </c>
      <c r="F267" t="s">
        <v>792</v>
      </c>
      <c r="G267" t="s">
        <v>142</v>
      </c>
      <c r="H267" t="s">
        <v>143</v>
      </c>
      <c r="I267">
        <v>77.082076700000002</v>
      </c>
      <c r="J267">
        <v>28.692797500000001</v>
      </c>
      <c r="K267" t="s">
        <v>793</v>
      </c>
      <c r="L267" t="s">
        <v>10</v>
      </c>
      <c r="M267" t="s">
        <v>71</v>
      </c>
      <c r="N267" t="s">
        <v>28</v>
      </c>
      <c r="O267" t="s">
        <v>28</v>
      </c>
      <c r="P267" t="s">
        <v>28</v>
      </c>
      <c r="Q267" t="s">
        <v>28</v>
      </c>
      <c r="R267">
        <v>1</v>
      </c>
      <c r="S267">
        <v>0</v>
      </c>
      <c r="T267">
        <v>450</v>
      </c>
      <c r="U267" t="s">
        <v>6</v>
      </c>
      <c r="V267">
        <v>1</v>
      </c>
      <c r="W267">
        <v>1</v>
      </c>
      <c r="X267">
        <v>2015</v>
      </c>
      <c r="Y267" t="s">
        <v>360</v>
      </c>
      <c r="Z267">
        <v>2</v>
      </c>
      <c r="AA267" t="s">
        <v>189</v>
      </c>
      <c r="AB267">
        <v>1</v>
      </c>
      <c r="AC267" s="13">
        <v>42036</v>
      </c>
      <c r="AD267" s="13">
        <v>42036</v>
      </c>
      <c r="AE267">
        <v>7</v>
      </c>
      <c r="AF267" t="s">
        <v>99</v>
      </c>
      <c r="AG267" t="s">
        <v>361</v>
      </c>
      <c r="AH267" t="s">
        <v>189</v>
      </c>
    </row>
    <row r="268" spans="1:34" x14ac:dyDescent="0.35">
      <c r="A268">
        <v>18435322</v>
      </c>
      <c r="B268" t="s">
        <v>794</v>
      </c>
      <c r="C268">
        <v>1</v>
      </c>
      <c r="D268" t="s">
        <v>2</v>
      </c>
      <c r="E268" t="s">
        <v>67</v>
      </c>
      <c r="F268" t="s">
        <v>795</v>
      </c>
      <c r="G268" t="s">
        <v>700</v>
      </c>
      <c r="H268" t="s">
        <v>701</v>
      </c>
      <c r="I268">
        <v>77.088029199999994</v>
      </c>
      <c r="J268">
        <v>28.851928470000001</v>
      </c>
      <c r="K268" t="s">
        <v>639</v>
      </c>
      <c r="L268" t="s">
        <v>13</v>
      </c>
      <c r="M268" t="s">
        <v>71</v>
      </c>
      <c r="N268" t="s">
        <v>28</v>
      </c>
      <c r="O268" t="s">
        <v>28</v>
      </c>
      <c r="P268" t="s">
        <v>28</v>
      </c>
      <c r="Q268" t="s">
        <v>28</v>
      </c>
      <c r="R268">
        <v>1</v>
      </c>
      <c r="S268">
        <v>0</v>
      </c>
      <c r="T268">
        <v>450</v>
      </c>
      <c r="U268" t="s">
        <v>6</v>
      </c>
      <c r="V268">
        <v>1</v>
      </c>
      <c r="W268">
        <v>1</v>
      </c>
      <c r="X268">
        <v>2018</v>
      </c>
      <c r="Y268" t="s">
        <v>360</v>
      </c>
      <c r="Z268">
        <v>2</v>
      </c>
      <c r="AA268" t="s">
        <v>189</v>
      </c>
      <c r="AB268">
        <v>8</v>
      </c>
      <c r="AC268" s="13">
        <v>43139</v>
      </c>
      <c r="AD268" s="13">
        <v>43132</v>
      </c>
      <c r="AE268">
        <v>4</v>
      </c>
      <c r="AF268" t="s">
        <v>83</v>
      </c>
      <c r="AG268" t="s">
        <v>361</v>
      </c>
      <c r="AH268" t="s">
        <v>189</v>
      </c>
    </row>
    <row r="269" spans="1:34" x14ac:dyDescent="0.35">
      <c r="A269">
        <v>18144471</v>
      </c>
      <c r="B269" t="s">
        <v>796</v>
      </c>
      <c r="C269">
        <v>1</v>
      </c>
      <c r="D269" t="s">
        <v>2</v>
      </c>
      <c r="E269" t="s">
        <v>67</v>
      </c>
      <c r="F269" t="s">
        <v>797</v>
      </c>
      <c r="G269" t="s">
        <v>692</v>
      </c>
      <c r="H269" t="s">
        <v>693</v>
      </c>
      <c r="I269">
        <v>77.281200889999994</v>
      </c>
      <c r="J269">
        <v>28.567175710000001</v>
      </c>
      <c r="K269" t="s">
        <v>585</v>
      </c>
      <c r="L269" t="s">
        <v>13</v>
      </c>
      <c r="M269" t="s">
        <v>71</v>
      </c>
      <c r="N269" t="s">
        <v>28</v>
      </c>
      <c r="O269" t="s">
        <v>28</v>
      </c>
      <c r="P269" t="s">
        <v>28</v>
      </c>
      <c r="Q269" t="s">
        <v>28</v>
      </c>
      <c r="R269">
        <v>1</v>
      </c>
      <c r="S269">
        <v>0</v>
      </c>
      <c r="T269">
        <v>450</v>
      </c>
      <c r="U269" t="s">
        <v>6</v>
      </c>
      <c r="V269">
        <v>1</v>
      </c>
      <c r="W269">
        <v>1</v>
      </c>
      <c r="X269">
        <v>2012</v>
      </c>
      <c r="Y269" t="s">
        <v>399</v>
      </c>
      <c r="Z269">
        <v>12</v>
      </c>
      <c r="AA269" t="s">
        <v>400</v>
      </c>
      <c r="AB269">
        <v>8</v>
      </c>
      <c r="AC269" s="13">
        <v>41251</v>
      </c>
      <c r="AD269" s="13">
        <v>41244</v>
      </c>
      <c r="AE269">
        <v>6</v>
      </c>
      <c r="AF269" t="s">
        <v>74</v>
      </c>
      <c r="AG269" t="s">
        <v>401</v>
      </c>
      <c r="AH269" t="s">
        <v>73</v>
      </c>
    </row>
    <row r="270" spans="1:34" x14ac:dyDescent="0.35">
      <c r="A270">
        <v>18163895</v>
      </c>
      <c r="B270" t="s">
        <v>789</v>
      </c>
      <c r="C270">
        <v>1</v>
      </c>
      <c r="D270" t="s">
        <v>2</v>
      </c>
      <c r="E270" t="s">
        <v>67</v>
      </c>
      <c r="F270" t="s">
        <v>798</v>
      </c>
      <c r="G270" t="s">
        <v>428</v>
      </c>
      <c r="H270" t="s">
        <v>429</v>
      </c>
      <c r="I270">
        <v>77.281378700000005</v>
      </c>
      <c r="J270">
        <v>28.6329113</v>
      </c>
      <c r="K270" t="s">
        <v>558</v>
      </c>
      <c r="L270" t="s">
        <v>12</v>
      </c>
      <c r="M270" t="s">
        <v>71</v>
      </c>
      <c r="N270" t="s">
        <v>28</v>
      </c>
      <c r="O270" t="s">
        <v>28</v>
      </c>
      <c r="P270" t="s">
        <v>28</v>
      </c>
      <c r="Q270" t="s">
        <v>28</v>
      </c>
      <c r="R270">
        <v>1</v>
      </c>
      <c r="S270">
        <v>0</v>
      </c>
      <c r="T270">
        <v>450</v>
      </c>
      <c r="U270" t="s">
        <v>6</v>
      </c>
      <c r="V270">
        <v>1</v>
      </c>
      <c r="W270">
        <v>1</v>
      </c>
      <c r="X270">
        <v>2013</v>
      </c>
      <c r="Y270" t="s">
        <v>432</v>
      </c>
      <c r="Z270">
        <v>11</v>
      </c>
      <c r="AA270" t="s">
        <v>400</v>
      </c>
      <c r="AB270">
        <v>13</v>
      </c>
      <c r="AC270" s="13">
        <v>41591</v>
      </c>
      <c r="AD270" s="13">
        <v>41579</v>
      </c>
      <c r="AE270">
        <v>3</v>
      </c>
      <c r="AF270" t="s">
        <v>137</v>
      </c>
      <c r="AG270" t="s">
        <v>433</v>
      </c>
      <c r="AH270" t="s">
        <v>73</v>
      </c>
    </row>
    <row r="271" spans="1:34" x14ac:dyDescent="0.35">
      <c r="A271">
        <v>18466971</v>
      </c>
      <c r="B271" t="s">
        <v>789</v>
      </c>
      <c r="C271">
        <v>1</v>
      </c>
      <c r="D271" t="s">
        <v>2</v>
      </c>
      <c r="E271" t="s">
        <v>67</v>
      </c>
      <c r="F271" t="s">
        <v>799</v>
      </c>
      <c r="G271" t="s">
        <v>192</v>
      </c>
      <c r="H271" t="s">
        <v>193</v>
      </c>
      <c r="I271">
        <v>0</v>
      </c>
      <c r="J271">
        <v>0</v>
      </c>
      <c r="K271" t="s">
        <v>558</v>
      </c>
      <c r="L271" t="s">
        <v>12</v>
      </c>
      <c r="M271" t="s">
        <v>71</v>
      </c>
      <c r="N271" t="s">
        <v>28</v>
      </c>
      <c r="O271" t="s">
        <v>28</v>
      </c>
      <c r="P271" t="s">
        <v>28</v>
      </c>
      <c r="Q271" t="s">
        <v>28</v>
      </c>
      <c r="R271">
        <v>1</v>
      </c>
      <c r="S271">
        <v>0</v>
      </c>
      <c r="T271">
        <v>450</v>
      </c>
      <c r="U271" t="s">
        <v>6</v>
      </c>
      <c r="V271">
        <v>1</v>
      </c>
      <c r="W271">
        <v>1</v>
      </c>
      <c r="X271">
        <v>2017</v>
      </c>
      <c r="Y271" t="s">
        <v>284</v>
      </c>
      <c r="Z271">
        <v>4</v>
      </c>
      <c r="AA271" t="s">
        <v>76</v>
      </c>
      <c r="AB271">
        <v>9</v>
      </c>
      <c r="AC271" s="13">
        <v>42834</v>
      </c>
      <c r="AD271" s="13">
        <v>42826</v>
      </c>
      <c r="AE271">
        <v>7</v>
      </c>
      <c r="AF271" t="s">
        <v>99</v>
      </c>
      <c r="AG271" t="s">
        <v>285</v>
      </c>
      <c r="AH271" t="s">
        <v>189</v>
      </c>
    </row>
    <row r="272" spans="1:34" x14ac:dyDescent="0.35">
      <c r="A272">
        <v>18331598</v>
      </c>
      <c r="B272" t="s">
        <v>800</v>
      </c>
      <c r="C272">
        <v>1</v>
      </c>
      <c r="D272" t="s">
        <v>2</v>
      </c>
      <c r="E272" t="s">
        <v>67</v>
      </c>
      <c r="F272" t="s">
        <v>801</v>
      </c>
      <c r="G272" t="s">
        <v>367</v>
      </c>
      <c r="H272" t="s">
        <v>368</v>
      </c>
      <c r="I272">
        <v>0</v>
      </c>
      <c r="J272">
        <v>0</v>
      </c>
      <c r="K272" t="s">
        <v>577</v>
      </c>
      <c r="L272" t="s">
        <v>9</v>
      </c>
      <c r="M272" t="s">
        <v>71</v>
      </c>
      <c r="N272" t="s">
        <v>28</v>
      </c>
      <c r="O272" t="s">
        <v>28</v>
      </c>
      <c r="P272" t="s">
        <v>28</v>
      </c>
      <c r="Q272" t="s">
        <v>28</v>
      </c>
      <c r="R272">
        <v>1</v>
      </c>
      <c r="S272">
        <v>0</v>
      </c>
      <c r="T272">
        <v>450</v>
      </c>
      <c r="U272" t="s">
        <v>6</v>
      </c>
      <c r="V272">
        <v>1</v>
      </c>
      <c r="W272">
        <v>1</v>
      </c>
      <c r="X272">
        <v>2017</v>
      </c>
      <c r="Y272" t="s">
        <v>284</v>
      </c>
      <c r="Z272">
        <v>4</v>
      </c>
      <c r="AA272" t="s">
        <v>76</v>
      </c>
      <c r="AB272">
        <v>5</v>
      </c>
      <c r="AC272" s="13">
        <v>42830</v>
      </c>
      <c r="AD272" s="13">
        <v>42826</v>
      </c>
      <c r="AE272">
        <v>3</v>
      </c>
      <c r="AF272" t="s">
        <v>137</v>
      </c>
      <c r="AG272" t="s">
        <v>285</v>
      </c>
      <c r="AH272" t="s">
        <v>189</v>
      </c>
    </row>
    <row r="273" spans="1:34" x14ac:dyDescent="0.35">
      <c r="A273">
        <v>18454461</v>
      </c>
      <c r="B273" t="s">
        <v>802</v>
      </c>
      <c r="C273">
        <v>1</v>
      </c>
      <c r="D273" t="s">
        <v>2</v>
      </c>
      <c r="E273" t="s">
        <v>67</v>
      </c>
      <c r="F273" t="s">
        <v>803</v>
      </c>
      <c r="G273" t="s">
        <v>367</v>
      </c>
      <c r="H273" t="s">
        <v>368</v>
      </c>
      <c r="I273">
        <v>77.250781000000003</v>
      </c>
      <c r="J273">
        <v>28.560295</v>
      </c>
      <c r="K273" t="s">
        <v>670</v>
      </c>
      <c r="L273" t="s">
        <v>12</v>
      </c>
      <c r="M273" t="s">
        <v>71</v>
      </c>
      <c r="N273" t="s">
        <v>28</v>
      </c>
      <c r="O273" t="s">
        <v>29</v>
      </c>
      <c r="P273" t="s">
        <v>28</v>
      </c>
      <c r="Q273" t="s">
        <v>28</v>
      </c>
      <c r="R273">
        <v>1</v>
      </c>
      <c r="S273">
        <v>0</v>
      </c>
      <c r="T273">
        <v>200</v>
      </c>
      <c r="U273" t="s">
        <v>4</v>
      </c>
      <c r="V273">
        <v>1</v>
      </c>
      <c r="W273">
        <v>1</v>
      </c>
      <c r="X273">
        <v>2010</v>
      </c>
      <c r="Y273" t="s">
        <v>360</v>
      </c>
      <c r="Z273">
        <v>2</v>
      </c>
      <c r="AA273" t="s">
        <v>189</v>
      </c>
      <c r="AB273">
        <v>20</v>
      </c>
      <c r="AC273" s="13">
        <v>40229</v>
      </c>
      <c r="AD273" s="13">
        <v>40210</v>
      </c>
      <c r="AE273">
        <v>6</v>
      </c>
      <c r="AF273" t="s">
        <v>74</v>
      </c>
      <c r="AG273" t="s">
        <v>361</v>
      </c>
      <c r="AH273" t="s">
        <v>189</v>
      </c>
    </row>
    <row r="274" spans="1:34" x14ac:dyDescent="0.35">
      <c r="A274">
        <v>18412904</v>
      </c>
      <c r="B274" t="s">
        <v>804</v>
      </c>
      <c r="C274">
        <v>1</v>
      </c>
      <c r="D274" t="s">
        <v>2</v>
      </c>
      <c r="E274" t="s">
        <v>67</v>
      </c>
      <c r="F274" t="s">
        <v>757</v>
      </c>
      <c r="G274" t="s">
        <v>756</v>
      </c>
      <c r="H274" t="s">
        <v>757</v>
      </c>
      <c r="I274">
        <v>77.204901100000001</v>
      </c>
      <c r="J274">
        <v>28.557068000000001</v>
      </c>
      <c r="K274" t="s">
        <v>805</v>
      </c>
      <c r="L274" t="s">
        <v>12</v>
      </c>
      <c r="M274" t="s">
        <v>71</v>
      </c>
      <c r="N274" t="s">
        <v>28</v>
      </c>
      <c r="O274" t="s">
        <v>29</v>
      </c>
      <c r="P274" t="s">
        <v>28</v>
      </c>
      <c r="Q274" t="s">
        <v>28</v>
      </c>
      <c r="R274">
        <v>1</v>
      </c>
      <c r="S274">
        <v>0</v>
      </c>
      <c r="T274">
        <v>200</v>
      </c>
      <c r="U274" t="s">
        <v>4</v>
      </c>
      <c r="V274">
        <v>1</v>
      </c>
      <c r="W274">
        <v>1</v>
      </c>
      <c r="X274">
        <v>2017</v>
      </c>
      <c r="Y274" t="s">
        <v>399</v>
      </c>
      <c r="Z274">
        <v>12</v>
      </c>
      <c r="AA274" t="s">
        <v>400</v>
      </c>
      <c r="AB274">
        <v>27</v>
      </c>
      <c r="AC274" s="13">
        <v>43096</v>
      </c>
      <c r="AD274" s="13">
        <v>43070</v>
      </c>
      <c r="AE274">
        <v>3</v>
      </c>
      <c r="AF274" t="s">
        <v>137</v>
      </c>
      <c r="AG274" t="s">
        <v>401</v>
      </c>
      <c r="AH274" t="s">
        <v>73</v>
      </c>
    </row>
    <row r="275" spans="1:34" x14ac:dyDescent="0.35">
      <c r="A275">
        <v>18414481</v>
      </c>
      <c r="B275" t="s">
        <v>804</v>
      </c>
      <c r="C275">
        <v>1</v>
      </c>
      <c r="D275" t="s">
        <v>2</v>
      </c>
      <c r="E275" t="s">
        <v>67</v>
      </c>
      <c r="F275" t="s">
        <v>736</v>
      </c>
      <c r="G275" t="s">
        <v>735</v>
      </c>
      <c r="H275" t="s">
        <v>736</v>
      </c>
      <c r="I275">
        <v>77.230410000000006</v>
      </c>
      <c r="J275">
        <v>28.636975</v>
      </c>
      <c r="K275" t="s">
        <v>805</v>
      </c>
      <c r="L275" t="s">
        <v>12</v>
      </c>
      <c r="M275" t="s">
        <v>71</v>
      </c>
      <c r="N275" t="s">
        <v>28</v>
      </c>
      <c r="O275" t="s">
        <v>29</v>
      </c>
      <c r="P275" t="s">
        <v>28</v>
      </c>
      <c r="Q275" t="s">
        <v>28</v>
      </c>
      <c r="R275">
        <v>1</v>
      </c>
      <c r="S275">
        <v>0</v>
      </c>
      <c r="T275">
        <v>200</v>
      </c>
      <c r="U275" t="s">
        <v>4</v>
      </c>
      <c r="V275">
        <v>1</v>
      </c>
      <c r="W275">
        <v>1</v>
      </c>
      <c r="X275">
        <v>2013</v>
      </c>
      <c r="Y275" t="s">
        <v>432</v>
      </c>
      <c r="Z275">
        <v>11</v>
      </c>
      <c r="AA275" t="s">
        <v>400</v>
      </c>
      <c r="AB275">
        <v>17</v>
      </c>
      <c r="AC275" s="13">
        <v>41595</v>
      </c>
      <c r="AD275" s="13">
        <v>41579</v>
      </c>
      <c r="AE275">
        <v>7</v>
      </c>
      <c r="AF275" t="s">
        <v>99</v>
      </c>
      <c r="AG275" t="s">
        <v>433</v>
      </c>
      <c r="AH275" t="s">
        <v>73</v>
      </c>
    </row>
    <row r="276" spans="1:34" x14ac:dyDescent="0.35">
      <c r="A276">
        <v>18489804</v>
      </c>
      <c r="B276" t="s">
        <v>806</v>
      </c>
      <c r="C276">
        <v>1</v>
      </c>
      <c r="D276" t="s">
        <v>2</v>
      </c>
      <c r="E276" t="s">
        <v>67</v>
      </c>
      <c r="F276" t="s">
        <v>807</v>
      </c>
      <c r="G276" t="s">
        <v>218</v>
      </c>
      <c r="H276" t="s">
        <v>219</v>
      </c>
      <c r="I276">
        <v>77.145707900000005</v>
      </c>
      <c r="J276">
        <v>28.4946506</v>
      </c>
      <c r="K276" t="s">
        <v>808</v>
      </c>
      <c r="L276" t="s">
        <v>13</v>
      </c>
      <c r="M276" t="s">
        <v>71</v>
      </c>
      <c r="N276" t="s">
        <v>28</v>
      </c>
      <c r="O276" t="s">
        <v>28</v>
      </c>
      <c r="P276" t="s">
        <v>28</v>
      </c>
      <c r="Q276" t="s">
        <v>28</v>
      </c>
      <c r="R276">
        <v>1</v>
      </c>
      <c r="S276">
        <v>0</v>
      </c>
      <c r="T276">
        <v>150</v>
      </c>
      <c r="U276" t="s">
        <v>4</v>
      </c>
      <c r="V276">
        <v>1</v>
      </c>
      <c r="W276">
        <v>1</v>
      </c>
      <c r="X276">
        <v>2014</v>
      </c>
      <c r="Y276" t="s">
        <v>72</v>
      </c>
      <c r="Z276">
        <v>9</v>
      </c>
      <c r="AA276" t="s">
        <v>73</v>
      </c>
      <c r="AB276">
        <v>26</v>
      </c>
      <c r="AC276" s="13">
        <v>41908</v>
      </c>
      <c r="AD276" s="13">
        <v>41883</v>
      </c>
      <c r="AE276">
        <v>5</v>
      </c>
      <c r="AF276" t="s">
        <v>94</v>
      </c>
      <c r="AG276" t="s">
        <v>75</v>
      </c>
      <c r="AH276" t="s">
        <v>76</v>
      </c>
    </row>
    <row r="277" spans="1:34" x14ac:dyDescent="0.35">
      <c r="A277">
        <v>18425772</v>
      </c>
      <c r="B277" t="s">
        <v>809</v>
      </c>
      <c r="C277">
        <v>1</v>
      </c>
      <c r="D277" t="s">
        <v>2</v>
      </c>
      <c r="E277" t="s">
        <v>67</v>
      </c>
      <c r="F277" t="s">
        <v>810</v>
      </c>
      <c r="G277" t="s">
        <v>303</v>
      </c>
      <c r="H277" t="s">
        <v>304</v>
      </c>
      <c r="I277">
        <v>77.171921499999996</v>
      </c>
      <c r="J277">
        <v>28.5564964</v>
      </c>
      <c r="K277" t="s">
        <v>639</v>
      </c>
      <c r="L277" t="s">
        <v>13</v>
      </c>
      <c r="M277" t="s">
        <v>71</v>
      </c>
      <c r="N277" t="s">
        <v>28</v>
      </c>
      <c r="O277" t="s">
        <v>28</v>
      </c>
      <c r="P277" t="s">
        <v>28</v>
      </c>
      <c r="Q277" t="s">
        <v>28</v>
      </c>
      <c r="R277">
        <v>1</v>
      </c>
      <c r="S277">
        <v>0</v>
      </c>
      <c r="T277">
        <v>100</v>
      </c>
      <c r="U277" t="s">
        <v>4</v>
      </c>
      <c r="V277">
        <v>1</v>
      </c>
      <c r="W277">
        <v>1</v>
      </c>
      <c r="X277">
        <v>2011</v>
      </c>
      <c r="Y277" t="s">
        <v>72</v>
      </c>
      <c r="Z277">
        <v>9</v>
      </c>
      <c r="AA277" t="s">
        <v>73</v>
      </c>
      <c r="AB277">
        <v>20</v>
      </c>
      <c r="AC277" s="13">
        <v>40806</v>
      </c>
      <c r="AD277" s="13">
        <v>40787</v>
      </c>
      <c r="AE277">
        <v>2</v>
      </c>
      <c r="AF277" t="s">
        <v>86</v>
      </c>
      <c r="AG277" t="s">
        <v>75</v>
      </c>
      <c r="AH277" t="s">
        <v>76</v>
      </c>
    </row>
    <row r="278" spans="1:34" x14ac:dyDescent="0.35">
      <c r="A278">
        <v>9173</v>
      </c>
      <c r="B278" t="s">
        <v>811</v>
      </c>
      <c r="C278">
        <v>1</v>
      </c>
      <c r="D278" t="s">
        <v>2</v>
      </c>
      <c r="E278" t="s">
        <v>67</v>
      </c>
      <c r="F278" t="s">
        <v>812</v>
      </c>
      <c r="G278" t="s">
        <v>142</v>
      </c>
      <c r="H278" t="s">
        <v>143</v>
      </c>
      <c r="I278">
        <v>77.0625067</v>
      </c>
      <c r="J278">
        <v>28.676145500000001</v>
      </c>
      <c r="K278" t="s">
        <v>813</v>
      </c>
      <c r="L278" t="s">
        <v>12</v>
      </c>
      <c r="M278" t="s">
        <v>71</v>
      </c>
      <c r="N278" t="s">
        <v>28</v>
      </c>
      <c r="O278" t="s">
        <v>28</v>
      </c>
      <c r="P278" t="s">
        <v>28</v>
      </c>
      <c r="Q278" t="s">
        <v>28</v>
      </c>
      <c r="R278">
        <v>1</v>
      </c>
      <c r="S278">
        <v>0</v>
      </c>
      <c r="T278">
        <v>100</v>
      </c>
      <c r="U278" t="s">
        <v>4</v>
      </c>
      <c r="V278">
        <v>1</v>
      </c>
      <c r="W278">
        <v>1</v>
      </c>
      <c r="X278">
        <v>2010</v>
      </c>
      <c r="Y278" t="s">
        <v>72</v>
      </c>
      <c r="Z278">
        <v>9</v>
      </c>
      <c r="AA278" t="s">
        <v>73</v>
      </c>
      <c r="AB278">
        <v>7</v>
      </c>
      <c r="AC278" s="13">
        <v>40428</v>
      </c>
      <c r="AD278" s="13">
        <v>40422</v>
      </c>
      <c r="AE278">
        <v>2</v>
      </c>
      <c r="AF278" t="s">
        <v>86</v>
      </c>
      <c r="AG278" t="s">
        <v>75</v>
      </c>
      <c r="AH278" t="s">
        <v>76</v>
      </c>
    </row>
    <row r="279" spans="1:34" x14ac:dyDescent="0.35">
      <c r="A279">
        <v>18438465</v>
      </c>
      <c r="B279" t="s">
        <v>814</v>
      </c>
      <c r="C279">
        <v>1</v>
      </c>
      <c r="D279" t="s">
        <v>2</v>
      </c>
      <c r="E279" t="s">
        <v>67</v>
      </c>
      <c r="F279" t="s">
        <v>429</v>
      </c>
      <c r="G279" t="s">
        <v>428</v>
      </c>
      <c r="H279" t="s">
        <v>429</v>
      </c>
      <c r="I279">
        <v>77.2788374</v>
      </c>
      <c r="J279">
        <v>28.628244299999999</v>
      </c>
      <c r="K279" t="s">
        <v>815</v>
      </c>
      <c r="L279" t="s">
        <v>12</v>
      </c>
      <c r="M279" t="s">
        <v>71</v>
      </c>
      <c r="N279" t="s">
        <v>28</v>
      </c>
      <c r="O279" t="s">
        <v>28</v>
      </c>
      <c r="P279" t="s">
        <v>28</v>
      </c>
      <c r="Q279" t="s">
        <v>28</v>
      </c>
      <c r="R279">
        <v>1</v>
      </c>
      <c r="S279">
        <v>0</v>
      </c>
      <c r="T279">
        <v>150</v>
      </c>
      <c r="U279" t="s">
        <v>4</v>
      </c>
      <c r="V279">
        <v>1</v>
      </c>
      <c r="W279">
        <v>1</v>
      </c>
      <c r="X279">
        <v>2011</v>
      </c>
      <c r="Y279" t="s">
        <v>72</v>
      </c>
      <c r="Z279">
        <v>9</v>
      </c>
      <c r="AA279" t="s">
        <v>73</v>
      </c>
      <c r="AB279">
        <v>7</v>
      </c>
      <c r="AC279" s="13">
        <v>40793</v>
      </c>
      <c r="AD279" s="13">
        <v>40787</v>
      </c>
      <c r="AE279">
        <v>3</v>
      </c>
      <c r="AF279" t="s">
        <v>137</v>
      </c>
      <c r="AG279" t="s">
        <v>75</v>
      </c>
      <c r="AH279" t="s">
        <v>76</v>
      </c>
    </row>
    <row r="280" spans="1:34" x14ac:dyDescent="0.35">
      <c r="A280">
        <v>18292478</v>
      </c>
      <c r="B280" t="s">
        <v>816</v>
      </c>
      <c r="C280">
        <v>1</v>
      </c>
      <c r="D280" t="s">
        <v>2</v>
      </c>
      <c r="E280" t="s">
        <v>67</v>
      </c>
      <c r="F280" t="s">
        <v>817</v>
      </c>
      <c r="G280" t="s">
        <v>818</v>
      </c>
      <c r="H280" t="s">
        <v>819</v>
      </c>
      <c r="I280">
        <v>77.106470900000005</v>
      </c>
      <c r="J280">
        <v>28.642331200000001</v>
      </c>
      <c r="K280" t="s">
        <v>820</v>
      </c>
      <c r="L280" t="s">
        <v>12</v>
      </c>
      <c r="M280" t="s">
        <v>71</v>
      </c>
      <c r="N280" t="s">
        <v>28</v>
      </c>
      <c r="O280" t="s">
        <v>28</v>
      </c>
      <c r="P280" t="s">
        <v>28</v>
      </c>
      <c r="Q280" t="s">
        <v>28</v>
      </c>
      <c r="R280">
        <v>1</v>
      </c>
      <c r="S280">
        <v>0</v>
      </c>
      <c r="T280">
        <v>120</v>
      </c>
      <c r="U280" t="s">
        <v>4</v>
      </c>
      <c r="V280">
        <v>1</v>
      </c>
      <c r="W280">
        <v>1</v>
      </c>
      <c r="X280">
        <v>2013</v>
      </c>
      <c r="Y280" t="s">
        <v>72</v>
      </c>
      <c r="Z280">
        <v>9</v>
      </c>
      <c r="AA280" t="s">
        <v>73</v>
      </c>
      <c r="AB280">
        <v>1</v>
      </c>
      <c r="AC280" s="13">
        <v>41518</v>
      </c>
      <c r="AD280" s="13">
        <v>41518</v>
      </c>
      <c r="AE280">
        <v>7</v>
      </c>
      <c r="AF280" t="s">
        <v>99</v>
      </c>
      <c r="AG280" t="s">
        <v>75</v>
      </c>
      <c r="AH280" t="s">
        <v>76</v>
      </c>
    </row>
    <row r="281" spans="1:34" x14ac:dyDescent="0.35">
      <c r="A281">
        <v>18420697</v>
      </c>
      <c r="B281" t="s">
        <v>381</v>
      </c>
      <c r="C281">
        <v>1</v>
      </c>
      <c r="D281" t="s">
        <v>2</v>
      </c>
      <c r="E281" t="s">
        <v>67</v>
      </c>
      <c r="F281" t="s">
        <v>821</v>
      </c>
      <c r="G281" t="s">
        <v>114</v>
      </c>
      <c r="H281" t="s">
        <v>115</v>
      </c>
      <c r="I281">
        <v>77.314332800000003</v>
      </c>
      <c r="J281">
        <v>28.601764899999999</v>
      </c>
      <c r="K281" t="s">
        <v>781</v>
      </c>
      <c r="L281" t="s">
        <v>12</v>
      </c>
      <c r="M281" t="s">
        <v>71</v>
      </c>
      <c r="N281" t="s">
        <v>28</v>
      </c>
      <c r="O281" t="s">
        <v>28</v>
      </c>
      <c r="P281" t="s">
        <v>28</v>
      </c>
      <c r="Q281" t="s">
        <v>28</v>
      </c>
      <c r="R281">
        <v>1</v>
      </c>
      <c r="S281">
        <v>0</v>
      </c>
      <c r="T281">
        <v>150</v>
      </c>
      <c r="U281" t="s">
        <v>4</v>
      </c>
      <c r="V281">
        <v>1</v>
      </c>
      <c r="W281">
        <v>1</v>
      </c>
      <c r="X281">
        <v>2013</v>
      </c>
      <c r="Y281" t="s">
        <v>72</v>
      </c>
      <c r="Z281">
        <v>9</v>
      </c>
      <c r="AA281" t="s">
        <v>73</v>
      </c>
      <c r="AB281">
        <v>11</v>
      </c>
      <c r="AC281" s="13">
        <v>41528</v>
      </c>
      <c r="AD281" s="13">
        <v>41518</v>
      </c>
      <c r="AE281">
        <v>3</v>
      </c>
      <c r="AF281" t="s">
        <v>137</v>
      </c>
      <c r="AG281" t="s">
        <v>75</v>
      </c>
      <c r="AH281" t="s">
        <v>76</v>
      </c>
    </row>
    <row r="282" spans="1:34" x14ac:dyDescent="0.35">
      <c r="A282">
        <v>18424188</v>
      </c>
      <c r="B282" t="s">
        <v>822</v>
      </c>
      <c r="C282">
        <v>1</v>
      </c>
      <c r="D282" t="s">
        <v>2</v>
      </c>
      <c r="E282" t="s">
        <v>67</v>
      </c>
      <c r="F282" t="s">
        <v>823</v>
      </c>
      <c r="G282" t="s">
        <v>114</v>
      </c>
      <c r="H282" t="s">
        <v>115</v>
      </c>
      <c r="I282">
        <v>77.306225229999995</v>
      </c>
      <c r="J282">
        <v>28.589036700000001</v>
      </c>
      <c r="K282" t="s">
        <v>670</v>
      </c>
      <c r="L282" t="s">
        <v>12</v>
      </c>
      <c r="M282" t="s">
        <v>71</v>
      </c>
      <c r="N282" t="s">
        <v>28</v>
      </c>
      <c r="O282" t="s">
        <v>28</v>
      </c>
      <c r="P282" t="s">
        <v>28</v>
      </c>
      <c r="Q282" t="s">
        <v>28</v>
      </c>
      <c r="R282">
        <v>1</v>
      </c>
      <c r="S282">
        <v>0</v>
      </c>
      <c r="T282">
        <v>100</v>
      </c>
      <c r="U282" t="s">
        <v>4</v>
      </c>
      <c r="V282">
        <v>1</v>
      </c>
      <c r="W282">
        <v>1</v>
      </c>
      <c r="X282">
        <v>2015</v>
      </c>
      <c r="Y282" t="s">
        <v>72</v>
      </c>
      <c r="Z282">
        <v>9</v>
      </c>
      <c r="AA282" t="s">
        <v>73</v>
      </c>
      <c r="AB282">
        <v>2</v>
      </c>
      <c r="AC282" s="13">
        <v>42249</v>
      </c>
      <c r="AD282" s="13">
        <v>42248</v>
      </c>
      <c r="AE282">
        <v>3</v>
      </c>
      <c r="AF282" t="s">
        <v>137</v>
      </c>
      <c r="AG282" t="s">
        <v>75</v>
      </c>
      <c r="AH282" t="s">
        <v>76</v>
      </c>
    </row>
    <row r="283" spans="1:34" x14ac:dyDescent="0.35">
      <c r="A283">
        <v>18421467</v>
      </c>
      <c r="B283" t="s">
        <v>824</v>
      </c>
      <c r="C283">
        <v>1</v>
      </c>
      <c r="D283" t="s">
        <v>2</v>
      </c>
      <c r="E283" t="s">
        <v>67</v>
      </c>
      <c r="F283" t="s">
        <v>825</v>
      </c>
      <c r="G283" t="s">
        <v>251</v>
      </c>
      <c r="H283" t="s">
        <v>252</v>
      </c>
      <c r="I283">
        <v>77.318120149999999</v>
      </c>
      <c r="J283">
        <v>28.671329450000002</v>
      </c>
      <c r="K283" t="s">
        <v>9</v>
      </c>
      <c r="L283" t="s">
        <v>9</v>
      </c>
      <c r="M283" t="s">
        <v>71</v>
      </c>
      <c r="N283" t="s">
        <v>28</v>
      </c>
      <c r="O283" t="s">
        <v>28</v>
      </c>
      <c r="P283" t="s">
        <v>28</v>
      </c>
      <c r="Q283" t="s">
        <v>28</v>
      </c>
      <c r="R283">
        <v>1</v>
      </c>
      <c r="S283">
        <v>0</v>
      </c>
      <c r="T283">
        <v>150</v>
      </c>
      <c r="U283" t="s">
        <v>4</v>
      </c>
      <c r="V283">
        <v>1</v>
      </c>
      <c r="W283">
        <v>1</v>
      </c>
      <c r="X283">
        <v>2014</v>
      </c>
      <c r="Y283" t="s">
        <v>72</v>
      </c>
      <c r="Z283">
        <v>9</v>
      </c>
      <c r="AA283" t="s">
        <v>73</v>
      </c>
      <c r="AB283">
        <v>7</v>
      </c>
      <c r="AC283" s="13">
        <v>41889</v>
      </c>
      <c r="AD283" s="13">
        <v>41883</v>
      </c>
      <c r="AE283">
        <v>7</v>
      </c>
      <c r="AF283" t="s">
        <v>99</v>
      </c>
      <c r="AG283" t="s">
        <v>75</v>
      </c>
      <c r="AH283" t="s">
        <v>76</v>
      </c>
    </row>
    <row r="284" spans="1:34" x14ac:dyDescent="0.35">
      <c r="A284">
        <v>18424867</v>
      </c>
      <c r="B284" t="s">
        <v>826</v>
      </c>
      <c r="C284">
        <v>1</v>
      </c>
      <c r="D284" t="s">
        <v>2</v>
      </c>
      <c r="E284" t="s">
        <v>67</v>
      </c>
      <c r="F284" t="s">
        <v>827</v>
      </c>
      <c r="G284" t="s">
        <v>185</v>
      </c>
      <c r="H284" t="s">
        <v>186</v>
      </c>
      <c r="I284">
        <v>77.221339799999996</v>
      </c>
      <c r="J284">
        <v>28.7008282</v>
      </c>
      <c r="K284" t="s">
        <v>9</v>
      </c>
      <c r="L284" t="s">
        <v>9</v>
      </c>
      <c r="M284" t="s">
        <v>71</v>
      </c>
      <c r="N284" t="s">
        <v>28</v>
      </c>
      <c r="O284" t="s">
        <v>28</v>
      </c>
      <c r="P284" t="s">
        <v>28</v>
      </c>
      <c r="Q284" t="s">
        <v>28</v>
      </c>
      <c r="R284">
        <v>1</v>
      </c>
      <c r="S284">
        <v>0</v>
      </c>
      <c r="T284">
        <v>150</v>
      </c>
      <c r="U284" t="s">
        <v>4</v>
      </c>
      <c r="V284">
        <v>1</v>
      </c>
      <c r="W284">
        <v>1</v>
      </c>
      <c r="X284">
        <v>2012</v>
      </c>
      <c r="Y284" t="s">
        <v>120</v>
      </c>
      <c r="Z284">
        <v>8</v>
      </c>
      <c r="AA284" t="s">
        <v>73</v>
      </c>
      <c r="AB284">
        <v>22</v>
      </c>
      <c r="AC284" s="13">
        <v>41143</v>
      </c>
      <c r="AD284" s="13">
        <v>41122</v>
      </c>
      <c r="AE284">
        <v>3</v>
      </c>
      <c r="AF284" t="s">
        <v>137</v>
      </c>
      <c r="AG284" t="s">
        <v>121</v>
      </c>
      <c r="AH284" t="s">
        <v>76</v>
      </c>
    </row>
    <row r="285" spans="1:34" x14ac:dyDescent="0.35">
      <c r="A285">
        <v>18472675</v>
      </c>
      <c r="B285" t="s">
        <v>828</v>
      </c>
      <c r="C285">
        <v>1</v>
      </c>
      <c r="D285" t="s">
        <v>2</v>
      </c>
      <c r="E285" t="s">
        <v>67</v>
      </c>
      <c r="F285" t="s">
        <v>829</v>
      </c>
      <c r="G285" t="s">
        <v>118</v>
      </c>
      <c r="H285" t="s">
        <v>119</v>
      </c>
      <c r="I285">
        <v>77.228615199999993</v>
      </c>
      <c r="J285">
        <v>28.574027300000001</v>
      </c>
      <c r="K285" t="s">
        <v>830</v>
      </c>
      <c r="L285" t="s">
        <v>13</v>
      </c>
      <c r="M285" t="s">
        <v>71</v>
      </c>
      <c r="N285" t="s">
        <v>28</v>
      </c>
      <c r="O285" t="s">
        <v>28</v>
      </c>
      <c r="P285" t="s">
        <v>28</v>
      </c>
      <c r="Q285" t="s">
        <v>28</v>
      </c>
      <c r="R285">
        <v>1</v>
      </c>
      <c r="S285">
        <v>0</v>
      </c>
      <c r="T285">
        <v>150</v>
      </c>
      <c r="U285" t="s">
        <v>4</v>
      </c>
      <c r="V285">
        <v>1</v>
      </c>
      <c r="W285">
        <v>1</v>
      </c>
      <c r="X285">
        <v>2012</v>
      </c>
      <c r="Y285" t="s">
        <v>120</v>
      </c>
      <c r="Z285">
        <v>8</v>
      </c>
      <c r="AA285" t="s">
        <v>73</v>
      </c>
      <c r="AB285">
        <v>24</v>
      </c>
      <c r="AC285" s="13">
        <v>41145</v>
      </c>
      <c r="AD285" s="13">
        <v>41122</v>
      </c>
      <c r="AE285">
        <v>5</v>
      </c>
      <c r="AF285" t="s">
        <v>94</v>
      </c>
      <c r="AG285" t="s">
        <v>121</v>
      </c>
      <c r="AH285" t="s">
        <v>76</v>
      </c>
    </row>
    <row r="286" spans="1:34" x14ac:dyDescent="0.35">
      <c r="A286">
        <v>18481294</v>
      </c>
      <c r="B286" t="s">
        <v>831</v>
      </c>
      <c r="C286">
        <v>1</v>
      </c>
      <c r="D286" t="s">
        <v>2</v>
      </c>
      <c r="E286" t="s">
        <v>67</v>
      </c>
      <c r="F286" t="s">
        <v>832</v>
      </c>
      <c r="G286" t="s">
        <v>756</v>
      </c>
      <c r="H286" t="s">
        <v>757</v>
      </c>
      <c r="I286">
        <v>77.209703399999995</v>
      </c>
      <c r="J286">
        <v>28.560101</v>
      </c>
      <c r="K286" t="s">
        <v>833</v>
      </c>
      <c r="L286" t="s">
        <v>12</v>
      </c>
      <c r="M286" t="s">
        <v>71</v>
      </c>
      <c r="N286" t="s">
        <v>28</v>
      </c>
      <c r="O286" t="s">
        <v>28</v>
      </c>
      <c r="P286" t="s">
        <v>28</v>
      </c>
      <c r="Q286" t="s">
        <v>28</v>
      </c>
      <c r="R286">
        <v>1</v>
      </c>
      <c r="S286">
        <v>0</v>
      </c>
      <c r="T286">
        <v>100</v>
      </c>
      <c r="U286" t="s">
        <v>4</v>
      </c>
      <c r="V286">
        <v>1</v>
      </c>
      <c r="W286">
        <v>1</v>
      </c>
      <c r="X286">
        <v>2018</v>
      </c>
      <c r="Y286" t="s">
        <v>120</v>
      </c>
      <c r="Z286">
        <v>8</v>
      </c>
      <c r="AA286" t="s">
        <v>73</v>
      </c>
      <c r="AB286">
        <v>4</v>
      </c>
      <c r="AC286" s="13">
        <v>43316</v>
      </c>
      <c r="AD286" s="13">
        <v>43313</v>
      </c>
      <c r="AE286">
        <v>6</v>
      </c>
      <c r="AF286" t="s">
        <v>74</v>
      </c>
      <c r="AG286" t="s">
        <v>121</v>
      </c>
      <c r="AH286" t="s">
        <v>76</v>
      </c>
    </row>
    <row r="287" spans="1:34" x14ac:dyDescent="0.35">
      <c r="A287">
        <v>18398504</v>
      </c>
      <c r="B287" t="s">
        <v>834</v>
      </c>
      <c r="C287">
        <v>1</v>
      </c>
      <c r="D287" t="s">
        <v>2</v>
      </c>
      <c r="E287" t="s">
        <v>67</v>
      </c>
      <c r="F287" t="s">
        <v>835</v>
      </c>
      <c r="G287" t="s">
        <v>146</v>
      </c>
      <c r="H287" t="s">
        <v>147</v>
      </c>
      <c r="I287">
        <v>77.148079999999993</v>
      </c>
      <c r="J287">
        <v>28.632241799999999</v>
      </c>
      <c r="K287" t="s">
        <v>813</v>
      </c>
      <c r="L287" t="s">
        <v>12</v>
      </c>
      <c r="M287" t="s">
        <v>71</v>
      </c>
      <c r="N287" t="s">
        <v>28</v>
      </c>
      <c r="O287" t="s">
        <v>28</v>
      </c>
      <c r="P287" t="s">
        <v>28</v>
      </c>
      <c r="Q287" t="s">
        <v>28</v>
      </c>
      <c r="R287">
        <v>1</v>
      </c>
      <c r="S287">
        <v>0</v>
      </c>
      <c r="T287">
        <v>100</v>
      </c>
      <c r="U287" t="s">
        <v>4</v>
      </c>
      <c r="V287">
        <v>1</v>
      </c>
      <c r="W287">
        <v>1</v>
      </c>
      <c r="X287">
        <v>2011</v>
      </c>
      <c r="Y287" t="s">
        <v>120</v>
      </c>
      <c r="Z287">
        <v>8</v>
      </c>
      <c r="AA287" t="s">
        <v>73</v>
      </c>
      <c r="AB287">
        <v>23</v>
      </c>
      <c r="AC287" s="13">
        <v>40778</v>
      </c>
      <c r="AD287" s="13">
        <v>40756</v>
      </c>
      <c r="AE287">
        <v>2</v>
      </c>
      <c r="AF287" t="s">
        <v>86</v>
      </c>
      <c r="AG287" t="s">
        <v>121</v>
      </c>
      <c r="AH287" t="s">
        <v>76</v>
      </c>
    </row>
    <row r="288" spans="1:34" x14ac:dyDescent="0.35">
      <c r="A288">
        <v>18371399</v>
      </c>
      <c r="B288" t="s">
        <v>836</v>
      </c>
      <c r="C288">
        <v>1</v>
      </c>
      <c r="D288" t="s">
        <v>2</v>
      </c>
      <c r="E288" t="s">
        <v>67</v>
      </c>
      <c r="F288" t="s">
        <v>837</v>
      </c>
      <c r="G288" t="s">
        <v>146</v>
      </c>
      <c r="H288" t="s">
        <v>147</v>
      </c>
      <c r="I288">
        <v>77.135818400000005</v>
      </c>
      <c r="J288">
        <v>28.622348899999999</v>
      </c>
      <c r="K288" t="s">
        <v>838</v>
      </c>
      <c r="L288" t="s">
        <v>9</v>
      </c>
      <c r="M288" t="s">
        <v>71</v>
      </c>
      <c r="N288" t="s">
        <v>28</v>
      </c>
      <c r="O288" t="s">
        <v>28</v>
      </c>
      <c r="P288" t="s">
        <v>28</v>
      </c>
      <c r="Q288" t="s">
        <v>28</v>
      </c>
      <c r="R288">
        <v>1</v>
      </c>
      <c r="S288">
        <v>0</v>
      </c>
      <c r="T288">
        <v>150</v>
      </c>
      <c r="U288" t="s">
        <v>4</v>
      </c>
      <c r="V288">
        <v>1</v>
      </c>
      <c r="W288">
        <v>1</v>
      </c>
      <c r="X288">
        <v>2014</v>
      </c>
      <c r="Y288" t="s">
        <v>120</v>
      </c>
      <c r="Z288">
        <v>8</v>
      </c>
      <c r="AA288" t="s">
        <v>73</v>
      </c>
      <c r="AB288">
        <v>27</v>
      </c>
      <c r="AC288" s="13">
        <v>41878</v>
      </c>
      <c r="AD288" s="13">
        <v>41852</v>
      </c>
      <c r="AE288">
        <v>3</v>
      </c>
      <c r="AF288" t="s">
        <v>137</v>
      </c>
      <c r="AG288" t="s">
        <v>121</v>
      </c>
      <c r="AH288" t="s">
        <v>76</v>
      </c>
    </row>
    <row r="289" spans="1:34" x14ac:dyDescent="0.35">
      <c r="A289">
        <v>18406823</v>
      </c>
      <c r="B289" t="s">
        <v>839</v>
      </c>
      <c r="C289">
        <v>1</v>
      </c>
      <c r="D289" t="s">
        <v>2</v>
      </c>
      <c r="E289" t="s">
        <v>67</v>
      </c>
      <c r="F289" t="s">
        <v>840</v>
      </c>
      <c r="G289" t="s">
        <v>106</v>
      </c>
      <c r="H289" t="s">
        <v>107</v>
      </c>
      <c r="I289">
        <v>77.076291999999995</v>
      </c>
      <c r="J289">
        <v>28.6069426</v>
      </c>
      <c r="K289" t="s">
        <v>639</v>
      </c>
      <c r="L289" t="s">
        <v>13</v>
      </c>
      <c r="M289" t="s">
        <v>71</v>
      </c>
      <c r="N289" t="s">
        <v>28</v>
      </c>
      <c r="O289" t="s">
        <v>28</v>
      </c>
      <c r="P289" t="s">
        <v>28</v>
      </c>
      <c r="Q289" t="s">
        <v>28</v>
      </c>
      <c r="R289">
        <v>1</v>
      </c>
      <c r="S289">
        <v>0</v>
      </c>
      <c r="T289">
        <v>150</v>
      </c>
      <c r="U289" t="s">
        <v>4</v>
      </c>
      <c r="V289">
        <v>1</v>
      </c>
      <c r="W289">
        <v>1</v>
      </c>
      <c r="X289">
        <v>2012</v>
      </c>
      <c r="Y289" t="s">
        <v>120</v>
      </c>
      <c r="Z289">
        <v>8</v>
      </c>
      <c r="AA289" t="s">
        <v>73</v>
      </c>
      <c r="AB289">
        <v>15</v>
      </c>
      <c r="AC289" s="13">
        <v>41136</v>
      </c>
      <c r="AD289" s="13">
        <v>41122</v>
      </c>
      <c r="AE289">
        <v>3</v>
      </c>
      <c r="AF289" t="s">
        <v>137</v>
      </c>
      <c r="AG289" t="s">
        <v>121</v>
      </c>
      <c r="AH289" t="s">
        <v>76</v>
      </c>
    </row>
    <row r="290" spans="1:34" x14ac:dyDescent="0.35">
      <c r="A290">
        <v>18486857</v>
      </c>
      <c r="B290" t="s">
        <v>841</v>
      </c>
      <c r="C290">
        <v>1</v>
      </c>
      <c r="D290" t="s">
        <v>2</v>
      </c>
      <c r="E290" t="s">
        <v>67</v>
      </c>
      <c r="F290" t="s">
        <v>842</v>
      </c>
      <c r="G290" t="s">
        <v>110</v>
      </c>
      <c r="H290" t="s">
        <v>111</v>
      </c>
      <c r="I290">
        <v>77.174083800000005</v>
      </c>
      <c r="J290">
        <v>28.576800299999999</v>
      </c>
      <c r="K290" t="s">
        <v>830</v>
      </c>
      <c r="L290" t="s">
        <v>13</v>
      </c>
      <c r="M290" t="s">
        <v>71</v>
      </c>
      <c r="N290" t="s">
        <v>28</v>
      </c>
      <c r="O290" t="s">
        <v>28</v>
      </c>
      <c r="P290" t="s">
        <v>28</v>
      </c>
      <c r="Q290" t="s">
        <v>28</v>
      </c>
      <c r="R290">
        <v>1</v>
      </c>
      <c r="S290">
        <v>0</v>
      </c>
      <c r="T290">
        <v>150</v>
      </c>
      <c r="U290" t="s">
        <v>4</v>
      </c>
      <c r="V290">
        <v>1</v>
      </c>
      <c r="W290">
        <v>1</v>
      </c>
      <c r="X290">
        <v>2017</v>
      </c>
      <c r="Y290" t="s">
        <v>120</v>
      </c>
      <c r="Z290">
        <v>8</v>
      </c>
      <c r="AA290" t="s">
        <v>73</v>
      </c>
      <c r="AB290">
        <v>22</v>
      </c>
      <c r="AC290" s="13">
        <v>42969</v>
      </c>
      <c r="AD290" s="13">
        <v>42948</v>
      </c>
      <c r="AE290">
        <v>2</v>
      </c>
      <c r="AF290" t="s">
        <v>86</v>
      </c>
      <c r="AG290" t="s">
        <v>121</v>
      </c>
      <c r="AH290" t="s">
        <v>76</v>
      </c>
    </row>
    <row r="291" spans="1:34" x14ac:dyDescent="0.35">
      <c r="A291">
        <v>18409190</v>
      </c>
      <c r="B291" t="s">
        <v>843</v>
      </c>
      <c r="C291">
        <v>1</v>
      </c>
      <c r="D291" t="s">
        <v>2</v>
      </c>
      <c r="E291" t="s">
        <v>67</v>
      </c>
      <c r="F291" t="s">
        <v>844</v>
      </c>
      <c r="G291" t="s">
        <v>845</v>
      </c>
      <c r="H291" t="s">
        <v>846</v>
      </c>
      <c r="I291">
        <v>77.198219370000004</v>
      </c>
      <c r="J291">
        <v>28.51756924</v>
      </c>
      <c r="K291" t="s">
        <v>847</v>
      </c>
      <c r="L291" t="s">
        <v>10</v>
      </c>
      <c r="M291" t="s">
        <v>71</v>
      </c>
      <c r="N291" t="s">
        <v>28</v>
      </c>
      <c r="O291" t="s">
        <v>28</v>
      </c>
      <c r="P291" t="s">
        <v>28</v>
      </c>
      <c r="Q291" t="s">
        <v>28</v>
      </c>
      <c r="R291">
        <v>1</v>
      </c>
      <c r="S291">
        <v>0</v>
      </c>
      <c r="T291">
        <v>100</v>
      </c>
      <c r="U291" t="s">
        <v>4</v>
      </c>
      <c r="V291">
        <v>1</v>
      </c>
      <c r="W291">
        <v>1</v>
      </c>
      <c r="X291">
        <v>2014</v>
      </c>
      <c r="Y291" t="s">
        <v>120</v>
      </c>
      <c r="Z291">
        <v>8</v>
      </c>
      <c r="AA291" t="s">
        <v>73</v>
      </c>
      <c r="AB291">
        <v>14</v>
      </c>
      <c r="AC291" s="13">
        <v>41865</v>
      </c>
      <c r="AD291" s="13">
        <v>41852</v>
      </c>
      <c r="AE291">
        <v>4</v>
      </c>
      <c r="AF291" t="s">
        <v>83</v>
      </c>
      <c r="AG291" t="s">
        <v>121</v>
      </c>
      <c r="AH291" t="s">
        <v>76</v>
      </c>
    </row>
    <row r="292" spans="1:34" x14ac:dyDescent="0.35">
      <c r="A292">
        <v>18449640</v>
      </c>
      <c r="B292" t="s">
        <v>848</v>
      </c>
      <c r="C292">
        <v>1</v>
      </c>
      <c r="D292" t="s">
        <v>2</v>
      </c>
      <c r="E292" t="s">
        <v>67</v>
      </c>
      <c r="F292" t="s">
        <v>849</v>
      </c>
      <c r="G292" t="s">
        <v>192</v>
      </c>
      <c r="H292" t="s">
        <v>193</v>
      </c>
      <c r="I292">
        <v>77.240096100000002</v>
      </c>
      <c r="J292">
        <v>28.647771800000001</v>
      </c>
      <c r="K292" t="s">
        <v>850</v>
      </c>
      <c r="L292" t="s">
        <v>10</v>
      </c>
      <c r="M292" t="s">
        <v>71</v>
      </c>
      <c r="N292" t="s">
        <v>28</v>
      </c>
      <c r="O292" t="s">
        <v>28</v>
      </c>
      <c r="P292" t="s">
        <v>28</v>
      </c>
      <c r="Q292" t="s">
        <v>28</v>
      </c>
      <c r="R292">
        <v>1</v>
      </c>
      <c r="S292">
        <v>0</v>
      </c>
      <c r="T292">
        <v>100</v>
      </c>
      <c r="U292" t="s">
        <v>4</v>
      </c>
      <c r="V292">
        <v>1</v>
      </c>
      <c r="W292">
        <v>1</v>
      </c>
      <c r="X292">
        <v>2016</v>
      </c>
      <c r="Y292" t="s">
        <v>165</v>
      </c>
      <c r="Z292">
        <v>7</v>
      </c>
      <c r="AA292" t="s">
        <v>73</v>
      </c>
      <c r="AB292">
        <v>21</v>
      </c>
      <c r="AC292" s="13">
        <v>42572</v>
      </c>
      <c r="AD292" s="13">
        <v>42552</v>
      </c>
      <c r="AE292">
        <v>4</v>
      </c>
      <c r="AF292" t="s">
        <v>83</v>
      </c>
      <c r="AG292" t="s">
        <v>166</v>
      </c>
      <c r="AH292" t="s">
        <v>76</v>
      </c>
    </row>
    <row r="293" spans="1:34" x14ac:dyDescent="0.35">
      <c r="A293">
        <v>18361741</v>
      </c>
      <c r="B293" t="s">
        <v>851</v>
      </c>
      <c r="C293">
        <v>1</v>
      </c>
      <c r="D293" t="s">
        <v>2</v>
      </c>
      <c r="E293" t="s">
        <v>67</v>
      </c>
      <c r="F293" t="s">
        <v>852</v>
      </c>
      <c r="G293" t="s">
        <v>196</v>
      </c>
      <c r="H293" t="s">
        <v>197</v>
      </c>
      <c r="I293">
        <v>77.192005399999999</v>
      </c>
      <c r="J293">
        <v>28.698261599999999</v>
      </c>
      <c r="K293" t="s">
        <v>853</v>
      </c>
      <c r="L293" t="s">
        <v>12</v>
      </c>
      <c r="M293" t="s">
        <v>71</v>
      </c>
      <c r="N293" t="s">
        <v>28</v>
      </c>
      <c r="O293" t="s">
        <v>28</v>
      </c>
      <c r="P293" t="s">
        <v>28</v>
      </c>
      <c r="Q293" t="s">
        <v>28</v>
      </c>
      <c r="R293">
        <v>1</v>
      </c>
      <c r="S293">
        <v>0</v>
      </c>
      <c r="T293">
        <v>100</v>
      </c>
      <c r="U293" t="s">
        <v>4</v>
      </c>
      <c r="V293">
        <v>1</v>
      </c>
      <c r="W293">
        <v>1</v>
      </c>
      <c r="X293">
        <v>2012</v>
      </c>
      <c r="Y293" t="s">
        <v>165</v>
      </c>
      <c r="Z293">
        <v>7</v>
      </c>
      <c r="AA293" t="s">
        <v>73</v>
      </c>
      <c r="AB293">
        <v>3</v>
      </c>
      <c r="AC293" s="13">
        <v>41093</v>
      </c>
      <c r="AD293" s="13">
        <v>41091</v>
      </c>
      <c r="AE293">
        <v>2</v>
      </c>
      <c r="AF293" t="s">
        <v>86</v>
      </c>
      <c r="AG293" t="s">
        <v>166</v>
      </c>
      <c r="AH293" t="s">
        <v>76</v>
      </c>
    </row>
    <row r="294" spans="1:34" x14ac:dyDescent="0.35">
      <c r="A294">
        <v>18363044</v>
      </c>
      <c r="B294" t="s">
        <v>854</v>
      </c>
      <c r="C294">
        <v>1</v>
      </c>
      <c r="D294" t="s">
        <v>2</v>
      </c>
      <c r="E294" t="s">
        <v>67</v>
      </c>
      <c r="F294" t="s">
        <v>855</v>
      </c>
      <c r="G294" t="s">
        <v>89</v>
      </c>
      <c r="H294" t="s">
        <v>90</v>
      </c>
      <c r="I294">
        <v>77.218465300000005</v>
      </c>
      <c r="J294">
        <v>28.709273899999999</v>
      </c>
      <c r="K294" t="s">
        <v>856</v>
      </c>
      <c r="L294" t="s">
        <v>12</v>
      </c>
      <c r="M294" t="s">
        <v>71</v>
      </c>
      <c r="N294" t="s">
        <v>28</v>
      </c>
      <c r="O294" t="s">
        <v>28</v>
      </c>
      <c r="P294" t="s">
        <v>28</v>
      </c>
      <c r="Q294" t="s">
        <v>28</v>
      </c>
      <c r="R294">
        <v>1</v>
      </c>
      <c r="S294">
        <v>0</v>
      </c>
      <c r="T294">
        <v>100</v>
      </c>
      <c r="U294" t="s">
        <v>4</v>
      </c>
      <c r="V294">
        <v>1</v>
      </c>
      <c r="W294">
        <v>1</v>
      </c>
      <c r="X294">
        <v>2015</v>
      </c>
      <c r="Y294" t="s">
        <v>165</v>
      </c>
      <c r="Z294">
        <v>7</v>
      </c>
      <c r="AA294" t="s">
        <v>73</v>
      </c>
      <c r="AB294">
        <v>26</v>
      </c>
      <c r="AC294" s="13">
        <v>42211</v>
      </c>
      <c r="AD294" s="13">
        <v>42186</v>
      </c>
      <c r="AE294">
        <v>7</v>
      </c>
      <c r="AF294" t="s">
        <v>99</v>
      </c>
      <c r="AG294" t="s">
        <v>166</v>
      </c>
      <c r="AH294" t="s">
        <v>76</v>
      </c>
    </row>
    <row r="295" spans="1:34" x14ac:dyDescent="0.35">
      <c r="A295">
        <v>18421461</v>
      </c>
      <c r="B295" t="s">
        <v>857</v>
      </c>
      <c r="C295">
        <v>1</v>
      </c>
      <c r="D295" t="s">
        <v>2</v>
      </c>
      <c r="E295" t="s">
        <v>67</v>
      </c>
      <c r="F295" t="s">
        <v>858</v>
      </c>
      <c r="G295" t="s">
        <v>89</v>
      </c>
      <c r="H295" t="s">
        <v>90</v>
      </c>
      <c r="I295">
        <v>77.208094000000003</v>
      </c>
      <c r="J295">
        <v>28.710251400000001</v>
      </c>
      <c r="K295" t="s">
        <v>833</v>
      </c>
      <c r="L295" t="s">
        <v>12</v>
      </c>
      <c r="M295" t="s">
        <v>71</v>
      </c>
      <c r="N295" t="s">
        <v>28</v>
      </c>
      <c r="O295" t="s">
        <v>28</v>
      </c>
      <c r="P295" t="s">
        <v>28</v>
      </c>
      <c r="Q295" t="s">
        <v>28</v>
      </c>
      <c r="R295">
        <v>1</v>
      </c>
      <c r="S295">
        <v>0</v>
      </c>
      <c r="T295">
        <v>100</v>
      </c>
      <c r="U295" t="s">
        <v>4</v>
      </c>
      <c r="V295">
        <v>1</v>
      </c>
      <c r="W295">
        <v>1</v>
      </c>
      <c r="X295">
        <v>2016</v>
      </c>
      <c r="Y295" t="s">
        <v>165</v>
      </c>
      <c r="Z295">
        <v>7</v>
      </c>
      <c r="AA295" t="s">
        <v>73</v>
      </c>
      <c r="AB295">
        <v>20</v>
      </c>
      <c r="AC295" s="13">
        <v>42571</v>
      </c>
      <c r="AD295" s="13">
        <v>42552</v>
      </c>
      <c r="AE295">
        <v>3</v>
      </c>
      <c r="AF295" t="s">
        <v>137</v>
      </c>
      <c r="AG295" t="s">
        <v>166</v>
      </c>
      <c r="AH295" t="s">
        <v>76</v>
      </c>
    </row>
    <row r="296" spans="1:34" x14ac:dyDescent="0.35">
      <c r="A296">
        <v>304405</v>
      </c>
      <c r="B296" t="s">
        <v>859</v>
      </c>
      <c r="C296">
        <v>1</v>
      </c>
      <c r="D296" t="s">
        <v>2</v>
      </c>
      <c r="E296" t="s">
        <v>67</v>
      </c>
      <c r="F296" t="s">
        <v>860</v>
      </c>
      <c r="G296" t="s">
        <v>97</v>
      </c>
      <c r="H296" t="s">
        <v>98</v>
      </c>
      <c r="I296">
        <v>76.983818099999993</v>
      </c>
      <c r="J296">
        <v>28.616977899999998</v>
      </c>
      <c r="K296" t="s">
        <v>856</v>
      </c>
      <c r="L296" t="s">
        <v>12</v>
      </c>
      <c r="M296" t="s">
        <v>71</v>
      </c>
      <c r="N296" t="s">
        <v>28</v>
      </c>
      <c r="O296" t="s">
        <v>28</v>
      </c>
      <c r="P296" t="s">
        <v>28</v>
      </c>
      <c r="Q296" t="s">
        <v>28</v>
      </c>
      <c r="R296">
        <v>1</v>
      </c>
      <c r="S296">
        <v>0</v>
      </c>
      <c r="T296">
        <v>100</v>
      </c>
      <c r="U296" t="s">
        <v>4</v>
      </c>
      <c r="V296">
        <v>1</v>
      </c>
      <c r="W296">
        <v>1</v>
      </c>
      <c r="X296">
        <v>2013</v>
      </c>
      <c r="Y296" t="s">
        <v>165</v>
      </c>
      <c r="Z296">
        <v>7</v>
      </c>
      <c r="AA296" t="s">
        <v>73</v>
      </c>
      <c r="AB296">
        <v>2</v>
      </c>
      <c r="AC296" s="13">
        <v>41457</v>
      </c>
      <c r="AD296" s="13">
        <v>41456</v>
      </c>
      <c r="AE296">
        <v>2</v>
      </c>
      <c r="AF296" t="s">
        <v>86</v>
      </c>
      <c r="AG296" t="s">
        <v>166</v>
      </c>
      <c r="AH296" t="s">
        <v>76</v>
      </c>
    </row>
    <row r="297" spans="1:34" x14ac:dyDescent="0.35">
      <c r="A297">
        <v>7809</v>
      </c>
      <c r="B297" t="s">
        <v>861</v>
      </c>
      <c r="C297">
        <v>1</v>
      </c>
      <c r="D297" t="s">
        <v>2</v>
      </c>
      <c r="E297" t="s">
        <v>67</v>
      </c>
      <c r="F297" t="s">
        <v>862</v>
      </c>
      <c r="G297" t="s">
        <v>234</v>
      </c>
      <c r="H297" t="s">
        <v>235</v>
      </c>
      <c r="I297">
        <v>77.185627800000006</v>
      </c>
      <c r="J297">
        <v>28.542263999999999</v>
      </c>
      <c r="K297" t="s">
        <v>863</v>
      </c>
      <c r="L297" t="s">
        <v>9</v>
      </c>
      <c r="M297" t="s">
        <v>71</v>
      </c>
      <c r="N297" t="s">
        <v>28</v>
      </c>
      <c r="O297" t="s">
        <v>28</v>
      </c>
      <c r="P297" t="s">
        <v>28</v>
      </c>
      <c r="Q297" t="s">
        <v>28</v>
      </c>
      <c r="R297">
        <v>1</v>
      </c>
      <c r="S297">
        <v>0</v>
      </c>
      <c r="T297">
        <v>100</v>
      </c>
      <c r="U297" t="s">
        <v>4</v>
      </c>
      <c r="V297">
        <v>1</v>
      </c>
      <c r="W297">
        <v>1</v>
      </c>
      <c r="X297">
        <v>2017</v>
      </c>
      <c r="Y297" t="s">
        <v>165</v>
      </c>
      <c r="Z297">
        <v>7</v>
      </c>
      <c r="AA297" t="s">
        <v>73</v>
      </c>
      <c r="AB297">
        <v>19</v>
      </c>
      <c r="AC297" s="13">
        <v>42935</v>
      </c>
      <c r="AD297" s="13">
        <v>42917</v>
      </c>
      <c r="AE297">
        <v>3</v>
      </c>
      <c r="AF297" t="s">
        <v>137</v>
      </c>
      <c r="AG297" t="s">
        <v>166</v>
      </c>
      <c r="AH297" t="s">
        <v>76</v>
      </c>
    </row>
    <row r="298" spans="1:34" x14ac:dyDescent="0.35">
      <c r="A298">
        <v>18431145</v>
      </c>
      <c r="B298" t="s">
        <v>864</v>
      </c>
      <c r="C298">
        <v>1</v>
      </c>
      <c r="D298" t="s">
        <v>2</v>
      </c>
      <c r="E298" t="s">
        <v>67</v>
      </c>
      <c r="F298" t="s">
        <v>865</v>
      </c>
      <c r="G298" t="s">
        <v>246</v>
      </c>
      <c r="H298" t="s">
        <v>245</v>
      </c>
      <c r="I298">
        <v>77.105592099999996</v>
      </c>
      <c r="J298">
        <v>28.639212300000001</v>
      </c>
      <c r="K298" t="s">
        <v>815</v>
      </c>
      <c r="L298" t="s">
        <v>12</v>
      </c>
      <c r="M298" t="s">
        <v>71</v>
      </c>
      <c r="N298" t="s">
        <v>28</v>
      </c>
      <c r="O298" t="s">
        <v>28</v>
      </c>
      <c r="P298" t="s">
        <v>28</v>
      </c>
      <c r="Q298" t="s">
        <v>28</v>
      </c>
      <c r="R298">
        <v>1</v>
      </c>
      <c r="S298">
        <v>0</v>
      </c>
      <c r="T298">
        <v>100</v>
      </c>
      <c r="U298" t="s">
        <v>4</v>
      </c>
      <c r="V298">
        <v>1</v>
      </c>
      <c r="W298">
        <v>1</v>
      </c>
      <c r="X298">
        <v>2018</v>
      </c>
      <c r="Y298" t="s">
        <v>165</v>
      </c>
      <c r="Z298">
        <v>7</v>
      </c>
      <c r="AA298" t="s">
        <v>73</v>
      </c>
      <c r="AB298">
        <v>21</v>
      </c>
      <c r="AC298" s="13">
        <v>43302</v>
      </c>
      <c r="AD298" s="13">
        <v>43282</v>
      </c>
      <c r="AE298">
        <v>6</v>
      </c>
      <c r="AF298" t="s">
        <v>74</v>
      </c>
      <c r="AG298" t="s">
        <v>166</v>
      </c>
      <c r="AH298" t="s">
        <v>76</v>
      </c>
    </row>
    <row r="299" spans="1:34" x14ac:dyDescent="0.35">
      <c r="A299">
        <v>18455551</v>
      </c>
      <c r="B299" t="s">
        <v>866</v>
      </c>
      <c r="C299">
        <v>1</v>
      </c>
      <c r="D299" t="s">
        <v>2</v>
      </c>
      <c r="E299" t="s">
        <v>67</v>
      </c>
      <c r="F299" t="s">
        <v>867</v>
      </c>
      <c r="G299" t="s">
        <v>246</v>
      </c>
      <c r="H299" t="s">
        <v>245</v>
      </c>
      <c r="I299">
        <v>77.112830400000007</v>
      </c>
      <c r="J299">
        <v>28.638209199999999</v>
      </c>
      <c r="K299" t="s">
        <v>639</v>
      </c>
      <c r="L299" t="s">
        <v>13</v>
      </c>
      <c r="M299" t="s">
        <v>71</v>
      </c>
      <c r="N299" t="s">
        <v>28</v>
      </c>
      <c r="O299" t="s">
        <v>28</v>
      </c>
      <c r="P299" t="s">
        <v>28</v>
      </c>
      <c r="Q299" t="s">
        <v>28</v>
      </c>
      <c r="R299">
        <v>1</v>
      </c>
      <c r="S299">
        <v>0</v>
      </c>
      <c r="T299">
        <v>150</v>
      </c>
      <c r="U299" t="s">
        <v>4</v>
      </c>
      <c r="V299">
        <v>1</v>
      </c>
      <c r="W299">
        <v>1</v>
      </c>
      <c r="X299">
        <v>2017</v>
      </c>
      <c r="Y299" t="s">
        <v>165</v>
      </c>
      <c r="Z299">
        <v>7</v>
      </c>
      <c r="AA299" t="s">
        <v>73</v>
      </c>
      <c r="AB299">
        <v>2</v>
      </c>
      <c r="AC299" s="13">
        <v>42918</v>
      </c>
      <c r="AD299" s="13">
        <v>42917</v>
      </c>
      <c r="AE299">
        <v>7</v>
      </c>
      <c r="AF299" t="s">
        <v>99</v>
      </c>
      <c r="AG299" t="s">
        <v>166</v>
      </c>
      <c r="AH299" t="s">
        <v>76</v>
      </c>
    </row>
    <row r="300" spans="1:34" x14ac:dyDescent="0.35">
      <c r="A300">
        <v>18372694</v>
      </c>
      <c r="B300" t="s">
        <v>868</v>
      </c>
      <c r="C300">
        <v>1</v>
      </c>
      <c r="D300" t="s">
        <v>2</v>
      </c>
      <c r="E300" t="s">
        <v>67</v>
      </c>
      <c r="F300" t="s">
        <v>869</v>
      </c>
      <c r="G300" t="s">
        <v>114</v>
      </c>
      <c r="H300" t="s">
        <v>115</v>
      </c>
      <c r="I300">
        <v>77.306842799999998</v>
      </c>
      <c r="J300">
        <v>28.591180479999998</v>
      </c>
      <c r="K300" t="s">
        <v>815</v>
      </c>
      <c r="L300" t="s">
        <v>12</v>
      </c>
      <c r="M300" t="s">
        <v>71</v>
      </c>
      <c r="N300" t="s">
        <v>28</v>
      </c>
      <c r="O300" t="s">
        <v>28</v>
      </c>
      <c r="P300" t="s">
        <v>28</v>
      </c>
      <c r="Q300" t="s">
        <v>28</v>
      </c>
      <c r="R300">
        <v>1</v>
      </c>
      <c r="S300">
        <v>0</v>
      </c>
      <c r="T300">
        <v>50</v>
      </c>
      <c r="U300" t="s">
        <v>4</v>
      </c>
      <c r="V300">
        <v>1</v>
      </c>
      <c r="W300">
        <v>1</v>
      </c>
      <c r="X300">
        <v>2013</v>
      </c>
      <c r="Y300" t="s">
        <v>165</v>
      </c>
      <c r="Z300">
        <v>7</v>
      </c>
      <c r="AA300" t="s">
        <v>73</v>
      </c>
      <c r="AB300">
        <v>23</v>
      </c>
      <c r="AC300" s="13">
        <v>41478</v>
      </c>
      <c r="AD300" s="13">
        <v>41456</v>
      </c>
      <c r="AE300">
        <v>2</v>
      </c>
      <c r="AF300" t="s">
        <v>86</v>
      </c>
      <c r="AG300" t="s">
        <v>166</v>
      </c>
      <c r="AH300" t="s">
        <v>76</v>
      </c>
    </row>
    <row r="301" spans="1:34" x14ac:dyDescent="0.35">
      <c r="A301">
        <v>18421463</v>
      </c>
      <c r="B301" t="s">
        <v>870</v>
      </c>
      <c r="C301">
        <v>1</v>
      </c>
      <c r="D301" t="s">
        <v>2</v>
      </c>
      <c r="E301" t="s">
        <v>67</v>
      </c>
      <c r="F301" t="s">
        <v>871</v>
      </c>
      <c r="G301" t="s">
        <v>618</v>
      </c>
      <c r="H301" t="s">
        <v>619</v>
      </c>
      <c r="I301">
        <v>77.318020300000001</v>
      </c>
      <c r="J301">
        <v>28.663686599999998</v>
      </c>
      <c r="K301" t="s">
        <v>667</v>
      </c>
      <c r="L301" t="s">
        <v>12</v>
      </c>
      <c r="M301" t="s">
        <v>71</v>
      </c>
      <c r="N301" t="s">
        <v>28</v>
      </c>
      <c r="O301" t="s">
        <v>28</v>
      </c>
      <c r="P301" t="s">
        <v>28</v>
      </c>
      <c r="Q301" t="s">
        <v>28</v>
      </c>
      <c r="R301">
        <v>1</v>
      </c>
      <c r="S301">
        <v>0</v>
      </c>
      <c r="T301">
        <v>150</v>
      </c>
      <c r="U301" t="s">
        <v>4</v>
      </c>
      <c r="V301">
        <v>1</v>
      </c>
      <c r="W301">
        <v>1</v>
      </c>
      <c r="X301">
        <v>2016</v>
      </c>
      <c r="Y301" t="s">
        <v>187</v>
      </c>
      <c r="Z301">
        <v>6</v>
      </c>
      <c r="AA301" t="s">
        <v>76</v>
      </c>
      <c r="AB301">
        <v>11</v>
      </c>
      <c r="AC301" s="13">
        <v>42532</v>
      </c>
      <c r="AD301" s="13">
        <v>42522</v>
      </c>
      <c r="AE301">
        <v>6</v>
      </c>
      <c r="AF301" t="s">
        <v>74</v>
      </c>
      <c r="AG301" t="s">
        <v>188</v>
      </c>
      <c r="AH301" t="s">
        <v>189</v>
      </c>
    </row>
    <row r="302" spans="1:34" x14ac:dyDescent="0.35">
      <c r="A302">
        <v>18395538</v>
      </c>
      <c r="B302" t="s">
        <v>872</v>
      </c>
      <c r="C302">
        <v>1</v>
      </c>
      <c r="D302" t="s">
        <v>2</v>
      </c>
      <c r="E302" t="s">
        <v>67</v>
      </c>
      <c r="F302" t="s">
        <v>873</v>
      </c>
      <c r="G302" t="s">
        <v>453</v>
      </c>
      <c r="H302" t="s">
        <v>454</v>
      </c>
      <c r="I302">
        <v>77.180000000000007</v>
      </c>
      <c r="J302">
        <v>28.67</v>
      </c>
      <c r="K302" t="s">
        <v>856</v>
      </c>
      <c r="L302" t="s">
        <v>12</v>
      </c>
      <c r="M302" t="s">
        <v>71</v>
      </c>
      <c r="N302" t="s">
        <v>28</v>
      </c>
      <c r="O302" t="s">
        <v>28</v>
      </c>
      <c r="P302" t="s">
        <v>28</v>
      </c>
      <c r="Q302" t="s">
        <v>28</v>
      </c>
      <c r="R302">
        <v>1</v>
      </c>
      <c r="S302">
        <v>0</v>
      </c>
      <c r="T302">
        <v>150</v>
      </c>
      <c r="U302" t="s">
        <v>4</v>
      </c>
      <c r="V302">
        <v>1</v>
      </c>
      <c r="W302">
        <v>1</v>
      </c>
      <c r="X302">
        <v>2017</v>
      </c>
      <c r="Y302" t="s">
        <v>187</v>
      </c>
      <c r="Z302">
        <v>6</v>
      </c>
      <c r="AA302" t="s">
        <v>76</v>
      </c>
      <c r="AB302">
        <v>26</v>
      </c>
      <c r="AC302" s="13">
        <v>42912</v>
      </c>
      <c r="AD302" s="13">
        <v>42887</v>
      </c>
      <c r="AE302">
        <v>1</v>
      </c>
      <c r="AF302" t="s">
        <v>91</v>
      </c>
      <c r="AG302" t="s">
        <v>188</v>
      </c>
      <c r="AH302" t="s">
        <v>189</v>
      </c>
    </row>
    <row r="303" spans="1:34" x14ac:dyDescent="0.35">
      <c r="A303">
        <v>18426904</v>
      </c>
      <c r="B303" t="s">
        <v>874</v>
      </c>
      <c r="C303">
        <v>1</v>
      </c>
      <c r="D303" t="s">
        <v>2</v>
      </c>
      <c r="E303" t="s">
        <v>67</v>
      </c>
      <c r="F303" t="s">
        <v>875</v>
      </c>
      <c r="G303" t="s">
        <v>459</v>
      </c>
      <c r="H303" t="s">
        <v>460</v>
      </c>
      <c r="I303">
        <v>77.205260499999994</v>
      </c>
      <c r="J303">
        <v>28.701440399999999</v>
      </c>
      <c r="K303" t="s">
        <v>815</v>
      </c>
      <c r="L303" t="s">
        <v>12</v>
      </c>
      <c r="M303" t="s">
        <v>71</v>
      </c>
      <c r="N303" t="s">
        <v>28</v>
      </c>
      <c r="O303" t="s">
        <v>28</v>
      </c>
      <c r="P303" t="s">
        <v>28</v>
      </c>
      <c r="Q303" t="s">
        <v>28</v>
      </c>
      <c r="R303">
        <v>1</v>
      </c>
      <c r="S303">
        <v>0</v>
      </c>
      <c r="T303">
        <v>50</v>
      </c>
      <c r="U303" t="s">
        <v>4</v>
      </c>
      <c r="V303">
        <v>1</v>
      </c>
      <c r="W303">
        <v>1</v>
      </c>
      <c r="X303">
        <v>2012</v>
      </c>
      <c r="Y303" t="s">
        <v>187</v>
      </c>
      <c r="Z303">
        <v>6</v>
      </c>
      <c r="AA303" t="s">
        <v>76</v>
      </c>
      <c r="AB303">
        <v>17</v>
      </c>
      <c r="AC303" s="13">
        <v>41077</v>
      </c>
      <c r="AD303" s="13">
        <v>41061</v>
      </c>
      <c r="AE303">
        <v>7</v>
      </c>
      <c r="AF303" t="s">
        <v>99</v>
      </c>
      <c r="AG303" t="s">
        <v>188</v>
      </c>
      <c r="AH303" t="s">
        <v>189</v>
      </c>
    </row>
    <row r="304" spans="1:34" x14ac:dyDescent="0.35">
      <c r="A304">
        <v>18419919</v>
      </c>
      <c r="B304" t="s">
        <v>876</v>
      </c>
      <c r="C304">
        <v>1</v>
      </c>
      <c r="D304" t="s">
        <v>2</v>
      </c>
      <c r="E304" t="s">
        <v>67</v>
      </c>
      <c r="F304" t="s">
        <v>877</v>
      </c>
      <c r="G304" t="s">
        <v>128</v>
      </c>
      <c r="H304" t="s">
        <v>129</v>
      </c>
      <c r="I304">
        <v>77.258251000000001</v>
      </c>
      <c r="J304">
        <v>28.579265800000002</v>
      </c>
      <c r="K304" t="s">
        <v>813</v>
      </c>
      <c r="L304" t="s">
        <v>12</v>
      </c>
      <c r="M304" t="s">
        <v>71</v>
      </c>
      <c r="N304" t="s">
        <v>28</v>
      </c>
      <c r="O304" t="s">
        <v>28</v>
      </c>
      <c r="P304" t="s">
        <v>28</v>
      </c>
      <c r="Q304" t="s">
        <v>28</v>
      </c>
      <c r="R304">
        <v>1</v>
      </c>
      <c r="S304">
        <v>0</v>
      </c>
      <c r="T304">
        <v>100</v>
      </c>
      <c r="U304" t="s">
        <v>4</v>
      </c>
      <c r="V304">
        <v>1</v>
      </c>
      <c r="W304">
        <v>1</v>
      </c>
      <c r="X304">
        <v>2011</v>
      </c>
      <c r="Y304" t="s">
        <v>187</v>
      </c>
      <c r="Z304">
        <v>6</v>
      </c>
      <c r="AA304" t="s">
        <v>76</v>
      </c>
      <c r="AB304">
        <v>28</v>
      </c>
      <c r="AC304" s="13">
        <v>40722</v>
      </c>
      <c r="AD304" s="13">
        <v>40695</v>
      </c>
      <c r="AE304">
        <v>2</v>
      </c>
      <c r="AF304" t="s">
        <v>86</v>
      </c>
      <c r="AG304" t="s">
        <v>188</v>
      </c>
      <c r="AH304" t="s">
        <v>189</v>
      </c>
    </row>
    <row r="305" spans="1:34" x14ac:dyDescent="0.35">
      <c r="A305">
        <v>18261956</v>
      </c>
      <c r="B305" t="s">
        <v>878</v>
      </c>
      <c r="C305">
        <v>1</v>
      </c>
      <c r="D305" t="s">
        <v>2</v>
      </c>
      <c r="E305" t="s">
        <v>67</v>
      </c>
      <c r="F305" t="s">
        <v>879</v>
      </c>
      <c r="G305" t="s">
        <v>204</v>
      </c>
      <c r="H305" t="s">
        <v>205</v>
      </c>
      <c r="I305">
        <v>77.28</v>
      </c>
      <c r="J305">
        <v>28.66</v>
      </c>
      <c r="K305" t="s">
        <v>815</v>
      </c>
      <c r="L305" t="s">
        <v>12</v>
      </c>
      <c r="M305" t="s">
        <v>71</v>
      </c>
      <c r="N305" t="s">
        <v>28</v>
      </c>
      <c r="O305" t="s">
        <v>28</v>
      </c>
      <c r="P305" t="s">
        <v>28</v>
      </c>
      <c r="Q305" t="s">
        <v>28</v>
      </c>
      <c r="R305">
        <v>1</v>
      </c>
      <c r="S305">
        <v>0</v>
      </c>
      <c r="T305">
        <v>100</v>
      </c>
      <c r="U305" t="s">
        <v>4</v>
      </c>
      <c r="V305">
        <v>1</v>
      </c>
      <c r="W305">
        <v>1</v>
      </c>
      <c r="X305">
        <v>2017</v>
      </c>
      <c r="Y305" t="s">
        <v>187</v>
      </c>
      <c r="Z305">
        <v>6</v>
      </c>
      <c r="AA305" t="s">
        <v>76</v>
      </c>
      <c r="AB305">
        <v>15</v>
      </c>
      <c r="AC305" s="13">
        <v>42901</v>
      </c>
      <c r="AD305" s="13">
        <v>42887</v>
      </c>
      <c r="AE305">
        <v>4</v>
      </c>
      <c r="AF305" t="s">
        <v>83</v>
      </c>
      <c r="AG305" t="s">
        <v>188</v>
      </c>
      <c r="AH305" t="s">
        <v>189</v>
      </c>
    </row>
    <row r="306" spans="1:34" x14ac:dyDescent="0.35">
      <c r="A306">
        <v>18361211</v>
      </c>
      <c r="B306" t="s">
        <v>880</v>
      </c>
      <c r="C306">
        <v>1</v>
      </c>
      <c r="D306" t="s">
        <v>2</v>
      </c>
      <c r="E306" t="s">
        <v>67</v>
      </c>
      <c r="F306" t="s">
        <v>343</v>
      </c>
      <c r="G306" t="s">
        <v>97</v>
      </c>
      <c r="H306" t="s">
        <v>98</v>
      </c>
      <c r="I306">
        <v>76.965494100000001</v>
      </c>
      <c r="J306">
        <v>28.6090439</v>
      </c>
      <c r="K306" t="s">
        <v>9</v>
      </c>
      <c r="L306" t="s">
        <v>9</v>
      </c>
      <c r="M306" t="s">
        <v>71</v>
      </c>
      <c r="N306" t="s">
        <v>28</v>
      </c>
      <c r="O306" t="s">
        <v>28</v>
      </c>
      <c r="P306" t="s">
        <v>28</v>
      </c>
      <c r="Q306" t="s">
        <v>28</v>
      </c>
      <c r="R306">
        <v>1</v>
      </c>
      <c r="S306">
        <v>0</v>
      </c>
      <c r="T306">
        <v>150</v>
      </c>
      <c r="U306" t="s">
        <v>4</v>
      </c>
      <c r="V306">
        <v>1</v>
      </c>
      <c r="W306">
        <v>1</v>
      </c>
      <c r="X306">
        <v>2011</v>
      </c>
      <c r="Y306" t="s">
        <v>187</v>
      </c>
      <c r="Z306">
        <v>6</v>
      </c>
      <c r="AA306" t="s">
        <v>76</v>
      </c>
      <c r="AB306">
        <v>24</v>
      </c>
      <c r="AC306" s="13">
        <v>40718</v>
      </c>
      <c r="AD306" s="13">
        <v>40695</v>
      </c>
      <c r="AE306">
        <v>5</v>
      </c>
      <c r="AF306" t="s">
        <v>94</v>
      </c>
      <c r="AG306" t="s">
        <v>188</v>
      </c>
      <c r="AH306" t="s">
        <v>189</v>
      </c>
    </row>
    <row r="307" spans="1:34" x14ac:dyDescent="0.35">
      <c r="A307">
        <v>18424654</v>
      </c>
      <c r="B307" t="s">
        <v>881</v>
      </c>
      <c r="C307">
        <v>1</v>
      </c>
      <c r="D307" t="s">
        <v>2</v>
      </c>
      <c r="E307" t="s">
        <v>67</v>
      </c>
      <c r="F307" t="s">
        <v>882</v>
      </c>
      <c r="G307" t="s">
        <v>114</v>
      </c>
      <c r="H307" t="s">
        <v>115</v>
      </c>
      <c r="I307">
        <v>77.306774700000005</v>
      </c>
      <c r="J307">
        <v>28.590096500000001</v>
      </c>
      <c r="K307" t="s">
        <v>883</v>
      </c>
      <c r="L307" t="s">
        <v>13</v>
      </c>
      <c r="M307" t="s">
        <v>71</v>
      </c>
      <c r="N307" t="s">
        <v>28</v>
      </c>
      <c r="O307" t="s">
        <v>28</v>
      </c>
      <c r="P307" t="s">
        <v>28</v>
      </c>
      <c r="Q307" t="s">
        <v>28</v>
      </c>
      <c r="R307">
        <v>1</v>
      </c>
      <c r="S307">
        <v>0</v>
      </c>
      <c r="T307">
        <v>150</v>
      </c>
      <c r="U307" t="s">
        <v>4</v>
      </c>
      <c r="V307">
        <v>1</v>
      </c>
      <c r="W307">
        <v>1</v>
      </c>
      <c r="X307">
        <v>2013</v>
      </c>
      <c r="Y307" t="s">
        <v>187</v>
      </c>
      <c r="Z307">
        <v>6</v>
      </c>
      <c r="AA307" t="s">
        <v>76</v>
      </c>
      <c r="AB307">
        <v>1</v>
      </c>
      <c r="AC307" s="13">
        <v>41426</v>
      </c>
      <c r="AD307" s="13">
        <v>41426</v>
      </c>
      <c r="AE307">
        <v>6</v>
      </c>
      <c r="AF307" t="s">
        <v>74</v>
      </c>
      <c r="AG307" t="s">
        <v>188</v>
      </c>
      <c r="AH307" t="s">
        <v>189</v>
      </c>
    </row>
    <row r="308" spans="1:34" x14ac:dyDescent="0.35">
      <c r="A308">
        <v>18466396</v>
      </c>
      <c r="B308" t="s">
        <v>884</v>
      </c>
      <c r="C308">
        <v>1</v>
      </c>
      <c r="D308" t="s">
        <v>2</v>
      </c>
      <c r="E308" t="s">
        <v>67</v>
      </c>
      <c r="F308" t="s">
        <v>885</v>
      </c>
      <c r="G308" t="s">
        <v>358</v>
      </c>
      <c r="H308" t="s">
        <v>359</v>
      </c>
      <c r="I308">
        <v>77.231996100000003</v>
      </c>
      <c r="J308">
        <v>28.657430399999999</v>
      </c>
      <c r="K308" t="s">
        <v>815</v>
      </c>
      <c r="L308" t="s">
        <v>12</v>
      </c>
      <c r="M308" t="s">
        <v>71</v>
      </c>
      <c r="N308" t="s">
        <v>28</v>
      </c>
      <c r="O308" t="s">
        <v>28</v>
      </c>
      <c r="P308" t="s">
        <v>28</v>
      </c>
      <c r="Q308" t="s">
        <v>28</v>
      </c>
      <c r="R308">
        <v>1</v>
      </c>
      <c r="S308">
        <v>0</v>
      </c>
      <c r="T308">
        <v>100</v>
      </c>
      <c r="U308" t="s">
        <v>4</v>
      </c>
      <c r="V308">
        <v>1</v>
      </c>
      <c r="W308">
        <v>1</v>
      </c>
      <c r="X308">
        <v>2017</v>
      </c>
      <c r="Y308" t="s">
        <v>254</v>
      </c>
      <c r="Z308">
        <v>5</v>
      </c>
      <c r="AA308" t="s">
        <v>76</v>
      </c>
      <c r="AB308">
        <v>9</v>
      </c>
      <c r="AC308" s="13">
        <v>42864</v>
      </c>
      <c r="AD308" s="13">
        <v>42856</v>
      </c>
      <c r="AE308">
        <v>2</v>
      </c>
      <c r="AF308" t="s">
        <v>86</v>
      </c>
      <c r="AG308" t="s">
        <v>255</v>
      </c>
      <c r="AH308" t="s">
        <v>189</v>
      </c>
    </row>
    <row r="309" spans="1:34" x14ac:dyDescent="0.35">
      <c r="A309">
        <v>310952</v>
      </c>
      <c r="B309" t="s">
        <v>886</v>
      </c>
      <c r="C309">
        <v>1</v>
      </c>
      <c r="D309" t="s">
        <v>2</v>
      </c>
      <c r="E309" t="s">
        <v>67</v>
      </c>
      <c r="F309" t="s">
        <v>887</v>
      </c>
      <c r="G309" t="s">
        <v>89</v>
      </c>
      <c r="H309" t="s">
        <v>90</v>
      </c>
      <c r="I309">
        <v>77.218824699999999</v>
      </c>
      <c r="J309">
        <v>28.709185399999999</v>
      </c>
      <c r="K309" t="s">
        <v>639</v>
      </c>
      <c r="L309" t="s">
        <v>13</v>
      </c>
      <c r="M309" t="s">
        <v>71</v>
      </c>
      <c r="N309" t="s">
        <v>28</v>
      </c>
      <c r="O309" t="s">
        <v>28</v>
      </c>
      <c r="P309" t="s">
        <v>28</v>
      </c>
      <c r="Q309" t="s">
        <v>28</v>
      </c>
      <c r="R309">
        <v>1</v>
      </c>
      <c r="S309">
        <v>0</v>
      </c>
      <c r="T309">
        <v>50</v>
      </c>
      <c r="U309" t="s">
        <v>4</v>
      </c>
      <c r="V309">
        <v>1</v>
      </c>
      <c r="W309">
        <v>1</v>
      </c>
      <c r="X309">
        <v>2010</v>
      </c>
      <c r="Y309" t="s">
        <v>254</v>
      </c>
      <c r="Z309">
        <v>5</v>
      </c>
      <c r="AA309" t="s">
        <v>76</v>
      </c>
      <c r="AB309">
        <v>24</v>
      </c>
      <c r="AC309" s="13">
        <v>40322</v>
      </c>
      <c r="AD309" s="13">
        <v>40299</v>
      </c>
      <c r="AE309">
        <v>1</v>
      </c>
      <c r="AF309" t="s">
        <v>91</v>
      </c>
      <c r="AG309" t="s">
        <v>255</v>
      </c>
      <c r="AH309" t="s">
        <v>189</v>
      </c>
    </row>
    <row r="310" spans="1:34" x14ac:dyDescent="0.35">
      <c r="A310">
        <v>9194</v>
      </c>
      <c r="B310" t="s">
        <v>888</v>
      </c>
      <c r="C310">
        <v>1</v>
      </c>
      <c r="D310" t="s">
        <v>2</v>
      </c>
      <c r="E310" t="s">
        <v>67</v>
      </c>
      <c r="F310" t="s">
        <v>889</v>
      </c>
      <c r="G310" t="s">
        <v>142</v>
      </c>
      <c r="H310" t="s">
        <v>143</v>
      </c>
      <c r="I310">
        <v>77.066295100000005</v>
      </c>
      <c r="J310">
        <v>28.680105600000001</v>
      </c>
      <c r="K310" t="s">
        <v>667</v>
      </c>
      <c r="L310" t="s">
        <v>12</v>
      </c>
      <c r="M310" t="s">
        <v>71</v>
      </c>
      <c r="N310" t="s">
        <v>28</v>
      </c>
      <c r="O310" t="s">
        <v>28</v>
      </c>
      <c r="P310" t="s">
        <v>28</v>
      </c>
      <c r="Q310" t="s">
        <v>28</v>
      </c>
      <c r="R310">
        <v>1</v>
      </c>
      <c r="S310">
        <v>0</v>
      </c>
      <c r="T310">
        <v>100</v>
      </c>
      <c r="U310" t="s">
        <v>4</v>
      </c>
      <c r="V310">
        <v>1</v>
      </c>
      <c r="W310">
        <v>1</v>
      </c>
      <c r="X310">
        <v>2011</v>
      </c>
      <c r="Y310" t="s">
        <v>254</v>
      </c>
      <c r="Z310">
        <v>5</v>
      </c>
      <c r="AA310" t="s">
        <v>76</v>
      </c>
      <c r="AB310">
        <v>22</v>
      </c>
      <c r="AC310" s="13">
        <v>40685</v>
      </c>
      <c r="AD310" s="13">
        <v>40664</v>
      </c>
      <c r="AE310">
        <v>7</v>
      </c>
      <c r="AF310" t="s">
        <v>99</v>
      </c>
      <c r="AG310" t="s">
        <v>255</v>
      </c>
      <c r="AH310" t="s">
        <v>189</v>
      </c>
    </row>
    <row r="311" spans="1:34" x14ac:dyDescent="0.35">
      <c r="A311">
        <v>18371391</v>
      </c>
      <c r="B311" t="s">
        <v>890</v>
      </c>
      <c r="C311">
        <v>1</v>
      </c>
      <c r="D311" t="s">
        <v>2</v>
      </c>
      <c r="E311" t="s">
        <v>67</v>
      </c>
      <c r="F311" t="s">
        <v>891</v>
      </c>
      <c r="G311" t="s">
        <v>142</v>
      </c>
      <c r="H311" t="s">
        <v>143</v>
      </c>
      <c r="I311">
        <v>77.064275600000002</v>
      </c>
      <c r="J311">
        <v>28.677968499999999</v>
      </c>
      <c r="K311" t="s">
        <v>815</v>
      </c>
      <c r="L311" t="s">
        <v>12</v>
      </c>
      <c r="M311" t="s">
        <v>71</v>
      </c>
      <c r="N311" t="s">
        <v>28</v>
      </c>
      <c r="O311" t="s">
        <v>28</v>
      </c>
      <c r="P311" t="s">
        <v>28</v>
      </c>
      <c r="Q311" t="s">
        <v>28</v>
      </c>
      <c r="R311">
        <v>1</v>
      </c>
      <c r="S311">
        <v>0</v>
      </c>
      <c r="T311">
        <v>100</v>
      </c>
      <c r="U311" t="s">
        <v>4</v>
      </c>
      <c r="V311">
        <v>1</v>
      </c>
      <c r="W311">
        <v>1</v>
      </c>
      <c r="X311">
        <v>2015</v>
      </c>
      <c r="Y311" t="s">
        <v>254</v>
      </c>
      <c r="Z311">
        <v>5</v>
      </c>
      <c r="AA311" t="s">
        <v>76</v>
      </c>
      <c r="AB311">
        <v>10</v>
      </c>
      <c r="AC311" s="13">
        <v>42134</v>
      </c>
      <c r="AD311" s="13">
        <v>42125</v>
      </c>
      <c r="AE311">
        <v>7</v>
      </c>
      <c r="AF311" t="s">
        <v>99</v>
      </c>
      <c r="AG311" t="s">
        <v>255</v>
      </c>
      <c r="AH311" t="s">
        <v>189</v>
      </c>
    </row>
    <row r="312" spans="1:34" x14ac:dyDescent="0.35">
      <c r="A312">
        <v>18412894</v>
      </c>
      <c r="B312" t="s">
        <v>892</v>
      </c>
      <c r="C312">
        <v>1</v>
      </c>
      <c r="D312" t="s">
        <v>2</v>
      </c>
      <c r="E312" t="s">
        <v>67</v>
      </c>
      <c r="F312" t="s">
        <v>893</v>
      </c>
      <c r="G312" t="s">
        <v>234</v>
      </c>
      <c r="H312" t="s">
        <v>235</v>
      </c>
      <c r="I312">
        <v>77.185551500000003</v>
      </c>
      <c r="J312">
        <v>28.540851400000001</v>
      </c>
      <c r="K312" t="s">
        <v>784</v>
      </c>
      <c r="L312" t="s">
        <v>13</v>
      </c>
      <c r="M312" t="s">
        <v>71</v>
      </c>
      <c r="N312" t="s">
        <v>28</v>
      </c>
      <c r="O312" t="s">
        <v>28</v>
      </c>
      <c r="P312" t="s">
        <v>28</v>
      </c>
      <c r="Q312" t="s">
        <v>28</v>
      </c>
      <c r="R312">
        <v>1</v>
      </c>
      <c r="S312">
        <v>0</v>
      </c>
      <c r="T312">
        <v>100</v>
      </c>
      <c r="U312" t="s">
        <v>4</v>
      </c>
      <c r="V312">
        <v>1</v>
      </c>
      <c r="W312">
        <v>1</v>
      </c>
      <c r="X312">
        <v>2017</v>
      </c>
      <c r="Y312" t="s">
        <v>254</v>
      </c>
      <c r="Z312">
        <v>5</v>
      </c>
      <c r="AA312" t="s">
        <v>76</v>
      </c>
      <c r="AB312">
        <v>1</v>
      </c>
      <c r="AC312" s="13">
        <v>42856</v>
      </c>
      <c r="AD312" s="13">
        <v>42856</v>
      </c>
      <c r="AE312">
        <v>1</v>
      </c>
      <c r="AF312" t="s">
        <v>91</v>
      </c>
      <c r="AG312" t="s">
        <v>255</v>
      </c>
      <c r="AH312" t="s">
        <v>189</v>
      </c>
    </row>
    <row r="313" spans="1:34" x14ac:dyDescent="0.35">
      <c r="A313">
        <v>18423857</v>
      </c>
      <c r="B313" t="s">
        <v>894</v>
      </c>
      <c r="C313">
        <v>1</v>
      </c>
      <c r="D313" t="s">
        <v>2</v>
      </c>
      <c r="E313" t="s">
        <v>67</v>
      </c>
      <c r="F313" t="s">
        <v>895</v>
      </c>
      <c r="G313" t="s">
        <v>761</v>
      </c>
      <c r="H313" t="s">
        <v>762</v>
      </c>
      <c r="I313">
        <v>77.293983699999998</v>
      </c>
      <c r="J313">
        <v>28.689384700000002</v>
      </c>
      <c r="K313" t="s">
        <v>856</v>
      </c>
      <c r="L313" t="s">
        <v>12</v>
      </c>
      <c r="M313" t="s">
        <v>71</v>
      </c>
      <c r="N313" t="s">
        <v>28</v>
      </c>
      <c r="O313" t="s">
        <v>28</v>
      </c>
      <c r="P313" t="s">
        <v>28</v>
      </c>
      <c r="Q313" t="s">
        <v>28</v>
      </c>
      <c r="R313">
        <v>1</v>
      </c>
      <c r="S313">
        <v>0</v>
      </c>
      <c r="T313">
        <v>150</v>
      </c>
      <c r="U313" t="s">
        <v>4</v>
      </c>
      <c r="V313">
        <v>1</v>
      </c>
      <c r="W313">
        <v>1</v>
      </c>
      <c r="X313">
        <v>2013</v>
      </c>
      <c r="Y313" t="s">
        <v>254</v>
      </c>
      <c r="Z313">
        <v>5</v>
      </c>
      <c r="AA313" t="s">
        <v>76</v>
      </c>
      <c r="AB313">
        <v>4</v>
      </c>
      <c r="AC313" s="13">
        <v>41398</v>
      </c>
      <c r="AD313" s="13">
        <v>41395</v>
      </c>
      <c r="AE313">
        <v>6</v>
      </c>
      <c r="AF313" t="s">
        <v>74</v>
      </c>
      <c r="AG313" t="s">
        <v>255</v>
      </c>
      <c r="AH313" t="s">
        <v>189</v>
      </c>
    </row>
    <row r="314" spans="1:34" x14ac:dyDescent="0.35">
      <c r="A314">
        <v>18352672</v>
      </c>
      <c r="B314" t="s">
        <v>896</v>
      </c>
      <c r="C314">
        <v>1</v>
      </c>
      <c r="D314" t="s">
        <v>2</v>
      </c>
      <c r="E314" t="s">
        <v>67</v>
      </c>
      <c r="F314" t="s">
        <v>897</v>
      </c>
      <c r="G314" t="s">
        <v>218</v>
      </c>
      <c r="H314" t="s">
        <v>219</v>
      </c>
      <c r="I314">
        <v>77.125762399999999</v>
      </c>
      <c r="J314">
        <v>28.479847800000002</v>
      </c>
      <c r="K314" t="s">
        <v>830</v>
      </c>
      <c r="L314" t="s">
        <v>13</v>
      </c>
      <c r="M314" t="s">
        <v>71</v>
      </c>
      <c r="N314" t="s">
        <v>28</v>
      </c>
      <c r="O314" t="s">
        <v>28</v>
      </c>
      <c r="P314" t="s">
        <v>28</v>
      </c>
      <c r="Q314" t="s">
        <v>28</v>
      </c>
      <c r="R314">
        <v>1</v>
      </c>
      <c r="S314">
        <v>0</v>
      </c>
      <c r="T314">
        <v>150</v>
      </c>
      <c r="U314" t="s">
        <v>4</v>
      </c>
      <c r="V314">
        <v>1</v>
      </c>
      <c r="W314">
        <v>1</v>
      </c>
      <c r="X314">
        <v>2017</v>
      </c>
      <c r="Y314" t="s">
        <v>284</v>
      </c>
      <c r="Z314">
        <v>4</v>
      </c>
      <c r="AA314" t="s">
        <v>76</v>
      </c>
      <c r="AB314">
        <v>22</v>
      </c>
      <c r="AC314" s="13">
        <v>42847</v>
      </c>
      <c r="AD314" s="13">
        <v>42826</v>
      </c>
      <c r="AE314">
        <v>6</v>
      </c>
      <c r="AF314" t="s">
        <v>74</v>
      </c>
      <c r="AG314" t="s">
        <v>285</v>
      </c>
      <c r="AH314" t="s">
        <v>189</v>
      </c>
    </row>
    <row r="315" spans="1:34" x14ac:dyDescent="0.35">
      <c r="A315">
        <v>306678</v>
      </c>
      <c r="B315" t="s">
        <v>898</v>
      </c>
      <c r="C315">
        <v>1</v>
      </c>
      <c r="D315" t="s">
        <v>2</v>
      </c>
      <c r="E315" t="s">
        <v>67</v>
      </c>
      <c r="F315" t="s">
        <v>899</v>
      </c>
      <c r="G315" t="s">
        <v>97</v>
      </c>
      <c r="H315" t="s">
        <v>98</v>
      </c>
      <c r="I315">
        <v>76.986939599999999</v>
      </c>
      <c r="J315">
        <v>28.605341200000002</v>
      </c>
      <c r="K315" t="s">
        <v>813</v>
      </c>
      <c r="L315" t="s">
        <v>12</v>
      </c>
      <c r="M315" t="s">
        <v>71</v>
      </c>
      <c r="N315" t="s">
        <v>28</v>
      </c>
      <c r="O315" t="s">
        <v>28</v>
      </c>
      <c r="P315" t="s">
        <v>28</v>
      </c>
      <c r="Q315" t="s">
        <v>28</v>
      </c>
      <c r="R315">
        <v>1</v>
      </c>
      <c r="S315">
        <v>0</v>
      </c>
      <c r="T315">
        <v>100</v>
      </c>
      <c r="U315" t="s">
        <v>4</v>
      </c>
      <c r="V315">
        <v>1</v>
      </c>
      <c r="W315">
        <v>1</v>
      </c>
      <c r="X315">
        <v>2014</v>
      </c>
      <c r="Y315" t="s">
        <v>284</v>
      </c>
      <c r="Z315">
        <v>4</v>
      </c>
      <c r="AA315" t="s">
        <v>76</v>
      </c>
      <c r="AB315">
        <v>24</v>
      </c>
      <c r="AC315" s="13">
        <v>41753</v>
      </c>
      <c r="AD315" s="13">
        <v>41730</v>
      </c>
      <c r="AE315">
        <v>4</v>
      </c>
      <c r="AF315" t="s">
        <v>83</v>
      </c>
      <c r="AG315" t="s">
        <v>285</v>
      </c>
      <c r="AH315" t="s">
        <v>189</v>
      </c>
    </row>
    <row r="316" spans="1:34" x14ac:dyDescent="0.35">
      <c r="A316">
        <v>304888</v>
      </c>
      <c r="B316" t="s">
        <v>900</v>
      </c>
      <c r="C316">
        <v>1</v>
      </c>
      <c r="D316" t="s">
        <v>2</v>
      </c>
      <c r="E316" t="s">
        <v>67</v>
      </c>
      <c r="F316" t="s">
        <v>901</v>
      </c>
      <c r="G316" t="s">
        <v>142</v>
      </c>
      <c r="H316" t="s">
        <v>143</v>
      </c>
      <c r="I316">
        <v>77.069083199999994</v>
      </c>
      <c r="J316">
        <v>28.683329700000002</v>
      </c>
      <c r="K316" t="s">
        <v>902</v>
      </c>
      <c r="L316" t="s">
        <v>9</v>
      </c>
      <c r="M316" t="s">
        <v>71</v>
      </c>
      <c r="N316" t="s">
        <v>28</v>
      </c>
      <c r="O316" t="s">
        <v>28</v>
      </c>
      <c r="P316" t="s">
        <v>28</v>
      </c>
      <c r="Q316" t="s">
        <v>28</v>
      </c>
      <c r="R316">
        <v>1</v>
      </c>
      <c r="S316">
        <v>0</v>
      </c>
      <c r="T316">
        <v>150</v>
      </c>
      <c r="U316" t="s">
        <v>4</v>
      </c>
      <c r="V316">
        <v>1</v>
      </c>
      <c r="W316">
        <v>1</v>
      </c>
      <c r="X316">
        <v>2013</v>
      </c>
      <c r="Y316" t="s">
        <v>284</v>
      </c>
      <c r="Z316">
        <v>4</v>
      </c>
      <c r="AA316" t="s">
        <v>76</v>
      </c>
      <c r="AB316">
        <v>19</v>
      </c>
      <c r="AC316" s="13">
        <v>41383</v>
      </c>
      <c r="AD316" s="13">
        <v>41365</v>
      </c>
      <c r="AE316">
        <v>5</v>
      </c>
      <c r="AF316" t="s">
        <v>94</v>
      </c>
      <c r="AG316" t="s">
        <v>285</v>
      </c>
      <c r="AH316" t="s">
        <v>189</v>
      </c>
    </row>
    <row r="317" spans="1:34" x14ac:dyDescent="0.35">
      <c r="A317">
        <v>18455545</v>
      </c>
      <c r="B317" t="s">
        <v>903</v>
      </c>
      <c r="C317">
        <v>1</v>
      </c>
      <c r="D317" t="s">
        <v>2</v>
      </c>
      <c r="E317" t="s">
        <v>67</v>
      </c>
      <c r="F317" t="s">
        <v>904</v>
      </c>
      <c r="G317" t="s">
        <v>246</v>
      </c>
      <c r="H317" t="s">
        <v>245</v>
      </c>
      <c r="I317">
        <v>77.118410299999994</v>
      </c>
      <c r="J317">
        <v>28.635169399999999</v>
      </c>
      <c r="K317" t="s">
        <v>820</v>
      </c>
      <c r="L317" t="s">
        <v>12</v>
      </c>
      <c r="M317" t="s">
        <v>71</v>
      </c>
      <c r="N317" t="s">
        <v>28</v>
      </c>
      <c r="O317" t="s">
        <v>28</v>
      </c>
      <c r="P317" t="s">
        <v>28</v>
      </c>
      <c r="Q317" t="s">
        <v>28</v>
      </c>
      <c r="R317">
        <v>1</v>
      </c>
      <c r="S317">
        <v>0</v>
      </c>
      <c r="T317">
        <v>50</v>
      </c>
      <c r="U317" t="s">
        <v>4</v>
      </c>
      <c r="V317">
        <v>1</v>
      </c>
      <c r="W317">
        <v>1</v>
      </c>
      <c r="X317">
        <v>2017</v>
      </c>
      <c r="Y317" t="s">
        <v>284</v>
      </c>
      <c r="Z317">
        <v>4</v>
      </c>
      <c r="AA317" t="s">
        <v>76</v>
      </c>
      <c r="AB317">
        <v>13</v>
      </c>
      <c r="AC317" s="13">
        <v>42838</v>
      </c>
      <c r="AD317" s="13">
        <v>42826</v>
      </c>
      <c r="AE317">
        <v>4</v>
      </c>
      <c r="AF317" t="s">
        <v>83</v>
      </c>
      <c r="AG317" t="s">
        <v>285</v>
      </c>
      <c r="AH317" t="s">
        <v>189</v>
      </c>
    </row>
    <row r="318" spans="1:34" x14ac:dyDescent="0.35">
      <c r="A318">
        <v>18366008</v>
      </c>
      <c r="B318" t="s">
        <v>905</v>
      </c>
      <c r="C318">
        <v>1</v>
      </c>
      <c r="D318" t="s">
        <v>2</v>
      </c>
      <c r="E318" t="s">
        <v>67</v>
      </c>
      <c r="F318" t="s">
        <v>906</v>
      </c>
      <c r="G318" t="s">
        <v>246</v>
      </c>
      <c r="H318" t="s">
        <v>245</v>
      </c>
      <c r="I318">
        <v>77.118178799999995</v>
      </c>
      <c r="J318">
        <v>28.636034899999999</v>
      </c>
      <c r="K318" t="s">
        <v>813</v>
      </c>
      <c r="L318" t="s">
        <v>12</v>
      </c>
      <c r="M318" t="s">
        <v>71</v>
      </c>
      <c r="N318" t="s">
        <v>28</v>
      </c>
      <c r="O318" t="s">
        <v>28</v>
      </c>
      <c r="P318" t="s">
        <v>28</v>
      </c>
      <c r="Q318" t="s">
        <v>28</v>
      </c>
      <c r="R318">
        <v>1</v>
      </c>
      <c r="S318">
        <v>0</v>
      </c>
      <c r="T318">
        <v>100</v>
      </c>
      <c r="U318" t="s">
        <v>4</v>
      </c>
      <c r="V318">
        <v>1</v>
      </c>
      <c r="W318">
        <v>1</v>
      </c>
      <c r="X318">
        <v>2016</v>
      </c>
      <c r="Y318" t="s">
        <v>284</v>
      </c>
      <c r="Z318">
        <v>4</v>
      </c>
      <c r="AA318" t="s">
        <v>76</v>
      </c>
      <c r="AB318">
        <v>2</v>
      </c>
      <c r="AC318" s="13">
        <v>42462</v>
      </c>
      <c r="AD318" s="13">
        <v>42461</v>
      </c>
      <c r="AE318">
        <v>6</v>
      </c>
      <c r="AF318" t="s">
        <v>74</v>
      </c>
      <c r="AG318" t="s">
        <v>285</v>
      </c>
      <c r="AH318" t="s">
        <v>189</v>
      </c>
    </row>
    <row r="319" spans="1:34" x14ac:dyDescent="0.35">
      <c r="A319">
        <v>18463985</v>
      </c>
      <c r="B319" t="s">
        <v>907</v>
      </c>
      <c r="C319">
        <v>1</v>
      </c>
      <c r="D319" t="s">
        <v>2</v>
      </c>
      <c r="E319" t="s">
        <v>67</v>
      </c>
      <c r="F319" t="s">
        <v>908</v>
      </c>
      <c r="G319" t="s">
        <v>331</v>
      </c>
      <c r="H319" t="s">
        <v>332</v>
      </c>
      <c r="I319">
        <v>77.204517800000005</v>
      </c>
      <c r="J319">
        <v>28.696112400000001</v>
      </c>
      <c r="K319" t="s">
        <v>815</v>
      </c>
      <c r="L319" t="s">
        <v>12</v>
      </c>
      <c r="M319" t="s">
        <v>71</v>
      </c>
      <c r="N319" t="s">
        <v>28</v>
      </c>
      <c r="O319" t="s">
        <v>28</v>
      </c>
      <c r="P319" t="s">
        <v>28</v>
      </c>
      <c r="Q319" t="s">
        <v>28</v>
      </c>
      <c r="R319">
        <v>1</v>
      </c>
      <c r="S319">
        <v>0</v>
      </c>
      <c r="T319">
        <v>100</v>
      </c>
      <c r="U319" t="s">
        <v>4</v>
      </c>
      <c r="V319">
        <v>1</v>
      </c>
      <c r="W319">
        <v>1</v>
      </c>
      <c r="X319">
        <v>2018</v>
      </c>
      <c r="Y319" t="s">
        <v>325</v>
      </c>
      <c r="Z319">
        <v>3</v>
      </c>
      <c r="AA319" t="s">
        <v>189</v>
      </c>
      <c r="AB319">
        <v>3</v>
      </c>
      <c r="AC319" s="13">
        <v>43162</v>
      </c>
      <c r="AD319" s="13">
        <v>43160</v>
      </c>
      <c r="AE319">
        <v>6</v>
      </c>
      <c r="AF319" t="s">
        <v>74</v>
      </c>
      <c r="AG319" t="s">
        <v>326</v>
      </c>
      <c r="AH319" t="s">
        <v>189</v>
      </c>
    </row>
    <row r="320" spans="1:34" x14ac:dyDescent="0.35">
      <c r="A320">
        <v>310988</v>
      </c>
      <c r="B320" t="s">
        <v>909</v>
      </c>
      <c r="C320">
        <v>1</v>
      </c>
      <c r="D320" t="s">
        <v>2</v>
      </c>
      <c r="E320" t="s">
        <v>67</v>
      </c>
      <c r="F320" t="s">
        <v>910</v>
      </c>
      <c r="G320" t="s">
        <v>89</v>
      </c>
      <c r="H320" t="s">
        <v>90</v>
      </c>
      <c r="I320">
        <v>77.218824699999999</v>
      </c>
      <c r="J320">
        <v>28.709454000000001</v>
      </c>
      <c r="K320" t="s">
        <v>911</v>
      </c>
      <c r="L320" t="s">
        <v>10</v>
      </c>
      <c r="M320" t="s">
        <v>71</v>
      </c>
      <c r="N320" t="s">
        <v>28</v>
      </c>
      <c r="O320" t="s">
        <v>28</v>
      </c>
      <c r="P320" t="s">
        <v>28</v>
      </c>
      <c r="Q320" t="s">
        <v>28</v>
      </c>
      <c r="R320">
        <v>1</v>
      </c>
      <c r="S320">
        <v>0</v>
      </c>
      <c r="T320">
        <v>50</v>
      </c>
      <c r="U320" t="s">
        <v>4</v>
      </c>
      <c r="V320">
        <v>1</v>
      </c>
      <c r="W320">
        <v>1</v>
      </c>
      <c r="X320">
        <v>2015</v>
      </c>
      <c r="Y320" t="s">
        <v>325</v>
      </c>
      <c r="Z320">
        <v>3</v>
      </c>
      <c r="AA320" t="s">
        <v>189</v>
      </c>
      <c r="AB320">
        <v>16</v>
      </c>
      <c r="AC320" s="13">
        <v>42079</v>
      </c>
      <c r="AD320" s="13">
        <v>42064</v>
      </c>
      <c r="AE320">
        <v>1</v>
      </c>
      <c r="AF320" t="s">
        <v>91</v>
      </c>
      <c r="AG320" t="s">
        <v>326</v>
      </c>
      <c r="AH320" t="s">
        <v>189</v>
      </c>
    </row>
    <row r="321" spans="1:34" x14ac:dyDescent="0.35">
      <c r="A321">
        <v>18425768</v>
      </c>
      <c r="B321" t="s">
        <v>912</v>
      </c>
      <c r="C321">
        <v>1</v>
      </c>
      <c r="D321" t="s">
        <v>2</v>
      </c>
      <c r="E321" t="s">
        <v>67</v>
      </c>
      <c r="F321" t="s">
        <v>913</v>
      </c>
      <c r="G321" t="s">
        <v>303</v>
      </c>
      <c r="H321" t="s">
        <v>304</v>
      </c>
      <c r="I321">
        <v>77.171811099999999</v>
      </c>
      <c r="J321">
        <v>28.556816399999999</v>
      </c>
      <c r="K321" t="s">
        <v>667</v>
      </c>
      <c r="L321" t="s">
        <v>12</v>
      </c>
      <c r="M321" t="s">
        <v>71</v>
      </c>
      <c r="N321" t="s">
        <v>28</v>
      </c>
      <c r="O321" t="s">
        <v>28</v>
      </c>
      <c r="P321" t="s">
        <v>28</v>
      </c>
      <c r="Q321" t="s">
        <v>28</v>
      </c>
      <c r="R321">
        <v>1</v>
      </c>
      <c r="S321">
        <v>0</v>
      </c>
      <c r="T321">
        <v>100</v>
      </c>
      <c r="U321" t="s">
        <v>4</v>
      </c>
      <c r="V321">
        <v>1</v>
      </c>
      <c r="W321">
        <v>1</v>
      </c>
      <c r="X321">
        <v>2017</v>
      </c>
      <c r="Y321" t="s">
        <v>325</v>
      </c>
      <c r="Z321">
        <v>3</v>
      </c>
      <c r="AA321" t="s">
        <v>189</v>
      </c>
      <c r="AB321">
        <v>19</v>
      </c>
      <c r="AC321" s="13">
        <v>42813</v>
      </c>
      <c r="AD321" s="13">
        <v>42795</v>
      </c>
      <c r="AE321">
        <v>7</v>
      </c>
      <c r="AF321" t="s">
        <v>99</v>
      </c>
      <c r="AG321" t="s">
        <v>326</v>
      </c>
      <c r="AH321" t="s">
        <v>189</v>
      </c>
    </row>
    <row r="322" spans="1:34" x14ac:dyDescent="0.35">
      <c r="A322">
        <v>18291456</v>
      </c>
      <c r="B322" t="s">
        <v>914</v>
      </c>
      <c r="C322">
        <v>1</v>
      </c>
      <c r="D322" t="s">
        <v>2</v>
      </c>
      <c r="E322" t="s">
        <v>67</v>
      </c>
      <c r="F322" t="s">
        <v>915</v>
      </c>
      <c r="G322" t="s">
        <v>246</v>
      </c>
      <c r="H322" t="s">
        <v>245</v>
      </c>
      <c r="I322">
        <v>77.105131999999998</v>
      </c>
      <c r="J322">
        <v>28.640729499999999</v>
      </c>
      <c r="K322" t="s">
        <v>639</v>
      </c>
      <c r="L322" t="s">
        <v>13</v>
      </c>
      <c r="M322" t="s">
        <v>71</v>
      </c>
      <c r="N322" t="s">
        <v>28</v>
      </c>
      <c r="O322" t="s">
        <v>28</v>
      </c>
      <c r="P322" t="s">
        <v>28</v>
      </c>
      <c r="Q322" t="s">
        <v>28</v>
      </c>
      <c r="R322">
        <v>1</v>
      </c>
      <c r="S322">
        <v>0</v>
      </c>
      <c r="T322">
        <v>100</v>
      </c>
      <c r="U322" t="s">
        <v>4</v>
      </c>
      <c r="V322">
        <v>1</v>
      </c>
      <c r="W322">
        <v>1</v>
      </c>
      <c r="X322">
        <v>2016</v>
      </c>
      <c r="Y322" t="s">
        <v>325</v>
      </c>
      <c r="Z322">
        <v>3</v>
      </c>
      <c r="AA322" t="s">
        <v>189</v>
      </c>
      <c r="AB322">
        <v>27</v>
      </c>
      <c r="AC322" s="13">
        <v>42456</v>
      </c>
      <c r="AD322" s="13">
        <v>42430</v>
      </c>
      <c r="AE322">
        <v>7</v>
      </c>
      <c r="AF322" t="s">
        <v>99</v>
      </c>
      <c r="AG322" t="s">
        <v>326</v>
      </c>
      <c r="AH322" t="s">
        <v>189</v>
      </c>
    </row>
    <row r="323" spans="1:34" x14ac:dyDescent="0.35">
      <c r="A323">
        <v>18421693</v>
      </c>
      <c r="B323" t="s">
        <v>916</v>
      </c>
      <c r="C323">
        <v>1</v>
      </c>
      <c r="D323" t="s">
        <v>2</v>
      </c>
      <c r="E323" t="s">
        <v>67</v>
      </c>
      <c r="F323" t="s">
        <v>917</v>
      </c>
      <c r="G323" t="s">
        <v>618</v>
      </c>
      <c r="H323" t="s">
        <v>619</v>
      </c>
      <c r="I323">
        <v>77.306842099999997</v>
      </c>
      <c r="J323">
        <v>28.659420600000001</v>
      </c>
      <c r="K323" t="s">
        <v>667</v>
      </c>
      <c r="L323" t="s">
        <v>12</v>
      </c>
      <c r="M323" t="s">
        <v>71</v>
      </c>
      <c r="N323" t="s">
        <v>28</v>
      </c>
      <c r="O323" t="s">
        <v>28</v>
      </c>
      <c r="P323" t="s">
        <v>28</v>
      </c>
      <c r="Q323" t="s">
        <v>28</v>
      </c>
      <c r="R323">
        <v>1</v>
      </c>
      <c r="S323">
        <v>0</v>
      </c>
      <c r="T323">
        <v>100</v>
      </c>
      <c r="U323" t="s">
        <v>4</v>
      </c>
      <c r="V323">
        <v>1</v>
      </c>
      <c r="W323">
        <v>1</v>
      </c>
      <c r="X323">
        <v>2010</v>
      </c>
      <c r="Y323" t="s">
        <v>360</v>
      </c>
      <c r="Z323">
        <v>2</v>
      </c>
      <c r="AA323" t="s">
        <v>189</v>
      </c>
      <c r="AB323">
        <v>9</v>
      </c>
      <c r="AC323" s="13">
        <v>40218</v>
      </c>
      <c r="AD323" s="13">
        <v>40210</v>
      </c>
      <c r="AE323">
        <v>2</v>
      </c>
      <c r="AF323" t="s">
        <v>86</v>
      </c>
      <c r="AG323" t="s">
        <v>361</v>
      </c>
      <c r="AH323" t="s">
        <v>189</v>
      </c>
    </row>
    <row r="324" spans="1:34" x14ac:dyDescent="0.35">
      <c r="A324">
        <v>18458325</v>
      </c>
      <c r="B324" t="s">
        <v>918</v>
      </c>
      <c r="C324">
        <v>1</v>
      </c>
      <c r="D324" t="s">
        <v>2</v>
      </c>
      <c r="E324" t="s">
        <v>67</v>
      </c>
      <c r="F324" t="s">
        <v>919</v>
      </c>
      <c r="G324" t="s">
        <v>453</v>
      </c>
      <c r="H324" t="s">
        <v>454</v>
      </c>
      <c r="I324">
        <v>77.173230099999998</v>
      </c>
      <c r="J324">
        <v>28.687312599999998</v>
      </c>
      <c r="K324" t="s">
        <v>639</v>
      </c>
      <c r="L324" t="s">
        <v>13</v>
      </c>
      <c r="M324" t="s">
        <v>71</v>
      </c>
      <c r="N324" t="s">
        <v>28</v>
      </c>
      <c r="O324" t="s">
        <v>28</v>
      </c>
      <c r="P324" t="s">
        <v>28</v>
      </c>
      <c r="Q324" t="s">
        <v>28</v>
      </c>
      <c r="R324">
        <v>1</v>
      </c>
      <c r="S324">
        <v>0</v>
      </c>
      <c r="T324">
        <v>100</v>
      </c>
      <c r="U324" t="s">
        <v>4</v>
      </c>
      <c r="V324">
        <v>1</v>
      </c>
      <c r="W324">
        <v>1</v>
      </c>
      <c r="X324">
        <v>2013</v>
      </c>
      <c r="Y324" t="s">
        <v>360</v>
      </c>
      <c r="Z324">
        <v>2</v>
      </c>
      <c r="AA324" t="s">
        <v>189</v>
      </c>
      <c r="AB324">
        <v>5</v>
      </c>
      <c r="AC324" s="13">
        <v>41310</v>
      </c>
      <c r="AD324" s="13">
        <v>41306</v>
      </c>
      <c r="AE324">
        <v>2</v>
      </c>
      <c r="AF324" t="s">
        <v>86</v>
      </c>
      <c r="AG324" t="s">
        <v>361</v>
      </c>
      <c r="AH324" t="s">
        <v>189</v>
      </c>
    </row>
    <row r="325" spans="1:34" x14ac:dyDescent="0.35">
      <c r="A325">
        <v>18261146</v>
      </c>
      <c r="B325" t="s">
        <v>920</v>
      </c>
      <c r="C325">
        <v>1</v>
      </c>
      <c r="D325" t="s">
        <v>2</v>
      </c>
      <c r="E325" t="s">
        <v>67</v>
      </c>
      <c r="F325" t="s">
        <v>921</v>
      </c>
      <c r="G325" t="s">
        <v>185</v>
      </c>
      <c r="H325" t="s">
        <v>186</v>
      </c>
      <c r="I325">
        <v>77.222247699999997</v>
      </c>
      <c r="J325">
        <v>28.702812399999999</v>
      </c>
      <c r="K325" t="s">
        <v>639</v>
      </c>
      <c r="L325" t="s">
        <v>13</v>
      </c>
      <c r="M325" t="s">
        <v>71</v>
      </c>
      <c r="N325" t="s">
        <v>28</v>
      </c>
      <c r="O325" t="s">
        <v>28</v>
      </c>
      <c r="P325" t="s">
        <v>28</v>
      </c>
      <c r="Q325" t="s">
        <v>28</v>
      </c>
      <c r="R325">
        <v>1</v>
      </c>
      <c r="S325">
        <v>0</v>
      </c>
      <c r="T325">
        <v>150</v>
      </c>
      <c r="U325" t="s">
        <v>4</v>
      </c>
      <c r="V325">
        <v>1</v>
      </c>
      <c r="W325">
        <v>1</v>
      </c>
      <c r="X325">
        <v>2016</v>
      </c>
      <c r="Y325" t="s">
        <v>360</v>
      </c>
      <c r="Z325">
        <v>2</v>
      </c>
      <c r="AA325" t="s">
        <v>189</v>
      </c>
      <c r="AB325">
        <v>12</v>
      </c>
      <c r="AC325" s="13">
        <v>42412</v>
      </c>
      <c r="AD325" s="13">
        <v>42401</v>
      </c>
      <c r="AE325">
        <v>5</v>
      </c>
      <c r="AF325" t="s">
        <v>94</v>
      </c>
      <c r="AG325" t="s">
        <v>361</v>
      </c>
      <c r="AH325" t="s">
        <v>189</v>
      </c>
    </row>
    <row r="326" spans="1:34" x14ac:dyDescent="0.35">
      <c r="A326">
        <v>18441698</v>
      </c>
      <c r="B326" t="s">
        <v>922</v>
      </c>
      <c r="C326">
        <v>1</v>
      </c>
      <c r="D326" t="s">
        <v>2</v>
      </c>
      <c r="E326" t="s">
        <v>67</v>
      </c>
      <c r="F326" t="s">
        <v>923</v>
      </c>
      <c r="G326" t="s">
        <v>516</v>
      </c>
      <c r="H326" t="s">
        <v>517</v>
      </c>
      <c r="I326">
        <v>77.293457599999996</v>
      </c>
      <c r="J326">
        <v>28.6219398</v>
      </c>
      <c r="K326" t="s">
        <v>815</v>
      </c>
      <c r="L326" t="s">
        <v>12</v>
      </c>
      <c r="M326" t="s">
        <v>71</v>
      </c>
      <c r="N326" t="s">
        <v>28</v>
      </c>
      <c r="O326" t="s">
        <v>28</v>
      </c>
      <c r="P326" t="s">
        <v>28</v>
      </c>
      <c r="Q326" t="s">
        <v>28</v>
      </c>
      <c r="R326">
        <v>1</v>
      </c>
      <c r="S326">
        <v>0</v>
      </c>
      <c r="T326">
        <v>150</v>
      </c>
      <c r="U326" t="s">
        <v>4</v>
      </c>
      <c r="V326">
        <v>1</v>
      </c>
      <c r="W326">
        <v>1</v>
      </c>
      <c r="X326">
        <v>2014</v>
      </c>
      <c r="Y326" t="s">
        <v>360</v>
      </c>
      <c r="Z326">
        <v>2</v>
      </c>
      <c r="AA326" t="s">
        <v>189</v>
      </c>
      <c r="AB326">
        <v>22</v>
      </c>
      <c r="AC326" s="13">
        <v>41692</v>
      </c>
      <c r="AD326" s="13">
        <v>41671</v>
      </c>
      <c r="AE326">
        <v>6</v>
      </c>
      <c r="AF326" t="s">
        <v>74</v>
      </c>
      <c r="AG326" t="s">
        <v>361</v>
      </c>
      <c r="AH326" t="s">
        <v>189</v>
      </c>
    </row>
    <row r="327" spans="1:34" x14ac:dyDescent="0.35">
      <c r="A327">
        <v>305181</v>
      </c>
      <c r="B327" t="s">
        <v>924</v>
      </c>
      <c r="C327">
        <v>1</v>
      </c>
      <c r="D327" t="s">
        <v>2</v>
      </c>
      <c r="E327" t="s">
        <v>67</v>
      </c>
      <c r="F327" t="s">
        <v>925</v>
      </c>
      <c r="G327" t="s">
        <v>81</v>
      </c>
      <c r="H327" t="s">
        <v>82</v>
      </c>
      <c r="I327">
        <v>77.124291900000003</v>
      </c>
      <c r="J327">
        <v>28.543442200000001</v>
      </c>
      <c r="K327" t="s">
        <v>856</v>
      </c>
      <c r="L327" t="s">
        <v>12</v>
      </c>
      <c r="M327" t="s">
        <v>71</v>
      </c>
      <c r="N327" t="s">
        <v>28</v>
      </c>
      <c r="O327" t="s">
        <v>28</v>
      </c>
      <c r="P327" t="s">
        <v>28</v>
      </c>
      <c r="Q327" t="s">
        <v>28</v>
      </c>
      <c r="R327">
        <v>1</v>
      </c>
      <c r="S327">
        <v>0</v>
      </c>
      <c r="T327">
        <v>150</v>
      </c>
      <c r="U327" t="s">
        <v>4</v>
      </c>
      <c r="V327">
        <v>1</v>
      </c>
      <c r="W327">
        <v>1</v>
      </c>
      <c r="X327">
        <v>2010</v>
      </c>
      <c r="Y327" t="s">
        <v>360</v>
      </c>
      <c r="Z327">
        <v>2</v>
      </c>
      <c r="AA327" t="s">
        <v>189</v>
      </c>
      <c r="AB327">
        <v>15</v>
      </c>
      <c r="AC327" s="13">
        <v>40224</v>
      </c>
      <c r="AD327" s="13">
        <v>40210</v>
      </c>
      <c r="AE327">
        <v>1</v>
      </c>
      <c r="AF327" t="s">
        <v>91</v>
      </c>
      <c r="AG327" t="s">
        <v>361</v>
      </c>
      <c r="AH327" t="s">
        <v>189</v>
      </c>
    </row>
    <row r="328" spans="1:34" x14ac:dyDescent="0.35">
      <c r="A328">
        <v>18369770</v>
      </c>
      <c r="B328" t="s">
        <v>926</v>
      </c>
      <c r="C328">
        <v>1</v>
      </c>
      <c r="D328" t="s">
        <v>2</v>
      </c>
      <c r="E328" t="s">
        <v>67</v>
      </c>
      <c r="F328" t="s">
        <v>927</v>
      </c>
      <c r="G328" t="s">
        <v>146</v>
      </c>
      <c r="H328" t="s">
        <v>147</v>
      </c>
      <c r="I328">
        <v>77.146859500000005</v>
      </c>
      <c r="J328">
        <v>28.631496200000001</v>
      </c>
      <c r="K328" t="s">
        <v>9</v>
      </c>
      <c r="L328" t="s">
        <v>9</v>
      </c>
      <c r="M328" t="s">
        <v>71</v>
      </c>
      <c r="N328" t="s">
        <v>28</v>
      </c>
      <c r="O328" t="s">
        <v>28</v>
      </c>
      <c r="P328" t="s">
        <v>28</v>
      </c>
      <c r="Q328" t="s">
        <v>28</v>
      </c>
      <c r="R328">
        <v>1</v>
      </c>
      <c r="S328">
        <v>0</v>
      </c>
      <c r="T328">
        <v>150</v>
      </c>
      <c r="U328" t="s">
        <v>4</v>
      </c>
      <c r="V328">
        <v>1</v>
      </c>
      <c r="W328">
        <v>1</v>
      </c>
      <c r="X328">
        <v>2015</v>
      </c>
      <c r="Y328" t="s">
        <v>360</v>
      </c>
      <c r="Z328">
        <v>2</v>
      </c>
      <c r="AA328" t="s">
        <v>189</v>
      </c>
      <c r="AB328">
        <v>27</v>
      </c>
      <c r="AC328" s="13">
        <v>42062</v>
      </c>
      <c r="AD328" s="13">
        <v>42036</v>
      </c>
      <c r="AE328">
        <v>5</v>
      </c>
      <c r="AF328" t="s">
        <v>94</v>
      </c>
      <c r="AG328" t="s">
        <v>361</v>
      </c>
      <c r="AH328" t="s">
        <v>189</v>
      </c>
    </row>
    <row r="329" spans="1:34" x14ac:dyDescent="0.35">
      <c r="A329">
        <v>18312459</v>
      </c>
      <c r="B329" t="s">
        <v>928</v>
      </c>
      <c r="C329">
        <v>1</v>
      </c>
      <c r="D329" t="s">
        <v>2</v>
      </c>
      <c r="E329" t="s">
        <v>67</v>
      </c>
      <c r="F329" t="s">
        <v>929</v>
      </c>
      <c r="G329" t="s">
        <v>234</v>
      </c>
      <c r="H329" t="s">
        <v>235</v>
      </c>
      <c r="I329">
        <v>77.186087409999999</v>
      </c>
      <c r="J329">
        <v>28.54186954</v>
      </c>
      <c r="K329" t="s">
        <v>553</v>
      </c>
      <c r="L329" t="s">
        <v>9</v>
      </c>
      <c r="M329" t="s">
        <v>71</v>
      </c>
      <c r="N329" t="s">
        <v>28</v>
      </c>
      <c r="O329" t="s">
        <v>28</v>
      </c>
      <c r="P329" t="s">
        <v>28</v>
      </c>
      <c r="Q329" t="s">
        <v>28</v>
      </c>
      <c r="R329">
        <v>1</v>
      </c>
      <c r="S329">
        <v>0</v>
      </c>
      <c r="T329">
        <v>150</v>
      </c>
      <c r="U329" t="s">
        <v>4</v>
      </c>
      <c r="V329">
        <v>1</v>
      </c>
      <c r="W329">
        <v>1</v>
      </c>
      <c r="X329">
        <v>2017</v>
      </c>
      <c r="Y329" t="s">
        <v>360</v>
      </c>
      <c r="Z329">
        <v>2</v>
      </c>
      <c r="AA329" t="s">
        <v>189</v>
      </c>
      <c r="AB329">
        <v>13</v>
      </c>
      <c r="AC329" s="13">
        <v>42779</v>
      </c>
      <c r="AD329" s="13">
        <v>42767</v>
      </c>
      <c r="AE329">
        <v>1</v>
      </c>
      <c r="AF329" t="s">
        <v>91</v>
      </c>
      <c r="AG329" t="s">
        <v>361</v>
      </c>
      <c r="AH329" t="s">
        <v>189</v>
      </c>
    </row>
    <row r="330" spans="1:34" x14ac:dyDescent="0.35">
      <c r="A330">
        <v>18424582</v>
      </c>
      <c r="B330" t="s">
        <v>930</v>
      </c>
      <c r="C330">
        <v>1</v>
      </c>
      <c r="D330" t="s">
        <v>2</v>
      </c>
      <c r="E330" t="s">
        <v>67</v>
      </c>
      <c r="F330" t="s">
        <v>931</v>
      </c>
      <c r="G330" t="s">
        <v>114</v>
      </c>
      <c r="H330" t="s">
        <v>115</v>
      </c>
      <c r="I330">
        <v>77.320502289999993</v>
      </c>
      <c r="J330">
        <v>28.600122240000001</v>
      </c>
      <c r="K330" t="s">
        <v>932</v>
      </c>
      <c r="L330" t="s">
        <v>12</v>
      </c>
      <c r="M330" t="s">
        <v>71</v>
      </c>
      <c r="N330" t="s">
        <v>28</v>
      </c>
      <c r="O330" t="s">
        <v>28</v>
      </c>
      <c r="P330" t="s">
        <v>28</v>
      </c>
      <c r="Q330" t="s">
        <v>28</v>
      </c>
      <c r="R330">
        <v>1</v>
      </c>
      <c r="S330">
        <v>0</v>
      </c>
      <c r="T330">
        <v>150</v>
      </c>
      <c r="U330" t="s">
        <v>4</v>
      </c>
      <c r="V330">
        <v>1</v>
      </c>
      <c r="W330">
        <v>1</v>
      </c>
      <c r="X330">
        <v>2010</v>
      </c>
      <c r="Y330" t="s">
        <v>360</v>
      </c>
      <c r="Z330">
        <v>2</v>
      </c>
      <c r="AA330" t="s">
        <v>189</v>
      </c>
      <c r="AB330">
        <v>2</v>
      </c>
      <c r="AC330" s="13">
        <v>40211</v>
      </c>
      <c r="AD330" s="13">
        <v>40210</v>
      </c>
      <c r="AE330">
        <v>2</v>
      </c>
      <c r="AF330" t="s">
        <v>86</v>
      </c>
      <c r="AG330" t="s">
        <v>361</v>
      </c>
      <c r="AH330" t="s">
        <v>189</v>
      </c>
    </row>
    <row r="331" spans="1:34" x14ac:dyDescent="0.35">
      <c r="A331">
        <v>18424192</v>
      </c>
      <c r="B331" t="s">
        <v>933</v>
      </c>
      <c r="C331">
        <v>1</v>
      </c>
      <c r="D331" t="s">
        <v>2</v>
      </c>
      <c r="E331" t="s">
        <v>67</v>
      </c>
      <c r="F331" t="s">
        <v>934</v>
      </c>
      <c r="G331" t="s">
        <v>114</v>
      </c>
      <c r="H331" t="s">
        <v>115</v>
      </c>
      <c r="I331">
        <v>77.308095399999999</v>
      </c>
      <c r="J331">
        <v>28.589276040000001</v>
      </c>
      <c r="K331" t="s">
        <v>935</v>
      </c>
      <c r="L331" t="s">
        <v>10</v>
      </c>
      <c r="M331" t="s">
        <v>71</v>
      </c>
      <c r="N331" t="s">
        <v>28</v>
      </c>
      <c r="O331" t="s">
        <v>28</v>
      </c>
      <c r="P331" t="s">
        <v>28</v>
      </c>
      <c r="Q331" t="s">
        <v>28</v>
      </c>
      <c r="R331">
        <v>1</v>
      </c>
      <c r="S331">
        <v>0</v>
      </c>
      <c r="T331">
        <v>150</v>
      </c>
      <c r="U331" t="s">
        <v>4</v>
      </c>
      <c r="V331">
        <v>1</v>
      </c>
      <c r="W331">
        <v>1</v>
      </c>
      <c r="X331">
        <v>2018</v>
      </c>
      <c r="Y331" t="s">
        <v>360</v>
      </c>
      <c r="Z331">
        <v>2</v>
      </c>
      <c r="AA331" t="s">
        <v>189</v>
      </c>
      <c r="AB331">
        <v>24</v>
      </c>
      <c r="AC331" s="13">
        <v>43155</v>
      </c>
      <c r="AD331" s="13">
        <v>43132</v>
      </c>
      <c r="AE331">
        <v>6</v>
      </c>
      <c r="AF331" t="s">
        <v>74</v>
      </c>
      <c r="AG331" t="s">
        <v>361</v>
      </c>
      <c r="AH331" t="s">
        <v>189</v>
      </c>
    </row>
    <row r="332" spans="1:34" x14ac:dyDescent="0.35">
      <c r="A332">
        <v>18423103</v>
      </c>
      <c r="B332" t="s">
        <v>936</v>
      </c>
      <c r="C332">
        <v>1</v>
      </c>
      <c r="D332" t="s">
        <v>2</v>
      </c>
      <c r="E332" t="s">
        <v>67</v>
      </c>
      <c r="F332" t="s">
        <v>937</v>
      </c>
      <c r="G332" t="s">
        <v>204</v>
      </c>
      <c r="H332" t="s">
        <v>205</v>
      </c>
      <c r="I332">
        <v>77.277766700000001</v>
      </c>
      <c r="J332">
        <v>28.653084499999999</v>
      </c>
      <c r="K332" t="s">
        <v>813</v>
      </c>
      <c r="L332" t="s">
        <v>12</v>
      </c>
      <c r="M332" t="s">
        <v>71</v>
      </c>
      <c r="N332" t="s">
        <v>28</v>
      </c>
      <c r="O332" t="s">
        <v>28</v>
      </c>
      <c r="P332" t="s">
        <v>28</v>
      </c>
      <c r="Q332" t="s">
        <v>28</v>
      </c>
      <c r="R332">
        <v>1</v>
      </c>
      <c r="S332">
        <v>0</v>
      </c>
      <c r="T332">
        <v>100</v>
      </c>
      <c r="U332" t="s">
        <v>4</v>
      </c>
      <c r="V332">
        <v>1</v>
      </c>
      <c r="W332">
        <v>1</v>
      </c>
      <c r="X332">
        <v>2018</v>
      </c>
      <c r="Y332" t="s">
        <v>385</v>
      </c>
      <c r="Z332">
        <v>1</v>
      </c>
      <c r="AA332" t="s">
        <v>189</v>
      </c>
      <c r="AB332">
        <v>25</v>
      </c>
      <c r="AC332" s="13">
        <v>43125</v>
      </c>
      <c r="AD332" s="13">
        <v>43101</v>
      </c>
      <c r="AE332">
        <v>4</v>
      </c>
      <c r="AF332" t="s">
        <v>83</v>
      </c>
      <c r="AG332" t="s">
        <v>386</v>
      </c>
      <c r="AH332" t="s">
        <v>189</v>
      </c>
    </row>
    <row r="333" spans="1:34" x14ac:dyDescent="0.35">
      <c r="A333">
        <v>304469</v>
      </c>
      <c r="B333" t="s">
        <v>938</v>
      </c>
      <c r="C333">
        <v>1</v>
      </c>
      <c r="D333" t="s">
        <v>2</v>
      </c>
      <c r="E333" t="s">
        <v>67</v>
      </c>
      <c r="F333" t="s">
        <v>939</v>
      </c>
      <c r="G333" t="s">
        <v>339</v>
      </c>
      <c r="H333" t="s">
        <v>340</v>
      </c>
      <c r="I333">
        <v>77.1400711</v>
      </c>
      <c r="J333">
        <v>28.657078800000001</v>
      </c>
      <c r="K333" t="s">
        <v>813</v>
      </c>
      <c r="L333" t="s">
        <v>12</v>
      </c>
      <c r="M333" t="s">
        <v>71</v>
      </c>
      <c r="N333" t="s">
        <v>28</v>
      </c>
      <c r="O333" t="s">
        <v>28</v>
      </c>
      <c r="P333" t="s">
        <v>28</v>
      </c>
      <c r="Q333" t="s">
        <v>28</v>
      </c>
      <c r="R333">
        <v>1</v>
      </c>
      <c r="S333">
        <v>0</v>
      </c>
      <c r="T333">
        <v>100</v>
      </c>
      <c r="U333" t="s">
        <v>4</v>
      </c>
      <c r="V333">
        <v>1</v>
      </c>
      <c r="W333">
        <v>1</v>
      </c>
      <c r="X333">
        <v>2016</v>
      </c>
      <c r="Y333" t="s">
        <v>385</v>
      </c>
      <c r="Z333">
        <v>1</v>
      </c>
      <c r="AA333" t="s">
        <v>189</v>
      </c>
      <c r="AB333">
        <v>23</v>
      </c>
      <c r="AC333" s="13">
        <v>42392</v>
      </c>
      <c r="AD333" s="13">
        <v>42370</v>
      </c>
      <c r="AE333">
        <v>6</v>
      </c>
      <c r="AF333" t="s">
        <v>74</v>
      </c>
      <c r="AG333" t="s">
        <v>386</v>
      </c>
      <c r="AH333" t="s">
        <v>189</v>
      </c>
    </row>
    <row r="334" spans="1:34" x14ac:dyDescent="0.35">
      <c r="A334">
        <v>18425178</v>
      </c>
      <c r="B334" t="s">
        <v>940</v>
      </c>
      <c r="C334">
        <v>1</v>
      </c>
      <c r="D334" t="s">
        <v>2</v>
      </c>
      <c r="E334" t="s">
        <v>67</v>
      </c>
      <c r="F334" t="s">
        <v>941</v>
      </c>
      <c r="G334" t="s">
        <v>303</v>
      </c>
      <c r="H334" t="s">
        <v>304</v>
      </c>
      <c r="I334">
        <v>77.170798599999998</v>
      </c>
      <c r="J334">
        <v>28.5587394</v>
      </c>
      <c r="K334" t="s">
        <v>942</v>
      </c>
      <c r="L334" t="s">
        <v>12</v>
      </c>
      <c r="M334" t="s">
        <v>71</v>
      </c>
      <c r="N334" t="s">
        <v>28</v>
      </c>
      <c r="O334" t="s">
        <v>28</v>
      </c>
      <c r="P334" t="s">
        <v>28</v>
      </c>
      <c r="Q334" t="s">
        <v>28</v>
      </c>
      <c r="R334">
        <v>1</v>
      </c>
      <c r="S334">
        <v>0</v>
      </c>
      <c r="T334">
        <v>100</v>
      </c>
      <c r="U334" t="s">
        <v>4</v>
      </c>
      <c r="V334">
        <v>1</v>
      </c>
      <c r="W334">
        <v>1</v>
      </c>
      <c r="X334">
        <v>2015</v>
      </c>
      <c r="Y334" t="s">
        <v>385</v>
      </c>
      <c r="Z334">
        <v>1</v>
      </c>
      <c r="AA334" t="s">
        <v>189</v>
      </c>
      <c r="AB334">
        <v>25</v>
      </c>
      <c r="AC334" s="13">
        <v>42029</v>
      </c>
      <c r="AD334" s="13">
        <v>42005</v>
      </c>
      <c r="AE334">
        <v>7</v>
      </c>
      <c r="AF334" t="s">
        <v>99</v>
      </c>
      <c r="AG334" t="s">
        <v>386</v>
      </c>
      <c r="AH334" t="s">
        <v>189</v>
      </c>
    </row>
    <row r="335" spans="1:34" x14ac:dyDescent="0.35">
      <c r="A335">
        <v>18424648</v>
      </c>
      <c r="B335" t="s">
        <v>381</v>
      </c>
      <c r="C335">
        <v>1</v>
      </c>
      <c r="D335" t="s">
        <v>2</v>
      </c>
      <c r="E335" t="s">
        <v>67</v>
      </c>
      <c r="F335" t="s">
        <v>943</v>
      </c>
      <c r="G335" t="s">
        <v>114</v>
      </c>
      <c r="H335" t="s">
        <v>115</v>
      </c>
      <c r="I335">
        <v>77.307202889999999</v>
      </c>
      <c r="J335">
        <v>28.590801590000002</v>
      </c>
      <c r="K335" t="s">
        <v>856</v>
      </c>
      <c r="L335" t="s">
        <v>12</v>
      </c>
      <c r="M335" t="s">
        <v>71</v>
      </c>
      <c r="N335" t="s">
        <v>28</v>
      </c>
      <c r="O335" t="s">
        <v>28</v>
      </c>
      <c r="P335" t="s">
        <v>28</v>
      </c>
      <c r="Q335" t="s">
        <v>28</v>
      </c>
      <c r="R335">
        <v>1</v>
      </c>
      <c r="S335">
        <v>0</v>
      </c>
      <c r="T335">
        <v>100</v>
      </c>
      <c r="U335" t="s">
        <v>4</v>
      </c>
      <c r="V335">
        <v>1</v>
      </c>
      <c r="W335">
        <v>1</v>
      </c>
      <c r="X335">
        <v>2014</v>
      </c>
      <c r="Y335" t="s">
        <v>385</v>
      </c>
      <c r="Z335">
        <v>1</v>
      </c>
      <c r="AA335" t="s">
        <v>189</v>
      </c>
      <c r="AB335">
        <v>6</v>
      </c>
      <c r="AC335" s="13">
        <v>41645</v>
      </c>
      <c r="AD335" s="13">
        <v>41640</v>
      </c>
      <c r="AE335">
        <v>1</v>
      </c>
      <c r="AF335" t="s">
        <v>91</v>
      </c>
      <c r="AG335" t="s">
        <v>386</v>
      </c>
      <c r="AH335" t="s">
        <v>189</v>
      </c>
    </row>
    <row r="336" spans="1:34" x14ac:dyDescent="0.35">
      <c r="A336">
        <v>18424200</v>
      </c>
      <c r="B336" t="s">
        <v>944</v>
      </c>
      <c r="C336">
        <v>1</v>
      </c>
      <c r="D336" t="s">
        <v>2</v>
      </c>
      <c r="E336" t="s">
        <v>67</v>
      </c>
      <c r="F336" t="s">
        <v>945</v>
      </c>
      <c r="G336" t="s">
        <v>114</v>
      </c>
      <c r="H336" t="s">
        <v>115</v>
      </c>
      <c r="I336">
        <v>77.308075099999996</v>
      </c>
      <c r="J336">
        <v>28.589743200000001</v>
      </c>
      <c r="K336" t="s">
        <v>670</v>
      </c>
      <c r="L336" t="s">
        <v>12</v>
      </c>
      <c r="M336" t="s">
        <v>71</v>
      </c>
      <c r="N336" t="s">
        <v>28</v>
      </c>
      <c r="O336" t="s">
        <v>28</v>
      </c>
      <c r="P336" t="s">
        <v>28</v>
      </c>
      <c r="Q336" t="s">
        <v>28</v>
      </c>
      <c r="R336">
        <v>1</v>
      </c>
      <c r="S336">
        <v>0</v>
      </c>
      <c r="T336">
        <v>150</v>
      </c>
      <c r="U336" t="s">
        <v>4</v>
      </c>
      <c r="V336">
        <v>1</v>
      </c>
      <c r="W336">
        <v>1</v>
      </c>
      <c r="X336">
        <v>2011</v>
      </c>
      <c r="Y336" t="s">
        <v>385</v>
      </c>
      <c r="Z336">
        <v>1</v>
      </c>
      <c r="AA336" t="s">
        <v>189</v>
      </c>
      <c r="AB336">
        <v>26</v>
      </c>
      <c r="AC336" s="13">
        <v>40569</v>
      </c>
      <c r="AD336" s="13">
        <v>40544</v>
      </c>
      <c r="AE336">
        <v>3</v>
      </c>
      <c r="AF336" t="s">
        <v>137</v>
      </c>
      <c r="AG336" t="s">
        <v>386</v>
      </c>
      <c r="AH336" t="s">
        <v>189</v>
      </c>
    </row>
    <row r="337" spans="1:34" x14ac:dyDescent="0.35">
      <c r="A337">
        <v>18418262</v>
      </c>
      <c r="B337" t="s">
        <v>946</v>
      </c>
      <c r="C337">
        <v>1</v>
      </c>
      <c r="D337" t="s">
        <v>2</v>
      </c>
      <c r="E337" t="s">
        <v>67</v>
      </c>
      <c r="F337" t="s">
        <v>947</v>
      </c>
      <c r="G337" t="s">
        <v>251</v>
      </c>
      <c r="H337" t="s">
        <v>252</v>
      </c>
      <c r="I337">
        <v>77.318279070000003</v>
      </c>
      <c r="J337">
        <v>28.67127679</v>
      </c>
      <c r="K337" t="s">
        <v>948</v>
      </c>
      <c r="L337" t="s">
        <v>12</v>
      </c>
      <c r="M337" t="s">
        <v>71</v>
      </c>
      <c r="N337" t="s">
        <v>28</v>
      </c>
      <c r="O337" t="s">
        <v>28</v>
      </c>
      <c r="P337" t="s">
        <v>28</v>
      </c>
      <c r="Q337" t="s">
        <v>28</v>
      </c>
      <c r="R337">
        <v>1</v>
      </c>
      <c r="S337">
        <v>0</v>
      </c>
      <c r="T337">
        <v>150</v>
      </c>
      <c r="U337" t="s">
        <v>4</v>
      </c>
      <c r="V337">
        <v>1</v>
      </c>
      <c r="W337">
        <v>1</v>
      </c>
      <c r="X337">
        <v>2010</v>
      </c>
      <c r="Y337" t="s">
        <v>385</v>
      </c>
      <c r="Z337">
        <v>1</v>
      </c>
      <c r="AA337" t="s">
        <v>189</v>
      </c>
      <c r="AB337">
        <v>16</v>
      </c>
      <c r="AC337" s="13">
        <v>40194</v>
      </c>
      <c r="AD337" s="13">
        <v>40179</v>
      </c>
      <c r="AE337">
        <v>6</v>
      </c>
      <c r="AF337" t="s">
        <v>74</v>
      </c>
      <c r="AG337" t="s">
        <v>386</v>
      </c>
      <c r="AH337" t="s">
        <v>189</v>
      </c>
    </row>
    <row r="338" spans="1:34" x14ac:dyDescent="0.35">
      <c r="A338">
        <v>18421457</v>
      </c>
      <c r="B338" t="s">
        <v>949</v>
      </c>
      <c r="C338">
        <v>1</v>
      </c>
      <c r="D338" t="s">
        <v>2</v>
      </c>
      <c r="E338" t="s">
        <v>67</v>
      </c>
      <c r="F338" t="s">
        <v>950</v>
      </c>
      <c r="G338" t="s">
        <v>618</v>
      </c>
      <c r="H338" t="s">
        <v>619</v>
      </c>
      <c r="I338">
        <v>77.317114599999996</v>
      </c>
      <c r="J338">
        <v>28.660359400000001</v>
      </c>
      <c r="K338" t="s">
        <v>815</v>
      </c>
      <c r="L338" t="s">
        <v>12</v>
      </c>
      <c r="M338" t="s">
        <v>71</v>
      </c>
      <c r="N338" t="s">
        <v>28</v>
      </c>
      <c r="O338" t="s">
        <v>28</v>
      </c>
      <c r="P338" t="s">
        <v>28</v>
      </c>
      <c r="Q338" t="s">
        <v>28</v>
      </c>
      <c r="R338">
        <v>1</v>
      </c>
      <c r="S338">
        <v>0</v>
      </c>
      <c r="T338">
        <v>100</v>
      </c>
      <c r="U338" t="s">
        <v>4</v>
      </c>
      <c r="V338">
        <v>1</v>
      </c>
      <c r="W338">
        <v>1</v>
      </c>
      <c r="X338">
        <v>2013</v>
      </c>
      <c r="Y338" t="s">
        <v>399</v>
      </c>
      <c r="Z338">
        <v>12</v>
      </c>
      <c r="AA338" t="s">
        <v>400</v>
      </c>
      <c r="AB338">
        <v>17</v>
      </c>
      <c r="AC338" s="13">
        <v>41625</v>
      </c>
      <c r="AD338" s="13">
        <v>41609</v>
      </c>
      <c r="AE338">
        <v>2</v>
      </c>
      <c r="AF338" t="s">
        <v>86</v>
      </c>
      <c r="AG338" t="s">
        <v>401</v>
      </c>
      <c r="AH338" t="s">
        <v>73</v>
      </c>
    </row>
    <row r="339" spans="1:34" x14ac:dyDescent="0.35">
      <c r="A339">
        <v>18265385</v>
      </c>
      <c r="B339" t="s">
        <v>951</v>
      </c>
      <c r="C339">
        <v>1</v>
      </c>
      <c r="D339" t="s">
        <v>2</v>
      </c>
      <c r="E339" t="s">
        <v>67</v>
      </c>
      <c r="F339" t="s">
        <v>952</v>
      </c>
      <c r="G339" t="s">
        <v>124</v>
      </c>
      <c r="H339" t="s">
        <v>125</v>
      </c>
      <c r="I339">
        <v>77.31474</v>
      </c>
      <c r="J339">
        <v>28.678966200000001</v>
      </c>
      <c r="K339" t="s">
        <v>856</v>
      </c>
      <c r="L339" t="s">
        <v>12</v>
      </c>
      <c r="M339" t="s">
        <v>71</v>
      </c>
      <c r="N339" t="s">
        <v>28</v>
      </c>
      <c r="O339" t="s">
        <v>28</v>
      </c>
      <c r="P339" t="s">
        <v>28</v>
      </c>
      <c r="Q339" t="s">
        <v>28</v>
      </c>
      <c r="R339">
        <v>1</v>
      </c>
      <c r="S339">
        <v>0</v>
      </c>
      <c r="T339">
        <v>150</v>
      </c>
      <c r="U339" t="s">
        <v>4</v>
      </c>
      <c r="V339">
        <v>1</v>
      </c>
      <c r="W339">
        <v>1</v>
      </c>
      <c r="X339">
        <v>2013</v>
      </c>
      <c r="Y339" t="s">
        <v>399</v>
      </c>
      <c r="Z339">
        <v>12</v>
      </c>
      <c r="AA339" t="s">
        <v>400</v>
      </c>
      <c r="AB339">
        <v>4</v>
      </c>
      <c r="AC339" s="13">
        <v>41612</v>
      </c>
      <c r="AD339" s="13">
        <v>41609</v>
      </c>
      <c r="AE339">
        <v>3</v>
      </c>
      <c r="AF339" t="s">
        <v>137</v>
      </c>
      <c r="AG339" t="s">
        <v>401</v>
      </c>
      <c r="AH339" t="s">
        <v>73</v>
      </c>
    </row>
    <row r="340" spans="1:34" x14ac:dyDescent="0.35">
      <c r="A340">
        <v>18489819</v>
      </c>
      <c r="B340" t="s">
        <v>953</v>
      </c>
      <c r="C340">
        <v>1</v>
      </c>
      <c r="D340" t="s">
        <v>2</v>
      </c>
      <c r="E340" t="s">
        <v>67</v>
      </c>
      <c r="F340" t="s">
        <v>954</v>
      </c>
      <c r="G340" t="s">
        <v>218</v>
      </c>
      <c r="H340" t="s">
        <v>219</v>
      </c>
      <c r="I340">
        <v>77.1451213</v>
      </c>
      <c r="J340">
        <v>28.494083100000001</v>
      </c>
      <c r="K340" t="s">
        <v>9</v>
      </c>
      <c r="L340" t="s">
        <v>9</v>
      </c>
      <c r="M340" t="s">
        <v>71</v>
      </c>
      <c r="N340" t="s">
        <v>28</v>
      </c>
      <c r="O340" t="s">
        <v>28</v>
      </c>
      <c r="P340" t="s">
        <v>28</v>
      </c>
      <c r="Q340" t="s">
        <v>28</v>
      </c>
      <c r="R340">
        <v>1</v>
      </c>
      <c r="S340">
        <v>0</v>
      </c>
      <c r="T340">
        <v>150</v>
      </c>
      <c r="U340" t="s">
        <v>4</v>
      </c>
      <c r="V340">
        <v>1</v>
      </c>
      <c r="W340">
        <v>1</v>
      </c>
      <c r="X340">
        <v>2018</v>
      </c>
      <c r="Y340" t="s">
        <v>399</v>
      </c>
      <c r="Z340">
        <v>12</v>
      </c>
      <c r="AA340" t="s">
        <v>400</v>
      </c>
      <c r="AB340">
        <v>26</v>
      </c>
      <c r="AC340" s="13">
        <v>43460</v>
      </c>
      <c r="AD340" s="13">
        <v>43435</v>
      </c>
      <c r="AE340">
        <v>3</v>
      </c>
      <c r="AF340" t="s">
        <v>137</v>
      </c>
      <c r="AG340" t="s">
        <v>401</v>
      </c>
      <c r="AH340" t="s">
        <v>73</v>
      </c>
    </row>
    <row r="341" spans="1:34" x14ac:dyDescent="0.35">
      <c r="A341">
        <v>18371405</v>
      </c>
      <c r="B341" t="s">
        <v>955</v>
      </c>
      <c r="C341">
        <v>1</v>
      </c>
      <c r="D341" t="s">
        <v>2</v>
      </c>
      <c r="E341" t="s">
        <v>67</v>
      </c>
      <c r="F341" t="s">
        <v>956</v>
      </c>
      <c r="G341" t="s">
        <v>146</v>
      </c>
      <c r="H341" t="s">
        <v>147</v>
      </c>
      <c r="I341">
        <v>77.137827999999999</v>
      </c>
      <c r="J341">
        <v>28.631952500000001</v>
      </c>
      <c r="K341" t="s">
        <v>957</v>
      </c>
      <c r="L341" t="s">
        <v>9</v>
      </c>
      <c r="M341" t="s">
        <v>71</v>
      </c>
      <c r="N341" t="s">
        <v>28</v>
      </c>
      <c r="O341" t="s">
        <v>28</v>
      </c>
      <c r="P341" t="s">
        <v>28</v>
      </c>
      <c r="Q341" t="s">
        <v>28</v>
      </c>
      <c r="R341">
        <v>1</v>
      </c>
      <c r="S341">
        <v>0</v>
      </c>
      <c r="T341">
        <v>150</v>
      </c>
      <c r="U341" t="s">
        <v>4</v>
      </c>
      <c r="V341">
        <v>1</v>
      </c>
      <c r="W341">
        <v>1</v>
      </c>
      <c r="X341">
        <v>2014</v>
      </c>
      <c r="Y341" t="s">
        <v>399</v>
      </c>
      <c r="Z341">
        <v>12</v>
      </c>
      <c r="AA341" t="s">
        <v>400</v>
      </c>
      <c r="AB341">
        <v>17</v>
      </c>
      <c r="AC341" s="13">
        <v>41990</v>
      </c>
      <c r="AD341" s="13">
        <v>41974</v>
      </c>
      <c r="AE341">
        <v>3</v>
      </c>
      <c r="AF341" t="s">
        <v>137</v>
      </c>
      <c r="AG341" t="s">
        <v>401</v>
      </c>
      <c r="AH341" t="s">
        <v>73</v>
      </c>
    </row>
    <row r="342" spans="1:34" x14ac:dyDescent="0.35">
      <c r="A342">
        <v>18486867</v>
      </c>
      <c r="B342" t="s">
        <v>958</v>
      </c>
      <c r="C342">
        <v>1</v>
      </c>
      <c r="D342" t="s">
        <v>2</v>
      </c>
      <c r="E342" t="s">
        <v>67</v>
      </c>
      <c r="F342" t="s">
        <v>959</v>
      </c>
      <c r="G342" t="s">
        <v>110</v>
      </c>
      <c r="H342" t="s">
        <v>111</v>
      </c>
      <c r="I342">
        <v>77.178459399999994</v>
      </c>
      <c r="J342">
        <v>28.564245799999998</v>
      </c>
      <c r="K342" t="s">
        <v>670</v>
      </c>
      <c r="L342" t="s">
        <v>12</v>
      </c>
      <c r="M342" t="s">
        <v>71</v>
      </c>
      <c r="N342" t="s">
        <v>28</v>
      </c>
      <c r="O342" t="s">
        <v>28</v>
      </c>
      <c r="P342" t="s">
        <v>28</v>
      </c>
      <c r="Q342" t="s">
        <v>28</v>
      </c>
      <c r="R342">
        <v>1</v>
      </c>
      <c r="S342">
        <v>0</v>
      </c>
      <c r="T342">
        <v>100</v>
      </c>
      <c r="U342" t="s">
        <v>4</v>
      </c>
      <c r="V342">
        <v>1</v>
      </c>
      <c r="W342">
        <v>1</v>
      </c>
      <c r="X342">
        <v>2017</v>
      </c>
      <c r="Y342" t="s">
        <v>399</v>
      </c>
      <c r="Z342">
        <v>12</v>
      </c>
      <c r="AA342" t="s">
        <v>400</v>
      </c>
      <c r="AB342">
        <v>20</v>
      </c>
      <c r="AC342" s="13">
        <v>43089</v>
      </c>
      <c r="AD342" s="13">
        <v>43070</v>
      </c>
      <c r="AE342">
        <v>3</v>
      </c>
      <c r="AF342" t="s">
        <v>137</v>
      </c>
      <c r="AG342" t="s">
        <v>401</v>
      </c>
      <c r="AH342" t="s">
        <v>73</v>
      </c>
    </row>
    <row r="343" spans="1:34" x14ac:dyDescent="0.35">
      <c r="A343">
        <v>18492057</v>
      </c>
      <c r="B343" t="s">
        <v>960</v>
      </c>
      <c r="C343">
        <v>1</v>
      </c>
      <c r="D343" t="s">
        <v>2</v>
      </c>
      <c r="E343" t="s">
        <v>67</v>
      </c>
      <c r="F343" t="s">
        <v>961</v>
      </c>
      <c r="G343" t="s">
        <v>246</v>
      </c>
      <c r="H343" t="s">
        <v>245</v>
      </c>
      <c r="I343">
        <v>77.105552299999999</v>
      </c>
      <c r="J343">
        <v>28.639812899999999</v>
      </c>
      <c r="K343" t="s">
        <v>639</v>
      </c>
      <c r="L343" t="s">
        <v>13</v>
      </c>
      <c r="M343" t="s">
        <v>71</v>
      </c>
      <c r="N343" t="s">
        <v>28</v>
      </c>
      <c r="O343" t="s">
        <v>28</v>
      </c>
      <c r="P343" t="s">
        <v>28</v>
      </c>
      <c r="Q343" t="s">
        <v>28</v>
      </c>
      <c r="R343">
        <v>1</v>
      </c>
      <c r="S343">
        <v>0</v>
      </c>
      <c r="T343">
        <v>50</v>
      </c>
      <c r="U343" t="s">
        <v>4</v>
      </c>
      <c r="V343">
        <v>1</v>
      </c>
      <c r="W343">
        <v>1</v>
      </c>
      <c r="X343">
        <v>2011</v>
      </c>
      <c r="Y343" t="s">
        <v>399</v>
      </c>
      <c r="Z343">
        <v>12</v>
      </c>
      <c r="AA343" t="s">
        <v>400</v>
      </c>
      <c r="AB343">
        <v>11</v>
      </c>
      <c r="AC343" s="13">
        <v>40888</v>
      </c>
      <c r="AD343" s="13">
        <v>40878</v>
      </c>
      <c r="AE343">
        <v>7</v>
      </c>
      <c r="AF343" t="s">
        <v>99</v>
      </c>
      <c r="AG343" t="s">
        <v>401</v>
      </c>
      <c r="AH343" t="s">
        <v>73</v>
      </c>
    </row>
    <row r="344" spans="1:34" x14ac:dyDescent="0.35">
      <c r="A344">
        <v>18425711</v>
      </c>
      <c r="B344" t="s">
        <v>962</v>
      </c>
      <c r="C344">
        <v>1</v>
      </c>
      <c r="D344" t="s">
        <v>2</v>
      </c>
      <c r="E344" t="s">
        <v>67</v>
      </c>
      <c r="F344" t="s">
        <v>963</v>
      </c>
      <c r="G344" t="s">
        <v>358</v>
      </c>
      <c r="H344" t="s">
        <v>359</v>
      </c>
      <c r="I344">
        <v>77.233824400000003</v>
      </c>
      <c r="J344">
        <v>28.653111800000001</v>
      </c>
      <c r="K344" t="s">
        <v>813</v>
      </c>
      <c r="L344" t="s">
        <v>12</v>
      </c>
      <c r="M344" t="s">
        <v>71</v>
      </c>
      <c r="N344" t="s">
        <v>28</v>
      </c>
      <c r="O344" t="s">
        <v>28</v>
      </c>
      <c r="P344" t="s">
        <v>28</v>
      </c>
      <c r="Q344" t="s">
        <v>28</v>
      </c>
      <c r="R344">
        <v>1</v>
      </c>
      <c r="S344">
        <v>0</v>
      </c>
      <c r="T344">
        <v>50</v>
      </c>
      <c r="U344" t="s">
        <v>4</v>
      </c>
      <c r="V344">
        <v>1</v>
      </c>
      <c r="W344">
        <v>1</v>
      </c>
      <c r="X344">
        <v>2010</v>
      </c>
      <c r="Y344" t="s">
        <v>432</v>
      </c>
      <c r="Z344">
        <v>11</v>
      </c>
      <c r="AA344" t="s">
        <v>400</v>
      </c>
      <c r="AB344">
        <v>28</v>
      </c>
      <c r="AC344" s="13">
        <v>40510</v>
      </c>
      <c r="AD344" s="13">
        <v>40483</v>
      </c>
      <c r="AE344">
        <v>7</v>
      </c>
      <c r="AF344" t="s">
        <v>99</v>
      </c>
      <c r="AG344" t="s">
        <v>433</v>
      </c>
      <c r="AH344" t="s">
        <v>73</v>
      </c>
    </row>
    <row r="345" spans="1:34" x14ac:dyDescent="0.35">
      <c r="A345">
        <v>18376495</v>
      </c>
      <c r="B345" t="s">
        <v>964</v>
      </c>
      <c r="C345">
        <v>1</v>
      </c>
      <c r="D345" t="s">
        <v>2</v>
      </c>
      <c r="E345" t="s">
        <v>67</v>
      </c>
      <c r="F345" t="s">
        <v>965</v>
      </c>
      <c r="G345" t="s">
        <v>204</v>
      </c>
      <c r="H345" t="s">
        <v>205</v>
      </c>
      <c r="I345">
        <v>77.283497530000005</v>
      </c>
      <c r="J345">
        <v>28.657481220000001</v>
      </c>
      <c r="K345" t="s">
        <v>966</v>
      </c>
      <c r="L345" t="s">
        <v>13</v>
      </c>
      <c r="M345" t="s">
        <v>71</v>
      </c>
      <c r="N345" t="s">
        <v>28</v>
      </c>
      <c r="O345" t="s">
        <v>28</v>
      </c>
      <c r="P345" t="s">
        <v>28</v>
      </c>
      <c r="Q345" t="s">
        <v>28</v>
      </c>
      <c r="R345">
        <v>1</v>
      </c>
      <c r="S345">
        <v>0</v>
      </c>
      <c r="T345">
        <v>150</v>
      </c>
      <c r="U345" t="s">
        <v>4</v>
      </c>
      <c r="V345">
        <v>1</v>
      </c>
      <c r="W345">
        <v>1</v>
      </c>
      <c r="X345">
        <v>2010</v>
      </c>
      <c r="Y345" t="s">
        <v>432</v>
      </c>
      <c r="Z345">
        <v>11</v>
      </c>
      <c r="AA345" t="s">
        <v>400</v>
      </c>
      <c r="AB345">
        <v>2</v>
      </c>
      <c r="AC345" s="13">
        <v>40484</v>
      </c>
      <c r="AD345" s="13">
        <v>40483</v>
      </c>
      <c r="AE345">
        <v>2</v>
      </c>
      <c r="AF345" t="s">
        <v>86</v>
      </c>
      <c r="AG345" t="s">
        <v>433</v>
      </c>
      <c r="AH345" t="s">
        <v>73</v>
      </c>
    </row>
    <row r="346" spans="1:34" x14ac:dyDescent="0.35">
      <c r="A346">
        <v>18466410</v>
      </c>
      <c r="B346" t="s">
        <v>967</v>
      </c>
      <c r="C346">
        <v>1</v>
      </c>
      <c r="D346" t="s">
        <v>2</v>
      </c>
      <c r="E346" t="s">
        <v>67</v>
      </c>
      <c r="F346" t="s">
        <v>968</v>
      </c>
      <c r="G346" t="s">
        <v>89</v>
      </c>
      <c r="H346" t="s">
        <v>90</v>
      </c>
      <c r="I346">
        <v>77.208773399999998</v>
      </c>
      <c r="J346">
        <v>28.7130677</v>
      </c>
      <c r="K346" t="s">
        <v>815</v>
      </c>
      <c r="L346" t="s">
        <v>12</v>
      </c>
      <c r="M346" t="s">
        <v>71</v>
      </c>
      <c r="N346" t="s">
        <v>28</v>
      </c>
      <c r="O346" t="s">
        <v>28</v>
      </c>
      <c r="P346" t="s">
        <v>28</v>
      </c>
      <c r="Q346" t="s">
        <v>28</v>
      </c>
      <c r="R346">
        <v>1</v>
      </c>
      <c r="S346">
        <v>0</v>
      </c>
      <c r="T346">
        <v>50</v>
      </c>
      <c r="U346" t="s">
        <v>4</v>
      </c>
      <c r="V346">
        <v>1</v>
      </c>
      <c r="W346">
        <v>1</v>
      </c>
      <c r="X346">
        <v>2015</v>
      </c>
      <c r="Y346" t="s">
        <v>432</v>
      </c>
      <c r="Z346">
        <v>11</v>
      </c>
      <c r="AA346" t="s">
        <v>400</v>
      </c>
      <c r="AB346">
        <v>7</v>
      </c>
      <c r="AC346" s="13">
        <v>42315</v>
      </c>
      <c r="AD346" s="13">
        <v>42309</v>
      </c>
      <c r="AE346">
        <v>6</v>
      </c>
      <c r="AF346" t="s">
        <v>74</v>
      </c>
      <c r="AG346" t="s">
        <v>433</v>
      </c>
      <c r="AH346" t="s">
        <v>73</v>
      </c>
    </row>
    <row r="347" spans="1:34" x14ac:dyDescent="0.35">
      <c r="A347">
        <v>304809</v>
      </c>
      <c r="B347" t="s">
        <v>969</v>
      </c>
      <c r="C347">
        <v>1</v>
      </c>
      <c r="D347" t="s">
        <v>2</v>
      </c>
      <c r="E347" t="s">
        <v>67</v>
      </c>
      <c r="F347" t="s">
        <v>970</v>
      </c>
      <c r="G347" t="s">
        <v>142</v>
      </c>
      <c r="H347" t="s">
        <v>143</v>
      </c>
      <c r="I347">
        <v>77.081957680000002</v>
      </c>
      <c r="J347">
        <v>28.692733480000001</v>
      </c>
      <c r="K347" t="s">
        <v>813</v>
      </c>
      <c r="L347" t="s">
        <v>12</v>
      </c>
      <c r="M347" t="s">
        <v>71</v>
      </c>
      <c r="N347" t="s">
        <v>28</v>
      </c>
      <c r="O347" t="s">
        <v>28</v>
      </c>
      <c r="P347" t="s">
        <v>28</v>
      </c>
      <c r="Q347" t="s">
        <v>28</v>
      </c>
      <c r="R347">
        <v>1</v>
      </c>
      <c r="S347">
        <v>0</v>
      </c>
      <c r="T347">
        <v>100</v>
      </c>
      <c r="U347" t="s">
        <v>4</v>
      </c>
      <c r="V347">
        <v>1</v>
      </c>
      <c r="W347">
        <v>1</v>
      </c>
      <c r="X347">
        <v>2011</v>
      </c>
      <c r="Y347" t="s">
        <v>432</v>
      </c>
      <c r="Z347">
        <v>11</v>
      </c>
      <c r="AA347" t="s">
        <v>400</v>
      </c>
      <c r="AB347">
        <v>3</v>
      </c>
      <c r="AC347" s="13">
        <v>40850</v>
      </c>
      <c r="AD347" s="13">
        <v>40848</v>
      </c>
      <c r="AE347">
        <v>4</v>
      </c>
      <c r="AF347" t="s">
        <v>83</v>
      </c>
      <c r="AG347" t="s">
        <v>433</v>
      </c>
      <c r="AH347" t="s">
        <v>73</v>
      </c>
    </row>
    <row r="348" spans="1:34" x14ac:dyDescent="0.35">
      <c r="A348">
        <v>9181</v>
      </c>
      <c r="B348" t="s">
        <v>971</v>
      </c>
      <c r="C348">
        <v>1</v>
      </c>
      <c r="D348" t="s">
        <v>2</v>
      </c>
      <c r="E348" t="s">
        <v>67</v>
      </c>
      <c r="F348" t="s">
        <v>972</v>
      </c>
      <c r="G348" t="s">
        <v>142</v>
      </c>
      <c r="H348" t="s">
        <v>143</v>
      </c>
      <c r="I348">
        <v>77.064245720000002</v>
      </c>
      <c r="J348">
        <v>28.677840920000001</v>
      </c>
      <c r="K348" t="s">
        <v>973</v>
      </c>
      <c r="L348" t="s">
        <v>12</v>
      </c>
      <c r="M348" t="s">
        <v>71</v>
      </c>
      <c r="N348" t="s">
        <v>28</v>
      </c>
      <c r="O348" t="s">
        <v>28</v>
      </c>
      <c r="P348" t="s">
        <v>28</v>
      </c>
      <c r="Q348" t="s">
        <v>28</v>
      </c>
      <c r="R348">
        <v>1</v>
      </c>
      <c r="S348">
        <v>0</v>
      </c>
      <c r="T348">
        <v>100</v>
      </c>
      <c r="U348" t="s">
        <v>4</v>
      </c>
      <c r="V348">
        <v>1</v>
      </c>
      <c r="W348">
        <v>1</v>
      </c>
      <c r="X348">
        <v>2013</v>
      </c>
      <c r="Y348" t="s">
        <v>432</v>
      </c>
      <c r="Z348">
        <v>11</v>
      </c>
      <c r="AA348" t="s">
        <v>400</v>
      </c>
      <c r="AB348">
        <v>14</v>
      </c>
      <c r="AC348" s="13">
        <v>41592</v>
      </c>
      <c r="AD348" s="13">
        <v>41579</v>
      </c>
      <c r="AE348">
        <v>4</v>
      </c>
      <c r="AF348" t="s">
        <v>83</v>
      </c>
      <c r="AG348" t="s">
        <v>433</v>
      </c>
      <c r="AH348" t="s">
        <v>73</v>
      </c>
    </row>
    <row r="349" spans="1:34" x14ac:dyDescent="0.35">
      <c r="A349">
        <v>9226</v>
      </c>
      <c r="B349" t="s">
        <v>974</v>
      </c>
      <c r="C349">
        <v>1</v>
      </c>
      <c r="D349" t="s">
        <v>2</v>
      </c>
      <c r="E349" t="s">
        <v>67</v>
      </c>
      <c r="F349" t="s">
        <v>975</v>
      </c>
      <c r="G349" t="s">
        <v>142</v>
      </c>
      <c r="H349" t="s">
        <v>143</v>
      </c>
      <c r="I349">
        <v>77.066474999999997</v>
      </c>
      <c r="J349">
        <v>28.6803916</v>
      </c>
      <c r="K349" t="s">
        <v>664</v>
      </c>
      <c r="L349" t="s">
        <v>12</v>
      </c>
      <c r="M349" t="s">
        <v>71</v>
      </c>
      <c r="N349" t="s">
        <v>28</v>
      </c>
      <c r="O349" t="s">
        <v>28</v>
      </c>
      <c r="P349" t="s">
        <v>28</v>
      </c>
      <c r="Q349" t="s">
        <v>28</v>
      </c>
      <c r="R349">
        <v>1</v>
      </c>
      <c r="S349">
        <v>0</v>
      </c>
      <c r="T349">
        <v>100</v>
      </c>
      <c r="U349" t="s">
        <v>4</v>
      </c>
      <c r="V349">
        <v>1</v>
      </c>
      <c r="W349">
        <v>1</v>
      </c>
      <c r="X349">
        <v>2010</v>
      </c>
      <c r="Y349" t="s">
        <v>432</v>
      </c>
      <c r="Z349">
        <v>11</v>
      </c>
      <c r="AA349" t="s">
        <v>400</v>
      </c>
      <c r="AB349">
        <v>6</v>
      </c>
      <c r="AC349" s="13">
        <v>40488</v>
      </c>
      <c r="AD349" s="13">
        <v>40483</v>
      </c>
      <c r="AE349">
        <v>6</v>
      </c>
      <c r="AF349" t="s">
        <v>74</v>
      </c>
      <c r="AG349" t="s">
        <v>433</v>
      </c>
      <c r="AH349" t="s">
        <v>73</v>
      </c>
    </row>
    <row r="350" spans="1:34" x14ac:dyDescent="0.35">
      <c r="A350">
        <v>18355004</v>
      </c>
      <c r="B350" t="s">
        <v>976</v>
      </c>
      <c r="C350">
        <v>1</v>
      </c>
      <c r="D350" t="s">
        <v>2</v>
      </c>
      <c r="E350" t="s">
        <v>67</v>
      </c>
      <c r="F350" t="s">
        <v>977</v>
      </c>
      <c r="G350" t="s">
        <v>978</v>
      </c>
      <c r="H350" t="s">
        <v>979</v>
      </c>
      <c r="I350">
        <v>77.278398999999993</v>
      </c>
      <c r="J350">
        <v>28.534414600000002</v>
      </c>
      <c r="K350" t="s">
        <v>980</v>
      </c>
      <c r="L350" t="s">
        <v>13</v>
      </c>
      <c r="M350" t="s">
        <v>71</v>
      </c>
      <c r="N350" t="s">
        <v>28</v>
      </c>
      <c r="O350" t="s">
        <v>28</v>
      </c>
      <c r="P350" t="s">
        <v>28</v>
      </c>
      <c r="Q350" t="s">
        <v>28</v>
      </c>
      <c r="R350">
        <v>1</v>
      </c>
      <c r="S350">
        <v>0</v>
      </c>
      <c r="T350">
        <v>100</v>
      </c>
      <c r="U350" t="s">
        <v>4</v>
      </c>
      <c r="V350">
        <v>1</v>
      </c>
      <c r="W350">
        <v>1</v>
      </c>
      <c r="X350">
        <v>2015</v>
      </c>
      <c r="Y350" t="s">
        <v>432</v>
      </c>
      <c r="Z350">
        <v>11</v>
      </c>
      <c r="AA350" t="s">
        <v>400</v>
      </c>
      <c r="AB350">
        <v>2</v>
      </c>
      <c r="AC350" s="13">
        <v>42310</v>
      </c>
      <c r="AD350" s="13">
        <v>42309</v>
      </c>
      <c r="AE350">
        <v>1</v>
      </c>
      <c r="AF350" t="s">
        <v>91</v>
      </c>
      <c r="AG350" t="s">
        <v>433</v>
      </c>
      <c r="AH350" t="s">
        <v>73</v>
      </c>
    </row>
    <row r="351" spans="1:34" x14ac:dyDescent="0.35">
      <c r="A351">
        <v>18424208</v>
      </c>
      <c r="B351" t="s">
        <v>981</v>
      </c>
      <c r="C351">
        <v>1</v>
      </c>
      <c r="D351" t="s">
        <v>2</v>
      </c>
      <c r="E351" t="s">
        <v>67</v>
      </c>
      <c r="F351" t="s">
        <v>982</v>
      </c>
      <c r="G351" t="s">
        <v>114</v>
      </c>
      <c r="H351" t="s">
        <v>115</v>
      </c>
      <c r="I351">
        <v>77.308379709999997</v>
      </c>
      <c r="J351">
        <v>28.58980772</v>
      </c>
      <c r="K351" t="s">
        <v>935</v>
      </c>
      <c r="L351" t="s">
        <v>10</v>
      </c>
      <c r="M351" t="s">
        <v>71</v>
      </c>
      <c r="N351" t="s">
        <v>28</v>
      </c>
      <c r="O351" t="s">
        <v>28</v>
      </c>
      <c r="P351" t="s">
        <v>28</v>
      </c>
      <c r="Q351" t="s">
        <v>28</v>
      </c>
      <c r="R351">
        <v>1</v>
      </c>
      <c r="S351">
        <v>0</v>
      </c>
      <c r="T351">
        <v>150</v>
      </c>
      <c r="U351" t="s">
        <v>4</v>
      </c>
      <c r="V351">
        <v>1</v>
      </c>
      <c r="W351">
        <v>1</v>
      </c>
      <c r="X351">
        <v>2015</v>
      </c>
      <c r="Y351" t="s">
        <v>432</v>
      </c>
      <c r="Z351">
        <v>11</v>
      </c>
      <c r="AA351" t="s">
        <v>400</v>
      </c>
      <c r="AB351">
        <v>10</v>
      </c>
      <c r="AC351" s="13">
        <v>42318</v>
      </c>
      <c r="AD351" s="13">
        <v>42309</v>
      </c>
      <c r="AE351">
        <v>2</v>
      </c>
      <c r="AF351" t="s">
        <v>86</v>
      </c>
      <c r="AG351" t="s">
        <v>433</v>
      </c>
      <c r="AH351" t="s">
        <v>73</v>
      </c>
    </row>
    <row r="352" spans="1:34" x14ac:dyDescent="0.35">
      <c r="A352">
        <v>18478997</v>
      </c>
      <c r="B352" t="s">
        <v>983</v>
      </c>
      <c r="C352">
        <v>1</v>
      </c>
      <c r="D352" t="s">
        <v>2</v>
      </c>
      <c r="E352" t="s">
        <v>67</v>
      </c>
      <c r="F352" t="s">
        <v>984</v>
      </c>
      <c r="G352" t="s">
        <v>985</v>
      </c>
      <c r="H352" t="s">
        <v>986</v>
      </c>
      <c r="I352">
        <v>77.2132249</v>
      </c>
      <c r="J352">
        <v>28.5616007</v>
      </c>
      <c r="K352" t="s">
        <v>987</v>
      </c>
      <c r="L352" t="s">
        <v>13</v>
      </c>
      <c r="M352" t="s">
        <v>71</v>
      </c>
      <c r="N352" t="s">
        <v>28</v>
      </c>
      <c r="O352" t="s">
        <v>28</v>
      </c>
      <c r="P352" t="s">
        <v>28</v>
      </c>
      <c r="Q352" t="s">
        <v>28</v>
      </c>
      <c r="R352">
        <v>1</v>
      </c>
      <c r="S352">
        <v>0</v>
      </c>
      <c r="T352">
        <v>100</v>
      </c>
      <c r="U352" t="s">
        <v>4</v>
      </c>
      <c r="V352">
        <v>1</v>
      </c>
      <c r="W352">
        <v>1</v>
      </c>
      <c r="X352">
        <v>2014</v>
      </c>
      <c r="Y352" t="s">
        <v>432</v>
      </c>
      <c r="Z352">
        <v>11</v>
      </c>
      <c r="AA352" t="s">
        <v>400</v>
      </c>
      <c r="AB352">
        <v>21</v>
      </c>
      <c r="AC352" s="13">
        <v>41964</v>
      </c>
      <c r="AD352" s="13">
        <v>41944</v>
      </c>
      <c r="AE352">
        <v>5</v>
      </c>
      <c r="AF352" t="s">
        <v>94</v>
      </c>
      <c r="AG352" t="s">
        <v>433</v>
      </c>
      <c r="AH352" t="s">
        <v>73</v>
      </c>
    </row>
    <row r="353" spans="1:34" x14ac:dyDescent="0.35">
      <c r="A353">
        <v>18464621</v>
      </c>
      <c r="B353" t="s">
        <v>988</v>
      </c>
      <c r="C353">
        <v>1</v>
      </c>
      <c r="D353" t="s">
        <v>2</v>
      </c>
      <c r="E353" t="s">
        <v>67</v>
      </c>
      <c r="F353" t="s">
        <v>989</v>
      </c>
      <c r="G353" t="s">
        <v>196</v>
      </c>
      <c r="H353" t="s">
        <v>197</v>
      </c>
      <c r="I353">
        <v>77.189495399999998</v>
      </c>
      <c r="J353">
        <v>28.701737399999999</v>
      </c>
      <c r="K353" t="s">
        <v>815</v>
      </c>
      <c r="L353" t="s">
        <v>12</v>
      </c>
      <c r="M353" t="s">
        <v>71</v>
      </c>
      <c r="N353" t="s">
        <v>28</v>
      </c>
      <c r="O353" t="s">
        <v>28</v>
      </c>
      <c r="P353" t="s">
        <v>28</v>
      </c>
      <c r="Q353" t="s">
        <v>28</v>
      </c>
      <c r="R353">
        <v>1</v>
      </c>
      <c r="S353">
        <v>0</v>
      </c>
      <c r="T353">
        <v>100</v>
      </c>
      <c r="U353" t="s">
        <v>4</v>
      </c>
      <c r="V353">
        <v>1</v>
      </c>
      <c r="W353">
        <v>1</v>
      </c>
      <c r="X353">
        <v>2011</v>
      </c>
      <c r="Y353" t="s">
        <v>455</v>
      </c>
      <c r="Z353">
        <v>10</v>
      </c>
      <c r="AA353" t="s">
        <v>400</v>
      </c>
      <c r="AB353">
        <v>14</v>
      </c>
      <c r="AC353" s="13">
        <v>40830</v>
      </c>
      <c r="AD353" s="13">
        <v>40817</v>
      </c>
      <c r="AE353">
        <v>5</v>
      </c>
      <c r="AF353" t="s">
        <v>94</v>
      </c>
      <c r="AG353" t="s">
        <v>456</v>
      </c>
      <c r="AH353" t="s">
        <v>73</v>
      </c>
    </row>
    <row r="354" spans="1:34" x14ac:dyDescent="0.35">
      <c r="A354">
        <v>18486830</v>
      </c>
      <c r="B354" t="s">
        <v>990</v>
      </c>
      <c r="C354">
        <v>1</v>
      </c>
      <c r="D354" t="s">
        <v>2</v>
      </c>
      <c r="E354" t="s">
        <v>67</v>
      </c>
      <c r="F354" t="s">
        <v>991</v>
      </c>
      <c r="G354" t="s">
        <v>128</v>
      </c>
      <c r="H354" t="s">
        <v>129</v>
      </c>
      <c r="I354">
        <v>77.249055400000003</v>
      </c>
      <c r="J354">
        <v>28.582789399999999</v>
      </c>
      <c r="K354" t="s">
        <v>815</v>
      </c>
      <c r="L354" t="s">
        <v>12</v>
      </c>
      <c r="M354" t="s">
        <v>71</v>
      </c>
      <c r="N354" t="s">
        <v>28</v>
      </c>
      <c r="O354" t="s">
        <v>28</v>
      </c>
      <c r="P354" t="s">
        <v>28</v>
      </c>
      <c r="Q354" t="s">
        <v>28</v>
      </c>
      <c r="R354">
        <v>1</v>
      </c>
      <c r="S354">
        <v>0</v>
      </c>
      <c r="T354">
        <v>100</v>
      </c>
      <c r="U354" t="s">
        <v>4</v>
      </c>
      <c r="V354">
        <v>1</v>
      </c>
      <c r="W354">
        <v>1</v>
      </c>
      <c r="X354">
        <v>2015</v>
      </c>
      <c r="Y354" t="s">
        <v>455</v>
      </c>
      <c r="Z354">
        <v>10</v>
      </c>
      <c r="AA354" t="s">
        <v>400</v>
      </c>
      <c r="AB354">
        <v>17</v>
      </c>
      <c r="AC354" s="13">
        <v>42294</v>
      </c>
      <c r="AD354" s="13">
        <v>42278</v>
      </c>
      <c r="AE354">
        <v>6</v>
      </c>
      <c r="AF354" t="s">
        <v>74</v>
      </c>
      <c r="AG354" t="s">
        <v>456</v>
      </c>
      <c r="AH354" t="s">
        <v>73</v>
      </c>
    </row>
    <row r="355" spans="1:34" x14ac:dyDescent="0.35">
      <c r="A355">
        <v>18203154</v>
      </c>
      <c r="B355" t="s">
        <v>992</v>
      </c>
      <c r="C355">
        <v>1</v>
      </c>
      <c r="D355" t="s">
        <v>2</v>
      </c>
      <c r="E355" t="s">
        <v>67</v>
      </c>
      <c r="F355" t="s">
        <v>993</v>
      </c>
      <c r="G355" t="s">
        <v>290</v>
      </c>
      <c r="H355" t="s">
        <v>291</v>
      </c>
      <c r="I355">
        <v>77.202797899999993</v>
      </c>
      <c r="J355">
        <v>28.658679809999999</v>
      </c>
      <c r="K355" t="s">
        <v>9</v>
      </c>
      <c r="L355" t="s">
        <v>9</v>
      </c>
      <c r="M355" t="s">
        <v>71</v>
      </c>
      <c r="N355" t="s">
        <v>28</v>
      </c>
      <c r="O355" t="s">
        <v>28</v>
      </c>
      <c r="P355" t="s">
        <v>28</v>
      </c>
      <c r="Q355" t="s">
        <v>28</v>
      </c>
      <c r="R355">
        <v>1</v>
      </c>
      <c r="S355">
        <v>0</v>
      </c>
      <c r="T355">
        <v>150</v>
      </c>
      <c r="U355" t="s">
        <v>4</v>
      </c>
      <c r="V355">
        <v>1</v>
      </c>
      <c r="W355">
        <v>1</v>
      </c>
      <c r="X355">
        <v>2015</v>
      </c>
      <c r="Y355" t="s">
        <v>455</v>
      </c>
      <c r="Z355">
        <v>10</v>
      </c>
      <c r="AA355" t="s">
        <v>400</v>
      </c>
      <c r="AB355">
        <v>28</v>
      </c>
      <c r="AC355" s="13">
        <v>42305</v>
      </c>
      <c r="AD355" s="13">
        <v>42278</v>
      </c>
      <c r="AE355">
        <v>3</v>
      </c>
      <c r="AF355" t="s">
        <v>137</v>
      </c>
      <c r="AG355" t="s">
        <v>456</v>
      </c>
      <c r="AH355" t="s">
        <v>73</v>
      </c>
    </row>
    <row r="356" spans="1:34" x14ac:dyDescent="0.35">
      <c r="A356">
        <v>18357561</v>
      </c>
      <c r="B356" t="s">
        <v>994</v>
      </c>
      <c r="C356">
        <v>1</v>
      </c>
      <c r="D356" t="s">
        <v>2</v>
      </c>
      <c r="E356" t="s">
        <v>67</v>
      </c>
      <c r="F356" t="s">
        <v>995</v>
      </c>
      <c r="G356" t="s">
        <v>551</v>
      </c>
      <c r="H356" t="s">
        <v>552</v>
      </c>
      <c r="I356">
        <v>77.158043000000006</v>
      </c>
      <c r="J356">
        <v>28.691676399999999</v>
      </c>
      <c r="K356" t="s">
        <v>667</v>
      </c>
      <c r="L356" t="s">
        <v>12</v>
      </c>
      <c r="M356" t="s">
        <v>71</v>
      </c>
      <c r="N356" t="s">
        <v>28</v>
      </c>
      <c r="O356" t="s">
        <v>28</v>
      </c>
      <c r="P356" t="s">
        <v>28</v>
      </c>
      <c r="Q356" t="s">
        <v>28</v>
      </c>
      <c r="R356">
        <v>1</v>
      </c>
      <c r="S356">
        <v>0</v>
      </c>
      <c r="T356">
        <v>100</v>
      </c>
      <c r="U356" t="s">
        <v>4</v>
      </c>
      <c r="V356">
        <v>1</v>
      </c>
      <c r="W356">
        <v>1</v>
      </c>
      <c r="X356">
        <v>2012</v>
      </c>
      <c r="Y356" t="s">
        <v>455</v>
      </c>
      <c r="Z356">
        <v>10</v>
      </c>
      <c r="AA356" t="s">
        <v>400</v>
      </c>
      <c r="AB356">
        <v>1</v>
      </c>
      <c r="AC356" s="13">
        <v>41183</v>
      </c>
      <c r="AD356" s="13">
        <v>41183</v>
      </c>
      <c r="AE356">
        <v>1</v>
      </c>
      <c r="AF356" t="s">
        <v>91</v>
      </c>
      <c r="AG356" t="s">
        <v>456</v>
      </c>
      <c r="AH356" t="s">
        <v>73</v>
      </c>
    </row>
    <row r="357" spans="1:34" x14ac:dyDescent="0.35">
      <c r="A357">
        <v>18449643</v>
      </c>
      <c r="B357" t="s">
        <v>996</v>
      </c>
      <c r="C357">
        <v>1</v>
      </c>
      <c r="D357" t="s">
        <v>2</v>
      </c>
      <c r="E357" t="s">
        <v>67</v>
      </c>
      <c r="F357" t="s">
        <v>997</v>
      </c>
      <c r="G357" t="s">
        <v>89</v>
      </c>
      <c r="H357" t="s">
        <v>90</v>
      </c>
      <c r="I357">
        <v>77.214684399999996</v>
      </c>
      <c r="J357">
        <v>28.712041599999999</v>
      </c>
      <c r="K357" t="s">
        <v>966</v>
      </c>
      <c r="L357" t="s">
        <v>13</v>
      </c>
      <c r="M357" t="s">
        <v>71</v>
      </c>
      <c r="N357" t="s">
        <v>28</v>
      </c>
      <c r="O357" t="s">
        <v>28</v>
      </c>
      <c r="P357" t="s">
        <v>28</v>
      </c>
      <c r="Q357" t="s">
        <v>28</v>
      </c>
      <c r="R357">
        <v>1</v>
      </c>
      <c r="S357">
        <v>0</v>
      </c>
      <c r="T357">
        <v>150</v>
      </c>
      <c r="U357" t="s">
        <v>4</v>
      </c>
      <c r="V357">
        <v>1</v>
      </c>
      <c r="W357">
        <v>1</v>
      </c>
      <c r="X357">
        <v>2010</v>
      </c>
      <c r="Y357" t="s">
        <v>455</v>
      </c>
      <c r="Z357">
        <v>10</v>
      </c>
      <c r="AA357" t="s">
        <v>400</v>
      </c>
      <c r="AB357">
        <v>17</v>
      </c>
      <c r="AC357" s="13">
        <v>40468</v>
      </c>
      <c r="AD357" s="13">
        <v>40452</v>
      </c>
      <c r="AE357">
        <v>7</v>
      </c>
      <c r="AF357" t="s">
        <v>99</v>
      </c>
      <c r="AG357" t="s">
        <v>456</v>
      </c>
      <c r="AH357" t="s">
        <v>73</v>
      </c>
    </row>
    <row r="358" spans="1:34" x14ac:dyDescent="0.35">
      <c r="A358">
        <v>18430570</v>
      </c>
      <c r="B358" t="s">
        <v>998</v>
      </c>
      <c r="C358">
        <v>1</v>
      </c>
      <c r="D358" t="s">
        <v>2</v>
      </c>
      <c r="E358" t="s">
        <v>67</v>
      </c>
      <c r="F358" t="s">
        <v>999</v>
      </c>
      <c r="G358" t="s">
        <v>97</v>
      </c>
      <c r="H358" t="s">
        <v>98</v>
      </c>
      <c r="I358">
        <v>76.987929600000001</v>
      </c>
      <c r="J358">
        <v>28.602467799999999</v>
      </c>
      <c r="K358" t="s">
        <v>815</v>
      </c>
      <c r="L358" t="s">
        <v>12</v>
      </c>
      <c r="M358" t="s">
        <v>71</v>
      </c>
      <c r="N358" t="s">
        <v>28</v>
      </c>
      <c r="O358" t="s">
        <v>28</v>
      </c>
      <c r="P358" t="s">
        <v>28</v>
      </c>
      <c r="Q358" t="s">
        <v>28</v>
      </c>
      <c r="R358">
        <v>1</v>
      </c>
      <c r="S358">
        <v>0</v>
      </c>
      <c r="T358">
        <v>150</v>
      </c>
      <c r="U358" t="s">
        <v>4</v>
      </c>
      <c r="V358">
        <v>1</v>
      </c>
      <c r="W358">
        <v>1</v>
      </c>
      <c r="X358">
        <v>2012</v>
      </c>
      <c r="Y358" t="s">
        <v>455</v>
      </c>
      <c r="Z358">
        <v>10</v>
      </c>
      <c r="AA358" t="s">
        <v>400</v>
      </c>
      <c r="AB358">
        <v>25</v>
      </c>
      <c r="AC358" s="13">
        <v>41207</v>
      </c>
      <c r="AD358" s="13">
        <v>41183</v>
      </c>
      <c r="AE358">
        <v>4</v>
      </c>
      <c r="AF358" t="s">
        <v>83</v>
      </c>
      <c r="AG358" t="s">
        <v>456</v>
      </c>
      <c r="AH358" t="s">
        <v>73</v>
      </c>
    </row>
    <row r="359" spans="1:34" x14ac:dyDescent="0.35">
      <c r="A359">
        <v>304822</v>
      </c>
      <c r="B359" t="s">
        <v>1000</v>
      </c>
      <c r="C359">
        <v>1</v>
      </c>
      <c r="D359" t="s">
        <v>2</v>
      </c>
      <c r="E359" t="s">
        <v>67</v>
      </c>
      <c r="F359" t="s">
        <v>1001</v>
      </c>
      <c r="G359" t="s">
        <v>142</v>
      </c>
      <c r="H359" t="s">
        <v>143</v>
      </c>
      <c r="I359">
        <v>77.029334750000004</v>
      </c>
      <c r="J359">
        <v>28.68263808</v>
      </c>
      <c r="K359" t="s">
        <v>856</v>
      </c>
      <c r="L359" t="s">
        <v>12</v>
      </c>
      <c r="M359" t="s">
        <v>71</v>
      </c>
      <c r="N359" t="s">
        <v>28</v>
      </c>
      <c r="O359" t="s">
        <v>28</v>
      </c>
      <c r="P359" t="s">
        <v>28</v>
      </c>
      <c r="Q359" t="s">
        <v>28</v>
      </c>
      <c r="R359">
        <v>1</v>
      </c>
      <c r="S359">
        <v>0</v>
      </c>
      <c r="T359">
        <v>100</v>
      </c>
      <c r="U359" t="s">
        <v>4</v>
      </c>
      <c r="V359">
        <v>1</v>
      </c>
      <c r="W359">
        <v>1</v>
      </c>
      <c r="X359">
        <v>2012</v>
      </c>
      <c r="Y359" t="s">
        <v>455</v>
      </c>
      <c r="Z359">
        <v>10</v>
      </c>
      <c r="AA359" t="s">
        <v>400</v>
      </c>
      <c r="AB359">
        <v>18</v>
      </c>
      <c r="AC359" s="13">
        <v>41200</v>
      </c>
      <c r="AD359" s="13">
        <v>41183</v>
      </c>
      <c r="AE359">
        <v>4</v>
      </c>
      <c r="AF359" t="s">
        <v>83</v>
      </c>
      <c r="AG359" t="s">
        <v>456</v>
      </c>
      <c r="AH359" t="s">
        <v>73</v>
      </c>
    </row>
    <row r="360" spans="1:34" x14ac:dyDescent="0.35">
      <c r="A360">
        <v>18312662</v>
      </c>
      <c r="B360" t="s">
        <v>1002</v>
      </c>
      <c r="C360">
        <v>1</v>
      </c>
      <c r="D360" t="s">
        <v>2</v>
      </c>
      <c r="E360" t="s">
        <v>67</v>
      </c>
      <c r="F360" t="s">
        <v>1003</v>
      </c>
      <c r="G360" t="s">
        <v>142</v>
      </c>
      <c r="H360" t="s">
        <v>143</v>
      </c>
      <c r="I360">
        <v>77.028783899999993</v>
      </c>
      <c r="J360">
        <v>28.68247071</v>
      </c>
      <c r="K360" t="s">
        <v>815</v>
      </c>
      <c r="L360" t="s">
        <v>12</v>
      </c>
      <c r="M360" t="s">
        <v>71</v>
      </c>
      <c r="N360" t="s">
        <v>28</v>
      </c>
      <c r="O360" t="s">
        <v>28</v>
      </c>
      <c r="P360" t="s">
        <v>28</v>
      </c>
      <c r="Q360" t="s">
        <v>28</v>
      </c>
      <c r="R360">
        <v>1</v>
      </c>
      <c r="S360">
        <v>0</v>
      </c>
      <c r="T360">
        <v>100</v>
      </c>
      <c r="U360" t="s">
        <v>4</v>
      </c>
      <c r="V360">
        <v>1</v>
      </c>
      <c r="W360">
        <v>1</v>
      </c>
      <c r="X360">
        <v>2013</v>
      </c>
      <c r="Y360" t="s">
        <v>455</v>
      </c>
      <c r="Z360">
        <v>10</v>
      </c>
      <c r="AA360" t="s">
        <v>400</v>
      </c>
      <c r="AB360">
        <v>18</v>
      </c>
      <c r="AC360" s="13">
        <v>41565</v>
      </c>
      <c r="AD360" s="13">
        <v>41548</v>
      </c>
      <c r="AE360">
        <v>5</v>
      </c>
      <c r="AF360" t="s">
        <v>94</v>
      </c>
      <c r="AG360" t="s">
        <v>456</v>
      </c>
      <c r="AH360" t="s">
        <v>73</v>
      </c>
    </row>
    <row r="361" spans="1:34" x14ac:dyDescent="0.35">
      <c r="A361">
        <v>18430905</v>
      </c>
      <c r="B361" t="s">
        <v>1004</v>
      </c>
      <c r="C361">
        <v>1</v>
      </c>
      <c r="D361" t="s">
        <v>2</v>
      </c>
      <c r="E361" t="s">
        <v>67</v>
      </c>
      <c r="F361" t="s">
        <v>1005</v>
      </c>
      <c r="G361" t="s">
        <v>246</v>
      </c>
      <c r="H361" t="s">
        <v>245</v>
      </c>
      <c r="I361">
        <v>77.107929799999994</v>
      </c>
      <c r="J361">
        <v>28.6360338</v>
      </c>
      <c r="K361" t="s">
        <v>815</v>
      </c>
      <c r="L361" t="s">
        <v>12</v>
      </c>
      <c r="M361" t="s">
        <v>71</v>
      </c>
      <c r="N361" t="s">
        <v>28</v>
      </c>
      <c r="O361" t="s">
        <v>28</v>
      </c>
      <c r="P361" t="s">
        <v>28</v>
      </c>
      <c r="Q361" t="s">
        <v>28</v>
      </c>
      <c r="R361">
        <v>1</v>
      </c>
      <c r="S361">
        <v>0</v>
      </c>
      <c r="T361">
        <v>50</v>
      </c>
      <c r="U361" t="s">
        <v>4</v>
      </c>
      <c r="V361">
        <v>1</v>
      </c>
      <c r="W361">
        <v>1</v>
      </c>
      <c r="X361">
        <v>2012</v>
      </c>
      <c r="Y361" t="s">
        <v>455</v>
      </c>
      <c r="Z361">
        <v>10</v>
      </c>
      <c r="AA361" t="s">
        <v>400</v>
      </c>
      <c r="AB361">
        <v>9</v>
      </c>
      <c r="AC361" s="13">
        <v>41191</v>
      </c>
      <c r="AD361" s="13">
        <v>41183</v>
      </c>
      <c r="AE361">
        <v>2</v>
      </c>
      <c r="AF361" t="s">
        <v>86</v>
      </c>
      <c r="AG361" t="s">
        <v>456</v>
      </c>
      <c r="AH361" t="s">
        <v>73</v>
      </c>
    </row>
    <row r="362" spans="1:34" x14ac:dyDescent="0.35">
      <c r="A362">
        <v>18446390</v>
      </c>
      <c r="B362" t="s">
        <v>1006</v>
      </c>
      <c r="C362">
        <v>1</v>
      </c>
      <c r="D362" t="s">
        <v>2</v>
      </c>
      <c r="E362" t="s">
        <v>67</v>
      </c>
      <c r="F362" t="s">
        <v>1007</v>
      </c>
      <c r="G362" t="s">
        <v>251</v>
      </c>
      <c r="H362" t="s">
        <v>252</v>
      </c>
      <c r="I362">
        <v>77.312115000000006</v>
      </c>
      <c r="J362">
        <v>28.669246999999999</v>
      </c>
      <c r="K362" t="s">
        <v>639</v>
      </c>
      <c r="L362" t="s">
        <v>13</v>
      </c>
      <c r="M362" t="s">
        <v>71</v>
      </c>
      <c r="N362" t="s">
        <v>28</v>
      </c>
      <c r="O362" t="s">
        <v>28</v>
      </c>
      <c r="P362" t="s">
        <v>28</v>
      </c>
      <c r="Q362" t="s">
        <v>28</v>
      </c>
      <c r="R362">
        <v>1</v>
      </c>
      <c r="S362">
        <v>0</v>
      </c>
      <c r="T362">
        <v>100</v>
      </c>
      <c r="U362" t="s">
        <v>4</v>
      </c>
      <c r="V362">
        <v>1</v>
      </c>
      <c r="W362">
        <v>1</v>
      </c>
      <c r="X362">
        <v>2015</v>
      </c>
      <c r="Y362" t="s">
        <v>455</v>
      </c>
      <c r="Z362">
        <v>10</v>
      </c>
      <c r="AA362" t="s">
        <v>400</v>
      </c>
      <c r="AB362">
        <v>13</v>
      </c>
      <c r="AC362" s="13">
        <v>42290</v>
      </c>
      <c r="AD362" s="13">
        <v>42278</v>
      </c>
      <c r="AE362">
        <v>2</v>
      </c>
      <c r="AF362" t="s">
        <v>86</v>
      </c>
      <c r="AG362" t="s">
        <v>456</v>
      </c>
      <c r="AH362" t="s">
        <v>73</v>
      </c>
    </row>
    <row r="363" spans="1:34" x14ac:dyDescent="0.35">
      <c r="A363">
        <v>18313109</v>
      </c>
      <c r="B363" t="s">
        <v>1008</v>
      </c>
      <c r="C363">
        <v>1</v>
      </c>
      <c r="D363" t="s">
        <v>2</v>
      </c>
      <c r="E363" t="s">
        <v>67</v>
      </c>
      <c r="F363" t="s">
        <v>1009</v>
      </c>
      <c r="G363" t="s">
        <v>1010</v>
      </c>
      <c r="H363" t="s">
        <v>1011</v>
      </c>
      <c r="I363">
        <v>77.121707689999994</v>
      </c>
      <c r="J363">
        <v>28.593463750000002</v>
      </c>
      <c r="K363" t="s">
        <v>784</v>
      </c>
      <c r="L363" t="s">
        <v>13</v>
      </c>
      <c r="M363" t="s">
        <v>71</v>
      </c>
      <c r="N363" t="s">
        <v>28</v>
      </c>
      <c r="O363" t="s">
        <v>28</v>
      </c>
      <c r="P363" t="s">
        <v>28</v>
      </c>
      <c r="Q363" t="s">
        <v>28</v>
      </c>
      <c r="R363">
        <v>1</v>
      </c>
      <c r="S363">
        <v>0</v>
      </c>
      <c r="T363">
        <v>200</v>
      </c>
      <c r="U363" t="s">
        <v>4</v>
      </c>
      <c r="V363">
        <v>1</v>
      </c>
      <c r="W363">
        <v>1</v>
      </c>
      <c r="X363">
        <v>2012</v>
      </c>
      <c r="Y363" t="s">
        <v>72</v>
      </c>
      <c r="Z363">
        <v>9</v>
      </c>
      <c r="AA363" t="s">
        <v>73</v>
      </c>
      <c r="AB363">
        <v>18</v>
      </c>
      <c r="AC363" s="13">
        <v>41170</v>
      </c>
      <c r="AD363" s="13">
        <v>41153</v>
      </c>
      <c r="AE363">
        <v>2</v>
      </c>
      <c r="AF363" t="s">
        <v>86</v>
      </c>
      <c r="AG363" t="s">
        <v>75</v>
      </c>
      <c r="AH363" t="s">
        <v>76</v>
      </c>
    </row>
    <row r="364" spans="1:34" x14ac:dyDescent="0.35">
      <c r="A364">
        <v>18463978</v>
      </c>
      <c r="B364" t="s">
        <v>1012</v>
      </c>
      <c r="C364">
        <v>1</v>
      </c>
      <c r="D364" t="s">
        <v>2</v>
      </c>
      <c r="E364" t="s">
        <v>67</v>
      </c>
      <c r="F364" t="s">
        <v>1013</v>
      </c>
      <c r="G364" t="s">
        <v>331</v>
      </c>
      <c r="H364" t="s">
        <v>332</v>
      </c>
      <c r="I364">
        <v>77.204818599999996</v>
      </c>
      <c r="J364">
        <v>28.696101200000001</v>
      </c>
      <c r="K364" t="s">
        <v>639</v>
      </c>
      <c r="L364" t="s">
        <v>13</v>
      </c>
      <c r="M364" t="s">
        <v>71</v>
      </c>
      <c r="N364" t="s">
        <v>28</v>
      </c>
      <c r="O364" t="s">
        <v>28</v>
      </c>
      <c r="P364" t="s">
        <v>28</v>
      </c>
      <c r="Q364" t="s">
        <v>28</v>
      </c>
      <c r="R364">
        <v>1</v>
      </c>
      <c r="S364">
        <v>0</v>
      </c>
      <c r="T364">
        <v>200</v>
      </c>
      <c r="U364" t="s">
        <v>4</v>
      </c>
      <c r="V364">
        <v>1</v>
      </c>
      <c r="W364">
        <v>1</v>
      </c>
      <c r="X364">
        <v>2010</v>
      </c>
      <c r="Y364" t="s">
        <v>72</v>
      </c>
      <c r="Z364">
        <v>9</v>
      </c>
      <c r="AA364" t="s">
        <v>73</v>
      </c>
      <c r="AB364">
        <v>5</v>
      </c>
      <c r="AC364" s="13">
        <v>40426</v>
      </c>
      <c r="AD364" s="13">
        <v>40422</v>
      </c>
      <c r="AE364">
        <v>7</v>
      </c>
      <c r="AF364" t="s">
        <v>99</v>
      </c>
      <c r="AG364" t="s">
        <v>75</v>
      </c>
      <c r="AH364" t="s">
        <v>76</v>
      </c>
    </row>
    <row r="365" spans="1:34" x14ac:dyDescent="0.35">
      <c r="A365">
        <v>18396684</v>
      </c>
      <c r="B365" t="s">
        <v>1014</v>
      </c>
      <c r="C365">
        <v>1</v>
      </c>
      <c r="D365" t="s">
        <v>2</v>
      </c>
      <c r="E365" t="s">
        <v>67</v>
      </c>
      <c r="F365" t="s">
        <v>1015</v>
      </c>
      <c r="G365" t="s">
        <v>290</v>
      </c>
      <c r="H365" t="s">
        <v>291</v>
      </c>
      <c r="I365">
        <v>77.2</v>
      </c>
      <c r="J365">
        <v>28.66</v>
      </c>
      <c r="K365" t="s">
        <v>639</v>
      </c>
      <c r="L365" t="s">
        <v>13</v>
      </c>
      <c r="M365" t="s">
        <v>71</v>
      </c>
      <c r="N365" t="s">
        <v>28</v>
      </c>
      <c r="O365" t="s">
        <v>28</v>
      </c>
      <c r="P365" t="s">
        <v>28</v>
      </c>
      <c r="Q365" t="s">
        <v>28</v>
      </c>
      <c r="R365">
        <v>1</v>
      </c>
      <c r="S365">
        <v>0</v>
      </c>
      <c r="T365">
        <v>200</v>
      </c>
      <c r="U365" t="s">
        <v>4</v>
      </c>
      <c r="V365">
        <v>1</v>
      </c>
      <c r="W365">
        <v>1</v>
      </c>
      <c r="X365">
        <v>2011</v>
      </c>
      <c r="Y365" t="s">
        <v>72</v>
      </c>
      <c r="Z365">
        <v>9</v>
      </c>
      <c r="AA365" t="s">
        <v>73</v>
      </c>
      <c r="AB365">
        <v>11</v>
      </c>
      <c r="AC365" s="13">
        <v>40797</v>
      </c>
      <c r="AD365" s="13">
        <v>40787</v>
      </c>
      <c r="AE365">
        <v>7</v>
      </c>
      <c r="AF365" t="s">
        <v>99</v>
      </c>
      <c r="AG365" t="s">
        <v>75</v>
      </c>
      <c r="AH365" t="s">
        <v>76</v>
      </c>
    </row>
    <row r="366" spans="1:34" x14ac:dyDescent="0.35">
      <c r="A366">
        <v>18415338</v>
      </c>
      <c r="B366" t="s">
        <v>1016</v>
      </c>
      <c r="C366">
        <v>1</v>
      </c>
      <c r="D366" t="s">
        <v>2</v>
      </c>
      <c r="E366" t="s">
        <v>67</v>
      </c>
      <c r="F366" t="s">
        <v>1017</v>
      </c>
      <c r="G366" t="s">
        <v>600</v>
      </c>
      <c r="H366" t="s">
        <v>601</v>
      </c>
      <c r="I366">
        <v>77.192373000000003</v>
      </c>
      <c r="J366">
        <v>28.527832799999999</v>
      </c>
      <c r="K366" t="s">
        <v>639</v>
      </c>
      <c r="L366" t="s">
        <v>13</v>
      </c>
      <c r="M366" t="s">
        <v>71</v>
      </c>
      <c r="N366" t="s">
        <v>28</v>
      </c>
      <c r="O366" t="s">
        <v>28</v>
      </c>
      <c r="P366" t="s">
        <v>28</v>
      </c>
      <c r="Q366" t="s">
        <v>28</v>
      </c>
      <c r="R366">
        <v>1</v>
      </c>
      <c r="S366">
        <v>0</v>
      </c>
      <c r="T366">
        <v>200</v>
      </c>
      <c r="U366" t="s">
        <v>4</v>
      </c>
      <c r="V366">
        <v>1</v>
      </c>
      <c r="W366">
        <v>1</v>
      </c>
      <c r="X366">
        <v>2011</v>
      </c>
      <c r="Y366" t="s">
        <v>72</v>
      </c>
      <c r="Z366">
        <v>9</v>
      </c>
      <c r="AA366" t="s">
        <v>73</v>
      </c>
      <c r="AB366">
        <v>24</v>
      </c>
      <c r="AC366" s="13">
        <v>40810</v>
      </c>
      <c r="AD366" s="13">
        <v>40787</v>
      </c>
      <c r="AE366">
        <v>6</v>
      </c>
      <c r="AF366" t="s">
        <v>74</v>
      </c>
      <c r="AG366" t="s">
        <v>75</v>
      </c>
      <c r="AH366" t="s">
        <v>76</v>
      </c>
    </row>
    <row r="367" spans="1:34" x14ac:dyDescent="0.35">
      <c r="A367">
        <v>18232989</v>
      </c>
      <c r="B367" t="s">
        <v>1018</v>
      </c>
      <c r="C367">
        <v>1</v>
      </c>
      <c r="D367" t="s">
        <v>2</v>
      </c>
      <c r="E367" t="s">
        <v>67</v>
      </c>
      <c r="F367" t="s">
        <v>1019</v>
      </c>
      <c r="G367" t="s">
        <v>218</v>
      </c>
      <c r="H367" t="s">
        <v>219</v>
      </c>
      <c r="I367">
        <v>77.161854300000002</v>
      </c>
      <c r="J367">
        <v>28.499730100000001</v>
      </c>
      <c r="K367" t="s">
        <v>553</v>
      </c>
      <c r="L367" t="s">
        <v>9</v>
      </c>
      <c r="M367" t="s">
        <v>71</v>
      </c>
      <c r="N367" t="s">
        <v>28</v>
      </c>
      <c r="O367" t="s">
        <v>28</v>
      </c>
      <c r="P367" t="s">
        <v>28</v>
      </c>
      <c r="Q367" t="s">
        <v>28</v>
      </c>
      <c r="R367">
        <v>1</v>
      </c>
      <c r="S367">
        <v>0</v>
      </c>
      <c r="T367">
        <v>200</v>
      </c>
      <c r="U367" t="s">
        <v>4</v>
      </c>
      <c r="V367">
        <v>1</v>
      </c>
      <c r="W367">
        <v>1</v>
      </c>
      <c r="X367">
        <v>2010</v>
      </c>
      <c r="Y367" t="s">
        <v>72</v>
      </c>
      <c r="Z367">
        <v>9</v>
      </c>
      <c r="AA367" t="s">
        <v>73</v>
      </c>
      <c r="AB367">
        <v>21</v>
      </c>
      <c r="AC367" s="13">
        <v>40442</v>
      </c>
      <c r="AD367" s="13">
        <v>40422</v>
      </c>
      <c r="AE367">
        <v>2</v>
      </c>
      <c r="AF367" t="s">
        <v>86</v>
      </c>
      <c r="AG367" t="s">
        <v>75</v>
      </c>
      <c r="AH367" t="s">
        <v>76</v>
      </c>
    </row>
    <row r="368" spans="1:34" x14ac:dyDescent="0.35">
      <c r="A368">
        <v>304753</v>
      </c>
      <c r="B368" t="s">
        <v>1020</v>
      </c>
      <c r="C368">
        <v>1</v>
      </c>
      <c r="D368" t="s">
        <v>2</v>
      </c>
      <c r="E368" t="s">
        <v>67</v>
      </c>
      <c r="F368" t="s">
        <v>1021</v>
      </c>
      <c r="G368" t="s">
        <v>142</v>
      </c>
      <c r="H368" t="s">
        <v>143</v>
      </c>
      <c r="I368">
        <v>77.054728229999995</v>
      </c>
      <c r="J368">
        <v>28.682325120000002</v>
      </c>
      <c r="K368" t="s">
        <v>1022</v>
      </c>
      <c r="L368" t="s">
        <v>13</v>
      </c>
      <c r="M368" t="s">
        <v>71</v>
      </c>
      <c r="N368" t="s">
        <v>28</v>
      </c>
      <c r="O368" t="s">
        <v>28</v>
      </c>
      <c r="P368" t="s">
        <v>28</v>
      </c>
      <c r="Q368" t="s">
        <v>28</v>
      </c>
      <c r="R368">
        <v>1</v>
      </c>
      <c r="S368">
        <v>0</v>
      </c>
      <c r="T368">
        <v>200</v>
      </c>
      <c r="U368" t="s">
        <v>4</v>
      </c>
      <c r="V368">
        <v>1</v>
      </c>
      <c r="W368">
        <v>1</v>
      </c>
      <c r="X368">
        <v>2011</v>
      </c>
      <c r="Y368" t="s">
        <v>72</v>
      </c>
      <c r="Z368">
        <v>9</v>
      </c>
      <c r="AA368" t="s">
        <v>73</v>
      </c>
      <c r="AB368">
        <v>13</v>
      </c>
      <c r="AC368" s="13">
        <v>40799</v>
      </c>
      <c r="AD368" s="13">
        <v>40787</v>
      </c>
      <c r="AE368">
        <v>2</v>
      </c>
      <c r="AF368" t="s">
        <v>86</v>
      </c>
      <c r="AG368" t="s">
        <v>75</v>
      </c>
      <c r="AH368" t="s">
        <v>76</v>
      </c>
    </row>
    <row r="369" spans="1:34" x14ac:dyDescent="0.35">
      <c r="A369">
        <v>18431177</v>
      </c>
      <c r="B369" t="s">
        <v>1023</v>
      </c>
      <c r="C369">
        <v>1</v>
      </c>
      <c r="D369" t="s">
        <v>2</v>
      </c>
      <c r="E369" t="s">
        <v>67</v>
      </c>
      <c r="F369" t="s">
        <v>1024</v>
      </c>
      <c r="G369" t="s">
        <v>146</v>
      </c>
      <c r="H369" t="s">
        <v>147</v>
      </c>
      <c r="I369">
        <v>77.136787999999996</v>
      </c>
      <c r="J369">
        <v>28.628682600000001</v>
      </c>
      <c r="K369" t="s">
        <v>670</v>
      </c>
      <c r="L369" t="s">
        <v>12</v>
      </c>
      <c r="M369" t="s">
        <v>71</v>
      </c>
      <c r="N369" t="s">
        <v>28</v>
      </c>
      <c r="O369" t="s">
        <v>28</v>
      </c>
      <c r="P369" t="s">
        <v>28</v>
      </c>
      <c r="Q369" t="s">
        <v>28</v>
      </c>
      <c r="R369">
        <v>1</v>
      </c>
      <c r="S369">
        <v>0</v>
      </c>
      <c r="T369">
        <v>200</v>
      </c>
      <c r="U369" t="s">
        <v>4</v>
      </c>
      <c r="V369">
        <v>1</v>
      </c>
      <c r="W369">
        <v>1</v>
      </c>
      <c r="X369">
        <v>2013</v>
      </c>
      <c r="Y369" t="s">
        <v>72</v>
      </c>
      <c r="Z369">
        <v>9</v>
      </c>
      <c r="AA369" t="s">
        <v>73</v>
      </c>
      <c r="AB369">
        <v>28</v>
      </c>
      <c r="AC369" s="13">
        <v>41545</v>
      </c>
      <c r="AD369" s="13">
        <v>41518</v>
      </c>
      <c r="AE369">
        <v>6</v>
      </c>
      <c r="AF369" t="s">
        <v>74</v>
      </c>
      <c r="AG369" t="s">
        <v>75</v>
      </c>
      <c r="AH369" t="s">
        <v>76</v>
      </c>
    </row>
    <row r="370" spans="1:34" x14ac:dyDescent="0.35">
      <c r="A370">
        <v>18363089</v>
      </c>
      <c r="B370" t="s">
        <v>1025</v>
      </c>
      <c r="C370">
        <v>1</v>
      </c>
      <c r="D370" t="s">
        <v>2</v>
      </c>
      <c r="E370" t="s">
        <v>67</v>
      </c>
      <c r="F370" t="s">
        <v>1026</v>
      </c>
      <c r="G370" t="s">
        <v>1027</v>
      </c>
      <c r="H370" t="s">
        <v>1028</v>
      </c>
      <c r="I370">
        <v>77.163380900000007</v>
      </c>
      <c r="J370">
        <v>28.679720100000001</v>
      </c>
      <c r="K370" t="s">
        <v>820</v>
      </c>
      <c r="L370" t="s">
        <v>12</v>
      </c>
      <c r="M370" t="s">
        <v>71</v>
      </c>
      <c r="N370" t="s">
        <v>28</v>
      </c>
      <c r="O370" t="s">
        <v>28</v>
      </c>
      <c r="P370" t="s">
        <v>28</v>
      </c>
      <c r="Q370" t="s">
        <v>28</v>
      </c>
      <c r="R370">
        <v>1</v>
      </c>
      <c r="S370">
        <v>0</v>
      </c>
      <c r="T370">
        <v>200</v>
      </c>
      <c r="U370" t="s">
        <v>4</v>
      </c>
      <c r="V370">
        <v>1</v>
      </c>
      <c r="W370">
        <v>1</v>
      </c>
      <c r="X370">
        <v>2013</v>
      </c>
      <c r="Y370" t="s">
        <v>72</v>
      </c>
      <c r="Z370">
        <v>9</v>
      </c>
      <c r="AA370" t="s">
        <v>73</v>
      </c>
      <c r="AB370">
        <v>25</v>
      </c>
      <c r="AC370" s="13">
        <v>41542</v>
      </c>
      <c r="AD370" s="13">
        <v>41518</v>
      </c>
      <c r="AE370">
        <v>3</v>
      </c>
      <c r="AF370" t="s">
        <v>137</v>
      </c>
      <c r="AG370" t="s">
        <v>75</v>
      </c>
      <c r="AH370" t="s">
        <v>76</v>
      </c>
    </row>
    <row r="371" spans="1:34" x14ac:dyDescent="0.35">
      <c r="A371">
        <v>18294257</v>
      </c>
      <c r="B371" t="s">
        <v>1029</v>
      </c>
      <c r="C371">
        <v>1</v>
      </c>
      <c r="D371" t="s">
        <v>2</v>
      </c>
      <c r="E371" t="s">
        <v>67</v>
      </c>
      <c r="F371" t="s">
        <v>1030</v>
      </c>
      <c r="G371" t="s">
        <v>1027</v>
      </c>
      <c r="H371" t="s">
        <v>1028</v>
      </c>
      <c r="I371">
        <v>77.163659699999997</v>
      </c>
      <c r="J371">
        <v>28.679274899999999</v>
      </c>
      <c r="K371" t="s">
        <v>9</v>
      </c>
      <c r="L371" t="s">
        <v>9</v>
      </c>
      <c r="M371" t="s">
        <v>71</v>
      </c>
      <c r="N371" t="s">
        <v>28</v>
      </c>
      <c r="O371" t="s">
        <v>28</v>
      </c>
      <c r="P371" t="s">
        <v>28</v>
      </c>
      <c r="Q371" t="s">
        <v>28</v>
      </c>
      <c r="R371">
        <v>1</v>
      </c>
      <c r="S371">
        <v>0</v>
      </c>
      <c r="T371">
        <v>200</v>
      </c>
      <c r="U371" t="s">
        <v>4</v>
      </c>
      <c r="V371">
        <v>1</v>
      </c>
      <c r="W371">
        <v>1</v>
      </c>
      <c r="X371">
        <v>2015</v>
      </c>
      <c r="Y371" t="s">
        <v>72</v>
      </c>
      <c r="Z371">
        <v>9</v>
      </c>
      <c r="AA371" t="s">
        <v>73</v>
      </c>
      <c r="AB371">
        <v>25</v>
      </c>
      <c r="AC371" s="13">
        <v>42272</v>
      </c>
      <c r="AD371" s="13">
        <v>42248</v>
      </c>
      <c r="AE371">
        <v>5</v>
      </c>
      <c r="AF371" t="s">
        <v>94</v>
      </c>
      <c r="AG371" t="s">
        <v>75</v>
      </c>
      <c r="AH371" t="s">
        <v>76</v>
      </c>
    </row>
    <row r="372" spans="1:34" x14ac:dyDescent="0.35">
      <c r="A372">
        <v>18377915</v>
      </c>
      <c r="B372" t="s">
        <v>1031</v>
      </c>
      <c r="C372">
        <v>1</v>
      </c>
      <c r="D372" t="s">
        <v>2</v>
      </c>
      <c r="E372" t="s">
        <v>67</v>
      </c>
      <c r="F372" t="s">
        <v>1032</v>
      </c>
      <c r="G372" t="s">
        <v>618</v>
      </c>
      <c r="H372" t="s">
        <v>619</v>
      </c>
      <c r="I372">
        <v>77.306240900000006</v>
      </c>
      <c r="J372">
        <v>28.659532599999999</v>
      </c>
      <c r="K372" t="s">
        <v>9</v>
      </c>
      <c r="L372" t="s">
        <v>9</v>
      </c>
      <c r="M372" t="s">
        <v>71</v>
      </c>
      <c r="N372" t="s">
        <v>28</v>
      </c>
      <c r="O372" t="s">
        <v>28</v>
      </c>
      <c r="P372" t="s">
        <v>28</v>
      </c>
      <c r="Q372" t="s">
        <v>28</v>
      </c>
      <c r="R372">
        <v>1</v>
      </c>
      <c r="S372">
        <v>0</v>
      </c>
      <c r="T372">
        <v>200</v>
      </c>
      <c r="U372" t="s">
        <v>4</v>
      </c>
      <c r="V372">
        <v>1</v>
      </c>
      <c r="W372">
        <v>1</v>
      </c>
      <c r="X372">
        <v>2017</v>
      </c>
      <c r="Y372" t="s">
        <v>120</v>
      </c>
      <c r="Z372">
        <v>8</v>
      </c>
      <c r="AA372" t="s">
        <v>73</v>
      </c>
      <c r="AB372">
        <v>22</v>
      </c>
      <c r="AC372" s="13">
        <v>42969</v>
      </c>
      <c r="AD372" s="13">
        <v>42948</v>
      </c>
      <c r="AE372">
        <v>2</v>
      </c>
      <c r="AF372" t="s">
        <v>86</v>
      </c>
      <c r="AG372" t="s">
        <v>121</v>
      </c>
      <c r="AH372" t="s">
        <v>76</v>
      </c>
    </row>
    <row r="373" spans="1:34" x14ac:dyDescent="0.35">
      <c r="A373">
        <v>18481289</v>
      </c>
      <c r="B373" t="s">
        <v>1033</v>
      </c>
      <c r="C373">
        <v>1</v>
      </c>
      <c r="D373" t="s">
        <v>2</v>
      </c>
      <c r="E373" t="s">
        <v>67</v>
      </c>
      <c r="F373" t="s">
        <v>1034</v>
      </c>
      <c r="G373" t="s">
        <v>756</v>
      </c>
      <c r="H373" t="s">
        <v>757</v>
      </c>
      <c r="I373">
        <v>77.202895499999997</v>
      </c>
      <c r="J373">
        <v>28.557918799999999</v>
      </c>
      <c r="K373" t="s">
        <v>1035</v>
      </c>
      <c r="L373" t="s">
        <v>13</v>
      </c>
      <c r="M373" t="s">
        <v>71</v>
      </c>
      <c r="N373" t="s">
        <v>28</v>
      </c>
      <c r="O373" t="s">
        <v>28</v>
      </c>
      <c r="P373" t="s">
        <v>28</v>
      </c>
      <c r="Q373" t="s">
        <v>28</v>
      </c>
      <c r="R373">
        <v>1</v>
      </c>
      <c r="S373">
        <v>0</v>
      </c>
      <c r="T373">
        <v>200</v>
      </c>
      <c r="U373" t="s">
        <v>4</v>
      </c>
      <c r="V373">
        <v>1</v>
      </c>
      <c r="W373">
        <v>1</v>
      </c>
      <c r="X373">
        <v>2010</v>
      </c>
      <c r="Y373" t="s">
        <v>120</v>
      </c>
      <c r="Z373">
        <v>8</v>
      </c>
      <c r="AA373" t="s">
        <v>73</v>
      </c>
      <c r="AB373">
        <v>22</v>
      </c>
      <c r="AC373" s="13">
        <v>40412</v>
      </c>
      <c r="AD373" s="13">
        <v>40391</v>
      </c>
      <c r="AE373">
        <v>7</v>
      </c>
      <c r="AF373" t="s">
        <v>99</v>
      </c>
      <c r="AG373" t="s">
        <v>121</v>
      </c>
      <c r="AH373" t="s">
        <v>76</v>
      </c>
    </row>
    <row r="374" spans="1:34" x14ac:dyDescent="0.35">
      <c r="A374">
        <v>18431175</v>
      </c>
      <c r="B374" t="s">
        <v>1036</v>
      </c>
      <c r="C374">
        <v>1</v>
      </c>
      <c r="D374" t="s">
        <v>2</v>
      </c>
      <c r="E374" t="s">
        <v>67</v>
      </c>
      <c r="F374" t="s">
        <v>1037</v>
      </c>
      <c r="G374" t="s">
        <v>331</v>
      </c>
      <c r="H374" t="s">
        <v>332</v>
      </c>
      <c r="I374">
        <v>77.205035899999999</v>
      </c>
      <c r="J374">
        <v>28.694478100000001</v>
      </c>
      <c r="K374" t="s">
        <v>639</v>
      </c>
      <c r="L374" t="s">
        <v>13</v>
      </c>
      <c r="M374" t="s">
        <v>71</v>
      </c>
      <c r="N374" t="s">
        <v>28</v>
      </c>
      <c r="O374" t="s">
        <v>28</v>
      </c>
      <c r="P374" t="s">
        <v>28</v>
      </c>
      <c r="Q374" t="s">
        <v>28</v>
      </c>
      <c r="R374">
        <v>1</v>
      </c>
      <c r="S374">
        <v>0</v>
      </c>
      <c r="T374">
        <v>200</v>
      </c>
      <c r="U374" t="s">
        <v>4</v>
      </c>
      <c r="V374">
        <v>1</v>
      </c>
      <c r="W374">
        <v>1</v>
      </c>
      <c r="X374">
        <v>2011</v>
      </c>
      <c r="Y374" t="s">
        <v>120</v>
      </c>
      <c r="Z374">
        <v>8</v>
      </c>
      <c r="AA374" t="s">
        <v>73</v>
      </c>
      <c r="AB374">
        <v>3</v>
      </c>
      <c r="AC374" s="13">
        <v>40758</v>
      </c>
      <c r="AD374" s="13">
        <v>40756</v>
      </c>
      <c r="AE374">
        <v>3</v>
      </c>
      <c r="AF374" t="s">
        <v>137</v>
      </c>
      <c r="AG374" t="s">
        <v>121</v>
      </c>
      <c r="AH374" t="s">
        <v>76</v>
      </c>
    </row>
    <row r="375" spans="1:34" x14ac:dyDescent="0.35">
      <c r="A375">
        <v>18361743</v>
      </c>
      <c r="B375" t="s">
        <v>1038</v>
      </c>
      <c r="C375">
        <v>1</v>
      </c>
      <c r="D375" t="s">
        <v>2</v>
      </c>
      <c r="E375" t="s">
        <v>67</v>
      </c>
      <c r="F375" t="s">
        <v>852</v>
      </c>
      <c r="G375" t="s">
        <v>196</v>
      </c>
      <c r="H375" t="s">
        <v>197</v>
      </c>
      <c r="I375">
        <v>77.191982300000006</v>
      </c>
      <c r="J375">
        <v>28.6982502</v>
      </c>
      <c r="K375" t="s">
        <v>820</v>
      </c>
      <c r="L375" t="s">
        <v>12</v>
      </c>
      <c r="M375" t="s">
        <v>71</v>
      </c>
      <c r="N375" t="s">
        <v>28</v>
      </c>
      <c r="O375" t="s">
        <v>28</v>
      </c>
      <c r="P375" t="s">
        <v>28</v>
      </c>
      <c r="Q375" t="s">
        <v>28</v>
      </c>
      <c r="R375">
        <v>1</v>
      </c>
      <c r="S375">
        <v>0</v>
      </c>
      <c r="T375">
        <v>200</v>
      </c>
      <c r="U375" t="s">
        <v>4</v>
      </c>
      <c r="V375">
        <v>1</v>
      </c>
      <c r="W375">
        <v>1</v>
      </c>
      <c r="X375">
        <v>2015</v>
      </c>
      <c r="Y375" t="s">
        <v>120</v>
      </c>
      <c r="Z375">
        <v>8</v>
      </c>
      <c r="AA375" t="s">
        <v>73</v>
      </c>
      <c r="AB375">
        <v>16</v>
      </c>
      <c r="AC375" s="13">
        <v>42232</v>
      </c>
      <c r="AD375" s="13">
        <v>42217</v>
      </c>
      <c r="AE375">
        <v>7</v>
      </c>
      <c r="AF375" t="s">
        <v>99</v>
      </c>
      <c r="AG375" t="s">
        <v>121</v>
      </c>
      <c r="AH375" t="s">
        <v>76</v>
      </c>
    </row>
    <row r="376" spans="1:34" x14ac:dyDescent="0.35">
      <c r="A376">
        <v>18364336</v>
      </c>
      <c r="B376" t="s">
        <v>1039</v>
      </c>
      <c r="C376">
        <v>1</v>
      </c>
      <c r="D376" t="s">
        <v>2</v>
      </c>
      <c r="E376" t="s">
        <v>67</v>
      </c>
      <c r="F376" t="s">
        <v>1040</v>
      </c>
      <c r="G376" t="s">
        <v>196</v>
      </c>
      <c r="H376" t="s">
        <v>197</v>
      </c>
      <c r="I376">
        <v>77.189987599999995</v>
      </c>
      <c r="J376">
        <v>28.694336499999999</v>
      </c>
      <c r="K376" t="s">
        <v>664</v>
      </c>
      <c r="L376" t="s">
        <v>12</v>
      </c>
      <c r="M376" t="s">
        <v>71</v>
      </c>
      <c r="N376" t="s">
        <v>28</v>
      </c>
      <c r="O376" t="s">
        <v>28</v>
      </c>
      <c r="P376" t="s">
        <v>28</v>
      </c>
      <c r="Q376" t="s">
        <v>28</v>
      </c>
      <c r="R376">
        <v>1</v>
      </c>
      <c r="S376">
        <v>0</v>
      </c>
      <c r="T376">
        <v>200</v>
      </c>
      <c r="U376" t="s">
        <v>4</v>
      </c>
      <c r="V376">
        <v>1</v>
      </c>
      <c r="W376">
        <v>1</v>
      </c>
      <c r="X376">
        <v>2017</v>
      </c>
      <c r="Y376" t="s">
        <v>120</v>
      </c>
      <c r="Z376">
        <v>8</v>
      </c>
      <c r="AA376" t="s">
        <v>73</v>
      </c>
      <c r="AB376">
        <v>20</v>
      </c>
      <c r="AC376" s="13">
        <v>42967</v>
      </c>
      <c r="AD376" s="13">
        <v>42948</v>
      </c>
      <c r="AE376">
        <v>7</v>
      </c>
      <c r="AF376" t="s">
        <v>99</v>
      </c>
      <c r="AG376" t="s">
        <v>121</v>
      </c>
      <c r="AH376" t="s">
        <v>76</v>
      </c>
    </row>
    <row r="377" spans="1:34" x14ac:dyDescent="0.35">
      <c r="A377">
        <v>18433297</v>
      </c>
      <c r="B377" t="s">
        <v>1041</v>
      </c>
      <c r="C377">
        <v>1</v>
      </c>
      <c r="D377" t="s">
        <v>2</v>
      </c>
      <c r="E377" t="s">
        <v>67</v>
      </c>
      <c r="F377" t="s">
        <v>1042</v>
      </c>
      <c r="G377" t="s">
        <v>600</v>
      </c>
      <c r="H377" t="s">
        <v>601</v>
      </c>
      <c r="I377">
        <v>77.190347000000003</v>
      </c>
      <c r="J377">
        <v>28.526546700000001</v>
      </c>
      <c r="K377" t="s">
        <v>863</v>
      </c>
      <c r="L377" t="s">
        <v>9</v>
      </c>
      <c r="M377" t="s">
        <v>71</v>
      </c>
      <c r="N377" t="s">
        <v>28</v>
      </c>
      <c r="O377" t="s">
        <v>28</v>
      </c>
      <c r="P377" t="s">
        <v>28</v>
      </c>
      <c r="Q377" t="s">
        <v>28</v>
      </c>
      <c r="R377">
        <v>1</v>
      </c>
      <c r="S377">
        <v>0</v>
      </c>
      <c r="T377">
        <v>200</v>
      </c>
      <c r="U377" t="s">
        <v>4</v>
      </c>
      <c r="V377">
        <v>1</v>
      </c>
      <c r="W377">
        <v>1</v>
      </c>
      <c r="X377">
        <v>2011</v>
      </c>
      <c r="Y377" t="s">
        <v>120</v>
      </c>
      <c r="Z377">
        <v>8</v>
      </c>
      <c r="AA377" t="s">
        <v>73</v>
      </c>
      <c r="AB377">
        <v>19</v>
      </c>
      <c r="AC377" s="13">
        <v>40774</v>
      </c>
      <c r="AD377" s="13">
        <v>40756</v>
      </c>
      <c r="AE377">
        <v>5</v>
      </c>
      <c r="AF377" t="s">
        <v>94</v>
      </c>
      <c r="AG377" t="s">
        <v>121</v>
      </c>
      <c r="AH377" t="s">
        <v>76</v>
      </c>
    </row>
    <row r="378" spans="1:34" x14ac:dyDescent="0.35">
      <c r="A378">
        <v>18449827</v>
      </c>
      <c r="B378" t="s">
        <v>1043</v>
      </c>
      <c r="C378">
        <v>1</v>
      </c>
      <c r="D378" t="s">
        <v>2</v>
      </c>
      <c r="E378" t="s">
        <v>67</v>
      </c>
      <c r="F378" t="s">
        <v>1044</v>
      </c>
      <c r="G378" t="s">
        <v>339</v>
      </c>
      <c r="H378" t="s">
        <v>340</v>
      </c>
      <c r="I378">
        <v>77.138929200000007</v>
      </c>
      <c r="J378">
        <v>28.6576159</v>
      </c>
      <c r="K378" t="s">
        <v>639</v>
      </c>
      <c r="L378" t="s">
        <v>13</v>
      </c>
      <c r="M378" t="s">
        <v>71</v>
      </c>
      <c r="N378" t="s">
        <v>28</v>
      </c>
      <c r="O378" t="s">
        <v>28</v>
      </c>
      <c r="P378" t="s">
        <v>28</v>
      </c>
      <c r="Q378" t="s">
        <v>28</v>
      </c>
      <c r="R378">
        <v>1</v>
      </c>
      <c r="S378">
        <v>0</v>
      </c>
      <c r="T378">
        <v>200</v>
      </c>
      <c r="U378" t="s">
        <v>4</v>
      </c>
      <c r="V378">
        <v>1</v>
      </c>
      <c r="W378">
        <v>1</v>
      </c>
      <c r="X378">
        <v>2014</v>
      </c>
      <c r="Y378" t="s">
        <v>120</v>
      </c>
      <c r="Z378">
        <v>8</v>
      </c>
      <c r="AA378" t="s">
        <v>73</v>
      </c>
      <c r="AB378">
        <v>24</v>
      </c>
      <c r="AC378" s="13">
        <v>41875</v>
      </c>
      <c r="AD378" s="13">
        <v>41852</v>
      </c>
      <c r="AE378">
        <v>7</v>
      </c>
      <c r="AF378" t="s">
        <v>99</v>
      </c>
      <c r="AG378" t="s">
        <v>121</v>
      </c>
      <c r="AH378" t="s">
        <v>76</v>
      </c>
    </row>
    <row r="379" spans="1:34" x14ac:dyDescent="0.35">
      <c r="A379">
        <v>18471287</v>
      </c>
      <c r="B379" t="s">
        <v>1045</v>
      </c>
      <c r="C379">
        <v>1</v>
      </c>
      <c r="D379" t="s">
        <v>2</v>
      </c>
      <c r="E379" t="s">
        <v>67</v>
      </c>
      <c r="F379" t="s">
        <v>1046</v>
      </c>
      <c r="G379" t="s">
        <v>97</v>
      </c>
      <c r="H379" t="s">
        <v>98</v>
      </c>
      <c r="I379">
        <v>76.962219099999999</v>
      </c>
      <c r="J379">
        <v>28.635991300000001</v>
      </c>
      <c r="K379" t="s">
        <v>639</v>
      </c>
      <c r="L379" t="s">
        <v>13</v>
      </c>
      <c r="M379" t="s">
        <v>71</v>
      </c>
      <c r="N379" t="s">
        <v>28</v>
      </c>
      <c r="O379" t="s">
        <v>28</v>
      </c>
      <c r="P379" t="s">
        <v>28</v>
      </c>
      <c r="Q379" t="s">
        <v>28</v>
      </c>
      <c r="R379">
        <v>1</v>
      </c>
      <c r="S379">
        <v>0</v>
      </c>
      <c r="T379">
        <v>200</v>
      </c>
      <c r="U379" t="s">
        <v>4</v>
      </c>
      <c r="V379">
        <v>1</v>
      </c>
      <c r="W379">
        <v>1</v>
      </c>
      <c r="X379">
        <v>2017</v>
      </c>
      <c r="Y379" t="s">
        <v>120</v>
      </c>
      <c r="Z379">
        <v>8</v>
      </c>
      <c r="AA379" t="s">
        <v>73</v>
      </c>
      <c r="AB379">
        <v>23</v>
      </c>
      <c r="AC379" s="13">
        <v>42970</v>
      </c>
      <c r="AD379" s="13">
        <v>42948</v>
      </c>
      <c r="AE379">
        <v>3</v>
      </c>
      <c r="AF379" t="s">
        <v>137</v>
      </c>
      <c r="AG379" t="s">
        <v>121</v>
      </c>
      <c r="AH379" t="s">
        <v>76</v>
      </c>
    </row>
    <row r="380" spans="1:34" x14ac:dyDescent="0.35">
      <c r="A380">
        <v>18419871</v>
      </c>
      <c r="B380" t="s">
        <v>1047</v>
      </c>
      <c r="C380">
        <v>1</v>
      </c>
      <c r="D380" t="s">
        <v>2</v>
      </c>
      <c r="E380" t="s">
        <v>67</v>
      </c>
      <c r="F380" t="s">
        <v>1048</v>
      </c>
      <c r="G380" t="s">
        <v>251</v>
      </c>
      <c r="H380" t="s">
        <v>252</v>
      </c>
      <c r="I380">
        <v>77.312132460000001</v>
      </c>
      <c r="J380">
        <v>28.66842304</v>
      </c>
      <c r="K380" t="s">
        <v>667</v>
      </c>
      <c r="L380" t="s">
        <v>12</v>
      </c>
      <c r="M380" t="s">
        <v>71</v>
      </c>
      <c r="N380" t="s">
        <v>28</v>
      </c>
      <c r="O380" t="s">
        <v>28</v>
      </c>
      <c r="P380" t="s">
        <v>28</v>
      </c>
      <c r="Q380" t="s">
        <v>28</v>
      </c>
      <c r="R380">
        <v>1</v>
      </c>
      <c r="S380">
        <v>0</v>
      </c>
      <c r="T380">
        <v>200</v>
      </c>
      <c r="U380" t="s">
        <v>4</v>
      </c>
      <c r="V380">
        <v>1</v>
      </c>
      <c r="W380">
        <v>1</v>
      </c>
      <c r="X380">
        <v>2011</v>
      </c>
      <c r="Y380" t="s">
        <v>120</v>
      </c>
      <c r="Z380">
        <v>8</v>
      </c>
      <c r="AA380" t="s">
        <v>73</v>
      </c>
      <c r="AB380">
        <v>6</v>
      </c>
      <c r="AC380" s="13">
        <v>40761</v>
      </c>
      <c r="AD380" s="13">
        <v>40756</v>
      </c>
      <c r="AE380">
        <v>6</v>
      </c>
      <c r="AF380" t="s">
        <v>74</v>
      </c>
      <c r="AG380" t="s">
        <v>121</v>
      </c>
      <c r="AH380" t="s">
        <v>76</v>
      </c>
    </row>
    <row r="381" spans="1:34" x14ac:dyDescent="0.35">
      <c r="A381">
        <v>18424593</v>
      </c>
      <c r="B381" t="s">
        <v>1049</v>
      </c>
      <c r="C381">
        <v>1</v>
      </c>
      <c r="D381" t="s">
        <v>2</v>
      </c>
      <c r="E381" t="s">
        <v>67</v>
      </c>
      <c r="F381" t="s">
        <v>1050</v>
      </c>
      <c r="G381" t="s">
        <v>756</v>
      </c>
      <c r="H381" t="s">
        <v>757</v>
      </c>
      <c r="I381">
        <v>77.2024756</v>
      </c>
      <c r="J381">
        <v>28.5566575</v>
      </c>
      <c r="K381" t="s">
        <v>815</v>
      </c>
      <c r="L381" t="s">
        <v>12</v>
      </c>
      <c r="M381" t="s">
        <v>71</v>
      </c>
      <c r="N381" t="s">
        <v>28</v>
      </c>
      <c r="O381" t="s">
        <v>28</v>
      </c>
      <c r="P381" t="s">
        <v>28</v>
      </c>
      <c r="Q381" t="s">
        <v>28</v>
      </c>
      <c r="R381">
        <v>1</v>
      </c>
      <c r="S381">
        <v>0</v>
      </c>
      <c r="T381">
        <v>200</v>
      </c>
      <c r="U381" t="s">
        <v>4</v>
      </c>
      <c r="V381">
        <v>1</v>
      </c>
      <c r="W381">
        <v>1</v>
      </c>
      <c r="X381">
        <v>2014</v>
      </c>
      <c r="Y381" t="s">
        <v>165</v>
      </c>
      <c r="Z381">
        <v>7</v>
      </c>
      <c r="AA381" t="s">
        <v>73</v>
      </c>
      <c r="AB381">
        <v>9</v>
      </c>
      <c r="AC381" s="13">
        <v>41829</v>
      </c>
      <c r="AD381" s="13">
        <v>41821</v>
      </c>
      <c r="AE381">
        <v>3</v>
      </c>
      <c r="AF381" t="s">
        <v>137</v>
      </c>
      <c r="AG381" t="s">
        <v>166</v>
      </c>
      <c r="AH381" t="s">
        <v>76</v>
      </c>
    </row>
    <row r="382" spans="1:34" x14ac:dyDescent="0.35">
      <c r="A382">
        <v>18464647</v>
      </c>
      <c r="B382" t="s">
        <v>1051</v>
      </c>
      <c r="C382">
        <v>1</v>
      </c>
      <c r="D382" t="s">
        <v>2</v>
      </c>
      <c r="E382" t="s">
        <v>67</v>
      </c>
      <c r="F382" t="s">
        <v>1052</v>
      </c>
      <c r="G382" t="s">
        <v>142</v>
      </c>
      <c r="H382" t="s">
        <v>143</v>
      </c>
      <c r="I382">
        <v>77.023352759999995</v>
      </c>
      <c r="J382">
        <v>28.647120560000001</v>
      </c>
      <c r="K382" t="s">
        <v>1053</v>
      </c>
      <c r="L382" t="s">
        <v>13</v>
      </c>
      <c r="M382" t="s">
        <v>71</v>
      </c>
      <c r="N382" t="s">
        <v>28</v>
      </c>
      <c r="O382" t="s">
        <v>28</v>
      </c>
      <c r="P382" t="s">
        <v>28</v>
      </c>
      <c r="Q382" t="s">
        <v>28</v>
      </c>
      <c r="R382">
        <v>1</v>
      </c>
      <c r="S382">
        <v>0</v>
      </c>
      <c r="T382">
        <v>200</v>
      </c>
      <c r="U382" t="s">
        <v>4</v>
      </c>
      <c r="V382">
        <v>1</v>
      </c>
      <c r="W382">
        <v>1</v>
      </c>
      <c r="X382">
        <v>2011</v>
      </c>
      <c r="Y382" t="s">
        <v>165</v>
      </c>
      <c r="Z382">
        <v>7</v>
      </c>
      <c r="AA382" t="s">
        <v>73</v>
      </c>
      <c r="AB382">
        <v>12</v>
      </c>
      <c r="AC382" s="13">
        <v>40736</v>
      </c>
      <c r="AD382" s="13">
        <v>40725</v>
      </c>
      <c r="AE382">
        <v>2</v>
      </c>
      <c r="AF382" t="s">
        <v>86</v>
      </c>
      <c r="AG382" t="s">
        <v>166</v>
      </c>
      <c r="AH382" t="s">
        <v>76</v>
      </c>
    </row>
    <row r="383" spans="1:34" x14ac:dyDescent="0.35">
      <c r="A383">
        <v>313163</v>
      </c>
      <c r="B383" t="s">
        <v>1054</v>
      </c>
      <c r="C383">
        <v>1</v>
      </c>
      <c r="D383" t="s">
        <v>2</v>
      </c>
      <c r="E383" t="s">
        <v>67</v>
      </c>
      <c r="F383" t="s">
        <v>1055</v>
      </c>
      <c r="G383" t="s">
        <v>146</v>
      </c>
      <c r="H383" t="s">
        <v>147</v>
      </c>
      <c r="I383">
        <v>77.141789720000006</v>
      </c>
      <c r="J383">
        <v>28.628620099999999</v>
      </c>
      <c r="K383" t="s">
        <v>664</v>
      </c>
      <c r="L383" t="s">
        <v>12</v>
      </c>
      <c r="M383" t="s">
        <v>71</v>
      </c>
      <c r="N383" t="s">
        <v>28</v>
      </c>
      <c r="O383" t="s">
        <v>28</v>
      </c>
      <c r="P383" t="s">
        <v>28</v>
      </c>
      <c r="Q383" t="s">
        <v>28</v>
      </c>
      <c r="R383">
        <v>1</v>
      </c>
      <c r="S383">
        <v>0</v>
      </c>
      <c r="T383">
        <v>200</v>
      </c>
      <c r="U383" t="s">
        <v>4</v>
      </c>
      <c r="V383">
        <v>1</v>
      </c>
      <c r="W383">
        <v>1</v>
      </c>
      <c r="X383">
        <v>2011</v>
      </c>
      <c r="Y383" t="s">
        <v>165</v>
      </c>
      <c r="Z383">
        <v>7</v>
      </c>
      <c r="AA383" t="s">
        <v>73</v>
      </c>
      <c r="AB383">
        <v>17</v>
      </c>
      <c r="AC383" s="13">
        <v>40741</v>
      </c>
      <c r="AD383" s="13">
        <v>40725</v>
      </c>
      <c r="AE383">
        <v>7</v>
      </c>
      <c r="AF383" t="s">
        <v>99</v>
      </c>
      <c r="AG383" t="s">
        <v>166</v>
      </c>
      <c r="AH383" t="s">
        <v>76</v>
      </c>
    </row>
    <row r="384" spans="1:34" x14ac:dyDescent="0.35">
      <c r="A384">
        <v>18345771</v>
      </c>
      <c r="B384" t="s">
        <v>1056</v>
      </c>
      <c r="C384">
        <v>1</v>
      </c>
      <c r="D384" t="s">
        <v>2</v>
      </c>
      <c r="E384" t="s">
        <v>67</v>
      </c>
      <c r="F384" t="s">
        <v>1057</v>
      </c>
      <c r="G384" t="s">
        <v>234</v>
      </c>
      <c r="H384" t="s">
        <v>235</v>
      </c>
      <c r="I384">
        <v>77.185693119999996</v>
      </c>
      <c r="J384">
        <v>28.54150757</v>
      </c>
      <c r="K384" t="s">
        <v>1058</v>
      </c>
      <c r="L384" t="s">
        <v>9</v>
      </c>
      <c r="M384" t="s">
        <v>71</v>
      </c>
      <c r="N384" t="s">
        <v>28</v>
      </c>
      <c r="O384" t="s">
        <v>28</v>
      </c>
      <c r="P384" t="s">
        <v>28</v>
      </c>
      <c r="Q384" t="s">
        <v>28</v>
      </c>
      <c r="R384">
        <v>1</v>
      </c>
      <c r="S384">
        <v>0</v>
      </c>
      <c r="T384">
        <v>200</v>
      </c>
      <c r="U384" t="s">
        <v>4</v>
      </c>
      <c r="V384">
        <v>1</v>
      </c>
      <c r="W384">
        <v>1</v>
      </c>
      <c r="X384">
        <v>2018</v>
      </c>
      <c r="Y384" t="s">
        <v>165</v>
      </c>
      <c r="Z384">
        <v>7</v>
      </c>
      <c r="AA384" t="s">
        <v>73</v>
      </c>
      <c r="AB384">
        <v>23</v>
      </c>
      <c r="AC384" s="13">
        <v>43304</v>
      </c>
      <c r="AD384" s="13">
        <v>43282</v>
      </c>
      <c r="AE384">
        <v>1</v>
      </c>
      <c r="AF384" t="s">
        <v>91</v>
      </c>
      <c r="AG384" t="s">
        <v>166</v>
      </c>
      <c r="AH384" t="s">
        <v>76</v>
      </c>
    </row>
    <row r="385" spans="1:34" x14ac:dyDescent="0.35">
      <c r="A385">
        <v>18441710</v>
      </c>
      <c r="B385" t="s">
        <v>1059</v>
      </c>
      <c r="C385">
        <v>1</v>
      </c>
      <c r="D385" t="s">
        <v>2</v>
      </c>
      <c r="E385" t="s">
        <v>67</v>
      </c>
      <c r="F385" t="s">
        <v>1060</v>
      </c>
      <c r="G385" t="s">
        <v>428</v>
      </c>
      <c r="H385" t="s">
        <v>429</v>
      </c>
      <c r="I385">
        <v>77.280781300000001</v>
      </c>
      <c r="J385">
        <v>28.630210699999999</v>
      </c>
      <c r="K385" t="s">
        <v>11</v>
      </c>
      <c r="L385" t="s">
        <v>11</v>
      </c>
      <c r="M385" t="s">
        <v>71</v>
      </c>
      <c r="N385" t="s">
        <v>28</v>
      </c>
      <c r="O385" t="s">
        <v>28</v>
      </c>
      <c r="P385" t="s">
        <v>28</v>
      </c>
      <c r="Q385" t="s">
        <v>28</v>
      </c>
      <c r="R385">
        <v>1</v>
      </c>
      <c r="S385">
        <v>0</v>
      </c>
      <c r="T385">
        <v>200</v>
      </c>
      <c r="U385" t="s">
        <v>4</v>
      </c>
      <c r="V385">
        <v>1</v>
      </c>
      <c r="W385">
        <v>1</v>
      </c>
      <c r="X385">
        <v>2016</v>
      </c>
      <c r="Y385" t="s">
        <v>165</v>
      </c>
      <c r="Z385">
        <v>7</v>
      </c>
      <c r="AA385" t="s">
        <v>73</v>
      </c>
      <c r="AB385">
        <v>26</v>
      </c>
      <c r="AC385" s="13">
        <v>42577</v>
      </c>
      <c r="AD385" s="13">
        <v>42552</v>
      </c>
      <c r="AE385">
        <v>2</v>
      </c>
      <c r="AF385" t="s">
        <v>86</v>
      </c>
      <c r="AG385" t="s">
        <v>166</v>
      </c>
      <c r="AH385" t="s">
        <v>76</v>
      </c>
    </row>
    <row r="386" spans="1:34" x14ac:dyDescent="0.35">
      <c r="A386">
        <v>18479000</v>
      </c>
      <c r="B386" t="s">
        <v>1061</v>
      </c>
      <c r="C386">
        <v>1</v>
      </c>
      <c r="D386" t="s">
        <v>2</v>
      </c>
      <c r="E386" t="s">
        <v>67</v>
      </c>
      <c r="F386" t="s">
        <v>1062</v>
      </c>
      <c r="G386" t="s">
        <v>985</v>
      </c>
      <c r="H386" t="s">
        <v>986</v>
      </c>
      <c r="I386">
        <v>77.207383199999995</v>
      </c>
      <c r="J386">
        <v>28.559824299999999</v>
      </c>
      <c r="K386" t="s">
        <v>11</v>
      </c>
      <c r="L386" t="s">
        <v>11</v>
      </c>
      <c r="M386" t="s">
        <v>71</v>
      </c>
      <c r="N386" t="s">
        <v>28</v>
      </c>
      <c r="O386" t="s">
        <v>28</v>
      </c>
      <c r="P386" t="s">
        <v>28</v>
      </c>
      <c r="Q386" t="s">
        <v>28</v>
      </c>
      <c r="R386">
        <v>1</v>
      </c>
      <c r="S386">
        <v>0</v>
      </c>
      <c r="T386">
        <v>200</v>
      </c>
      <c r="U386" t="s">
        <v>4</v>
      </c>
      <c r="V386">
        <v>1</v>
      </c>
      <c r="W386">
        <v>1</v>
      </c>
      <c r="X386">
        <v>2015</v>
      </c>
      <c r="Y386" t="s">
        <v>165</v>
      </c>
      <c r="Z386">
        <v>7</v>
      </c>
      <c r="AA386" t="s">
        <v>73</v>
      </c>
      <c r="AB386">
        <v>27</v>
      </c>
      <c r="AC386" s="13">
        <v>42212</v>
      </c>
      <c r="AD386" s="13">
        <v>42186</v>
      </c>
      <c r="AE386">
        <v>1</v>
      </c>
      <c r="AF386" t="s">
        <v>91</v>
      </c>
      <c r="AG386" t="s">
        <v>166</v>
      </c>
      <c r="AH386" t="s">
        <v>76</v>
      </c>
    </row>
    <row r="387" spans="1:34" x14ac:dyDescent="0.35">
      <c r="A387">
        <v>18419897</v>
      </c>
      <c r="B387" t="s">
        <v>1063</v>
      </c>
      <c r="C387">
        <v>1</v>
      </c>
      <c r="D387" t="s">
        <v>2</v>
      </c>
      <c r="E387" t="s">
        <v>67</v>
      </c>
      <c r="F387" t="s">
        <v>1064</v>
      </c>
      <c r="G387" t="s">
        <v>128</v>
      </c>
      <c r="H387" t="s">
        <v>129</v>
      </c>
      <c r="I387">
        <v>77.262291700000006</v>
      </c>
      <c r="J387">
        <v>28.577139800000001</v>
      </c>
      <c r="K387" t="s">
        <v>649</v>
      </c>
      <c r="L387" t="s">
        <v>12</v>
      </c>
      <c r="M387" t="s">
        <v>71</v>
      </c>
      <c r="N387" t="s">
        <v>28</v>
      </c>
      <c r="O387" t="s">
        <v>28</v>
      </c>
      <c r="P387" t="s">
        <v>28</v>
      </c>
      <c r="Q387" t="s">
        <v>28</v>
      </c>
      <c r="R387">
        <v>1</v>
      </c>
      <c r="S387">
        <v>0</v>
      </c>
      <c r="T387">
        <v>200</v>
      </c>
      <c r="U387" t="s">
        <v>4</v>
      </c>
      <c r="V387">
        <v>1</v>
      </c>
      <c r="W387">
        <v>1</v>
      </c>
      <c r="X387">
        <v>2017</v>
      </c>
      <c r="Y387" t="s">
        <v>187</v>
      </c>
      <c r="Z387">
        <v>6</v>
      </c>
      <c r="AA387" t="s">
        <v>76</v>
      </c>
      <c r="AB387">
        <v>19</v>
      </c>
      <c r="AC387" s="13">
        <v>42905</v>
      </c>
      <c r="AD387" s="13">
        <v>42887</v>
      </c>
      <c r="AE387">
        <v>1</v>
      </c>
      <c r="AF387" t="s">
        <v>91</v>
      </c>
      <c r="AG387" t="s">
        <v>188</v>
      </c>
      <c r="AH387" t="s">
        <v>189</v>
      </c>
    </row>
    <row r="388" spans="1:34" x14ac:dyDescent="0.35">
      <c r="A388">
        <v>18361199</v>
      </c>
      <c r="B388" t="s">
        <v>791</v>
      </c>
      <c r="C388">
        <v>1</v>
      </c>
      <c r="D388" t="s">
        <v>2</v>
      </c>
      <c r="E388" t="s">
        <v>67</v>
      </c>
      <c r="F388" t="s">
        <v>1065</v>
      </c>
      <c r="G388" t="s">
        <v>97</v>
      </c>
      <c r="H388" t="s">
        <v>98</v>
      </c>
      <c r="I388">
        <v>76.975968699999996</v>
      </c>
      <c r="J388">
        <v>28.6157878</v>
      </c>
      <c r="K388" t="s">
        <v>1066</v>
      </c>
      <c r="L388" t="s">
        <v>11</v>
      </c>
      <c r="M388" t="s">
        <v>71</v>
      </c>
      <c r="N388" t="s">
        <v>28</v>
      </c>
      <c r="O388" t="s">
        <v>28</v>
      </c>
      <c r="P388" t="s">
        <v>28</v>
      </c>
      <c r="Q388" t="s">
        <v>28</v>
      </c>
      <c r="R388">
        <v>1</v>
      </c>
      <c r="S388">
        <v>0</v>
      </c>
      <c r="T388">
        <v>200</v>
      </c>
      <c r="U388" t="s">
        <v>4</v>
      </c>
      <c r="V388">
        <v>1</v>
      </c>
      <c r="W388">
        <v>1</v>
      </c>
      <c r="X388">
        <v>2017</v>
      </c>
      <c r="Y388" t="s">
        <v>187</v>
      </c>
      <c r="Z388">
        <v>6</v>
      </c>
      <c r="AA388" t="s">
        <v>76</v>
      </c>
      <c r="AB388">
        <v>24</v>
      </c>
      <c r="AC388" s="13">
        <v>42910</v>
      </c>
      <c r="AD388" s="13">
        <v>42887</v>
      </c>
      <c r="AE388">
        <v>6</v>
      </c>
      <c r="AF388" t="s">
        <v>74</v>
      </c>
      <c r="AG388" t="s">
        <v>188</v>
      </c>
      <c r="AH388" t="s">
        <v>189</v>
      </c>
    </row>
    <row r="389" spans="1:34" x14ac:dyDescent="0.35">
      <c r="A389">
        <v>18359300</v>
      </c>
      <c r="B389" t="s">
        <v>1067</v>
      </c>
      <c r="C389">
        <v>1</v>
      </c>
      <c r="D389" t="s">
        <v>2</v>
      </c>
      <c r="E389" t="s">
        <v>67</v>
      </c>
      <c r="F389" t="s">
        <v>1068</v>
      </c>
      <c r="G389" t="s">
        <v>1069</v>
      </c>
      <c r="H389" t="s">
        <v>1070</v>
      </c>
      <c r="I389">
        <v>77.134090099999995</v>
      </c>
      <c r="J389">
        <v>28.7143111</v>
      </c>
      <c r="K389" t="s">
        <v>667</v>
      </c>
      <c r="L389" t="s">
        <v>12</v>
      </c>
      <c r="M389" t="s">
        <v>71</v>
      </c>
      <c r="N389" t="s">
        <v>28</v>
      </c>
      <c r="O389" t="s">
        <v>28</v>
      </c>
      <c r="P389" t="s">
        <v>28</v>
      </c>
      <c r="Q389" t="s">
        <v>28</v>
      </c>
      <c r="R389">
        <v>1</v>
      </c>
      <c r="S389">
        <v>0</v>
      </c>
      <c r="T389">
        <v>200</v>
      </c>
      <c r="U389" t="s">
        <v>4</v>
      </c>
      <c r="V389">
        <v>1</v>
      </c>
      <c r="W389">
        <v>1</v>
      </c>
      <c r="X389">
        <v>2016</v>
      </c>
      <c r="Y389" t="s">
        <v>187</v>
      </c>
      <c r="Z389">
        <v>6</v>
      </c>
      <c r="AA389" t="s">
        <v>76</v>
      </c>
      <c r="AB389">
        <v>17</v>
      </c>
      <c r="AC389" s="13">
        <v>42538</v>
      </c>
      <c r="AD389" s="13">
        <v>42522</v>
      </c>
      <c r="AE389">
        <v>5</v>
      </c>
      <c r="AF389" t="s">
        <v>94</v>
      </c>
      <c r="AG389" t="s">
        <v>188</v>
      </c>
      <c r="AH389" t="s">
        <v>189</v>
      </c>
    </row>
    <row r="390" spans="1:34" x14ac:dyDescent="0.35">
      <c r="A390">
        <v>18492065</v>
      </c>
      <c r="B390" t="s">
        <v>1071</v>
      </c>
      <c r="C390">
        <v>1</v>
      </c>
      <c r="D390" t="s">
        <v>2</v>
      </c>
      <c r="E390" t="s">
        <v>67</v>
      </c>
      <c r="F390" t="s">
        <v>1072</v>
      </c>
      <c r="G390" t="s">
        <v>692</v>
      </c>
      <c r="H390" t="s">
        <v>693</v>
      </c>
      <c r="I390">
        <v>77.279663310000004</v>
      </c>
      <c r="J390">
        <v>28.56771457</v>
      </c>
      <c r="K390" t="s">
        <v>670</v>
      </c>
      <c r="L390" t="s">
        <v>12</v>
      </c>
      <c r="M390" t="s">
        <v>71</v>
      </c>
      <c r="N390" t="s">
        <v>28</v>
      </c>
      <c r="O390" t="s">
        <v>28</v>
      </c>
      <c r="P390" t="s">
        <v>28</v>
      </c>
      <c r="Q390" t="s">
        <v>28</v>
      </c>
      <c r="R390">
        <v>1</v>
      </c>
      <c r="S390">
        <v>0</v>
      </c>
      <c r="T390">
        <v>200</v>
      </c>
      <c r="U390" t="s">
        <v>4</v>
      </c>
      <c r="V390">
        <v>1</v>
      </c>
      <c r="W390">
        <v>1</v>
      </c>
      <c r="X390">
        <v>2015</v>
      </c>
      <c r="Y390" t="s">
        <v>187</v>
      </c>
      <c r="Z390">
        <v>6</v>
      </c>
      <c r="AA390" t="s">
        <v>76</v>
      </c>
      <c r="AB390">
        <v>2</v>
      </c>
      <c r="AC390" s="13">
        <v>42157</v>
      </c>
      <c r="AD390" s="13">
        <v>42156</v>
      </c>
      <c r="AE390">
        <v>2</v>
      </c>
      <c r="AF390" t="s">
        <v>86</v>
      </c>
      <c r="AG390" t="s">
        <v>188</v>
      </c>
      <c r="AH390" t="s">
        <v>189</v>
      </c>
    </row>
    <row r="391" spans="1:34" x14ac:dyDescent="0.35">
      <c r="A391">
        <v>18462596</v>
      </c>
      <c r="B391" t="s">
        <v>1073</v>
      </c>
      <c r="C391">
        <v>1</v>
      </c>
      <c r="D391" t="s">
        <v>2</v>
      </c>
      <c r="E391" t="s">
        <v>67</v>
      </c>
      <c r="F391" t="s">
        <v>1074</v>
      </c>
      <c r="G391" t="s">
        <v>358</v>
      </c>
      <c r="H391" t="s">
        <v>359</v>
      </c>
      <c r="I391">
        <v>77.233113000000003</v>
      </c>
      <c r="J391">
        <v>28.652676700000001</v>
      </c>
      <c r="K391" t="s">
        <v>639</v>
      </c>
      <c r="L391" t="s">
        <v>13</v>
      </c>
      <c r="M391" t="s">
        <v>71</v>
      </c>
      <c r="N391" t="s">
        <v>28</v>
      </c>
      <c r="O391" t="s">
        <v>28</v>
      </c>
      <c r="P391" t="s">
        <v>28</v>
      </c>
      <c r="Q391" t="s">
        <v>28</v>
      </c>
      <c r="R391">
        <v>1</v>
      </c>
      <c r="S391">
        <v>0</v>
      </c>
      <c r="T391">
        <v>200</v>
      </c>
      <c r="U391" t="s">
        <v>4</v>
      </c>
      <c r="V391">
        <v>1</v>
      </c>
      <c r="W391">
        <v>1</v>
      </c>
      <c r="X391">
        <v>2015</v>
      </c>
      <c r="Y391" t="s">
        <v>254</v>
      </c>
      <c r="Z391">
        <v>5</v>
      </c>
      <c r="AA391" t="s">
        <v>76</v>
      </c>
      <c r="AB391">
        <v>16</v>
      </c>
      <c r="AC391" s="13">
        <v>42140</v>
      </c>
      <c r="AD391" s="13">
        <v>42125</v>
      </c>
      <c r="AE391">
        <v>6</v>
      </c>
      <c r="AF391" t="s">
        <v>74</v>
      </c>
      <c r="AG391" t="s">
        <v>255</v>
      </c>
      <c r="AH391" t="s">
        <v>189</v>
      </c>
    </row>
    <row r="392" spans="1:34" x14ac:dyDescent="0.35">
      <c r="A392">
        <v>18371416</v>
      </c>
      <c r="B392" t="s">
        <v>1075</v>
      </c>
      <c r="C392">
        <v>1</v>
      </c>
      <c r="D392" t="s">
        <v>2</v>
      </c>
      <c r="E392" t="s">
        <v>67</v>
      </c>
      <c r="F392" t="s">
        <v>1076</v>
      </c>
      <c r="G392" t="s">
        <v>97</v>
      </c>
      <c r="H392" t="s">
        <v>98</v>
      </c>
      <c r="I392">
        <v>76.990688800000001</v>
      </c>
      <c r="J392">
        <v>28.6125711</v>
      </c>
      <c r="K392" t="s">
        <v>1077</v>
      </c>
      <c r="L392" t="s">
        <v>9</v>
      </c>
      <c r="M392" t="s">
        <v>71</v>
      </c>
      <c r="N392" t="s">
        <v>28</v>
      </c>
      <c r="O392" t="s">
        <v>28</v>
      </c>
      <c r="P392" t="s">
        <v>28</v>
      </c>
      <c r="Q392" t="s">
        <v>28</v>
      </c>
      <c r="R392">
        <v>1</v>
      </c>
      <c r="S392">
        <v>0</v>
      </c>
      <c r="T392">
        <v>200</v>
      </c>
      <c r="U392" t="s">
        <v>4</v>
      </c>
      <c r="V392">
        <v>1</v>
      </c>
      <c r="W392">
        <v>1</v>
      </c>
      <c r="X392">
        <v>2018</v>
      </c>
      <c r="Y392" t="s">
        <v>254</v>
      </c>
      <c r="Z392">
        <v>5</v>
      </c>
      <c r="AA392" t="s">
        <v>76</v>
      </c>
      <c r="AB392">
        <v>27</v>
      </c>
      <c r="AC392" s="13">
        <v>43247</v>
      </c>
      <c r="AD392" s="13">
        <v>43221</v>
      </c>
      <c r="AE392">
        <v>7</v>
      </c>
      <c r="AF392" t="s">
        <v>99</v>
      </c>
      <c r="AG392" t="s">
        <v>255</v>
      </c>
      <c r="AH392" t="s">
        <v>189</v>
      </c>
    </row>
    <row r="393" spans="1:34" x14ac:dyDescent="0.35">
      <c r="A393">
        <v>18435331</v>
      </c>
      <c r="B393" t="s">
        <v>1078</v>
      </c>
      <c r="C393">
        <v>1</v>
      </c>
      <c r="D393" t="s">
        <v>2</v>
      </c>
      <c r="E393" t="s">
        <v>67</v>
      </c>
      <c r="F393" t="s">
        <v>1079</v>
      </c>
      <c r="G393" t="s">
        <v>69</v>
      </c>
      <c r="H393" t="s">
        <v>70</v>
      </c>
      <c r="I393">
        <v>77.277205199999997</v>
      </c>
      <c r="J393">
        <v>28.646523899999998</v>
      </c>
      <c r="K393" t="s">
        <v>9</v>
      </c>
      <c r="L393" t="s">
        <v>9</v>
      </c>
      <c r="M393" t="s">
        <v>71</v>
      </c>
      <c r="N393" t="s">
        <v>28</v>
      </c>
      <c r="O393" t="s">
        <v>28</v>
      </c>
      <c r="P393" t="s">
        <v>28</v>
      </c>
      <c r="Q393" t="s">
        <v>28</v>
      </c>
      <c r="R393">
        <v>1</v>
      </c>
      <c r="S393">
        <v>0</v>
      </c>
      <c r="T393">
        <v>200</v>
      </c>
      <c r="U393" t="s">
        <v>4</v>
      </c>
      <c r="V393">
        <v>1</v>
      </c>
      <c r="W393">
        <v>1</v>
      </c>
      <c r="X393">
        <v>2012</v>
      </c>
      <c r="Y393" t="s">
        <v>284</v>
      </c>
      <c r="Z393">
        <v>4</v>
      </c>
      <c r="AA393" t="s">
        <v>76</v>
      </c>
      <c r="AB393">
        <v>27</v>
      </c>
      <c r="AC393" s="13">
        <v>41026</v>
      </c>
      <c r="AD393" s="13">
        <v>41000</v>
      </c>
      <c r="AE393">
        <v>5</v>
      </c>
      <c r="AF393" t="s">
        <v>94</v>
      </c>
      <c r="AG393" t="s">
        <v>285</v>
      </c>
      <c r="AH393" t="s">
        <v>189</v>
      </c>
    </row>
    <row r="394" spans="1:34" x14ac:dyDescent="0.35">
      <c r="A394">
        <v>18258502</v>
      </c>
      <c r="B394" t="s">
        <v>1080</v>
      </c>
      <c r="C394">
        <v>1</v>
      </c>
      <c r="D394" t="s">
        <v>2</v>
      </c>
      <c r="E394" t="s">
        <v>67</v>
      </c>
      <c r="F394" t="s">
        <v>1081</v>
      </c>
      <c r="G394" t="s">
        <v>516</v>
      </c>
      <c r="H394" t="s">
        <v>517</v>
      </c>
      <c r="I394">
        <v>77.3065335</v>
      </c>
      <c r="J394">
        <v>28.6304877</v>
      </c>
      <c r="K394" t="s">
        <v>784</v>
      </c>
      <c r="L394" t="s">
        <v>13</v>
      </c>
      <c r="M394" t="s">
        <v>71</v>
      </c>
      <c r="N394" t="s">
        <v>28</v>
      </c>
      <c r="O394" t="s">
        <v>28</v>
      </c>
      <c r="P394" t="s">
        <v>28</v>
      </c>
      <c r="Q394" t="s">
        <v>28</v>
      </c>
      <c r="R394">
        <v>1</v>
      </c>
      <c r="S394">
        <v>0</v>
      </c>
      <c r="T394">
        <v>200</v>
      </c>
      <c r="U394" t="s">
        <v>4</v>
      </c>
      <c r="V394">
        <v>1</v>
      </c>
      <c r="W394">
        <v>1</v>
      </c>
      <c r="X394">
        <v>2015</v>
      </c>
      <c r="Y394" t="s">
        <v>284</v>
      </c>
      <c r="Z394">
        <v>4</v>
      </c>
      <c r="AA394" t="s">
        <v>76</v>
      </c>
      <c r="AB394">
        <v>26</v>
      </c>
      <c r="AC394" s="13">
        <v>42120</v>
      </c>
      <c r="AD394" s="13">
        <v>42095</v>
      </c>
      <c r="AE394">
        <v>7</v>
      </c>
      <c r="AF394" t="s">
        <v>99</v>
      </c>
      <c r="AG394" t="s">
        <v>285</v>
      </c>
      <c r="AH394" t="s">
        <v>189</v>
      </c>
    </row>
    <row r="395" spans="1:34" x14ac:dyDescent="0.35">
      <c r="A395">
        <v>18481322</v>
      </c>
      <c r="B395" t="s">
        <v>1082</v>
      </c>
      <c r="C395">
        <v>1</v>
      </c>
      <c r="D395" t="s">
        <v>2</v>
      </c>
      <c r="E395" t="s">
        <v>67</v>
      </c>
      <c r="F395" t="s">
        <v>1083</v>
      </c>
      <c r="G395" t="s">
        <v>128</v>
      </c>
      <c r="H395" t="s">
        <v>129</v>
      </c>
      <c r="I395">
        <v>77.242221599999993</v>
      </c>
      <c r="J395">
        <v>28.579400400000001</v>
      </c>
      <c r="K395" t="s">
        <v>863</v>
      </c>
      <c r="L395" t="s">
        <v>9</v>
      </c>
      <c r="M395" t="s">
        <v>71</v>
      </c>
      <c r="N395" t="s">
        <v>28</v>
      </c>
      <c r="O395" t="s">
        <v>28</v>
      </c>
      <c r="P395" t="s">
        <v>28</v>
      </c>
      <c r="Q395" t="s">
        <v>28</v>
      </c>
      <c r="R395">
        <v>1</v>
      </c>
      <c r="S395">
        <v>0</v>
      </c>
      <c r="T395">
        <v>200</v>
      </c>
      <c r="U395" t="s">
        <v>4</v>
      </c>
      <c r="V395">
        <v>1</v>
      </c>
      <c r="W395">
        <v>1</v>
      </c>
      <c r="X395">
        <v>2013</v>
      </c>
      <c r="Y395" t="s">
        <v>284</v>
      </c>
      <c r="Z395">
        <v>4</v>
      </c>
      <c r="AA395" t="s">
        <v>76</v>
      </c>
      <c r="AB395">
        <v>3</v>
      </c>
      <c r="AC395" s="13">
        <v>41367</v>
      </c>
      <c r="AD395" s="13">
        <v>41365</v>
      </c>
      <c r="AE395">
        <v>3</v>
      </c>
      <c r="AF395" t="s">
        <v>137</v>
      </c>
      <c r="AG395" t="s">
        <v>285</v>
      </c>
      <c r="AH395" t="s">
        <v>189</v>
      </c>
    </row>
    <row r="396" spans="1:34" x14ac:dyDescent="0.35">
      <c r="A396">
        <v>18458655</v>
      </c>
      <c r="B396" t="s">
        <v>1084</v>
      </c>
      <c r="C396">
        <v>1</v>
      </c>
      <c r="D396" t="s">
        <v>2</v>
      </c>
      <c r="E396" t="s">
        <v>67</v>
      </c>
      <c r="F396" t="s">
        <v>1085</v>
      </c>
      <c r="G396" t="s">
        <v>728</v>
      </c>
      <c r="H396" t="s">
        <v>729</v>
      </c>
      <c r="I396">
        <v>77.199155899999994</v>
      </c>
      <c r="J396">
        <v>28.667589299999999</v>
      </c>
      <c r="K396" t="s">
        <v>9</v>
      </c>
      <c r="L396" t="s">
        <v>9</v>
      </c>
      <c r="M396" t="s">
        <v>71</v>
      </c>
      <c r="N396" t="s">
        <v>28</v>
      </c>
      <c r="O396" t="s">
        <v>28</v>
      </c>
      <c r="P396" t="s">
        <v>28</v>
      </c>
      <c r="Q396" t="s">
        <v>28</v>
      </c>
      <c r="R396">
        <v>1</v>
      </c>
      <c r="S396">
        <v>0</v>
      </c>
      <c r="T396">
        <v>200</v>
      </c>
      <c r="U396" t="s">
        <v>4</v>
      </c>
      <c r="V396">
        <v>1</v>
      </c>
      <c r="W396">
        <v>1</v>
      </c>
      <c r="X396">
        <v>2011</v>
      </c>
      <c r="Y396" t="s">
        <v>284</v>
      </c>
      <c r="Z396">
        <v>4</v>
      </c>
      <c r="AA396" t="s">
        <v>76</v>
      </c>
      <c r="AB396">
        <v>13</v>
      </c>
      <c r="AC396" s="13">
        <v>40646</v>
      </c>
      <c r="AD396" s="13">
        <v>40634</v>
      </c>
      <c r="AE396">
        <v>3</v>
      </c>
      <c r="AF396" t="s">
        <v>137</v>
      </c>
      <c r="AG396" t="s">
        <v>285</v>
      </c>
      <c r="AH396" t="s">
        <v>189</v>
      </c>
    </row>
    <row r="397" spans="1:34" x14ac:dyDescent="0.35">
      <c r="A397">
        <v>18486869</v>
      </c>
      <c r="B397" t="s">
        <v>1086</v>
      </c>
      <c r="C397">
        <v>1</v>
      </c>
      <c r="D397" t="s">
        <v>2</v>
      </c>
      <c r="E397" t="s">
        <v>67</v>
      </c>
      <c r="F397" t="s">
        <v>1087</v>
      </c>
      <c r="G397" t="s">
        <v>110</v>
      </c>
      <c r="H397" t="s">
        <v>111</v>
      </c>
      <c r="I397">
        <v>77.188461899999993</v>
      </c>
      <c r="J397">
        <v>28.565833300000001</v>
      </c>
      <c r="K397" t="s">
        <v>9</v>
      </c>
      <c r="L397" t="s">
        <v>9</v>
      </c>
      <c r="M397" t="s">
        <v>71</v>
      </c>
      <c r="N397" t="s">
        <v>28</v>
      </c>
      <c r="O397" t="s">
        <v>28</v>
      </c>
      <c r="P397" t="s">
        <v>28</v>
      </c>
      <c r="Q397" t="s">
        <v>28</v>
      </c>
      <c r="R397">
        <v>1</v>
      </c>
      <c r="S397">
        <v>0</v>
      </c>
      <c r="T397">
        <v>200</v>
      </c>
      <c r="U397" t="s">
        <v>4</v>
      </c>
      <c r="V397">
        <v>1</v>
      </c>
      <c r="W397">
        <v>1</v>
      </c>
      <c r="X397">
        <v>2015</v>
      </c>
      <c r="Y397" t="s">
        <v>284</v>
      </c>
      <c r="Z397">
        <v>4</v>
      </c>
      <c r="AA397" t="s">
        <v>76</v>
      </c>
      <c r="AB397">
        <v>20</v>
      </c>
      <c r="AC397" s="13">
        <v>42114</v>
      </c>
      <c r="AD397" s="13">
        <v>42095</v>
      </c>
      <c r="AE397">
        <v>1</v>
      </c>
      <c r="AF397" t="s">
        <v>91</v>
      </c>
      <c r="AG397" t="s">
        <v>285</v>
      </c>
      <c r="AH397" t="s">
        <v>189</v>
      </c>
    </row>
    <row r="398" spans="1:34" x14ac:dyDescent="0.35">
      <c r="A398">
        <v>18355137</v>
      </c>
      <c r="B398" t="s">
        <v>1088</v>
      </c>
      <c r="C398">
        <v>1</v>
      </c>
      <c r="D398" t="s">
        <v>2</v>
      </c>
      <c r="E398" t="s">
        <v>67</v>
      </c>
      <c r="F398" t="s">
        <v>1089</v>
      </c>
      <c r="G398" t="s">
        <v>179</v>
      </c>
      <c r="H398" t="s">
        <v>180</v>
      </c>
      <c r="I398">
        <v>77.206248599999995</v>
      </c>
      <c r="J398">
        <v>28.5183803</v>
      </c>
      <c r="K398" t="s">
        <v>553</v>
      </c>
      <c r="L398" t="s">
        <v>9</v>
      </c>
      <c r="M398" t="s">
        <v>71</v>
      </c>
      <c r="N398" t="s">
        <v>28</v>
      </c>
      <c r="O398" t="s">
        <v>28</v>
      </c>
      <c r="P398" t="s">
        <v>28</v>
      </c>
      <c r="Q398" t="s">
        <v>28</v>
      </c>
      <c r="R398">
        <v>1</v>
      </c>
      <c r="S398">
        <v>0</v>
      </c>
      <c r="T398">
        <v>200</v>
      </c>
      <c r="U398" t="s">
        <v>4</v>
      </c>
      <c r="V398">
        <v>1</v>
      </c>
      <c r="W398">
        <v>1</v>
      </c>
      <c r="X398">
        <v>2013</v>
      </c>
      <c r="Y398" t="s">
        <v>284</v>
      </c>
      <c r="Z398">
        <v>4</v>
      </c>
      <c r="AA398" t="s">
        <v>76</v>
      </c>
      <c r="AB398">
        <v>4</v>
      </c>
      <c r="AC398" s="13">
        <v>41368</v>
      </c>
      <c r="AD398" s="13">
        <v>41365</v>
      </c>
      <c r="AE398">
        <v>4</v>
      </c>
      <c r="AF398" t="s">
        <v>83</v>
      </c>
      <c r="AG398" t="s">
        <v>285</v>
      </c>
      <c r="AH398" t="s">
        <v>189</v>
      </c>
    </row>
    <row r="399" spans="1:34" x14ac:dyDescent="0.35">
      <c r="A399">
        <v>18438463</v>
      </c>
      <c r="B399" t="s">
        <v>1090</v>
      </c>
      <c r="C399">
        <v>1</v>
      </c>
      <c r="D399" t="s">
        <v>2</v>
      </c>
      <c r="E399" t="s">
        <v>67</v>
      </c>
      <c r="F399" t="s">
        <v>170</v>
      </c>
      <c r="G399" t="s">
        <v>169</v>
      </c>
      <c r="H399" t="s">
        <v>170</v>
      </c>
      <c r="I399">
        <v>77.308642199999994</v>
      </c>
      <c r="J399">
        <v>28.589949699999998</v>
      </c>
      <c r="K399" t="s">
        <v>9</v>
      </c>
      <c r="L399" t="s">
        <v>9</v>
      </c>
      <c r="M399" t="s">
        <v>71</v>
      </c>
      <c r="N399" t="s">
        <v>28</v>
      </c>
      <c r="O399" t="s">
        <v>28</v>
      </c>
      <c r="P399" t="s">
        <v>28</v>
      </c>
      <c r="Q399" t="s">
        <v>28</v>
      </c>
      <c r="R399">
        <v>1</v>
      </c>
      <c r="S399">
        <v>0</v>
      </c>
      <c r="T399">
        <v>200</v>
      </c>
      <c r="U399" t="s">
        <v>4</v>
      </c>
      <c r="V399">
        <v>1</v>
      </c>
      <c r="W399">
        <v>1</v>
      </c>
      <c r="X399">
        <v>2010</v>
      </c>
      <c r="Y399" t="s">
        <v>325</v>
      </c>
      <c r="Z399">
        <v>3</v>
      </c>
      <c r="AA399" t="s">
        <v>189</v>
      </c>
      <c r="AB399">
        <v>22</v>
      </c>
      <c r="AC399" s="13">
        <v>40259</v>
      </c>
      <c r="AD399" s="13">
        <v>40238</v>
      </c>
      <c r="AE399">
        <v>1</v>
      </c>
      <c r="AF399" t="s">
        <v>91</v>
      </c>
      <c r="AG399" t="s">
        <v>326</v>
      </c>
      <c r="AH399" t="s">
        <v>189</v>
      </c>
    </row>
    <row r="400" spans="1:34" x14ac:dyDescent="0.35">
      <c r="A400">
        <v>18489825</v>
      </c>
      <c r="B400" t="s">
        <v>1091</v>
      </c>
      <c r="C400">
        <v>1</v>
      </c>
      <c r="D400" t="s">
        <v>2</v>
      </c>
      <c r="E400" t="s">
        <v>67</v>
      </c>
      <c r="F400" t="s">
        <v>954</v>
      </c>
      <c r="G400" t="s">
        <v>218</v>
      </c>
      <c r="H400" t="s">
        <v>219</v>
      </c>
      <c r="I400">
        <v>77.144937400000003</v>
      </c>
      <c r="J400">
        <v>28.494130500000001</v>
      </c>
      <c r="K400" t="s">
        <v>667</v>
      </c>
      <c r="L400" t="s">
        <v>12</v>
      </c>
      <c r="M400" t="s">
        <v>71</v>
      </c>
      <c r="N400" t="s">
        <v>28</v>
      </c>
      <c r="O400" t="s">
        <v>28</v>
      </c>
      <c r="P400" t="s">
        <v>28</v>
      </c>
      <c r="Q400" t="s">
        <v>28</v>
      </c>
      <c r="R400">
        <v>1</v>
      </c>
      <c r="S400">
        <v>0</v>
      </c>
      <c r="T400">
        <v>200</v>
      </c>
      <c r="U400" t="s">
        <v>4</v>
      </c>
      <c r="V400">
        <v>1</v>
      </c>
      <c r="W400">
        <v>1</v>
      </c>
      <c r="X400">
        <v>2017</v>
      </c>
      <c r="Y400" t="s">
        <v>325</v>
      </c>
      <c r="Z400">
        <v>3</v>
      </c>
      <c r="AA400" t="s">
        <v>189</v>
      </c>
      <c r="AB400">
        <v>5</v>
      </c>
      <c r="AC400" s="13">
        <v>42799</v>
      </c>
      <c r="AD400" s="13">
        <v>42795</v>
      </c>
      <c r="AE400">
        <v>7</v>
      </c>
      <c r="AF400" t="s">
        <v>99</v>
      </c>
      <c r="AG400" t="s">
        <v>326</v>
      </c>
      <c r="AH400" t="s">
        <v>189</v>
      </c>
    </row>
    <row r="401" spans="1:34" x14ac:dyDescent="0.35">
      <c r="A401">
        <v>18489532</v>
      </c>
      <c r="B401" t="s">
        <v>1092</v>
      </c>
      <c r="C401">
        <v>1</v>
      </c>
      <c r="D401" t="s">
        <v>2</v>
      </c>
      <c r="E401" t="s">
        <v>67</v>
      </c>
      <c r="F401" t="s">
        <v>1093</v>
      </c>
      <c r="G401" t="s">
        <v>218</v>
      </c>
      <c r="H401" t="s">
        <v>219</v>
      </c>
      <c r="I401">
        <v>77.124641999999994</v>
      </c>
      <c r="J401">
        <v>28.480101399999999</v>
      </c>
      <c r="K401" t="s">
        <v>675</v>
      </c>
      <c r="L401" t="s">
        <v>10</v>
      </c>
      <c r="M401" t="s">
        <v>71</v>
      </c>
      <c r="N401" t="s">
        <v>28</v>
      </c>
      <c r="O401" t="s">
        <v>28</v>
      </c>
      <c r="P401" t="s">
        <v>28</v>
      </c>
      <c r="Q401" t="s">
        <v>28</v>
      </c>
      <c r="R401">
        <v>1</v>
      </c>
      <c r="S401">
        <v>0</v>
      </c>
      <c r="T401">
        <v>200</v>
      </c>
      <c r="U401" t="s">
        <v>4</v>
      </c>
      <c r="V401">
        <v>1</v>
      </c>
      <c r="W401">
        <v>1</v>
      </c>
      <c r="X401">
        <v>2013</v>
      </c>
      <c r="Y401" t="s">
        <v>325</v>
      </c>
      <c r="Z401">
        <v>3</v>
      </c>
      <c r="AA401" t="s">
        <v>189</v>
      </c>
      <c r="AB401">
        <v>25</v>
      </c>
      <c r="AC401" s="13">
        <v>41358</v>
      </c>
      <c r="AD401" s="13">
        <v>41334</v>
      </c>
      <c r="AE401">
        <v>1</v>
      </c>
      <c r="AF401" t="s">
        <v>91</v>
      </c>
      <c r="AG401" t="s">
        <v>326</v>
      </c>
      <c r="AH401" t="s">
        <v>189</v>
      </c>
    </row>
    <row r="402" spans="1:34" x14ac:dyDescent="0.35">
      <c r="A402">
        <v>18471254</v>
      </c>
      <c r="B402" t="s">
        <v>1094</v>
      </c>
      <c r="C402">
        <v>1</v>
      </c>
      <c r="D402" t="s">
        <v>2</v>
      </c>
      <c r="E402" t="s">
        <v>67</v>
      </c>
      <c r="F402" t="s">
        <v>1095</v>
      </c>
      <c r="G402" t="s">
        <v>97</v>
      </c>
      <c r="H402" t="s">
        <v>98</v>
      </c>
      <c r="I402">
        <v>76.996793299999993</v>
      </c>
      <c r="J402">
        <v>28.628356400000001</v>
      </c>
      <c r="K402" t="s">
        <v>830</v>
      </c>
      <c r="L402" t="s">
        <v>13</v>
      </c>
      <c r="M402" t="s">
        <v>71</v>
      </c>
      <c r="N402" t="s">
        <v>28</v>
      </c>
      <c r="O402" t="s">
        <v>28</v>
      </c>
      <c r="P402" t="s">
        <v>28</v>
      </c>
      <c r="Q402" t="s">
        <v>28</v>
      </c>
      <c r="R402">
        <v>1</v>
      </c>
      <c r="S402">
        <v>0</v>
      </c>
      <c r="T402">
        <v>200</v>
      </c>
      <c r="U402" t="s">
        <v>4</v>
      </c>
      <c r="V402">
        <v>1</v>
      </c>
      <c r="W402">
        <v>1</v>
      </c>
      <c r="X402">
        <v>2012</v>
      </c>
      <c r="Y402" t="s">
        <v>325</v>
      </c>
      <c r="Z402">
        <v>3</v>
      </c>
      <c r="AA402" t="s">
        <v>189</v>
      </c>
      <c r="AB402">
        <v>7</v>
      </c>
      <c r="AC402" s="13">
        <v>40975</v>
      </c>
      <c r="AD402" s="13">
        <v>40969</v>
      </c>
      <c r="AE402">
        <v>3</v>
      </c>
      <c r="AF402" t="s">
        <v>137</v>
      </c>
      <c r="AG402" t="s">
        <v>326</v>
      </c>
      <c r="AH402" t="s">
        <v>189</v>
      </c>
    </row>
    <row r="403" spans="1:34" x14ac:dyDescent="0.35">
      <c r="A403">
        <v>18465802</v>
      </c>
      <c r="B403" t="s">
        <v>1096</v>
      </c>
      <c r="C403">
        <v>1</v>
      </c>
      <c r="D403" t="s">
        <v>2</v>
      </c>
      <c r="E403" t="s">
        <v>67</v>
      </c>
      <c r="F403" t="s">
        <v>1097</v>
      </c>
      <c r="G403" t="s">
        <v>845</v>
      </c>
      <c r="H403" t="s">
        <v>846</v>
      </c>
      <c r="I403">
        <v>77.198194229999999</v>
      </c>
      <c r="J403">
        <v>28.517519750000002</v>
      </c>
      <c r="K403" t="s">
        <v>680</v>
      </c>
      <c r="L403" t="s">
        <v>9</v>
      </c>
      <c r="M403" t="s">
        <v>71</v>
      </c>
      <c r="N403" t="s">
        <v>28</v>
      </c>
      <c r="O403" t="s">
        <v>28</v>
      </c>
      <c r="P403" t="s">
        <v>28</v>
      </c>
      <c r="Q403" t="s">
        <v>28</v>
      </c>
      <c r="R403">
        <v>1</v>
      </c>
      <c r="S403">
        <v>0</v>
      </c>
      <c r="T403">
        <v>200</v>
      </c>
      <c r="U403" t="s">
        <v>4</v>
      </c>
      <c r="V403">
        <v>1</v>
      </c>
      <c r="W403">
        <v>1</v>
      </c>
      <c r="X403">
        <v>2018</v>
      </c>
      <c r="Y403" t="s">
        <v>325</v>
      </c>
      <c r="Z403">
        <v>3</v>
      </c>
      <c r="AA403" t="s">
        <v>189</v>
      </c>
      <c r="AB403">
        <v>24</v>
      </c>
      <c r="AC403" s="13">
        <v>43183</v>
      </c>
      <c r="AD403" s="13">
        <v>43160</v>
      </c>
      <c r="AE403">
        <v>6</v>
      </c>
      <c r="AF403" t="s">
        <v>74</v>
      </c>
      <c r="AG403" t="s">
        <v>326</v>
      </c>
      <c r="AH403" t="s">
        <v>189</v>
      </c>
    </row>
    <row r="404" spans="1:34" x14ac:dyDescent="0.35">
      <c r="A404">
        <v>18357939</v>
      </c>
      <c r="B404" t="s">
        <v>1098</v>
      </c>
      <c r="C404">
        <v>1</v>
      </c>
      <c r="D404" t="s">
        <v>2</v>
      </c>
      <c r="E404" t="s">
        <v>67</v>
      </c>
      <c r="F404" t="s">
        <v>1099</v>
      </c>
      <c r="G404" t="s">
        <v>242</v>
      </c>
      <c r="H404" t="s">
        <v>243</v>
      </c>
      <c r="I404">
        <v>77.298560699999996</v>
      </c>
      <c r="J404">
        <v>28.5378528</v>
      </c>
      <c r="K404" t="s">
        <v>11</v>
      </c>
      <c r="L404" t="s">
        <v>11</v>
      </c>
      <c r="M404" t="s">
        <v>71</v>
      </c>
      <c r="N404" t="s">
        <v>28</v>
      </c>
      <c r="O404" t="s">
        <v>28</v>
      </c>
      <c r="P404" t="s">
        <v>28</v>
      </c>
      <c r="Q404" t="s">
        <v>28</v>
      </c>
      <c r="R404">
        <v>1</v>
      </c>
      <c r="S404">
        <v>0</v>
      </c>
      <c r="T404">
        <v>200</v>
      </c>
      <c r="U404" t="s">
        <v>4</v>
      </c>
      <c r="V404">
        <v>1</v>
      </c>
      <c r="W404">
        <v>1</v>
      </c>
      <c r="X404">
        <v>2012</v>
      </c>
      <c r="Y404" t="s">
        <v>325</v>
      </c>
      <c r="Z404">
        <v>3</v>
      </c>
      <c r="AA404" t="s">
        <v>189</v>
      </c>
      <c r="AB404">
        <v>14</v>
      </c>
      <c r="AC404" s="13">
        <v>40982</v>
      </c>
      <c r="AD404" s="13">
        <v>40969</v>
      </c>
      <c r="AE404">
        <v>3</v>
      </c>
      <c r="AF404" t="s">
        <v>137</v>
      </c>
      <c r="AG404" t="s">
        <v>326</v>
      </c>
      <c r="AH404" t="s">
        <v>189</v>
      </c>
    </row>
    <row r="405" spans="1:34" x14ac:dyDescent="0.35">
      <c r="A405">
        <v>18409189</v>
      </c>
      <c r="B405" t="s">
        <v>1100</v>
      </c>
      <c r="C405">
        <v>1</v>
      </c>
      <c r="D405" t="s">
        <v>2</v>
      </c>
      <c r="E405" t="s">
        <v>67</v>
      </c>
      <c r="F405" t="s">
        <v>1101</v>
      </c>
      <c r="G405" t="s">
        <v>428</v>
      </c>
      <c r="H405" t="s">
        <v>429</v>
      </c>
      <c r="I405">
        <v>77.281354699999994</v>
      </c>
      <c r="J405">
        <v>28.632921400000001</v>
      </c>
      <c r="K405" t="s">
        <v>9</v>
      </c>
      <c r="L405" t="s">
        <v>9</v>
      </c>
      <c r="M405" t="s">
        <v>71</v>
      </c>
      <c r="N405" t="s">
        <v>28</v>
      </c>
      <c r="O405" t="s">
        <v>28</v>
      </c>
      <c r="P405" t="s">
        <v>28</v>
      </c>
      <c r="Q405" t="s">
        <v>28</v>
      </c>
      <c r="R405">
        <v>1</v>
      </c>
      <c r="S405">
        <v>0</v>
      </c>
      <c r="T405">
        <v>200</v>
      </c>
      <c r="U405" t="s">
        <v>4</v>
      </c>
      <c r="V405">
        <v>1</v>
      </c>
      <c r="W405">
        <v>1</v>
      </c>
      <c r="X405">
        <v>2017</v>
      </c>
      <c r="Y405" t="s">
        <v>325</v>
      </c>
      <c r="Z405">
        <v>3</v>
      </c>
      <c r="AA405" t="s">
        <v>189</v>
      </c>
      <c r="AB405">
        <v>1</v>
      </c>
      <c r="AC405" s="13">
        <v>42795</v>
      </c>
      <c r="AD405" s="13">
        <v>42795</v>
      </c>
      <c r="AE405">
        <v>3</v>
      </c>
      <c r="AF405" t="s">
        <v>137</v>
      </c>
      <c r="AG405" t="s">
        <v>326</v>
      </c>
      <c r="AH405" t="s">
        <v>189</v>
      </c>
    </row>
    <row r="406" spans="1:34" x14ac:dyDescent="0.35">
      <c r="A406">
        <v>18388132</v>
      </c>
      <c r="B406" t="s">
        <v>1102</v>
      </c>
      <c r="C406">
        <v>1</v>
      </c>
      <c r="D406" t="s">
        <v>2</v>
      </c>
      <c r="E406" t="s">
        <v>67</v>
      </c>
      <c r="F406" t="s">
        <v>1103</v>
      </c>
      <c r="G406" t="s">
        <v>459</v>
      </c>
      <c r="H406" t="s">
        <v>460</v>
      </c>
      <c r="I406">
        <v>77.194615249999998</v>
      </c>
      <c r="J406">
        <v>28.692485520000002</v>
      </c>
      <c r="K406" t="s">
        <v>850</v>
      </c>
      <c r="L406" t="s">
        <v>10</v>
      </c>
      <c r="M406" t="s">
        <v>71</v>
      </c>
      <c r="N406" t="s">
        <v>28</v>
      </c>
      <c r="O406" t="s">
        <v>28</v>
      </c>
      <c r="P406" t="s">
        <v>28</v>
      </c>
      <c r="Q406" t="s">
        <v>28</v>
      </c>
      <c r="R406">
        <v>1</v>
      </c>
      <c r="S406">
        <v>0</v>
      </c>
      <c r="T406">
        <v>200</v>
      </c>
      <c r="U406" t="s">
        <v>4</v>
      </c>
      <c r="V406">
        <v>1</v>
      </c>
      <c r="W406">
        <v>1</v>
      </c>
      <c r="X406">
        <v>2012</v>
      </c>
      <c r="Y406" t="s">
        <v>360</v>
      </c>
      <c r="Z406">
        <v>2</v>
      </c>
      <c r="AA406" t="s">
        <v>189</v>
      </c>
      <c r="AB406">
        <v>10</v>
      </c>
      <c r="AC406" s="13">
        <v>40949</v>
      </c>
      <c r="AD406" s="13">
        <v>40940</v>
      </c>
      <c r="AE406">
        <v>5</v>
      </c>
      <c r="AF406" t="s">
        <v>94</v>
      </c>
      <c r="AG406" t="s">
        <v>361</v>
      </c>
      <c r="AH406" t="s">
        <v>189</v>
      </c>
    </row>
    <row r="407" spans="1:34" x14ac:dyDescent="0.35">
      <c r="A407">
        <v>18425177</v>
      </c>
      <c r="B407" t="s">
        <v>1104</v>
      </c>
      <c r="C407">
        <v>1</v>
      </c>
      <c r="D407" t="s">
        <v>2</v>
      </c>
      <c r="E407" t="s">
        <v>67</v>
      </c>
      <c r="F407" t="s">
        <v>1105</v>
      </c>
      <c r="G407" t="s">
        <v>756</v>
      </c>
      <c r="H407" t="s">
        <v>757</v>
      </c>
      <c r="I407">
        <v>77.205799499999998</v>
      </c>
      <c r="J407">
        <v>28.5584086</v>
      </c>
      <c r="K407" t="s">
        <v>1106</v>
      </c>
      <c r="L407" t="s">
        <v>12</v>
      </c>
      <c r="M407" t="s">
        <v>71</v>
      </c>
      <c r="N407" t="s">
        <v>28</v>
      </c>
      <c r="O407" t="s">
        <v>28</v>
      </c>
      <c r="P407" t="s">
        <v>28</v>
      </c>
      <c r="Q407" t="s">
        <v>28</v>
      </c>
      <c r="R407">
        <v>1</v>
      </c>
      <c r="S407">
        <v>0</v>
      </c>
      <c r="T407">
        <v>200</v>
      </c>
      <c r="U407" t="s">
        <v>4</v>
      </c>
      <c r="V407">
        <v>1</v>
      </c>
      <c r="W407">
        <v>1</v>
      </c>
      <c r="X407">
        <v>2011</v>
      </c>
      <c r="Y407" t="s">
        <v>360</v>
      </c>
      <c r="Z407">
        <v>2</v>
      </c>
      <c r="AA407" t="s">
        <v>189</v>
      </c>
      <c r="AB407">
        <v>23</v>
      </c>
      <c r="AC407" s="13">
        <v>40597</v>
      </c>
      <c r="AD407" s="13">
        <v>40575</v>
      </c>
      <c r="AE407">
        <v>3</v>
      </c>
      <c r="AF407" t="s">
        <v>137</v>
      </c>
      <c r="AG407" t="s">
        <v>361</v>
      </c>
      <c r="AH407" t="s">
        <v>189</v>
      </c>
    </row>
    <row r="408" spans="1:34" x14ac:dyDescent="0.35">
      <c r="A408">
        <v>18494989</v>
      </c>
      <c r="B408" t="s">
        <v>1107</v>
      </c>
      <c r="C408">
        <v>1</v>
      </c>
      <c r="D408" t="s">
        <v>2</v>
      </c>
      <c r="E408" t="s">
        <v>67</v>
      </c>
      <c r="F408" t="s">
        <v>1108</v>
      </c>
      <c r="G408" t="s">
        <v>169</v>
      </c>
      <c r="H408" t="s">
        <v>170</v>
      </c>
      <c r="I408">
        <v>77.295725140000002</v>
      </c>
      <c r="J408">
        <v>28.606700499999999</v>
      </c>
      <c r="K408" t="s">
        <v>1109</v>
      </c>
      <c r="L408" t="s">
        <v>12</v>
      </c>
      <c r="M408" t="s">
        <v>71</v>
      </c>
      <c r="N408" t="s">
        <v>28</v>
      </c>
      <c r="O408" t="s">
        <v>28</v>
      </c>
      <c r="P408" t="s">
        <v>28</v>
      </c>
      <c r="Q408" t="s">
        <v>28</v>
      </c>
      <c r="R408">
        <v>1</v>
      </c>
      <c r="S408">
        <v>0</v>
      </c>
      <c r="T408">
        <v>200</v>
      </c>
      <c r="U408" t="s">
        <v>4</v>
      </c>
      <c r="V408">
        <v>1</v>
      </c>
      <c r="W408">
        <v>1</v>
      </c>
      <c r="X408">
        <v>2010</v>
      </c>
      <c r="Y408" t="s">
        <v>360</v>
      </c>
      <c r="Z408">
        <v>2</v>
      </c>
      <c r="AA408" t="s">
        <v>189</v>
      </c>
      <c r="AB408">
        <v>17</v>
      </c>
      <c r="AC408" s="13">
        <v>40226</v>
      </c>
      <c r="AD408" s="13">
        <v>40210</v>
      </c>
      <c r="AE408">
        <v>3</v>
      </c>
      <c r="AF408" t="s">
        <v>137</v>
      </c>
      <c r="AG408" t="s">
        <v>361</v>
      </c>
      <c r="AH408" t="s">
        <v>189</v>
      </c>
    </row>
    <row r="409" spans="1:34" x14ac:dyDescent="0.35">
      <c r="A409">
        <v>18472695</v>
      </c>
      <c r="B409" t="s">
        <v>1110</v>
      </c>
      <c r="C409">
        <v>1</v>
      </c>
      <c r="D409" t="s">
        <v>2</v>
      </c>
      <c r="E409" t="s">
        <v>67</v>
      </c>
      <c r="F409" t="s">
        <v>601</v>
      </c>
      <c r="G409" t="s">
        <v>600</v>
      </c>
      <c r="H409" t="s">
        <v>601</v>
      </c>
      <c r="I409">
        <v>77.191900799999999</v>
      </c>
      <c r="J409">
        <v>28.527972800000001</v>
      </c>
      <c r="K409" t="s">
        <v>863</v>
      </c>
      <c r="L409" t="s">
        <v>9</v>
      </c>
      <c r="M409" t="s">
        <v>71</v>
      </c>
      <c r="N409" t="s">
        <v>28</v>
      </c>
      <c r="O409" t="s">
        <v>28</v>
      </c>
      <c r="P409" t="s">
        <v>28</v>
      </c>
      <c r="Q409" t="s">
        <v>28</v>
      </c>
      <c r="R409">
        <v>1</v>
      </c>
      <c r="S409">
        <v>0</v>
      </c>
      <c r="T409">
        <v>200</v>
      </c>
      <c r="U409" t="s">
        <v>4</v>
      </c>
      <c r="V409">
        <v>1</v>
      </c>
      <c r="W409">
        <v>1</v>
      </c>
      <c r="X409">
        <v>2017</v>
      </c>
      <c r="Y409" t="s">
        <v>360</v>
      </c>
      <c r="Z409">
        <v>2</v>
      </c>
      <c r="AA409" t="s">
        <v>189</v>
      </c>
      <c r="AB409">
        <v>21</v>
      </c>
      <c r="AC409" s="13">
        <v>42787</v>
      </c>
      <c r="AD409" s="13">
        <v>42767</v>
      </c>
      <c r="AE409">
        <v>2</v>
      </c>
      <c r="AF409" t="s">
        <v>86</v>
      </c>
      <c r="AG409" t="s">
        <v>361</v>
      </c>
      <c r="AH409" t="s">
        <v>189</v>
      </c>
    </row>
    <row r="410" spans="1:34" x14ac:dyDescent="0.35">
      <c r="A410">
        <v>307560</v>
      </c>
      <c r="B410" t="s">
        <v>1111</v>
      </c>
      <c r="C410">
        <v>1</v>
      </c>
      <c r="D410" t="s">
        <v>2</v>
      </c>
      <c r="E410" t="s">
        <v>67</v>
      </c>
      <c r="F410" t="s">
        <v>1112</v>
      </c>
      <c r="G410" t="s">
        <v>1113</v>
      </c>
      <c r="H410" t="s">
        <v>1114</v>
      </c>
      <c r="I410">
        <v>77.1064559</v>
      </c>
      <c r="J410">
        <v>28.642357799999999</v>
      </c>
      <c r="K410" t="s">
        <v>1115</v>
      </c>
      <c r="L410" t="s">
        <v>12</v>
      </c>
      <c r="M410" t="s">
        <v>71</v>
      </c>
      <c r="N410" t="s">
        <v>28</v>
      </c>
      <c r="O410" t="s">
        <v>28</v>
      </c>
      <c r="P410" t="s">
        <v>28</v>
      </c>
      <c r="Q410" t="s">
        <v>28</v>
      </c>
      <c r="R410">
        <v>1</v>
      </c>
      <c r="S410">
        <v>0</v>
      </c>
      <c r="T410">
        <v>200</v>
      </c>
      <c r="U410" t="s">
        <v>4</v>
      </c>
      <c r="V410">
        <v>1</v>
      </c>
      <c r="W410">
        <v>1</v>
      </c>
      <c r="X410">
        <v>2014</v>
      </c>
      <c r="Y410" t="s">
        <v>360</v>
      </c>
      <c r="Z410">
        <v>2</v>
      </c>
      <c r="AA410" t="s">
        <v>189</v>
      </c>
      <c r="AB410">
        <v>16</v>
      </c>
      <c r="AC410" s="13">
        <v>41686</v>
      </c>
      <c r="AD410" s="13">
        <v>41671</v>
      </c>
      <c r="AE410">
        <v>7</v>
      </c>
      <c r="AF410" t="s">
        <v>99</v>
      </c>
      <c r="AG410" t="s">
        <v>361</v>
      </c>
      <c r="AH410" t="s">
        <v>189</v>
      </c>
    </row>
    <row r="411" spans="1:34" x14ac:dyDescent="0.35">
      <c r="A411">
        <v>313127</v>
      </c>
      <c r="B411" t="s">
        <v>381</v>
      </c>
      <c r="C411">
        <v>1</v>
      </c>
      <c r="D411" t="s">
        <v>2</v>
      </c>
      <c r="E411" t="s">
        <v>67</v>
      </c>
      <c r="F411" t="s">
        <v>1116</v>
      </c>
      <c r="G411" t="s">
        <v>110</v>
      </c>
      <c r="H411" t="s">
        <v>111</v>
      </c>
      <c r="I411">
        <v>77.181990999999996</v>
      </c>
      <c r="J411">
        <v>28.564740400000002</v>
      </c>
      <c r="K411" t="s">
        <v>1117</v>
      </c>
      <c r="L411" t="s">
        <v>9</v>
      </c>
      <c r="M411" t="s">
        <v>71</v>
      </c>
      <c r="N411" t="s">
        <v>28</v>
      </c>
      <c r="O411" t="s">
        <v>28</v>
      </c>
      <c r="P411" t="s">
        <v>28</v>
      </c>
      <c r="Q411" t="s">
        <v>28</v>
      </c>
      <c r="R411">
        <v>1</v>
      </c>
      <c r="S411">
        <v>0</v>
      </c>
      <c r="T411">
        <v>200</v>
      </c>
      <c r="U411" t="s">
        <v>4</v>
      </c>
      <c r="V411">
        <v>1</v>
      </c>
      <c r="W411">
        <v>1</v>
      </c>
      <c r="X411">
        <v>2012</v>
      </c>
      <c r="Y411" t="s">
        <v>360</v>
      </c>
      <c r="Z411">
        <v>2</v>
      </c>
      <c r="AA411" t="s">
        <v>189</v>
      </c>
      <c r="AB411">
        <v>27</v>
      </c>
      <c r="AC411" s="13">
        <v>40966</v>
      </c>
      <c r="AD411" s="13">
        <v>40940</v>
      </c>
      <c r="AE411">
        <v>1</v>
      </c>
      <c r="AF411" t="s">
        <v>91</v>
      </c>
      <c r="AG411" t="s">
        <v>361</v>
      </c>
      <c r="AH411" t="s">
        <v>189</v>
      </c>
    </row>
    <row r="412" spans="1:34" x14ac:dyDescent="0.35">
      <c r="A412">
        <v>18128881</v>
      </c>
      <c r="B412" t="s">
        <v>1118</v>
      </c>
      <c r="C412">
        <v>1</v>
      </c>
      <c r="D412" t="s">
        <v>2</v>
      </c>
      <c r="E412" t="s">
        <v>67</v>
      </c>
      <c r="F412" t="s">
        <v>1119</v>
      </c>
      <c r="G412" t="s">
        <v>124</v>
      </c>
      <c r="H412" t="s">
        <v>125</v>
      </c>
      <c r="I412">
        <v>77.322119799999996</v>
      </c>
      <c r="J412">
        <v>28.676643899999998</v>
      </c>
      <c r="K412" t="s">
        <v>639</v>
      </c>
      <c r="L412" t="s">
        <v>13</v>
      </c>
      <c r="M412" t="s">
        <v>71</v>
      </c>
      <c r="N412" t="s">
        <v>28</v>
      </c>
      <c r="O412" t="s">
        <v>28</v>
      </c>
      <c r="P412" t="s">
        <v>28</v>
      </c>
      <c r="Q412" t="s">
        <v>28</v>
      </c>
      <c r="R412">
        <v>1</v>
      </c>
      <c r="S412">
        <v>0</v>
      </c>
      <c r="T412">
        <v>200</v>
      </c>
      <c r="U412" t="s">
        <v>4</v>
      </c>
      <c r="V412">
        <v>1</v>
      </c>
      <c r="W412">
        <v>1</v>
      </c>
      <c r="X412">
        <v>2014</v>
      </c>
      <c r="Y412" t="s">
        <v>385</v>
      </c>
      <c r="Z412">
        <v>1</v>
      </c>
      <c r="AA412" t="s">
        <v>189</v>
      </c>
      <c r="AB412">
        <v>6</v>
      </c>
      <c r="AC412" s="13">
        <v>41645</v>
      </c>
      <c r="AD412" s="13">
        <v>41640</v>
      </c>
      <c r="AE412">
        <v>1</v>
      </c>
      <c r="AF412" t="s">
        <v>91</v>
      </c>
      <c r="AG412" t="s">
        <v>386</v>
      </c>
      <c r="AH412" t="s">
        <v>189</v>
      </c>
    </row>
    <row r="413" spans="1:34" x14ac:dyDescent="0.35">
      <c r="A413">
        <v>18421474</v>
      </c>
      <c r="B413" t="s">
        <v>1120</v>
      </c>
      <c r="C413">
        <v>1</v>
      </c>
      <c r="D413" t="s">
        <v>2</v>
      </c>
      <c r="E413" t="s">
        <v>67</v>
      </c>
      <c r="F413" t="s">
        <v>1121</v>
      </c>
      <c r="G413" t="s">
        <v>204</v>
      </c>
      <c r="H413" t="s">
        <v>205</v>
      </c>
      <c r="I413">
        <v>77.282146699999998</v>
      </c>
      <c r="J413">
        <v>28.655136899999999</v>
      </c>
      <c r="K413" t="s">
        <v>1122</v>
      </c>
      <c r="L413" t="s">
        <v>9</v>
      </c>
      <c r="M413" t="s">
        <v>71</v>
      </c>
      <c r="N413" t="s">
        <v>28</v>
      </c>
      <c r="O413" t="s">
        <v>28</v>
      </c>
      <c r="P413" t="s">
        <v>28</v>
      </c>
      <c r="Q413" t="s">
        <v>28</v>
      </c>
      <c r="R413">
        <v>1</v>
      </c>
      <c r="S413">
        <v>0</v>
      </c>
      <c r="T413">
        <v>200</v>
      </c>
      <c r="U413" t="s">
        <v>4</v>
      </c>
      <c r="V413">
        <v>1</v>
      </c>
      <c r="W413">
        <v>1</v>
      </c>
      <c r="X413">
        <v>2018</v>
      </c>
      <c r="Y413" t="s">
        <v>385</v>
      </c>
      <c r="Z413">
        <v>1</v>
      </c>
      <c r="AA413" t="s">
        <v>189</v>
      </c>
      <c r="AB413">
        <v>2</v>
      </c>
      <c r="AC413" s="13">
        <v>43102</v>
      </c>
      <c r="AD413" s="13">
        <v>43101</v>
      </c>
      <c r="AE413">
        <v>2</v>
      </c>
      <c r="AF413" t="s">
        <v>86</v>
      </c>
      <c r="AG413" t="s">
        <v>386</v>
      </c>
      <c r="AH413" t="s">
        <v>189</v>
      </c>
    </row>
    <row r="414" spans="1:34" x14ac:dyDescent="0.35">
      <c r="A414">
        <v>301786</v>
      </c>
      <c r="B414" t="s">
        <v>1123</v>
      </c>
      <c r="C414">
        <v>1</v>
      </c>
      <c r="D414" t="s">
        <v>2</v>
      </c>
      <c r="E414" t="s">
        <v>67</v>
      </c>
      <c r="F414" t="s">
        <v>1124</v>
      </c>
      <c r="G414" t="s">
        <v>106</v>
      </c>
      <c r="H414" t="s">
        <v>107</v>
      </c>
      <c r="I414">
        <v>77.100859999999997</v>
      </c>
      <c r="J414">
        <v>28.597615000000001</v>
      </c>
      <c r="K414" t="s">
        <v>639</v>
      </c>
      <c r="L414" t="s">
        <v>13</v>
      </c>
      <c r="M414" t="s">
        <v>71</v>
      </c>
      <c r="N414" t="s">
        <v>28</v>
      </c>
      <c r="O414" t="s">
        <v>28</v>
      </c>
      <c r="P414" t="s">
        <v>28</v>
      </c>
      <c r="Q414" t="s">
        <v>28</v>
      </c>
      <c r="R414">
        <v>1</v>
      </c>
      <c r="S414">
        <v>0</v>
      </c>
      <c r="T414">
        <v>200</v>
      </c>
      <c r="U414" t="s">
        <v>4</v>
      </c>
      <c r="V414">
        <v>1</v>
      </c>
      <c r="W414">
        <v>1</v>
      </c>
      <c r="X414">
        <v>2017</v>
      </c>
      <c r="Y414" t="s">
        <v>385</v>
      </c>
      <c r="Z414">
        <v>1</v>
      </c>
      <c r="AA414" t="s">
        <v>189</v>
      </c>
      <c r="AB414">
        <v>21</v>
      </c>
      <c r="AC414" s="13">
        <v>42756</v>
      </c>
      <c r="AD414" s="13">
        <v>42736</v>
      </c>
      <c r="AE414">
        <v>6</v>
      </c>
      <c r="AF414" t="s">
        <v>74</v>
      </c>
      <c r="AG414" t="s">
        <v>386</v>
      </c>
      <c r="AH414" t="s">
        <v>189</v>
      </c>
    </row>
    <row r="415" spans="1:34" x14ac:dyDescent="0.35">
      <c r="A415">
        <v>18429149</v>
      </c>
      <c r="B415" t="s">
        <v>1125</v>
      </c>
      <c r="C415">
        <v>1</v>
      </c>
      <c r="D415" t="s">
        <v>2</v>
      </c>
      <c r="E415" t="s">
        <v>67</v>
      </c>
      <c r="F415" t="s">
        <v>1126</v>
      </c>
      <c r="G415" t="s">
        <v>246</v>
      </c>
      <c r="H415" t="s">
        <v>245</v>
      </c>
      <c r="I415">
        <v>77.105592099999996</v>
      </c>
      <c r="J415">
        <v>28.639391400000001</v>
      </c>
      <c r="K415" t="s">
        <v>670</v>
      </c>
      <c r="L415" t="s">
        <v>12</v>
      </c>
      <c r="M415" t="s">
        <v>71</v>
      </c>
      <c r="N415" t="s">
        <v>28</v>
      </c>
      <c r="O415" t="s">
        <v>28</v>
      </c>
      <c r="P415" t="s">
        <v>28</v>
      </c>
      <c r="Q415" t="s">
        <v>28</v>
      </c>
      <c r="R415">
        <v>1</v>
      </c>
      <c r="S415">
        <v>0</v>
      </c>
      <c r="T415">
        <v>200</v>
      </c>
      <c r="U415" t="s">
        <v>4</v>
      </c>
      <c r="V415">
        <v>1</v>
      </c>
      <c r="W415">
        <v>1</v>
      </c>
      <c r="X415">
        <v>2018</v>
      </c>
      <c r="Y415" t="s">
        <v>385</v>
      </c>
      <c r="Z415">
        <v>1</v>
      </c>
      <c r="AA415" t="s">
        <v>189</v>
      </c>
      <c r="AB415">
        <v>25</v>
      </c>
      <c r="AC415" s="13">
        <v>43125</v>
      </c>
      <c r="AD415" s="13">
        <v>43101</v>
      </c>
      <c r="AE415">
        <v>4</v>
      </c>
      <c r="AF415" t="s">
        <v>83</v>
      </c>
      <c r="AG415" t="s">
        <v>386</v>
      </c>
      <c r="AH415" t="s">
        <v>189</v>
      </c>
    </row>
    <row r="416" spans="1:34" x14ac:dyDescent="0.35">
      <c r="A416">
        <v>18420428</v>
      </c>
      <c r="B416" t="s">
        <v>1127</v>
      </c>
      <c r="C416">
        <v>1</v>
      </c>
      <c r="D416" t="s">
        <v>2</v>
      </c>
      <c r="E416" t="s">
        <v>67</v>
      </c>
      <c r="F416" t="s">
        <v>1128</v>
      </c>
      <c r="G416" t="s">
        <v>251</v>
      </c>
      <c r="H416" t="s">
        <v>252</v>
      </c>
      <c r="I416">
        <v>77.318226769999995</v>
      </c>
      <c r="J416">
        <v>28.667041000000001</v>
      </c>
      <c r="K416" t="s">
        <v>639</v>
      </c>
      <c r="L416" t="s">
        <v>13</v>
      </c>
      <c r="M416" t="s">
        <v>71</v>
      </c>
      <c r="N416" t="s">
        <v>28</v>
      </c>
      <c r="O416" t="s">
        <v>28</v>
      </c>
      <c r="P416" t="s">
        <v>28</v>
      </c>
      <c r="Q416" t="s">
        <v>28</v>
      </c>
      <c r="R416">
        <v>1</v>
      </c>
      <c r="S416">
        <v>0</v>
      </c>
      <c r="T416">
        <v>200</v>
      </c>
      <c r="U416" t="s">
        <v>4</v>
      </c>
      <c r="V416">
        <v>1</v>
      </c>
      <c r="W416">
        <v>1</v>
      </c>
      <c r="X416">
        <v>2012</v>
      </c>
      <c r="Y416" t="s">
        <v>385</v>
      </c>
      <c r="Z416">
        <v>1</v>
      </c>
      <c r="AA416" t="s">
        <v>189</v>
      </c>
      <c r="AB416">
        <v>14</v>
      </c>
      <c r="AC416" s="13">
        <v>40922</v>
      </c>
      <c r="AD416" s="13">
        <v>40909</v>
      </c>
      <c r="AE416">
        <v>6</v>
      </c>
      <c r="AF416" t="s">
        <v>74</v>
      </c>
      <c r="AG416" t="s">
        <v>386</v>
      </c>
      <c r="AH416" t="s">
        <v>189</v>
      </c>
    </row>
    <row r="417" spans="1:34" x14ac:dyDescent="0.35">
      <c r="A417">
        <v>18354330</v>
      </c>
      <c r="B417" t="s">
        <v>1129</v>
      </c>
      <c r="C417">
        <v>1</v>
      </c>
      <c r="D417" t="s">
        <v>2</v>
      </c>
      <c r="E417" t="s">
        <v>67</v>
      </c>
      <c r="F417" t="s">
        <v>1130</v>
      </c>
      <c r="G417" t="s">
        <v>756</v>
      </c>
      <c r="H417" t="s">
        <v>757</v>
      </c>
      <c r="I417">
        <v>77.202433220000003</v>
      </c>
      <c r="J417">
        <v>28.558979399999998</v>
      </c>
      <c r="K417" t="s">
        <v>639</v>
      </c>
      <c r="L417" t="s">
        <v>13</v>
      </c>
      <c r="M417" t="s">
        <v>71</v>
      </c>
      <c r="N417" t="s">
        <v>28</v>
      </c>
      <c r="O417" t="s">
        <v>28</v>
      </c>
      <c r="P417" t="s">
        <v>28</v>
      </c>
      <c r="Q417" t="s">
        <v>28</v>
      </c>
      <c r="R417">
        <v>1</v>
      </c>
      <c r="S417">
        <v>0</v>
      </c>
      <c r="T417">
        <v>200</v>
      </c>
      <c r="U417" t="s">
        <v>4</v>
      </c>
      <c r="V417">
        <v>1</v>
      </c>
      <c r="W417">
        <v>1</v>
      </c>
      <c r="X417">
        <v>2017</v>
      </c>
      <c r="Y417" t="s">
        <v>399</v>
      </c>
      <c r="Z417">
        <v>12</v>
      </c>
      <c r="AA417" t="s">
        <v>400</v>
      </c>
      <c r="AB417">
        <v>4</v>
      </c>
      <c r="AC417" s="13">
        <v>43073</v>
      </c>
      <c r="AD417" s="13">
        <v>43070</v>
      </c>
      <c r="AE417">
        <v>1</v>
      </c>
      <c r="AF417" t="s">
        <v>91</v>
      </c>
      <c r="AG417" t="s">
        <v>401</v>
      </c>
      <c r="AH417" t="s">
        <v>73</v>
      </c>
    </row>
    <row r="418" spans="1:34" x14ac:dyDescent="0.35">
      <c r="A418">
        <v>18472689</v>
      </c>
      <c r="B418" t="s">
        <v>1131</v>
      </c>
      <c r="C418">
        <v>1</v>
      </c>
      <c r="D418" t="s">
        <v>2</v>
      </c>
      <c r="E418" t="s">
        <v>67</v>
      </c>
      <c r="F418" t="s">
        <v>1132</v>
      </c>
      <c r="G418" t="s">
        <v>536</v>
      </c>
      <c r="H418" t="s">
        <v>537</v>
      </c>
      <c r="I418">
        <v>77.191888199999994</v>
      </c>
      <c r="J418">
        <v>28.528098700000001</v>
      </c>
      <c r="K418" t="s">
        <v>639</v>
      </c>
      <c r="L418" t="s">
        <v>13</v>
      </c>
      <c r="M418" t="s">
        <v>71</v>
      </c>
      <c r="N418" t="s">
        <v>28</v>
      </c>
      <c r="O418" t="s">
        <v>28</v>
      </c>
      <c r="P418" t="s">
        <v>28</v>
      </c>
      <c r="Q418" t="s">
        <v>28</v>
      </c>
      <c r="R418">
        <v>1</v>
      </c>
      <c r="S418">
        <v>0</v>
      </c>
      <c r="T418">
        <v>200</v>
      </c>
      <c r="U418" t="s">
        <v>4</v>
      </c>
      <c r="V418">
        <v>1</v>
      </c>
      <c r="W418">
        <v>1</v>
      </c>
      <c r="X418">
        <v>2017</v>
      </c>
      <c r="Y418" t="s">
        <v>399</v>
      </c>
      <c r="Z418">
        <v>12</v>
      </c>
      <c r="AA418" t="s">
        <v>400</v>
      </c>
      <c r="AB418">
        <v>5</v>
      </c>
      <c r="AC418" s="13">
        <v>43074</v>
      </c>
      <c r="AD418" s="13">
        <v>43070</v>
      </c>
      <c r="AE418">
        <v>2</v>
      </c>
      <c r="AF418" t="s">
        <v>86</v>
      </c>
      <c r="AG418" t="s">
        <v>401</v>
      </c>
      <c r="AH418" t="s">
        <v>73</v>
      </c>
    </row>
    <row r="419" spans="1:34" x14ac:dyDescent="0.35">
      <c r="A419">
        <v>18451144</v>
      </c>
      <c r="B419" t="s">
        <v>1133</v>
      </c>
      <c r="C419">
        <v>1</v>
      </c>
      <c r="D419" t="s">
        <v>2</v>
      </c>
      <c r="E419" t="s">
        <v>67</v>
      </c>
      <c r="F419" t="s">
        <v>1134</v>
      </c>
      <c r="G419" t="s">
        <v>339</v>
      </c>
      <c r="H419" t="s">
        <v>340</v>
      </c>
      <c r="I419">
        <v>77.142458899999994</v>
      </c>
      <c r="J419">
        <v>28.658598699999999</v>
      </c>
      <c r="K419" t="s">
        <v>639</v>
      </c>
      <c r="L419" t="s">
        <v>13</v>
      </c>
      <c r="M419" t="s">
        <v>71</v>
      </c>
      <c r="N419" t="s">
        <v>28</v>
      </c>
      <c r="O419" t="s">
        <v>28</v>
      </c>
      <c r="P419" t="s">
        <v>28</v>
      </c>
      <c r="Q419" t="s">
        <v>28</v>
      </c>
      <c r="R419">
        <v>1</v>
      </c>
      <c r="S419">
        <v>0</v>
      </c>
      <c r="T419">
        <v>200</v>
      </c>
      <c r="U419" t="s">
        <v>4</v>
      </c>
      <c r="V419">
        <v>1</v>
      </c>
      <c r="W419">
        <v>1</v>
      </c>
      <c r="X419">
        <v>2015</v>
      </c>
      <c r="Y419" t="s">
        <v>399</v>
      </c>
      <c r="Z419">
        <v>12</v>
      </c>
      <c r="AA419" t="s">
        <v>400</v>
      </c>
      <c r="AB419">
        <v>21</v>
      </c>
      <c r="AC419" s="13">
        <v>42359</v>
      </c>
      <c r="AD419" s="13">
        <v>42339</v>
      </c>
      <c r="AE419">
        <v>1</v>
      </c>
      <c r="AF419" t="s">
        <v>91</v>
      </c>
      <c r="AG419" t="s">
        <v>401</v>
      </c>
      <c r="AH419" t="s">
        <v>73</v>
      </c>
    </row>
    <row r="420" spans="1:34" x14ac:dyDescent="0.35">
      <c r="A420">
        <v>18431998</v>
      </c>
      <c r="B420" t="s">
        <v>1135</v>
      </c>
      <c r="C420">
        <v>1</v>
      </c>
      <c r="D420" t="s">
        <v>2</v>
      </c>
      <c r="E420" t="s">
        <v>67</v>
      </c>
      <c r="F420" t="s">
        <v>1136</v>
      </c>
      <c r="G420" t="s">
        <v>97</v>
      </c>
      <c r="H420" t="s">
        <v>98</v>
      </c>
      <c r="I420">
        <v>76.9856999</v>
      </c>
      <c r="J420">
        <v>28.613040900000001</v>
      </c>
      <c r="K420" t="s">
        <v>1053</v>
      </c>
      <c r="L420" t="s">
        <v>13</v>
      </c>
      <c r="M420" t="s">
        <v>71</v>
      </c>
      <c r="N420" t="s">
        <v>28</v>
      </c>
      <c r="O420" t="s">
        <v>28</v>
      </c>
      <c r="P420" t="s">
        <v>28</v>
      </c>
      <c r="Q420" t="s">
        <v>28</v>
      </c>
      <c r="R420">
        <v>1</v>
      </c>
      <c r="S420">
        <v>0</v>
      </c>
      <c r="T420">
        <v>200</v>
      </c>
      <c r="U420" t="s">
        <v>4</v>
      </c>
      <c r="V420">
        <v>1</v>
      </c>
      <c r="W420">
        <v>1</v>
      </c>
      <c r="X420">
        <v>2018</v>
      </c>
      <c r="Y420" t="s">
        <v>399</v>
      </c>
      <c r="Z420">
        <v>12</v>
      </c>
      <c r="AA420" t="s">
        <v>400</v>
      </c>
      <c r="AB420">
        <v>3</v>
      </c>
      <c r="AC420" s="13">
        <v>43437</v>
      </c>
      <c r="AD420" s="13">
        <v>43435</v>
      </c>
      <c r="AE420">
        <v>1</v>
      </c>
      <c r="AF420" t="s">
        <v>91</v>
      </c>
      <c r="AG420" t="s">
        <v>401</v>
      </c>
      <c r="AH420" t="s">
        <v>73</v>
      </c>
    </row>
    <row r="421" spans="1:34" x14ac:dyDescent="0.35">
      <c r="A421">
        <v>18430576</v>
      </c>
      <c r="B421" t="s">
        <v>1137</v>
      </c>
      <c r="C421">
        <v>1</v>
      </c>
      <c r="D421" t="s">
        <v>2</v>
      </c>
      <c r="E421" t="s">
        <v>67</v>
      </c>
      <c r="F421" t="s">
        <v>1138</v>
      </c>
      <c r="G421" t="s">
        <v>97</v>
      </c>
      <c r="H421" t="s">
        <v>98</v>
      </c>
      <c r="I421">
        <v>76.993457000000006</v>
      </c>
      <c r="J421">
        <v>28.590548399999999</v>
      </c>
      <c r="K421" t="s">
        <v>649</v>
      </c>
      <c r="L421" t="s">
        <v>12</v>
      </c>
      <c r="M421" t="s">
        <v>71</v>
      </c>
      <c r="N421" t="s">
        <v>28</v>
      </c>
      <c r="O421" t="s">
        <v>28</v>
      </c>
      <c r="P421" t="s">
        <v>28</v>
      </c>
      <c r="Q421" t="s">
        <v>28</v>
      </c>
      <c r="R421">
        <v>1</v>
      </c>
      <c r="S421">
        <v>0</v>
      </c>
      <c r="T421">
        <v>200</v>
      </c>
      <c r="U421" t="s">
        <v>4</v>
      </c>
      <c r="V421">
        <v>1</v>
      </c>
      <c r="W421">
        <v>1</v>
      </c>
      <c r="X421">
        <v>2017</v>
      </c>
      <c r="Y421" t="s">
        <v>399</v>
      </c>
      <c r="Z421">
        <v>12</v>
      </c>
      <c r="AA421" t="s">
        <v>400</v>
      </c>
      <c r="AB421">
        <v>28</v>
      </c>
      <c r="AC421" s="13">
        <v>43097</v>
      </c>
      <c r="AD421" s="13">
        <v>43070</v>
      </c>
      <c r="AE421">
        <v>4</v>
      </c>
      <c r="AF421" t="s">
        <v>83</v>
      </c>
      <c r="AG421" t="s">
        <v>401</v>
      </c>
      <c r="AH421" t="s">
        <v>73</v>
      </c>
    </row>
    <row r="422" spans="1:34" x14ac:dyDescent="0.35">
      <c r="A422">
        <v>18462571</v>
      </c>
      <c r="B422" t="s">
        <v>1139</v>
      </c>
      <c r="C422">
        <v>1</v>
      </c>
      <c r="D422" t="s">
        <v>2</v>
      </c>
      <c r="E422" t="s">
        <v>67</v>
      </c>
      <c r="F422" t="s">
        <v>1140</v>
      </c>
      <c r="G422" t="s">
        <v>146</v>
      </c>
      <c r="H422" t="s">
        <v>147</v>
      </c>
      <c r="I422">
        <v>77.1357857</v>
      </c>
      <c r="J422">
        <v>28.622309600000001</v>
      </c>
      <c r="K422" t="s">
        <v>863</v>
      </c>
      <c r="L422" t="s">
        <v>9</v>
      </c>
      <c r="M422" t="s">
        <v>71</v>
      </c>
      <c r="N422" t="s">
        <v>28</v>
      </c>
      <c r="O422" t="s">
        <v>28</v>
      </c>
      <c r="P422" t="s">
        <v>28</v>
      </c>
      <c r="Q422" t="s">
        <v>28</v>
      </c>
      <c r="R422">
        <v>1</v>
      </c>
      <c r="S422">
        <v>0</v>
      </c>
      <c r="T422">
        <v>200</v>
      </c>
      <c r="U422" t="s">
        <v>4</v>
      </c>
      <c r="V422">
        <v>1</v>
      </c>
      <c r="W422">
        <v>1</v>
      </c>
      <c r="X422">
        <v>2015</v>
      </c>
      <c r="Y422" t="s">
        <v>399</v>
      </c>
      <c r="Z422">
        <v>12</v>
      </c>
      <c r="AA422" t="s">
        <v>400</v>
      </c>
      <c r="AB422">
        <v>24</v>
      </c>
      <c r="AC422" s="13">
        <v>42362</v>
      </c>
      <c r="AD422" s="13">
        <v>42339</v>
      </c>
      <c r="AE422">
        <v>4</v>
      </c>
      <c r="AF422" t="s">
        <v>83</v>
      </c>
      <c r="AG422" t="s">
        <v>401</v>
      </c>
      <c r="AH422" t="s">
        <v>73</v>
      </c>
    </row>
    <row r="423" spans="1:34" x14ac:dyDescent="0.35">
      <c r="A423">
        <v>306657</v>
      </c>
      <c r="B423" t="s">
        <v>1141</v>
      </c>
      <c r="C423">
        <v>1</v>
      </c>
      <c r="D423" t="s">
        <v>2</v>
      </c>
      <c r="E423" t="s">
        <v>67</v>
      </c>
      <c r="F423" t="s">
        <v>1142</v>
      </c>
      <c r="G423" t="s">
        <v>106</v>
      </c>
      <c r="H423" t="s">
        <v>107</v>
      </c>
      <c r="I423">
        <v>77.068668000000002</v>
      </c>
      <c r="J423">
        <v>28.604047699999999</v>
      </c>
      <c r="K423" t="s">
        <v>626</v>
      </c>
      <c r="L423" t="s">
        <v>12</v>
      </c>
      <c r="M423" t="s">
        <v>71</v>
      </c>
      <c r="N423" t="s">
        <v>28</v>
      </c>
      <c r="O423" t="s">
        <v>28</v>
      </c>
      <c r="P423" t="s">
        <v>28</v>
      </c>
      <c r="Q423" t="s">
        <v>28</v>
      </c>
      <c r="R423">
        <v>1</v>
      </c>
      <c r="S423">
        <v>0</v>
      </c>
      <c r="T423">
        <v>200</v>
      </c>
      <c r="U423" t="s">
        <v>4</v>
      </c>
      <c r="V423">
        <v>1</v>
      </c>
      <c r="W423">
        <v>1</v>
      </c>
      <c r="X423">
        <v>2011</v>
      </c>
      <c r="Y423" t="s">
        <v>399</v>
      </c>
      <c r="Z423">
        <v>12</v>
      </c>
      <c r="AA423" t="s">
        <v>400</v>
      </c>
      <c r="AB423">
        <v>16</v>
      </c>
      <c r="AC423" s="13">
        <v>40893</v>
      </c>
      <c r="AD423" s="13">
        <v>40878</v>
      </c>
      <c r="AE423">
        <v>5</v>
      </c>
      <c r="AF423" t="s">
        <v>94</v>
      </c>
      <c r="AG423" t="s">
        <v>401</v>
      </c>
      <c r="AH423" t="s">
        <v>73</v>
      </c>
    </row>
    <row r="424" spans="1:34" x14ac:dyDescent="0.35">
      <c r="A424">
        <v>18486866</v>
      </c>
      <c r="B424" t="s">
        <v>1143</v>
      </c>
      <c r="C424">
        <v>1</v>
      </c>
      <c r="D424" t="s">
        <v>2</v>
      </c>
      <c r="E424" t="s">
        <v>67</v>
      </c>
      <c r="F424" t="s">
        <v>1144</v>
      </c>
      <c r="G424" t="s">
        <v>110</v>
      </c>
      <c r="H424" t="s">
        <v>111</v>
      </c>
      <c r="I424">
        <v>77.176240300000003</v>
      </c>
      <c r="J424">
        <v>28.565983299999999</v>
      </c>
      <c r="K424" t="s">
        <v>1145</v>
      </c>
      <c r="L424" t="s">
        <v>10</v>
      </c>
      <c r="M424" t="s">
        <v>71</v>
      </c>
      <c r="N424" t="s">
        <v>28</v>
      </c>
      <c r="O424" t="s">
        <v>28</v>
      </c>
      <c r="P424" t="s">
        <v>28</v>
      </c>
      <c r="Q424" t="s">
        <v>28</v>
      </c>
      <c r="R424">
        <v>1</v>
      </c>
      <c r="S424">
        <v>0</v>
      </c>
      <c r="T424">
        <v>200</v>
      </c>
      <c r="U424" t="s">
        <v>4</v>
      </c>
      <c r="V424">
        <v>1</v>
      </c>
      <c r="W424">
        <v>1</v>
      </c>
      <c r="X424">
        <v>2015</v>
      </c>
      <c r="Y424" t="s">
        <v>399</v>
      </c>
      <c r="Z424">
        <v>12</v>
      </c>
      <c r="AA424" t="s">
        <v>400</v>
      </c>
      <c r="AB424">
        <v>26</v>
      </c>
      <c r="AC424" s="13">
        <v>42364</v>
      </c>
      <c r="AD424" s="13">
        <v>42339</v>
      </c>
      <c r="AE424">
        <v>6</v>
      </c>
      <c r="AF424" t="s">
        <v>74</v>
      </c>
      <c r="AG424" t="s">
        <v>401</v>
      </c>
      <c r="AH424" t="s">
        <v>73</v>
      </c>
    </row>
    <row r="425" spans="1:34" x14ac:dyDescent="0.35">
      <c r="A425">
        <v>18447302</v>
      </c>
      <c r="B425" t="s">
        <v>1146</v>
      </c>
      <c r="C425">
        <v>1</v>
      </c>
      <c r="D425" t="s">
        <v>2</v>
      </c>
      <c r="E425" t="s">
        <v>67</v>
      </c>
      <c r="F425" t="s">
        <v>1147</v>
      </c>
      <c r="G425" t="s">
        <v>128</v>
      </c>
      <c r="H425" t="s">
        <v>129</v>
      </c>
      <c r="I425">
        <v>77.2569041</v>
      </c>
      <c r="J425">
        <v>28.574476799999999</v>
      </c>
      <c r="K425" t="s">
        <v>1148</v>
      </c>
      <c r="L425" t="s">
        <v>9</v>
      </c>
      <c r="M425" t="s">
        <v>71</v>
      </c>
      <c r="N425" t="s">
        <v>28</v>
      </c>
      <c r="O425" t="s">
        <v>28</v>
      </c>
      <c r="P425" t="s">
        <v>28</v>
      </c>
      <c r="Q425" t="s">
        <v>28</v>
      </c>
      <c r="R425">
        <v>1</v>
      </c>
      <c r="S425">
        <v>0</v>
      </c>
      <c r="T425">
        <v>200</v>
      </c>
      <c r="U425" t="s">
        <v>4</v>
      </c>
      <c r="V425">
        <v>1</v>
      </c>
      <c r="W425">
        <v>1</v>
      </c>
      <c r="X425">
        <v>2017</v>
      </c>
      <c r="Y425" t="s">
        <v>432</v>
      </c>
      <c r="Z425">
        <v>11</v>
      </c>
      <c r="AA425" t="s">
        <v>400</v>
      </c>
      <c r="AB425">
        <v>25</v>
      </c>
      <c r="AC425" s="13">
        <v>43064</v>
      </c>
      <c r="AD425" s="13">
        <v>43040</v>
      </c>
      <c r="AE425">
        <v>6</v>
      </c>
      <c r="AF425" t="s">
        <v>74</v>
      </c>
      <c r="AG425" t="s">
        <v>433</v>
      </c>
      <c r="AH425" t="s">
        <v>73</v>
      </c>
    </row>
    <row r="426" spans="1:34" x14ac:dyDescent="0.35">
      <c r="A426">
        <v>18486879</v>
      </c>
      <c r="B426" t="s">
        <v>1149</v>
      </c>
      <c r="C426">
        <v>1</v>
      </c>
      <c r="D426" t="s">
        <v>2</v>
      </c>
      <c r="E426" t="s">
        <v>67</v>
      </c>
      <c r="F426" t="s">
        <v>1150</v>
      </c>
      <c r="G426" t="s">
        <v>218</v>
      </c>
      <c r="H426" t="s">
        <v>219</v>
      </c>
      <c r="I426">
        <v>77.160367199999996</v>
      </c>
      <c r="J426">
        <v>28.497583500000001</v>
      </c>
      <c r="K426" t="s">
        <v>1151</v>
      </c>
      <c r="L426" t="s">
        <v>13</v>
      </c>
      <c r="M426" t="s">
        <v>71</v>
      </c>
      <c r="N426" t="s">
        <v>28</v>
      </c>
      <c r="O426" t="s">
        <v>28</v>
      </c>
      <c r="P426" t="s">
        <v>28</v>
      </c>
      <c r="Q426" t="s">
        <v>28</v>
      </c>
      <c r="R426">
        <v>1</v>
      </c>
      <c r="S426">
        <v>0</v>
      </c>
      <c r="T426">
        <v>200</v>
      </c>
      <c r="U426" t="s">
        <v>4</v>
      </c>
      <c r="V426">
        <v>1</v>
      </c>
      <c r="W426">
        <v>1</v>
      </c>
      <c r="X426">
        <v>2016</v>
      </c>
      <c r="Y426" t="s">
        <v>432</v>
      </c>
      <c r="Z426">
        <v>11</v>
      </c>
      <c r="AA426" t="s">
        <v>400</v>
      </c>
      <c r="AB426">
        <v>25</v>
      </c>
      <c r="AC426" s="13">
        <v>42699</v>
      </c>
      <c r="AD426" s="13">
        <v>42675</v>
      </c>
      <c r="AE426">
        <v>5</v>
      </c>
      <c r="AF426" t="s">
        <v>94</v>
      </c>
      <c r="AG426" t="s">
        <v>433</v>
      </c>
      <c r="AH426" t="s">
        <v>73</v>
      </c>
    </row>
    <row r="427" spans="1:34" x14ac:dyDescent="0.35">
      <c r="A427">
        <v>18313125</v>
      </c>
      <c r="B427" t="s">
        <v>1152</v>
      </c>
      <c r="C427">
        <v>1</v>
      </c>
      <c r="D427" t="s">
        <v>2</v>
      </c>
      <c r="E427" t="s">
        <v>67</v>
      </c>
      <c r="F427" t="s">
        <v>1153</v>
      </c>
      <c r="G427" t="s">
        <v>97</v>
      </c>
      <c r="H427" t="s">
        <v>98</v>
      </c>
      <c r="I427">
        <v>76.962124399999993</v>
      </c>
      <c r="J427">
        <v>28.636080799999998</v>
      </c>
      <c r="K427" t="s">
        <v>1154</v>
      </c>
      <c r="L427" t="s">
        <v>9</v>
      </c>
      <c r="M427" t="s">
        <v>71</v>
      </c>
      <c r="N427" t="s">
        <v>28</v>
      </c>
      <c r="O427" t="s">
        <v>28</v>
      </c>
      <c r="P427" t="s">
        <v>28</v>
      </c>
      <c r="Q427" t="s">
        <v>28</v>
      </c>
      <c r="R427">
        <v>1</v>
      </c>
      <c r="S427">
        <v>0</v>
      </c>
      <c r="T427">
        <v>200</v>
      </c>
      <c r="U427" t="s">
        <v>4</v>
      </c>
      <c r="V427">
        <v>1</v>
      </c>
      <c r="W427">
        <v>1</v>
      </c>
      <c r="X427">
        <v>2010</v>
      </c>
      <c r="Y427" t="s">
        <v>432</v>
      </c>
      <c r="Z427">
        <v>11</v>
      </c>
      <c r="AA427" t="s">
        <v>400</v>
      </c>
      <c r="AB427">
        <v>12</v>
      </c>
      <c r="AC427" s="13">
        <v>40494</v>
      </c>
      <c r="AD427" s="13">
        <v>40483</v>
      </c>
      <c r="AE427">
        <v>5</v>
      </c>
      <c r="AF427" t="s">
        <v>94</v>
      </c>
      <c r="AG427" t="s">
        <v>433</v>
      </c>
      <c r="AH427" t="s">
        <v>73</v>
      </c>
    </row>
    <row r="428" spans="1:34" x14ac:dyDescent="0.35">
      <c r="A428">
        <v>312161</v>
      </c>
      <c r="B428" t="s">
        <v>1155</v>
      </c>
      <c r="C428">
        <v>1</v>
      </c>
      <c r="D428" t="s">
        <v>2</v>
      </c>
      <c r="E428" t="s">
        <v>67</v>
      </c>
      <c r="F428" t="s">
        <v>1156</v>
      </c>
      <c r="G428" t="s">
        <v>106</v>
      </c>
      <c r="H428" t="s">
        <v>107</v>
      </c>
      <c r="I428">
        <v>77.091004100000006</v>
      </c>
      <c r="J428">
        <v>28.588500100000001</v>
      </c>
      <c r="K428" t="s">
        <v>1157</v>
      </c>
      <c r="L428" t="s">
        <v>12</v>
      </c>
      <c r="M428" t="s">
        <v>71</v>
      </c>
      <c r="N428" t="s">
        <v>28</v>
      </c>
      <c r="O428" t="s">
        <v>28</v>
      </c>
      <c r="P428" t="s">
        <v>28</v>
      </c>
      <c r="Q428" t="s">
        <v>28</v>
      </c>
      <c r="R428">
        <v>1</v>
      </c>
      <c r="S428">
        <v>0</v>
      </c>
      <c r="T428">
        <v>200</v>
      </c>
      <c r="U428" t="s">
        <v>4</v>
      </c>
      <c r="V428">
        <v>1</v>
      </c>
      <c r="W428">
        <v>1</v>
      </c>
      <c r="X428">
        <v>2016</v>
      </c>
      <c r="Y428" t="s">
        <v>432</v>
      </c>
      <c r="Z428">
        <v>11</v>
      </c>
      <c r="AA428" t="s">
        <v>400</v>
      </c>
      <c r="AB428">
        <v>2</v>
      </c>
      <c r="AC428" s="13">
        <v>42676</v>
      </c>
      <c r="AD428" s="13">
        <v>42675</v>
      </c>
      <c r="AE428">
        <v>3</v>
      </c>
      <c r="AF428" t="s">
        <v>137</v>
      </c>
      <c r="AG428" t="s">
        <v>433</v>
      </c>
      <c r="AH428" t="s">
        <v>73</v>
      </c>
    </row>
    <row r="429" spans="1:34" x14ac:dyDescent="0.35">
      <c r="A429">
        <v>308832</v>
      </c>
      <c r="B429" t="s">
        <v>1158</v>
      </c>
      <c r="C429">
        <v>1</v>
      </c>
      <c r="D429" t="s">
        <v>2</v>
      </c>
      <c r="E429" t="s">
        <v>67</v>
      </c>
      <c r="F429" t="s">
        <v>1159</v>
      </c>
      <c r="G429" t="s">
        <v>268</v>
      </c>
      <c r="H429" t="s">
        <v>269</v>
      </c>
      <c r="I429">
        <v>77.290953500000001</v>
      </c>
      <c r="J429">
        <v>28.634276700000001</v>
      </c>
      <c r="K429" t="s">
        <v>1160</v>
      </c>
      <c r="L429" t="s">
        <v>13</v>
      </c>
      <c r="M429" t="s">
        <v>71</v>
      </c>
      <c r="N429" t="s">
        <v>28</v>
      </c>
      <c r="O429" t="s">
        <v>28</v>
      </c>
      <c r="P429" t="s">
        <v>28</v>
      </c>
      <c r="Q429" t="s">
        <v>28</v>
      </c>
      <c r="R429">
        <v>1</v>
      </c>
      <c r="S429">
        <v>0</v>
      </c>
      <c r="T429">
        <v>200</v>
      </c>
      <c r="U429" t="s">
        <v>4</v>
      </c>
      <c r="V429">
        <v>1</v>
      </c>
      <c r="W429">
        <v>1</v>
      </c>
      <c r="X429">
        <v>2013</v>
      </c>
      <c r="Y429" t="s">
        <v>432</v>
      </c>
      <c r="Z429">
        <v>11</v>
      </c>
      <c r="AA429" t="s">
        <v>400</v>
      </c>
      <c r="AB429">
        <v>20</v>
      </c>
      <c r="AC429" s="13">
        <v>41598</v>
      </c>
      <c r="AD429" s="13">
        <v>41579</v>
      </c>
      <c r="AE429">
        <v>3</v>
      </c>
      <c r="AF429" t="s">
        <v>137</v>
      </c>
      <c r="AG429" t="s">
        <v>433</v>
      </c>
      <c r="AH429" t="s">
        <v>73</v>
      </c>
    </row>
    <row r="430" spans="1:34" x14ac:dyDescent="0.35">
      <c r="A430">
        <v>18449638</v>
      </c>
      <c r="B430" t="s">
        <v>1161</v>
      </c>
      <c r="C430">
        <v>1</v>
      </c>
      <c r="D430" t="s">
        <v>2</v>
      </c>
      <c r="E430" t="s">
        <v>67</v>
      </c>
      <c r="F430" t="s">
        <v>363</v>
      </c>
      <c r="G430" t="s">
        <v>192</v>
      </c>
      <c r="H430" t="s">
        <v>193</v>
      </c>
      <c r="I430">
        <v>77.235813300000004</v>
      </c>
      <c r="J430">
        <v>28.641303400000002</v>
      </c>
      <c r="K430" t="s">
        <v>639</v>
      </c>
      <c r="L430" t="s">
        <v>13</v>
      </c>
      <c r="M430" t="s">
        <v>71</v>
      </c>
      <c r="N430" t="s">
        <v>28</v>
      </c>
      <c r="O430" t="s">
        <v>28</v>
      </c>
      <c r="P430" t="s">
        <v>28</v>
      </c>
      <c r="Q430" t="s">
        <v>28</v>
      </c>
      <c r="R430">
        <v>1</v>
      </c>
      <c r="S430">
        <v>0</v>
      </c>
      <c r="T430">
        <v>200</v>
      </c>
      <c r="U430" t="s">
        <v>4</v>
      </c>
      <c r="V430">
        <v>1</v>
      </c>
      <c r="W430">
        <v>1</v>
      </c>
      <c r="X430">
        <v>2011</v>
      </c>
      <c r="Y430" t="s">
        <v>455</v>
      </c>
      <c r="Z430">
        <v>10</v>
      </c>
      <c r="AA430" t="s">
        <v>400</v>
      </c>
      <c r="AB430">
        <v>8</v>
      </c>
      <c r="AC430" s="13">
        <v>40824</v>
      </c>
      <c r="AD430" s="13">
        <v>40817</v>
      </c>
      <c r="AE430">
        <v>6</v>
      </c>
      <c r="AF430" t="s">
        <v>74</v>
      </c>
      <c r="AG430" t="s">
        <v>456</v>
      </c>
      <c r="AH430" t="s">
        <v>73</v>
      </c>
    </row>
    <row r="431" spans="1:34" x14ac:dyDescent="0.35">
      <c r="A431">
        <v>18433871</v>
      </c>
      <c r="B431" t="s">
        <v>1162</v>
      </c>
      <c r="C431">
        <v>1</v>
      </c>
      <c r="D431" t="s">
        <v>2</v>
      </c>
      <c r="E431" t="s">
        <v>67</v>
      </c>
      <c r="F431" t="s">
        <v>1163</v>
      </c>
      <c r="G431" t="s">
        <v>204</v>
      </c>
      <c r="H431" t="s">
        <v>205</v>
      </c>
      <c r="I431">
        <v>77.283182800000006</v>
      </c>
      <c r="J431">
        <v>28.659873000000001</v>
      </c>
      <c r="K431" t="s">
        <v>815</v>
      </c>
      <c r="L431" t="s">
        <v>12</v>
      </c>
      <c r="M431" t="s">
        <v>71</v>
      </c>
      <c r="N431" t="s">
        <v>28</v>
      </c>
      <c r="O431" t="s">
        <v>28</v>
      </c>
      <c r="P431" t="s">
        <v>28</v>
      </c>
      <c r="Q431" t="s">
        <v>28</v>
      </c>
      <c r="R431">
        <v>1</v>
      </c>
      <c r="S431">
        <v>0</v>
      </c>
      <c r="T431">
        <v>200</v>
      </c>
      <c r="U431" t="s">
        <v>4</v>
      </c>
      <c r="V431">
        <v>1</v>
      </c>
      <c r="W431">
        <v>1</v>
      </c>
      <c r="X431">
        <v>2018</v>
      </c>
      <c r="Y431" t="s">
        <v>455</v>
      </c>
      <c r="Z431">
        <v>10</v>
      </c>
      <c r="AA431" t="s">
        <v>400</v>
      </c>
      <c r="AB431">
        <v>8</v>
      </c>
      <c r="AC431" s="13">
        <v>43381</v>
      </c>
      <c r="AD431" s="13">
        <v>43374</v>
      </c>
      <c r="AE431">
        <v>1</v>
      </c>
      <c r="AF431" t="s">
        <v>91</v>
      </c>
      <c r="AG431" t="s">
        <v>456</v>
      </c>
      <c r="AH431" t="s">
        <v>73</v>
      </c>
    </row>
    <row r="432" spans="1:34" x14ac:dyDescent="0.35">
      <c r="A432">
        <v>18421459</v>
      </c>
      <c r="B432" t="s">
        <v>1164</v>
      </c>
      <c r="C432">
        <v>1</v>
      </c>
      <c r="D432" t="s">
        <v>2</v>
      </c>
      <c r="E432" t="s">
        <v>67</v>
      </c>
      <c r="F432" t="s">
        <v>1165</v>
      </c>
      <c r="G432" t="s">
        <v>89</v>
      </c>
      <c r="H432" t="s">
        <v>90</v>
      </c>
      <c r="I432">
        <v>77.215701499999994</v>
      </c>
      <c r="J432">
        <v>28.7105709</v>
      </c>
      <c r="K432" t="s">
        <v>629</v>
      </c>
      <c r="L432" t="s">
        <v>9</v>
      </c>
      <c r="M432" t="s">
        <v>71</v>
      </c>
      <c r="N432" t="s">
        <v>28</v>
      </c>
      <c r="O432" t="s">
        <v>28</v>
      </c>
      <c r="P432" t="s">
        <v>28</v>
      </c>
      <c r="Q432" t="s">
        <v>28</v>
      </c>
      <c r="R432">
        <v>1</v>
      </c>
      <c r="S432">
        <v>0</v>
      </c>
      <c r="T432">
        <v>200</v>
      </c>
      <c r="U432" t="s">
        <v>4</v>
      </c>
      <c r="V432">
        <v>1</v>
      </c>
      <c r="W432">
        <v>1</v>
      </c>
      <c r="X432">
        <v>2011</v>
      </c>
      <c r="Y432" t="s">
        <v>455</v>
      </c>
      <c r="Z432">
        <v>10</v>
      </c>
      <c r="AA432" t="s">
        <v>400</v>
      </c>
      <c r="AB432">
        <v>26</v>
      </c>
      <c r="AC432" s="13">
        <v>40842</v>
      </c>
      <c r="AD432" s="13">
        <v>40817</v>
      </c>
      <c r="AE432">
        <v>3</v>
      </c>
      <c r="AF432" t="s">
        <v>137</v>
      </c>
      <c r="AG432" t="s">
        <v>456</v>
      </c>
      <c r="AH432" t="s">
        <v>73</v>
      </c>
    </row>
    <row r="433" spans="1:34" x14ac:dyDescent="0.35">
      <c r="A433">
        <v>18294222</v>
      </c>
      <c r="B433" t="s">
        <v>1166</v>
      </c>
      <c r="C433">
        <v>1</v>
      </c>
      <c r="D433" t="s">
        <v>2</v>
      </c>
      <c r="E433" t="s">
        <v>67</v>
      </c>
      <c r="F433" t="s">
        <v>1167</v>
      </c>
      <c r="G433" t="s">
        <v>156</v>
      </c>
      <c r="H433" t="s">
        <v>157</v>
      </c>
      <c r="I433">
        <v>77.283732560000004</v>
      </c>
      <c r="J433">
        <v>28.621039889999999</v>
      </c>
      <c r="K433" t="s">
        <v>1168</v>
      </c>
      <c r="L433" t="s">
        <v>9</v>
      </c>
      <c r="M433" t="s">
        <v>71</v>
      </c>
      <c r="N433" t="s">
        <v>28</v>
      </c>
      <c r="O433" t="s">
        <v>28</v>
      </c>
      <c r="P433" t="s">
        <v>28</v>
      </c>
      <c r="Q433" t="s">
        <v>28</v>
      </c>
      <c r="R433">
        <v>1</v>
      </c>
      <c r="S433">
        <v>0</v>
      </c>
      <c r="T433">
        <v>200</v>
      </c>
      <c r="U433" t="s">
        <v>4</v>
      </c>
      <c r="V433">
        <v>1</v>
      </c>
      <c r="W433">
        <v>1</v>
      </c>
      <c r="X433">
        <v>2015</v>
      </c>
      <c r="Y433" t="s">
        <v>455</v>
      </c>
      <c r="Z433">
        <v>10</v>
      </c>
      <c r="AA433" t="s">
        <v>400</v>
      </c>
      <c r="AB433">
        <v>6</v>
      </c>
      <c r="AC433" s="13">
        <v>42283</v>
      </c>
      <c r="AD433" s="13">
        <v>42278</v>
      </c>
      <c r="AE433">
        <v>2</v>
      </c>
      <c r="AF433" t="s">
        <v>86</v>
      </c>
      <c r="AG433" t="s">
        <v>456</v>
      </c>
      <c r="AH433" t="s">
        <v>73</v>
      </c>
    </row>
    <row r="434" spans="1:34" x14ac:dyDescent="0.35">
      <c r="A434">
        <v>18378023</v>
      </c>
      <c r="B434" t="s">
        <v>1169</v>
      </c>
      <c r="C434">
        <v>1</v>
      </c>
      <c r="D434" t="s">
        <v>2</v>
      </c>
      <c r="E434" t="s">
        <v>67</v>
      </c>
      <c r="F434" t="s">
        <v>1170</v>
      </c>
      <c r="G434" t="s">
        <v>268</v>
      </c>
      <c r="H434" t="s">
        <v>269</v>
      </c>
      <c r="I434">
        <v>77.295989899999995</v>
      </c>
      <c r="J434">
        <v>28.642851799999999</v>
      </c>
      <c r="K434" t="s">
        <v>9</v>
      </c>
      <c r="L434" t="s">
        <v>9</v>
      </c>
      <c r="M434" t="s">
        <v>71</v>
      </c>
      <c r="N434" t="s">
        <v>28</v>
      </c>
      <c r="O434" t="s">
        <v>28</v>
      </c>
      <c r="P434" t="s">
        <v>28</v>
      </c>
      <c r="Q434" t="s">
        <v>28</v>
      </c>
      <c r="R434">
        <v>1</v>
      </c>
      <c r="S434">
        <v>0</v>
      </c>
      <c r="T434">
        <v>200</v>
      </c>
      <c r="U434" t="s">
        <v>4</v>
      </c>
      <c r="V434">
        <v>1</v>
      </c>
      <c r="W434">
        <v>1</v>
      </c>
      <c r="X434">
        <v>2011</v>
      </c>
      <c r="Y434" t="s">
        <v>455</v>
      </c>
      <c r="Z434">
        <v>10</v>
      </c>
      <c r="AA434" t="s">
        <v>400</v>
      </c>
      <c r="AB434">
        <v>5</v>
      </c>
      <c r="AC434" s="13">
        <v>40821</v>
      </c>
      <c r="AD434" s="13">
        <v>40817</v>
      </c>
      <c r="AE434">
        <v>3</v>
      </c>
      <c r="AF434" t="s">
        <v>137</v>
      </c>
      <c r="AG434" t="s">
        <v>456</v>
      </c>
      <c r="AH434" t="s">
        <v>73</v>
      </c>
    </row>
    <row r="435" spans="1:34" x14ac:dyDescent="0.35">
      <c r="A435">
        <v>18492061</v>
      </c>
      <c r="B435" t="s">
        <v>1171</v>
      </c>
      <c r="C435">
        <v>1</v>
      </c>
      <c r="D435" t="s">
        <v>2</v>
      </c>
      <c r="E435" t="s">
        <v>67</v>
      </c>
      <c r="F435" t="s">
        <v>1172</v>
      </c>
      <c r="G435" t="s">
        <v>692</v>
      </c>
      <c r="H435" t="s">
        <v>693</v>
      </c>
      <c r="I435">
        <v>77.278844570000004</v>
      </c>
      <c r="J435">
        <v>28.567200150000001</v>
      </c>
      <c r="K435" t="s">
        <v>667</v>
      </c>
      <c r="L435" t="s">
        <v>12</v>
      </c>
      <c r="M435" t="s">
        <v>71</v>
      </c>
      <c r="N435" t="s">
        <v>28</v>
      </c>
      <c r="O435" t="s">
        <v>28</v>
      </c>
      <c r="P435" t="s">
        <v>28</v>
      </c>
      <c r="Q435" t="s">
        <v>28</v>
      </c>
      <c r="R435">
        <v>1</v>
      </c>
      <c r="S435">
        <v>0</v>
      </c>
      <c r="T435">
        <v>200</v>
      </c>
      <c r="U435" t="s">
        <v>4</v>
      </c>
      <c r="V435">
        <v>1</v>
      </c>
      <c r="W435">
        <v>1</v>
      </c>
      <c r="X435">
        <v>2014</v>
      </c>
      <c r="Y435" t="s">
        <v>455</v>
      </c>
      <c r="Z435">
        <v>10</v>
      </c>
      <c r="AA435" t="s">
        <v>400</v>
      </c>
      <c r="AB435">
        <v>25</v>
      </c>
      <c r="AC435" s="13">
        <v>41937</v>
      </c>
      <c r="AD435" s="13">
        <v>41913</v>
      </c>
      <c r="AE435">
        <v>6</v>
      </c>
      <c r="AF435" t="s">
        <v>74</v>
      </c>
      <c r="AG435" t="s">
        <v>456</v>
      </c>
      <c r="AH435" t="s">
        <v>73</v>
      </c>
    </row>
    <row r="436" spans="1:34" x14ac:dyDescent="0.35">
      <c r="A436">
        <v>18471278</v>
      </c>
      <c r="B436" t="s">
        <v>1173</v>
      </c>
      <c r="C436">
        <v>1</v>
      </c>
      <c r="D436" t="s">
        <v>2</v>
      </c>
      <c r="E436" t="s">
        <v>67</v>
      </c>
      <c r="F436" t="s">
        <v>1174</v>
      </c>
      <c r="G436" t="s">
        <v>179</v>
      </c>
      <c r="H436" t="s">
        <v>180</v>
      </c>
      <c r="I436">
        <v>0</v>
      </c>
      <c r="J436">
        <v>0</v>
      </c>
      <c r="K436" t="s">
        <v>1175</v>
      </c>
      <c r="L436" t="s">
        <v>12</v>
      </c>
      <c r="M436" t="s">
        <v>71</v>
      </c>
      <c r="N436" t="s">
        <v>28</v>
      </c>
      <c r="O436" t="s">
        <v>28</v>
      </c>
      <c r="P436" t="s">
        <v>28</v>
      </c>
      <c r="Q436" t="s">
        <v>28</v>
      </c>
      <c r="R436">
        <v>1</v>
      </c>
      <c r="S436">
        <v>0</v>
      </c>
      <c r="T436">
        <v>200</v>
      </c>
      <c r="U436" t="s">
        <v>4</v>
      </c>
      <c r="V436">
        <v>1</v>
      </c>
      <c r="W436">
        <v>1</v>
      </c>
      <c r="X436">
        <v>2016</v>
      </c>
      <c r="Y436" t="s">
        <v>72</v>
      </c>
      <c r="Z436">
        <v>9</v>
      </c>
      <c r="AA436" t="s">
        <v>73</v>
      </c>
      <c r="AB436">
        <v>6</v>
      </c>
      <c r="AC436" s="13">
        <v>42619</v>
      </c>
      <c r="AD436" s="13">
        <v>42614</v>
      </c>
      <c r="AE436">
        <v>2</v>
      </c>
      <c r="AF436" t="s">
        <v>86</v>
      </c>
      <c r="AG436" t="s">
        <v>75</v>
      </c>
      <c r="AH436" t="s">
        <v>76</v>
      </c>
    </row>
    <row r="437" spans="1:34" x14ac:dyDescent="0.35">
      <c r="A437">
        <v>18434964</v>
      </c>
      <c r="B437" t="s">
        <v>1176</v>
      </c>
      <c r="C437">
        <v>1</v>
      </c>
      <c r="D437" t="s">
        <v>2</v>
      </c>
      <c r="E437" t="s">
        <v>67</v>
      </c>
      <c r="F437" t="s">
        <v>1177</v>
      </c>
      <c r="G437" t="s">
        <v>114</v>
      </c>
      <c r="H437" t="s">
        <v>115</v>
      </c>
      <c r="I437">
        <v>0</v>
      </c>
      <c r="J437">
        <v>0</v>
      </c>
      <c r="K437" t="s">
        <v>670</v>
      </c>
      <c r="L437" t="s">
        <v>12</v>
      </c>
      <c r="M437" t="s">
        <v>71</v>
      </c>
      <c r="N437" t="s">
        <v>28</v>
      </c>
      <c r="O437" t="s">
        <v>28</v>
      </c>
      <c r="P437" t="s">
        <v>28</v>
      </c>
      <c r="Q437" t="s">
        <v>28</v>
      </c>
      <c r="R437">
        <v>1</v>
      </c>
      <c r="S437">
        <v>0</v>
      </c>
      <c r="T437">
        <v>150</v>
      </c>
      <c r="U437" t="s">
        <v>4</v>
      </c>
      <c r="V437">
        <v>1</v>
      </c>
      <c r="W437">
        <v>1</v>
      </c>
      <c r="X437">
        <v>2015</v>
      </c>
      <c r="Y437" t="s">
        <v>72</v>
      </c>
      <c r="Z437">
        <v>9</v>
      </c>
      <c r="AA437" t="s">
        <v>73</v>
      </c>
      <c r="AB437">
        <v>19</v>
      </c>
      <c r="AC437" s="13">
        <v>42266</v>
      </c>
      <c r="AD437" s="13">
        <v>42248</v>
      </c>
      <c r="AE437">
        <v>6</v>
      </c>
      <c r="AF437" t="s">
        <v>74</v>
      </c>
      <c r="AG437" t="s">
        <v>75</v>
      </c>
      <c r="AH437" t="s">
        <v>76</v>
      </c>
    </row>
    <row r="438" spans="1:34" x14ac:dyDescent="0.35">
      <c r="A438">
        <v>18349925</v>
      </c>
      <c r="B438" t="s">
        <v>1178</v>
      </c>
      <c r="C438">
        <v>1</v>
      </c>
      <c r="D438" t="s">
        <v>2</v>
      </c>
      <c r="E438" t="s">
        <v>67</v>
      </c>
      <c r="F438" t="s">
        <v>1179</v>
      </c>
      <c r="G438" t="s">
        <v>692</v>
      </c>
      <c r="H438" t="s">
        <v>693</v>
      </c>
      <c r="I438">
        <v>0</v>
      </c>
      <c r="J438">
        <v>0</v>
      </c>
      <c r="K438" t="s">
        <v>9</v>
      </c>
      <c r="L438" t="s">
        <v>9</v>
      </c>
      <c r="M438" t="s">
        <v>71</v>
      </c>
      <c r="N438" t="s">
        <v>28</v>
      </c>
      <c r="O438" t="s">
        <v>28</v>
      </c>
      <c r="P438" t="s">
        <v>28</v>
      </c>
      <c r="Q438" t="s">
        <v>28</v>
      </c>
      <c r="R438">
        <v>1</v>
      </c>
      <c r="S438">
        <v>0</v>
      </c>
      <c r="T438">
        <v>200</v>
      </c>
      <c r="U438" t="s">
        <v>4</v>
      </c>
      <c r="V438">
        <v>1</v>
      </c>
      <c r="W438">
        <v>1</v>
      </c>
      <c r="X438">
        <v>2016</v>
      </c>
      <c r="Y438" t="s">
        <v>72</v>
      </c>
      <c r="Z438">
        <v>9</v>
      </c>
      <c r="AA438" t="s">
        <v>73</v>
      </c>
      <c r="AB438">
        <v>18</v>
      </c>
      <c r="AC438" s="13">
        <v>42631</v>
      </c>
      <c r="AD438" s="13">
        <v>42614</v>
      </c>
      <c r="AE438">
        <v>7</v>
      </c>
      <c r="AF438" t="s">
        <v>99</v>
      </c>
      <c r="AG438" t="s">
        <v>75</v>
      </c>
      <c r="AH438" t="s">
        <v>76</v>
      </c>
    </row>
    <row r="439" spans="1:34" x14ac:dyDescent="0.35">
      <c r="A439">
        <v>18421494</v>
      </c>
      <c r="B439" t="s">
        <v>11</v>
      </c>
      <c r="C439">
        <v>1</v>
      </c>
      <c r="D439" t="s">
        <v>2</v>
      </c>
      <c r="E439" t="s">
        <v>67</v>
      </c>
      <c r="F439" t="s">
        <v>1180</v>
      </c>
      <c r="G439" t="s">
        <v>169</v>
      </c>
      <c r="H439" t="s">
        <v>170</v>
      </c>
      <c r="I439">
        <v>0</v>
      </c>
      <c r="J439">
        <v>0</v>
      </c>
      <c r="K439" t="s">
        <v>11</v>
      </c>
      <c r="L439" t="s">
        <v>11</v>
      </c>
      <c r="M439" t="s">
        <v>71</v>
      </c>
      <c r="N439" t="s">
        <v>28</v>
      </c>
      <c r="O439" t="s">
        <v>28</v>
      </c>
      <c r="P439" t="s">
        <v>28</v>
      </c>
      <c r="Q439" t="s">
        <v>28</v>
      </c>
      <c r="R439">
        <v>1</v>
      </c>
      <c r="S439">
        <v>0</v>
      </c>
      <c r="T439">
        <v>150</v>
      </c>
      <c r="U439" t="s">
        <v>4</v>
      </c>
      <c r="V439">
        <v>1</v>
      </c>
      <c r="W439">
        <v>1</v>
      </c>
      <c r="X439">
        <v>2015</v>
      </c>
      <c r="Y439" t="s">
        <v>120</v>
      </c>
      <c r="Z439">
        <v>8</v>
      </c>
      <c r="AA439" t="s">
        <v>73</v>
      </c>
      <c r="AB439">
        <v>10</v>
      </c>
      <c r="AC439" s="13">
        <v>42226</v>
      </c>
      <c r="AD439" s="13">
        <v>42217</v>
      </c>
      <c r="AE439">
        <v>1</v>
      </c>
      <c r="AF439" t="s">
        <v>91</v>
      </c>
      <c r="AG439" t="s">
        <v>121</v>
      </c>
      <c r="AH439" t="s">
        <v>76</v>
      </c>
    </row>
    <row r="440" spans="1:34" x14ac:dyDescent="0.35">
      <c r="A440">
        <v>18462257</v>
      </c>
      <c r="B440" t="s">
        <v>1181</v>
      </c>
      <c r="C440">
        <v>1</v>
      </c>
      <c r="D440" t="s">
        <v>2</v>
      </c>
      <c r="E440" t="s">
        <v>67</v>
      </c>
      <c r="F440" t="s">
        <v>1182</v>
      </c>
      <c r="G440" t="s">
        <v>246</v>
      </c>
      <c r="H440" t="s">
        <v>245</v>
      </c>
      <c r="I440">
        <v>0</v>
      </c>
      <c r="J440">
        <v>0</v>
      </c>
      <c r="K440" t="s">
        <v>9</v>
      </c>
      <c r="L440" t="s">
        <v>9</v>
      </c>
      <c r="M440" t="s">
        <v>71</v>
      </c>
      <c r="N440" t="s">
        <v>28</v>
      </c>
      <c r="O440" t="s">
        <v>28</v>
      </c>
      <c r="P440" t="s">
        <v>28</v>
      </c>
      <c r="Q440" t="s">
        <v>28</v>
      </c>
      <c r="R440">
        <v>1</v>
      </c>
      <c r="S440">
        <v>0</v>
      </c>
      <c r="T440">
        <v>200</v>
      </c>
      <c r="U440" t="s">
        <v>4</v>
      </c>
      <c r="V440">
        <v>1</v>
      </c>
      <c r="W440">
        <v>1</v>
      </c>
      <c r="X440">
        <v>2018</v>
      </c>
      <c r="Y440" t="s">
        <v>165</v>
      </c>
      <c r="Z440">
        <v>7</v>
      </c>
      <c r="AA440" t="s">
        <v>73</v>
      </c>
      <c r="AB440">
        <v>26</v>
      </c>
      <c r="AC440" s="13">
        <v>43307</v>
      </c>
      <c r="AD440" s="13">
        <v>43282</v>
      </c>
      <c r="AE440">
        <v>4</v>
      </c>
      <c r="AF440" t="s">
        <v>83</v>
      </c>
      <c r="AG440" t="s">
        <v>166</v>
      </c>
      <c r="AH440" t="s">
        <v>76</v>
      </c>
    </row>
    <row r="441" spans="1:34" x14ac:dyDescent="0.35">
      <c r="A441">
        <v>18446815</v>
      </c>
      <c r="B441" t="s">
        <v>1183</v>
      </c>
      <c r="C441">
        <v>1</v>
      </c>
      <c r="D441" t="s">
        <v>2</v>
      </c>
      <c r="E441" t="s">
        <v>67</v>
      </c>
      <c r="F441" t="s">
        <v>1184</v>
      </c>
      <c r="G441" t="s">
        <v>1185</v>
      </c>
      <c r="H441" t="s">
        <v>1186</v>
      </c>
      <c r="I441">
        <v>0</v>
      </c>
      <c r="J441">
        <v>0</v>
      </c>
      <c r="K441" t="s">
        <v>9</v>
      </c>
      <c r="L441" t="s">
        <v>9</v>
      </c>
      <c r="M441" t="s">
        <v>71</v>
      </c>
      <c r="N441" t="s">
        <v>28</v>
      </c>
      <c r="O441" t="s">
        <v>28</v>
      </c>
      <c r="P441" t="s">
        <v>28</v>
      </c>
      <c r="Q441" t="s">
        <v>28</v>
      </c>
      <c r="R441">
        <v>1</v>
      </c>
      <c r="S441">
        <v>0</v>
      </c>
      <c r="T441">
        <v>200</v>
      </c>
      <c r="U441" t="s">
        <v>4</v>
      </c>
      <c r="V441">
        <v>1</v>
      </c>
      <c r="W441">
        <v>1</v>
      </c>
      <c r="X441">
        <v>2014</v>
      </c>
      <c r="Y441" t="s">
        <v>254</v>
      </c>
      <c r="Z441">
        <v>5</v>
      </c>
      <c r="AA441" t="s">
        <v>76</v>
      </c>
      <c r="AB441">
        <v>18</v>
      </c>
      <c r="AC441" s="13">
        <v>41777</v>
      </c>
      <c r="AD441" s="13">
        <v>41760</v>
      </c>
      <c r="AE441">
        <v>7</v>
      </c>
      <c r="AF441" t="s">
        <v>99</v>
      </c>
      <c r="AG441" t="s">
        <v>255</v>
      </c>
      <c r="AH441" t="s">
        <v>189</v>
      </c>
    </row>
    <row r="442" spans="1:34" x14ac:dyDescent="0.35">
      <c r="A442">
        <v>18442896</v>
      </c>
      <c r="B442" t="s">
        <v>1187</v>
      </c>
      <c r="C442">
        <v>1</v>
      </c>
      <c r="D442" t="s">
        <v>2</v>
      </c>
      <c r="E442" t="s">
        <v>67</v>
      </c>
      <c r="F442" t="s">
        <v>1188</v>
      </c>
      <c r="G442" t="s">
        <v>169</v>
      </c>
      <c r="H442" t="s">
        <v>170</v>
      </c>
      <c r="I442">
        <v>0</v>
      </c>
      <c r="J442">
        <v>0</v>
      </c>
      <c r="K442" t="s">
        <v>830</v>
      </c>
      <c r="L442" t="s">
        <v>13</v>
      </c>
      <c r="M442" t="s">
        <v>71</v>
      </c>
      <c r="N442" t="s">
        <v>28</v>
      </c>
      <c r="O442" t="s">
        <v>28</v>
      </c>
      <c r="P442" t="s">
        <v>28</v>
      </c>
      <c r="Q442" t="s">
        <v>28</v>
      </c>
      <c r="R442">
        <v>1</v>
      </c>
      <c r="S442">
        <v>0</v>
      </c>
      <c r="T442">
        <v>150</v>
      </c>
      <c r="U442" t="s">
        <v>4</v>
      </c>
      <c r="V442">
        <v>1</v>
      </c>
      <c r="W442">
        <v>1</v>
      </c>
      <c r="X442">
        <v>2017</v>
      </c>
      <c r="Y442" t="s">
        <v>254</v>
      </c>
      <c r="Z442">
        <v>5</v>
      </c>
      <c r="AA442" t="s">
        <v>76</v>
      </c>
      <c r="AB442">
        <v>11</v>
      </c>
      <c r="AC442" s="13">
        <v>42866</v>
      </c>
      <c r="AD442" s="13">
        <v>42856</v>
      </c>
      <c r="AE442">
        <v>4</v>
      </c>
      <c r="AF442" t="s">
        <v>83</v>
      </c>
      <c r="AG442" t="s">
        <v>255</v>
      </c>
      <c r="AH442" t="s">
        <v>189</v>
      </c>
    </row>
    <row r="443" spans="1:34" x14ac:dyDescent="0.35">
      <c r="A443">
        <v>18424207</v>
      </c>
      <c r="B443" t="s">
        <v>1189</v>
      </c>
      <c r="C443">
        <v>1</v>
      </c>
      <c r="D443" t="s">
        <v>2</v>
      </c>
      <c r="E443" t="s">
        <v>67</v>
      </c>
      <c r="F443" t="s">
        <v>1190</v>
      </c>
      <c r="G443" t="s">
        <v>114</v>
      </c>
      <c r="H443" t="s">
        <v>115</v>
      </c>
      <c r="I443">
        <v>0</v>
      </c>
      <c r="J443">
        <v>0</v>
      </c>
      <c r="K443" t="s">
        <v>856</v>
      </c>
      <c r="L443" t="s">
        <v>12</v>
      </c>
      <c r="M443" t="s">
        <v>71</v>
      </c>
      <c r="N443" t="s">
        <v>28</v>
      </c>
      <c r="O443" t="s">
        <v>28</v>
      </c>
      <c r="P443" t="s">
        <v>28</v>
      </c>
      <c r="Q443" t="s">
        <v>28</v>
      </c>
      <c r="R443">
        <v>1</v>
      </c>
      <c r="S443">
        <v>0</v>
      </c>
      <c r="T443">
        <v>150</v>
      </c>
      <c r="U443" t="s">
        <v>4</v>
      </c>
      <c r="V443">
        <v>1</v>
      </c>
      <c r="W443">
        <v>1</v>
      </c>
      <c r="X443">
        <v>2013</v>
      </c>
      <c r="Y443" t="s">
        <v>254</v>
      </c>
      <c r="Z443">
        <v>5</v>
      </c>
      <c r="AA443" t="s">
        <v>76</v>
      </c>
      <c r="AB443">
        <v>18</v>
      </c>
      <c r="AC443" s="13">
        <v>41412</v>
      </c>
      <c r="AD443" s="13">
        <v>41395</v>
      </c>
      <c r="AE443">
        <v>6</v>
      </c>
      <c r="AF443" t="s">
        <v>74</v>
      </c>
      <c r="AG443" t="s">
        <v>255</v>
      </c>
      <c r="AH443" t="s">
        <v>189</v>
      </c>
    </row>
    <row r="444" spans="1:34" x14ac:dyDescent="0.35">
      <c r="A444">
        <v>18429386</v>
      </c>
      <c r="B444" t="s">
        <v>1191</v>
      </c>
      <c r="C444">
        <v>1</v>
      </c>
      <c r="D444" t="s">
        <v>2</v>
      </c>
      <c r="E444" t="s">
        <v>67</v>
      </c>
      <c r="F444" t="s">
        <v>1192</v>
      </c>
      <c r="G444" t="s">
        <v>114</v>
      </c>
      <c r="H444" t="s">
        <v>115</v>
      </c>
      <c r="I444">
        <v>0</v>
      </c>
      <c r="J444">
        <v>0</v>
      </c>
      <c r="K444" t="s">
        <v>1193</v>
      </c>
      <c r="L444" t="s">
        <v>13</v>
      </c>
      <c r="M444" t="s">
        <v>71</v>
      </c>
      <c r="N444" t="s">
        <v>28</v>
      </c>
      <c r="O444" t="s">
        <v>28</v>
      </c>
      <c r="P444" t="s">
        <v>28</v>
      </c>
      <c r="Q444" t="s">
        <v>28</v>
      </c>
      <c r="R444">
        <v>1</v>
      </c>
      <c r="S444">
        <v>0</v>
      </c>
      <c r="T444">
        <v>100</v>
      </c>
      <c r="U444" t="s">
        <v>4</v>
      </c>
      <c r="V444">
        <v>1</v>
      </c>
      <c r="W444">
        <v>1</v>
      </c>
      <c r="X444">
        <v>2016</v>
      </c>
      <c r="Y444" t="s">
        <v>254</v>
      </c>
      <c r="Z444">
        <v>5</v>
      </c>
      <c r="AA444" t="s">
        <v>76</v>
      </c>
      <c r="AB444">
        <v>16</v>
      </c>
      <c r="AC444" s="13">
        <v>42506</v>
      </c>
      <c r="AD444" s="13">
        <v>42491</v>
      </c>
      <c r="AE444">
        <v>1</v>
      </c>
      <c r="AF444" t="s">
        <v>91</v>
      </c>
      <c r="AG444" t="s">
        <v>255</v>
      </c>
      <c r="AH444" t="s">
        <v>189</v>
      </c>
    </row>
    <row r="445" spans="1:34" x14ac:dyDescent="0.35">
      <c r="A445">
        <v>18472612</v>
      </c>
      <c r="B445" t="s">
        <v>1194</v>
      </c>
      <c r="C445">
        <v>1</v>
      </c>
      <c r="D445" t="s">
        <v>2</v>
      </c>
      <c r="E445" t="s">
        <v>67</v>
      </c>
      <c r="F445" t="s">
        <v>1195</v>
      </c>
      <c r="G445" t="s">
        <v>169</v>
      </c>
      <c r="H445" t="s">
        <v>170</v>
      </c>
      <c r="I445">
        <v>0</v>
      </c>
      <c r="J445">
        <v>0</v>
      </c>
      <c r="K445" t="s">
        <v>1196</v>
      </c>
      <c r="L445" t="s">
        <v>9</v>
      </c>
      <c r="M445" t="s">
        <v>71</v>
      </c>
      <c r="N445" t="s">
        <v>28</v>
      </c>
      <c r="O445" t="s">
        <v>28</v>
      </c>
      <c r="P445" t="s">
        <v>28</v>
      </c>
      <c r="Q445" t="s">
        <v>28</v>
      </c>
      <c r="R445">
        <v>1</v>
      </c>
      <c r="S445">
        <v>0</v>
      </c>
      <c r="T445">
        <v>200</v>
      </c>
      <c r="U445" t="s">
        <v>4</v>
      </c>
      <c r="V445">
        <v>1</v>
      </c>
      <c r="W445">
        <v>1</v>
      </c>
      <c r="X445">
        <v>2011</v>
      </c>
      <c r="Y445" t="s">
        <v>284</v>
      </c>
      <c r="Z445">
        <v>4</v>
      </c>
      <c r="AA445" t="s">
        <v>76</v>
      </c>
      <c r="AB445">
        <v>15</v>
      </c>
      <c r="AC445" s="13">
        <v>40648</v>
      </c>
      <c r="AD445" s="13">
        <v>40634</v>
      </c>
      <c r="AE445">
        <v>5</v>
      </c>
      <c r="AF445" t="s">
        <v>94</v>
      </c>
      <c r="AG445" t="s">
        <v>285</v>
      </c>
      <c r="AH445" t="s">
        <v>189</v>
      </c>
    </row>
    <row r="446" spans="1:34" x14ac:dyDescent="0.35">
      <c r="A446">
        <v>18434072</v>
      </c>
      <c r="B446" t="s">
        <v>1197</v>
      </c>
      <c r="C446">
        <v>1</v>
      </c>
      <c r="D446" t="s">
        <v>2</v>
      </c>
      <c r="E446" t="s">
        <v>67</v>
      </c>
      <c r="F446" t="s">
        <v>1198</v>
      </c>
      <c r="G446" t="s">
        <v>142</v>
      </c>
      <c r="H446" t="s">
        <v>143</v>
      </c>
      <c r="I446">
        <v>0</v>
      </c>
      <c r="J446">
        <v>0</v>
      </c>
      <c r="K446" t="s">
        <v>553</v>
      </c>
      <c r="L446" t="s">
        <v>9</v>
      </c>
      <c r="M446" t="s">
        <v>71</v>
      </c>
      <c r="N446" t="s">
        <v>28</v>
      </c>
      <c r="O446" t="s">
        <v>28</v>
      </c>
      <c r="P446" t="s">
        <v>28</v>
      </c>
      <c r="Q446" t="s">
        <v>28</v>
      </c>
      <c r="R446">
        <v>1</v>
      </c>
      <c r="S446">
        <v>0</v>
      </c>
      <c r="T446">
        <v>200</v>
      </c>
      <c r="U446" t="s">
        <v>4</v>
      </c>
      <c r="V446">
        <v>1</v>
      </c>
      <c r="W446">
        <v>1</v>
      </c>
      <c r="X446">
        <v>2014</v>
      </c>
      <c r="Y446" t="s">
        <v>284</v>
      </c>
      <c r="Z446">
        <v>4</v>
      </c>
      <c r="AA446" t="s">
        <v>76</v>
      </c>
      <c r="AB446">
        <v>4</v>
      </c>
      <c r="AC446" s="13">
        <v>41733</v>
      </c>
      <c r="AD446" s="13">
        <v>41730</v>
      </c>
      <c r="AE446">
        <v>5</v>
      </c>
      <c r="AF446" t="s">
        <v>94</v>
      </c>
      <c r="AG446" t="s">
        <v>285</v>
      </c>
      <c r="AH446" t="s">
        <v>189</v>
      </c>
    </row>
    <row r="447" spans="1:34" x14ac:dyDescent="0.35">
      <c r="A447">
        <v>18474850</v>
      </c>
      <c r="B447" t="s">
        <v>1199</v>
      </c>
      <c r="C447">
        <v>1</v>
      </c>
      <c r="D447" t="s">
        <v>2</v>
      </c>
      <c r="E447" t="s">
        <v>67</v>
      </c>
      <c r="F447" t="s">
        <v>1200</v>
      </c>
      <c r="G447" t="s">
        <v>146</v>
      </c>
      <c r="H447" t="s">
        <v>147</v>
      </c>
      <c r="I447">
        <v>0</v>
      </c>
      <c r="J447">
        <v>0</v>
      </c>
      <c r="K447" t="s">
        <v>1201</v>
      </c>
      <c r="L447" t="s">
        <v>13</v>
      </c>
      <c r="M447" t="s">
        <v>71</v>
      </c>
      <c r="N447" t="s">
        <v>28</v>
      </c>
      <c r="O447" t="s">
        <v>28</v>
      </c>
      <c r="P447" t="s">
        <v>28</v>
      </c>
      <c r="Q447" t="s">
        <v>28</v>
      </c>
      <c r="R447">
        <v>1</v>
      </c>
      <c r="S447">
        <v>0</v>
      </c>
      <c r="T447">
        <v>150</v>
      </c>
      <c r="U447" t="s">
        <v>4</v>
      </c>
      <c r="V447">
        <v>1</v>
      </c>
      <c r="W447">
        <v>1</v>
      </c>
      <c r="X447">
        <v>2018</v>
      </c>
      <c r="Y447" t="s">
        <v>325</v>
      </c>
      <c r="Z447">
        <v>3</v>
      </c>
      <c r="AA447" t="s">
        <v>189</v>
      </c>
      <c r="AB447">
        <v>1</v>
      </c>
      <c r="AC447" s="13">
        <v>43160</v>
      </c>
      <c r="AD447" s="13">
        <v>43160</v>
      </c>
      <c r="AE447">
        <v>4</v>
      </c>
      <c r="AF447" t="s">
        <v>83</v>
      </c>
      <c r="AG447" t="s">
        <v>326</v>
      </c>
      <c r="AH447" t="s">
        <v>189</v>
      </c>
    </row>
    <row r="448" spans="1:34" x14ac:dyDescent="0.35">
      <c r="A448">
        <v>18415363</v>
      </c>
      <c r="B448" t="s">
        <v>1202</v>
      </c>
      <c r="C448">
        <v>1</v>
      </c>
      <c r="D448" t="s">
        <v>2</v>
      </c>
      <c r="E448" t="s">
        <v>67</v>
      </c>
      <c r="F448" t="s">
        <v>1203</v>
      </c>
      <c r="G448" t="s">
        <v>749</v>
      </c>
      <c r="H448" t="s">
        <v>750</v>
      </c>
      <c r="I448">
        <v>0</v>
      </c>
      <c r="J448">
        <v>0</v>
      </c>
      <c r="K448" t="s">
        <v>667</v>
      </c>
      <c r="L448" t="s">
        <v>12</v>
      </c>
      <c r="M448" t="s">
        <v>71</v>
      </c>
      <c r="N448" t="s">
        <v>28</v>
      </c>
      <c r="O448" t="s">
        <v>28</v>
      </c>
      <c r="P448" t="s">
        <v>28</v>
      </c>
      <c r="Q448" t="s">
        <v>28</v>
      </c>
      <c r="R448">
        <v>1</v>
      </c>
      <c r="S448">
        <v>0</v>
      </c>
      <c r="T448">
        <v>200</v>
      </c>
      <c r="U448" t="s">
        <v>4</v>
      </c>
      <c r="V448">
        <v>1</v>
      </c>
      <c r="W448">
        <v>1</v>
      </c>
      <c r="X448">
        <v>2010</v>
      </c>
      <c r="Y448" t="s">
        <v>385</v>
      </c>
      <c r="Z448">
        <v>1</v>
      </c>
      <c r="AA448" t="s">
        <v>189</v>
      </c>
      <c r="AB448">
        <v>19</v>
      </c>
      <c r="AC448" s="13">
        <v>40197</v>
      </c>
      <c r="AD448" s="13">
        <v>40179</v>
      </c>
      <c r="AE448">
        <v>2</v>
      </c>
      <c r="AF448" t="s">
        <v>86</v>
      </c>
      <c r="AG448" t="s">
        <v>386</v>
      </c>
      <c r="AH448" t="s">
        <v>189</v>
      </c>
    </row>
    <row r="449" spans="1:34" x14ac:dyDescent="0.35">
      <c r="A449">
        <v>18429388</v>
      </c>
      <c r="B449" t="s">
        <v>1204</v>
      </c>
      <c r="C449">
        <v>1</v>
      </c>
      <c r="D449" t="s">
        <v>2</v>
      </c>
      <c r="E449" t="s">
        <v>67</v>
      </c>
      <c r="F449" t="s">
        <v>1205</v>
      </c>
      <c r="G449" t="s">
        <v>114</v>
      </c>
      <c r="H449" t="s">
        <v>115</v>
      </c>
      <c r="I449">
        <v>0</v>
      </c>
      <c r="J449">
        <v>0</v>
      </c>
      <c r="K449" t="s">
        <v>847</v>
      </c>
      <c r="L449" t="s">
        <v>10</v>
      </c>
      <c r="M449" t="s">
        <v>71</v>
      </c>
      <c r="N449" t="s">
        <v>28</v>
      </c>
      <c r="O449" t="s">
        <v>28</v>
      </c>
      <c r="P449" t="s">
        <v>28</v>
      </c>
      <c r="Q449" t="s">
        <v>28</v>
      </c>
      <c r="R449">
        <v>1</v>
      </c>
      <c r="S449">
        <v>0</v>
      </c>
      <c r="T449">
        <v>200</v>
      </c>
      <c r="U449" t="s">
        <v>4</v>
      </c>
      <c r="V449">
        <v>1</v>
      </c>
      <c r="W449">
        <v>1</v>
      </c>
      <c r="X449">
        <v>2011</v>
      </c>
      <c r="Y449" t="s">
        <v>385</v>
      </c>
      <c r="Z449">
        <v>1</v>
      </c>
      <c r="AA449" t="s">
        <v>189</v>
      </c>
      <c r="AB449">
        <v>1</v>
      </c>
      <c r="AC449" s="13">
        <v>40544</v>
      </c>
      <c r="AD449" s="13">
        <v>40544</v>
      </c>
      <c r="AE449">
        <v>6</v>
      </c>
      <c r="AF449" t="s">
        <v>74</v>
      </c>
      <c r="AG449" t="s">
        <v>386</v>
      </c>
      <c r="AH449" t="s">
        <v>189</v>
      </c>
    </row>
    <row r="450" spans="1:34" x14ac:dyDescent="0.35">
      <c r="A450">
        <v>18408033</v>
      </c>
      <c r="B450" t="s">
        <v>1206</v>
      </c>
      <c r="C450">
        <v>1</v>
      </c>
      <c r="D450" t="s">
        <v>2</v>
      </c>
      <c r="E450" t="s">
        <v>67</v>
      </c>
      <c r="F450" t="s">
        <v>1207</v>
      </c>
      <c r="G450" t="s">
        <v>81</v>
      </c>
      <c r="H450" t="s">
        <v>82</v>
      </c>
      <c r="I450">
        <v>0</v>
      </c>
      <c r="J450">
        <v>0</v>
      </c>
      <c r="K450" t="s">
        <v>815</v>
      </c>
      <c r="L450" t="s">
        <v>12</v>
      </c>
      <c r="M450" t="s">
        <v>71</v>
      </c>
      <c r="N450" t="s">
        <v>28</v>
      </c>
      <c r="O450" t="s">
        <v>28</v>
      </c>
      <c r="P450" t="s">
        <v>28</v>
      </c>
      <c r="Q450" t="s">
        <v>28</v>
      </c>
      <c r="R450">
        <v>1</v>
      </c>
      <c r="S450">
        <v>0</v>
      </c>
      <c r="T450">
        <v>150</v>
      </c>
      <c r="U450" t="s">
        <v>4</v>
      </c>
      <c r="V450">
        <v>1</v>
      </c>
      <c r="W450">
        <v>1</v>
      </c>
      <c r="X450">
        <v>2017</v>
      </c>
      <c r="Y450" t="s">
        <v>399</v>
      </c>
      <c r="Z450">
        <v>12</v>
      </c>
      <c r="AA450" t="s">
        <v>400</v>
      </c>
      <c r="AB450">
        <v>16</v>
      </c>
      <c r="AC450" s="13">
        <v>43085</v>
      </c>
      <c r="AD450" s="13">
        <v>43070</v>
      </c>
      <c r="AE450">
        <v>6</v>
      </c>
      <c r="AF450" t="s">
        <v>74</v>
      </c>
      <c r="AG450" t="s">
        <v>401</v>
      </c>
      <c r="AH450" t="s">
        <v>73</v>
      </c>
    </row>
    <row r="451" spans="1:34" x14ac:dyDescent="0.35">
      <c r="A451">
        <v>18410370</v>
      </c>
      <c r="B451" t="s">
        <v>1208</v>
      </c>
      <c r="C451">
        <v>1</v>
      </c>
      <c r="D451" t="s">
        <v>2</v>
      </c>
      <c r="E451" t="s">
        <v>67</v>
      </c>
      <c r="F451" t="s">
        <v>1209</v>
      </c>
      <c r="G451" t="s">
        <v>339</v>
      </c>
      <c r="H451" t="s">
        <v>340</v>
      </c>
      <c r="I451">
        <v>0</v>
      </c>
      <c r="J451">
        <v>0</v>
      </c>
      <c r="K451" t="s">
        <v>815</v>
      </c>
      <c r="L451" t="s">
        <v>12</v>
      </c>
      <c r="M451" t="s">
        <v>71</v>
      </c>
      <c r="N451" t="s">
        <v>28</v>
      </c>
      <c r="O451" t="s">
        <v>28</v>
      </c>
      <c r="P451" t="s">
        <v>28</v>
      </c>
      <c r="Q451" t="s">
        <v>28</v>
      </c>
      <c r="R451">
        <v>1</v>
      </c>
      <c r="S451">
        <v>0</v>
      </c>
      <c r="T451">
        <v>100</v>
      </c>
      <c r="U451" t="s">
        <v>4</v>
      </c>
      <c r="V451">
        <v>1</v>
      </c>
      <c r="W451">
        <v>1</v>
      </c>
      <c r="X451">
        <v>2013</v>
      </c>
      <c r="Y451" t="s">
        <v>399</v>
      </c>
      <c r="Z451">
        <v>12</v>
      </c>
      <c r="AA451" t="s">
        <v>400</v>
      </c>
      <c r="AB451">
        <v>12</v>
      </c>
      <c r="AC451" s="13">
        <v>41620</v>
      </c>
      <c r="AD451" s="13">
        <v>41609</v>
      </c>
      <c r="AE451">
        <v>4</v>
      </c>
      <c r="AF451" t="s">
        <v>83</v>
      </c>
      <c r="AG451" t="s">
        <v>401</v>
      </c>
      <c r="AH451" t="s">
        <v>73</v>
      </c>
    </row>
    <row r="452" spans="1:34" x14ac:dyDescent="0.35">
      <c r="A452">
        <v>18459030</v>
      </c>
      <c r="B452" t="s">
        <v>1210</v>
      </c>
      <c r="C452">
        <v>1</v>
      </c>
      <c r="D452" t="s">
        <v>2</v>
      </c>
      <c r="E452" t="s">
        <v>67</v>
      </c>
      <c r="F452" t="s">
        <v>1211</v>
      </c>
      <c r="G452" t="s">
        <v>1212</v>
      </c>
      <c r="H452" t="s">
        <v>1213</v>
      </c>
      <c r="I452">
        <v>0</v>
      </c>
      <c r="J452">
        <v>0</v>
      </c>
      <c r="K452" t="s">
        <v>639</v>
      </c>
      <c r="L452" t="s">
        <v>13</v>
      </c>
      <c r="M452" t="s">
        <v>71</v>
      </c>
      <c r="N452" t="s">
        <v>28</v>
      </c>
      <c r="O452" t="s">
        <v>28</v>
      </c>
      <c r="P452" t="s">
        <v>28</v>
      </c>
      <c r="Q452" t="s">
        <v>28</v>
      </c>
      <c r="R452">
        <v>1</v>
      </c>
      <c r="S452">
        <v>0</v>
      </c>
      <c r="T452">
        <v>200</v>
      </c>
      <c r="U452" t="s">
        <v>4</v>
      </c>
      <c r="V452">
        <v>1</v>
      </c>
      <c r="W452">
        <v>1</v>
      </c>
      <c r="X452">
        <v>2017</v>
      </c>
      <c r="Y452" t="s">
        <v>399</v>
      </c>
      <c r="Z452">
        <v>12</v>
      </c>
      <c r="AA452" t="s">
        <v>400</v>
      </c>
      <c r="AB452">
        <v>26</v>
      </c>
      <c r="AC452" s="13">
        <v>43095</v>
      </c>
      <c r="AD452" s="13">
        <v>43070</v>
      </c>
      <c r="AE452">
        <v>2</v>
      </c>
      <c r="AF452" t="s">
        <v>86</v>
      </c>
      <c r="AG452" t="s">
        <v>401</v>
      </c>
      <c r="AH452" t="s">
        <v>73</v>
      </c>
    </row>
    <row r="453" spans="1:34" x14ac:dyDescent="0.35">
      <c r="A453">
        <v>18492652</v>
      </c>
      <c r="B453" t="s">
        <v>1214</v>
      </c>
      <c r="C453">
        <v>1</v>
      </c>
      <c r="D453" t="s">
        <v>2</v>
      </c>
      <c r="E453" t="s">
        <v>67</v>
      </c>
      <c r="F453" t="s">
        <v>1215</v>
      </c>
      <c r="G453" t="s">
        <v>673</v>
      </c>
      <c r="H453" t="s">
        <v>674</v>
      </c>
      <c r="I453">
        <v>0</v>
      </c>
      <c r="J453">
        <v>0</v>
      </c>
      <c r="K453" t="s">
        <v>1216</v>
      </c>
      <c r="L453" t="s">
        <v>12</v>
      </c>
      <c r="M453" t="s">
        <v>71</v>
      </c>
      <c r="N453" t="s">
        <v>28</v>
      </c>
      <c r="O453" t="s">
        <v>28</v>
      </c>
      <c r="P453" t="s">
        <v>28</v>
      </c>
      <c r="Q453" t="s">
        <v>28</v>
      </c>
      <c r="R453">
        <v>1</v>
      </c>
      <c r="S453">
        <v>0</v>
      </c>
      <c r="T453">
        <v>150</v>
      </c>
      <c r="U453" t="s">
        <v>4</v>
      </c>
      <c r="V453">
        <v>1</v>
      </c>
      <c r="W453">
        <v>1</v>
      </c>
      <c r="X453">
        <v>2015</v>
      </c>
      <c r="Y453" t="s">
        <v>432</v>
      </c>
      <c r="Z453">
        <v>11</v>
      </c>
      <c r="AA453" t="s">
        <v>400</v>
      </c>
      <c r="AB453">
        <v>20</v>
      </c>
      <c r="AC453" s="13">
        <v>42328</v>
      </c>
      <c r="AD453" s="13">
        <v>42309</v>
      </c>
      <c r="AE453">
        <v>5</v>
      </c>
      <c r="AF453" t="s">
        <v>94</v>
      </c>
      <c r="AG453" t="s">
        <v>433</v>
      </c>
      <c r="AH453" t="s">
        <v>73</v>
      </c>
    </row>
    <row r="454" spans="1:34" x14ac:dyDescent="0.35">
      <c r="A454">
        <v>18472660</v>
      </c>
      <c r="B454" t="s">
        <v>1217</v>
      </c>
      <c r="C454">
        <v>1</v>
      </c>
      <c r="D454" t="s">
        <v>2</v>
      </c>
      <c r="E454" t="s">
        <v>67</v>
      </c>
      <c r="F454" t="s">
        <v>1218</v>
      </c>
      <c r="G454" t="s">
        <v>246</v>
      </c>
      <c r="H454" t="s">
        <v>245</v>
      </c>
      <c r="I454">
        <v>0</v>
      </c>
      <c r="J454">
        <v>0</v>
      </c>
      <c r="K454" t="s">
        <v>680</v>
      </c>
      <c r="L454" t="s">
        <v>9</v>
      </c>
      <c r="M454" t="s">
        <v>71</v>
      </c>
      <c r="N454" t="s">
        <v>28</v>
      </c>
      <c r="O454" t="s">
        <v>28</v>
      </c>
      <c r="P454" t="s">
        <v>28</v>
      </c>
      <c r="Q454" t="s">
        <v>28</v>
      </c>
      <c r="R454">
        <v>1</v>
      </c>
      <c r="S454">
        <v>0</v>
      </c>
      <c r="T454">
        <v>150</v>
      </c>
      <c r="U454" t="s">
        <v>4</v>
      </c>
      <c r="V454">
        <v>1</v>
      </c>
      <c r="W454">
        <v>1</v>
      </c>
      <c r="X454">
        <v>2014</v>
      </c>
      <c r="Y454" t="s">
        <v>455</v>
      </c>
      <c r="Z454">
        <v>10</v>
      </c>
      <c r="AA454" t="s">
        <v>400</v>
      </c>
      <c r="AB454">
        <v>21</v>
      </c>
      <c r="AC454" s="13">
        <v>41933</v>
      </c>
      <c r="AD454" s="13">
        <v>41913</v>
      </c>
      <c r="AE454">
        <v>2</v>
      </c>
      <c r="AF454" t="s">
        <v>86</v>
      </c>
      <c r="AG454" t="s">
        <v>456</v>
      </c>
      <c r="AH454" t="s">
        <v>73</v>
      </c>
    </row>
    <row r="455" spans="1:34" x14ac:dyDescent="0.35">
      <c r="A455">
        <v>18335692</v>
      </c>
      <c r="B455" t="s">
        <v>1219</v>
      </c>
      <c r="C455">
        <v>1</v>
      </c>
      <c r="D455" t="s">
        <v>2</v>
      </c>
      <c r="E455" t="s">
        <v>67</v>
      </c>
      <c r="F455" t="s">
        <v>1220</v>
      </c>
      <c r="G455" t="s">
        <v>618</v>
      </c>
      <c r="H455" t="s">
        <v>619</v>
      </c>
      <c r="I455">
        <v>77.314780299999995</v>
      </c>
      <c r="J455">
        <v>28.651996100000002</v>
      </c>
      <c r="K455" t="s">
        <v>667</v>
      </c>
      <c r="L455" t="s">
        <v>12</v>
      </c>
      <c r="M455" t="s">
        <v>71</v>
      </c>
      <c r="N455" t="s">
        <v>28</v>
      </c>
      <c r="O455" t="s">
        <v>28</v>
      </c>
      <c r="P455" t="s">
        <v>28</v>
      </c>
      <c r="Q455" t="s">
        <v>28</v>
      </c>
      <c r="R455">
        <v>1</v>
      </c>
      <c r="S455">
        <v>0</v>
      </c>
      <c r="T455">
        <v>250</v>
      </c>
      <c r="U455" t="s">
        <v>5</v>
      </c>
      <c r="V455">
        <v>1</v>
      </c>
      <c r="W455">
        <v>1</v>
      </c>
      <c r="X455">
        <v>2014</v>
      </c>
      <c r="Y455" t="s">
        <v>72</v>
      </c>
      <c r="Z455">
        <v>9</v>
      </c>
      <c r="AA455" t="s">
        <v>73</v>
      </c>
      <c r="AB455">
        <v>1</v>
      </c>
      <c r="AC455" s="13">
        <v>41883</v>
      </c>
      <c r="AD455" s="13">
        <v>41883</v>
      </c>
      <c r="AE455">
        <v>1</v>
      </c>
      <c r="AF455" t="s">
        <v>91</v>
      </c>
      <c r="AG455" t="s">
        <v>75</v>
      </c>
      <c r="AH455" t="s">
        <v>76</v>
      </c>
    </row>
    <row r="456" spans="1:34" x14ac:dyDescent="0.35">
      <c r="A456">
        <v>18460325</v>
      </c>
      <c r="B456" t="s">
        <v>1221</v>
      </c>
      <c r="C456">
        <v>1</v>
      </c>
      <c r="D456" t="s">
        <v>2</v>
      </c>
      <c r="E456" t="s">
        <v>67</v>
      </c>
      <c r="F456" t="s">
        <v>1222</v>
      </c>
      <c r="G456" t="s">
        <v>728</v>
      </c>
      <c r="H456" t="s">
        <v>729</v>
      </c>
      <c r="I456">
        <v>77.207901399999997</v>
      </c>
      <c r="J456">
        <v>28.6766471</v>
      </c>
      <c r="K456" t="s">
        <v>649</v>
      </c>
      <c r="L456" t="s">
        <v>12</v>
      </c>
      <c r="M456" t="s">
        <v>71</v>
      </c>
      <c r="N456" t="s">
        <v>28</v>
      </c>
      <c r="O456" t="s">
        <v>28</v>
      </c>
      <c r="P456" t="s">
        <v>28</v>
      </c>
      <c r="Q456" t="s">
        <v>28</v>
      </c>
      <c r="R456">
        <v>1</v>
      </c>
      <c r="S456">
        <v>0</v>
      </c>
      <c r="T456">
        <v>400</v>
      </c>
      <c r="U456" t="s">
        <v>5</v>
      </c>
      <c r="V456">
        <v>1</v>
      </c>
      <c r="W456">
        <v>1</v>
      </c>
      <c r="X456">
        <v>2010</v>
      </c>
      <c r="Y456" t="s">
        <v>72</v>
      </c>
      <c r="Z456">
        <v>9</v>
      </c>
      <c r="AA456" t="s">
        <v>73</v>
      </c>
      <c r="AB456">
        <v>10</v>
      </c>
      <c r="AC456" s="13">
        <v>40431</v>
      </c>
      <c r="AD456" s="13">
        <v>40422</v>
      </c>
      <c r="AE456">
        <v>5</v>
      </c>
      <c r="AF456" t="s">
        <v>94</v>
      </c>
      <c r="AG456" t="s">
        <v>75</v>
      </c>
      <c r="AH456" t="s">
        <v>76</v>
      </c>
    </row>
    <row r="457" spans="1:34" x14ac:dyDescent="0.35">
      <c r="A457">
        <v>18294237</v>
      </c>
      <c r="B457" t="s">
        <v>1223</v>
      </c>
      <c r="C457">
        <v>1</v>
      </c>
      <c r="D457" t="s">
        <v>2</v>
      </c>
      <c r="E457" t="s">
        <v>67</v>
      </c>
      <c r="F457" t="s">
        <v>1224</v>
      </c>
      <c r="G457" t="s">
        <v>208</v>
      </c>
      <c r="H457" t="s">
        <v>209</v>
      </c>
      <c r="I457">
        <v>77.241595390000001</v>
      </c>
      <c r="J457">
        <v>28.575914879999999</v>
      </c>
      <c r="K457" t="s">
        <v>649</v>
      </c>
      <c r="L457" t="s">
        <v>12</v>
      </c>
      <c r="M457" t="s">
        <v>71</v>
      </c>
      <c r="N457" t="s">
        <v>28</v>
      </c>
      <c r="O457" t="s">
        <v>28</v>
      </c>
      <c r="P457" t="s">
        <v>28</v>
      </c>
      <c r="Q457" t="s">
        <v>28</v>
      </c>
      <c r="R457">
        <v>1</v>
      </c>
      <c r="S457">
        <v>0</v>
      </c>
      <c r="T457">
        <v>250</v>
      </c>
      <c r="U457" t="s">
        <v>5</v>
      </c>
      <c r="V457">
        <v>1</v>
      </c>
      <c r="W457">
        <v>1</v>
      </c>
      <c r="X457">
        <v>2016</v>
      </c>
      <c r="Y457" t="s">
        <v>72</v>
      </c>
      <c r="Z457">
        <v>9</v>
      </c>
      <c r="AA457" t="s">
        <v>73</v>
      </c>
      <c r="AB457">
        <v>3</v>
      </c>
      <c r="AC457" s="13">
        <v>42616</v>
      </c>
      <c r="AD457" s="13">
        <v>42614</v>
      </c>
      <c r="AE457">
        <v>6</v>
      </c>
      <c r="AF457" t="s">
        <v>74</v>
      </c>
      <c r="AG457" t="s">
        <v>75</v>
      </c>
      <c r="AH457" t="s">
        <v>76</v>
      </c>
    </row>
    <row r="458" spans="1:34" x14ac:dyDescent="0.35">
      <c r="A458">
        <v>18421464</v>
      </c>
      <c r="B458" t="s">
        <v>1225</v>
      </c>
      <c r="C458">
        <v>1</v>
      </c>
      <c r="D458" t="s">
        <v>2</v>
      </c>
      <c r="E458" t="s">
        <v>67</v>
      </c>
      <c r="F458" t="s">
        <v>1226</v>
      </c>
      <c r="G458" t="s">
        <v>1227</v>
      </c>
      <c r="H458" t="s">
        <v>1228</v>
      </c>
      <c r="I458">
        <v>77.276253299999993</v>
      </c>
      <c r="J458">
        <v>28.6302238</v>
      </c>
      <c r="K458" t="s">
        <v>639</v>
      </c>
      <c r="L458" t="s">
        <v>13</v>
      </c>
      <c r="M458" t="s">
        <v>71</v>
      </c>
      <c r="N458" t="s">
        <v>28</v>
      </c>
      <c r="O458" t="s">
        <v>28</v>
      </c>
      <c r="P458" t="s">
        <v>28</v>
      </c>
      <c r="Q458" t="s">
        <v>28</v>
      </c>
      <c r="R458">
        <v>1</v>
      </c>
      <c r="S458">
        <v>0</v>
      </c>
      <c r="T458">
        <v>350</v>
      </c>
      <c r="U458" t="s">
        <v>5</v>
      </c>
      <c r="V458">
        <v>1</v>
      </c>
      <c r="W458">
        <v>1</v>
      </c>
      <c r="X458">
        <v>2010</v>
      </c>
      <c r="Y458" t="s">
        <v>72</v>
      </c>
      <c r="Z458">
        <v>9</v>
      </c>
      <c r="AA458" t="s">
        <v>73</v>
      </c>
      <c r="AB458">
        <v>3</v>
      </c>
      <c r="AC458" s="13">
        <v>40424</v>
      </c>
      <c r="AD458" s="13">
        <v>40422</v>
      </c>
      <c r="AE458">
        <v>5</v>
      </c>
      <c r="AF458" t="s">
        <v>94</v>
      </c>
      <c r="AG458" t="s">
        <v>75</v>
      </c>
      <c r="AH458" t="s">
        <v>76</v>
      </c>
    </row>
    <row r="459" spans="1:34" x14ac:dyDescent="0.35">
      <c r="A459">
        <v>18466389</v>
      </c>
      <c r="B459" t="s">
        <v>1229</v>
      </c>
      <c r="C459">
        <v>1</v>
      </c>
      <c r="D459" t="s">
        <v>2</v>
      </c>
      <c r="E459" t="s">
        <v>67</v>
      </c>
      <c r="F459" t="s">
        <v>1021</v>
      </c>
      <c r="G459" t="s">
        <v>142</v>
      </c>
      <c r="H459" t="s">
        <v>143</v>
      </c>
      <c r="I459">
        <v>77.081715610000003</v>
      </c>
      <c r="J459">
        <v>28.692523779999998</v>
      </c>
      <c r="K459" t="s">
        <v>670</v>
      </c>
      <c r="L459" t="s">
        <v>12</v>
      </c>
      <c r="M459" t="s">
        <v>71</v>
      </c>
      <c r="N459" t="s">
        <v>28</v>
      </c>
      <c r="O459" t="s">
        <v>28</v>
      </c>
      <c r="P459" t="s">
        <v>28</v>
      </c>
      <c r="Q459" t="s">
        <v>28</v>
      </c>
      <c r="R459">
        <v>1</v>
      </c>
      <c r="S459">
        <v>0</v>
      </c>
      <c r="T459">
        <v>250</v>
      </c>
      <c r="U459" t="s">
        <v>5</v>
      </c>
      <c r="V459">
        <v>1</v>
      </c>
      <c r="W459">
        <v>1</v>
      </c>
      <c r="X459">
        <v>2011</v>
      </c>
      <c r="Y459" t="s">
        <v>72</v>
      </c>
      <c r="Z459">
        <v>9</v>
      </c>
      <c r="AA459" t="s">
        <v>73</v>
      </c>
      <c r="AB459">
        <v>17</v>
      </c>
      <c r="AC459" s="13">
        <v>40803</v>
      </c>
      <c r="AD459" s="13">
        <v>40787</v>
      </c>
      <c r="AE459">
        <v>6</v>
      </c>
      <c r="AF459" t="s">
        <v>74</v>
      </c>
      <c r="AG459" t="s">
        <v>75</v>
      </c>
      <c r="AH459" t="s">
        <v>76</v>
      </c>
    </row>
    <row r="460" spans="1:34" x14ac:dyDescent="0.35">
      <c r="A460">
        <v>18434504</v>
      </c>
      <c r="B460" t="s">
        <v>1230</v>
      </c>
      <c r="C460">
        <v>1</v>
      </c>
      <c r="D460" t="s">
        <v>2</v>
      </c>
      <c r="E460" t="s">
        <v>67</v>
      </c>
      <c r="F460" t="s">
        <v>1231</v>
      </c>
      <c r="G460" t="s">
        <v>1232</v>
      </c>
      <c r="H460" t="s">
        <v>1233</v>
      </c>
      <c r="I460">
        <v>77.244062600000007</v>
      </c>
      <c r="J460">
        <v>28.591272</v>
      </c>
      <c r="K460" t="s">
        <v>649</v>
      </c>
      <c r="L460" t="s">
        <v>12</v>
      </c>
      <c r="M460" t="s">
        <v>71</v>
      </c>
      <c r="N460" t="s">
        <v>28</v>
      </c>
      <c r="O460" t="s">
        <v>28</v>
      </c>
      <c r="P460" t="s">
        <v>28</v>
      </c>
      <c r="Q460" t="s">
        <v>28</v>
      </c>
      <c r="R460">
        <v>1</v>
      </c>
      <c r="S460">
        <v>0</v>
      </c>
      <c r="T460">
        <v>400</v>
      </c>
      <c r="U460" t="s">
        <v>5</v>
      </c>
      <c r="V460">
        <v>1</v>
      </c>
      <c r="W460">
        <v>1</v>
      </c>
      <c r="X460">
        <v>2010</v>
      </c>
      <c r="Y460" t="s">
        <v>72</v>
      </c>
      <c r="Z460">
        <v>9</v>
      </c>
      <c r="AA460" t="s">
        <v>73</v>
      </c>
      <c r="AB460">
        <v>15</v>
      </c>
      <c r="AC460" s="13">
        <v>40436</v>
      </c>
      <c r="AD460" s="13">
        <v>40422</v>
      </c>
      <c r="AE460">
        <v>3</v>
      </c>
      <c r="AF460" t="s">
        <v>137</v>
      </c>
      <c r="AG460" t="s">
        <v>75</v>
      </c>
      <c r="AH460" t="s">
        <v>76</v>
      </c>
    </row>
    <row r="461" spans="1:34" x14ac:dyDescent="0.35">
      <c r="A461">
        <v>18396418</v>
      </c>
      <c r="B461" t="s">
        <v>1234</v>
      </c>
      <c r="C461">
        <v>1</v>
      </c>
      <c r="D461" t="s">
        <v>2</v>
      </c>
      <c r="E461" t="s">
        <v>67</v>
      </c>
      <c r="F461" t="s">
        <v>1235</v>
      </c>
      <c r="G461" t="s">
        <v>673</v>
      </c>
      <c r="H461" t="s">
        <v>674</v>
      </c>
      <c r="I461">
        <v>77.193975300000005</v>
      </c>
      <c r="J461">
        <v>28.569660200000001</v>
      </c>
      <c r="K461" t="s">
        <v>784</v>
      </c>
      <c r="L461" t="s">
        <v>13</v>
      </c>
      <c r="M461" t="s">
        <v>71</v>
      </c>
      <c r="N461" t="s">
        <v>28</v>
      </c>
      <c r="O461" t="s">
        <v>28</v>
      </c>
      <c r="P461" t="s">
        <v>28</v>
      </c>
      <c r="Q461" t="s">
        <v>28</v>
      </c>
      <c r="R461">
        <v>1</v>
      </c>
      <c r="S461">
        <v>0</v>
      </c>
      <c r="T461">
        <v>400</v>
      </c>
      <c r="U461" t="s">
        <v>5</v>
      </c>
      <c r="V461">
        <v>1</v>
      </c>
      <c r="W461">
        <v>1</v>
      </c>
      <c r="X461">
        <v>2018</v>
      </c>
      <c r="Y461" t="s">
        <v>72</v>
      </c>
      <c r="Z461">
        <v>9</v>
      </c>
      <c r="AA461" t="s">
        <v>73</v>
      </c>
      <c r="AB461">
        <v>24</v>
      </c>
      <c r="AC461" s="13">
        <v>43367</v>
      </c>
      <c r="AD461" s="13">
        <v>43344</v>
      </c>
      <c r="AE461">
        <v>1</v>
      </c>
      <c r="AF461" t="s">
        <v>91</v>
      </c>
      <c r="AG461" t="s">
        <v>75</v>
      </c>
      <c r="AH461" t="s">
        <v>76</v>
      </c>
    </row>
    <row r="462" spans="1:34" x14ac:dyDescent="0.35">
      <c r="A462">
        <v>18227685</v>
      </c>
      <c r="B462" t="s">
        <v>1236</v>
      </c>
      <c r="C462">
        <v>1</v>
      </c>
      <c r="D462" t="s">
        <v>2</v>
      </c>
      <c r="E462" t="s">
        <v>67</v>
      </c>
      <c r="F462" t="s">
        <v>1237</v>
      </c>
      <c r="G462" t="s">
        <v>749</v>
      </c>
      <c r="H462" t="s">
        <v>750</v>
      </c>
      <c r="I462">
        <v>77.163678219999994</v>
      </c>
      <c r="J462">
        <v>28.557475790000002</v>
      </c>
      <c r="K462" t="s">
        <v>850</v>
      </c>
      <c r="L462" t="s">
        <v>10</v>
      </c>
      <c r="M462" t="s">
        <v>71</v>
      </c>
      <c r="N462" t="s">
        <v>28</v>
      </c>
      <c r="O462" t="s">
        <v>28</v>
      </c>
      <c r="P462" t="s">
        <v>28</v>
      </c>
      <c r="Q462" t="s">
        <v>28</v>
      </c>
      <c r="R462">
        <v>1</v>
      </c>
      <c r="S462">
        <v>0</v>
      </c>
      <c r="T462">
        <v>250</v>
      </c>
      <c r="U462" t="s">
        <v>5</v>
      </c>
      <c r="V462">
        <v>1</v>
      </c>
      <c r="W462">
        <v>1</v>
      </c>
      <c r="X462">
        <v>2016</v>
      </c>
      <c r="Y462" t="s">
        <v>72</v>
      </c>
      <c r="Z462">
        <v>9</v>
      </c>
      <c r="AA462" t="s">
        <v>73</v>
      </c>
      <c r="AB462">
        <v>16</v>
      </c>
      <c r="AC462" s="13">
        <v>42629</v>
      </c>
      <c r="AD462" s="13">
        <v>42614</v>
      </c>
      <c r="AE462">
        <v>5</v>
      </c>
      <c r="AF462" t="s">
        <v>94</v>
      </c>
      <c r="AG462" t="s">
        <v>75</v>
      </c>
      <c r="AH462" t="s">
        <v>76</v>
      </c>
    </row>
    <row r="463" spans="1:34" x14ac:dyDescent="0.35">
      <c r="A463">
        <v>18357534</v>
      </c>
      <c r="B463" t="s">
        <v>1238</v>
      </c>
      <c r="C463">
        <v>1</v>
      </c>
      <c r="D463" t="s">
        <v>2</v>
      </c>
      <c r="E463" t="s">
        <v>67</v>
      </c>
      <c r="F463" t="s">
        <v>1239</v>
      </c>
      <c r="G463" t="s">
        <v>81</v>
      </c>
      <c r="H463" t="s">
        <v>82</v>
      </c>
      <c r="I463">
        <v>77.124927900000003</v>
      </c>
      <c r="J463">
        <v>28.5429013</v>
      </c>
      <c r="K463" t="s">
        <v>1240</v>
      </c>
      <c r="L463" t="s">
        <v>12</v>
      </c>
      <c r="M463" t="s">
        <v>71</v>
      </c>
      <c r="N463" t="s">
        <v>28</v>
      </c>
      <c r="O463" t="s">
        <v>28</v>
      </c>
      <c r="P463" t="s">
        <v>28</v>
      </c>
      <c r="Q463" t="s">
        <v>28</v>
      </c>
      <c r="R463">
        <v>1</v>
      </c>
      <c r="S463">
        <v>0</v>
      </c>
      <c r="T463">
        <v>350</v>
      </c>
      <c r="U463" t="s">
        <v>5</v>
      </c>
      <c r="V463">
        <v>1</v>
      </c>
      <c r="W463">
        <v>1</v>
      </c>
      <c r="X463">
        <v>2014</v>
      </c>
      <c r="Y463" t="s">
        <v>120</v>
      </c>
      <c r="Z463">
        <v>8</v>
      </c>
      <c r="AA463" t="s">
        <v>73</v>
      </c>
      <c r="AB463">
        <v>1</v>
      </c>
      <c r="AC463" s="13">
        <v>41852</v>
      </c>
      <c r="AD463" s="13">
        <v>41852</v>
      </c>
      <c r="AE463">
        <v>5</v>
      </c>
      <c r="AF463" t="s">
        <v>94</v>
      </c>
      <c r="AG463" t="s">
        <v>121</v>
      </c>
      <c r="AH463" t="s">
        <v>76</v>
      </c>
    </row>
    <row r="464" spans="1:34" x14ac:dyDescent="0.35">
      <c r="A464">
        <v>18429186</v>
      </c>
      <c r="B464" t="s">
        <v>1241</v>
      </c>
      <c r="C464">
        <v>1</v>
      </c>
      <c r="D464" t="s">
        <v>2</v>
      </c>
      <c r="E464" t="s">
        <v>67</v>
      </c>
      <c r="F464" t="s">
        <v>1242</v>
      </c>
      <c r="G464" t="s">
        <v>146</v>
      </c>
      <c r="H464" t="s">
        <v>147</v>
      </c>
      <c r="I464">
        <v>77.136377600000003</v>
      </c>
      <c r="J464">
        <v>28.621365900000001</v>
      </c>
      <c r="K464" t="s">
        <v>649</v>
      </c>
      <c r="L464" t="s">
        <v>12</v>
      </c>
      <c r="M464" t="s">
        <v>71</v>
      </c>
      <c r="N464" t="s">
        <v>28</v>
      </c>
      <c r="O464" t="s">
        <v>28</v>
      </c>
      <c r="P464" t="s">
        <v>28</v>
      </c>
      <c r="Q464" t="s">
        <v>28</v>
      </c>
      <c r="R464">
        <v>1</v>
      </c>
      <c r="S464">
        <v>0</v>
      </c>
      <c r="T464">
        <v>250</v>
      </c>
      <c r="U464" t="s">
        <v>5</v>
      </c>
      <c r="V464">
        <v>1</v>
      </c>
      <c r="W464">
        <v>1</v>
      </c>
      <c r="X464">
        <v>2010</v>
      </c>
      <c r="Y464" t="s">
        <v>120</v>
      </c>
      <c r="Z464">
        <v>8</v>
      </c>
      <c r="AA464" t="s">
        <v>73</v>
      </c>
      <c r="AB464">
        <v>11</v>
      </c>
      <c r="AC464" s="13">
        <v>40401</v>
      </c>
      <c r="AD464" s="13">
        <v>40391</v>
      </c>
      <c r="AE464">
        <v>3</v>
      </c>
      <c r="AF464" t="s">
        <v>137</v>
      </c>
      <c r="AG464" t="s">
        <v>121</v>
      </c>
      <c r="AH464" t="s">
        <v>76</v>
      </c>
    </row>
    <row r="465" spans="1:34" x14ac:dyDescent="0.35">
      <c r="A465">
        <v>18438438</v>
      </c>
      <c r="B465" t="s">
        <v>1243</v>
      </c>
      <c r="C465">
        <v>1</v>
      </c>
      <c r="D465" t="s">
        <v>2</v>
      </c>
      <c r="E465" t="s">
        <v>67</v>
      </c>
      <c r="F465" t="s">
        <v>1244</v>
      </c>
      <c r="G465" t="s">
        <v>428</v>
      </c>
      <c r="H465" t="s">
        <v>429</v>
      </c>
      <c r="I465">
        <v>77.279870500000001</v>
      </c>
      <c r="J465">
        <v>28.6270083</v>
      </c>
      <c r="K465" t="s">
        <v>667</v>
      </c>
      <c r="L465" t="s">
        <v>12</v>
      </c>
      <c r="M465" t="s">
        <v>71</v>
      </c>
      <c r="N465" t="s">
        <v>28</v>
      </c>
      <c r="O465" t="s">
        <v>28</v>
      </c>
      <c r="P465" t="s">
        <v>28</v>
      </c>
      <c r="Q465" t="s">
        <v>28</v>
      </c>
      <c r="R465">
        <v>1</v>
      </c>
      <c r="S465">
        <v>0</v>
      </c>
      <c r="T465">
        <v>250</v>
      </c>
      <c r="U465" t="s">
        <v>5</v>
      </c>
      <c r="V465">
        <v>1</v>
      </c>
      <c r="W465">
        <v>1</v>
      </c>
      <c r="X465">
        <v>2018</v>
      </c>
      <c r="Y465" t="s">
        <v>120</v>
      </c>
      <c r="Z465">
        <v>8</v>
      </c>
      <c r="AA465" t="s">
        <v>73</v>
      </c>
      <c r="AB465">
        <v>14</v>
      </c>
      <c r="AC465" s="13">
        <v>43326</v>
      </c>
      <c r="AD465" s="13">
        <v>43313</v>
      </c>
      <c r="AE465">
        <v>2</v>
      </c>
      <c r="AF465" t="s">
        <v>86</v>
      </c>
      <c r="AG465" t="s">
        <v>121</v>
      </c>
      <c r="AH465" t="s">
        <v>76</v>
      </c>
    </row>
    <row r="466" spans="1:34" x14ac:dyDescent="0.35">
      <c r="A466">
        <v>18424643</v>
      </c>
      <c r="B466" t="s">
        <v>1245</v>
      </c>
      <c r="C466">
        <v>1</v>
      </c>
      <c r="D466" t="s">
        <v>2</v>
      </c>
      <c r="E466" t="s">
        <v>67</v>
      </c>
      <c r="F466" t="s">
        <v>1246</v>
      </c>
      <c r="G466" t="s">
        <v>632</v>
      </c>
      <c r="H466" t="s">
        <v>633</v>
      </c>
      <c r="I466">
        <v>77.228076299999998</v>
      </c>
      <c r="J466">
        <v>28.7008446</v>
      </c>
      <c r="K466" t="s">
        <v>1247</v>
      </c>
      <c r="L466" t="s">
        <v>10</v>
      </c>
      <c r="M466" t="s">
        <v>71</v>
      </c>
      <c r="N466" t="s">
        <v>28</v>
      </c>
      <c r="O466" t="s">
        <v>28</v>
      </c>
      <c r="P466" t="s">
        <v>28</v>
      </c>
      <c r="Q466" t="s">
        <v>28</v>
      </c>
      <c r="R466">
        <v>1</v>
      </c>
      <c r="S466">
        <v>0</v>
      </c>
      <c r="T466">
        <v>400</v>
      </c>
      <c r="U466" t="s">
        <v>5</v>
      </c>
      <c r="V466">
        <v>1</v>
      </c>
      <c r="W466">
        <v>1</v>
      </c>
      <c r="X466">
        <v>2013</v>
      </c>
      <c r="Y466" t="s">
        <v>165</v>
      </c>
      <c r="Z466">
        <v>7</v>
      </c>
      <c r="AA466" t="s">
        <v>73</v>
      </c>
      <c r="AB466">
        <v>1</v>
      </c>
      <c r="AC466" s="13">
        <v>41456</v>
      </c>
      <c r="AD466" s="13">
        <v>41456</v>
      </c>
      <c r="AE466">
        <v>1</v>
      </c>
      <c r="AF466" t="s">
        <v>91</v>
      </c>
      <c r="AG466" t="s">
        <v>166</v>
      </c>
      <c r="AH466" t="s">
        <v>76</v>
      </c>
    </row>
    <row r="467" spans="1:34" x14ac:dyDescent="0.35">
      <c r="A467">
        <v>18272376</v>
      </c>
      <c r="B467" t="s">
        <v>1248</v>
      </c>
      <c r="C467">
        <v>1</v>
      </c>
      <c r="D467" t="s">
        <v>2</v>
      </c>
      <c r="E467" t="s">
        <v>67</v>
      </c>
      <c r="F467" t="s">
        <v>1249</v>
      </c>
      <c r="G467" t="s">
        <v>632</v>
      </c>
      <c r="H467" t="s">
        <v>633</v>
      </c>
      <c r="I467">
        <v>77.227627200000001</v>
      </c>
      <c r="J467">
        <v>28.701160000000002</v>
      </c>
      <c r="K467" t="s">
        <v>830</v>
      </c>
      <c r="L467" t="s">
        <v>13</v>
      </c>
      <c r="M467" t="s">
        <v>71</v>
      </c>
      <c r="N467" t="s">
        <v>28</v>
      </c>
      <c r="O467" t="s">
        <v>28</v>
      </c>
      <c r="P467" t="s">
        <v>28</v>
      </c>
      <c r="Q467" t="s">
        <v>28</v>
      </c>
      <c r="R467">
        <v>1</v>
      </c>
      <c r="S467">
        <v>0</v>
      </c>
      <c r="T467">
        <v>350</v>
      </c>
      <c r="U467" t="s">
        <v>5</v>
      </c>
      <c r="V467">
        <v>1</v>
      </c>
      <c r="W467">
        <v>1</v>
      </c>
      <c r="X467">
        <v>2014</v>
      </c>
      <c r="Y467" t="s">
        <v>165</v>
      </c>
      <c r="Z467">
        <v>7</v>
      </c>
      <c r="AA467" t="s">
        <v>73</v>
      </c>
      <c r="AB467">
        <v>5</v>
      </c>
      <c r="AC467" s="13">
        <v>41825</v>
      </c>
      <c r="AD467" s="13">
        <v>41821</v>
      </c>
      <c r="AE467">
        <v>6</v>
      </c>
      <c r="AF467" t="s">
        <v>74</v>
      </c>
      <c r="AG467" t="s">
        <v>166</v>
      </c>
      <c r="AH467" t="s">
        <v>76</v>
      </c>
    </row>
    <row r="468" spans="1:34" x14ac:dyDescent="0.35">
      <c r="A468">
        <v>18432214</v>
      </c>
      <c r="B468" t="s">
        <v>1250</v>
      </c>
      <c r="C468">
        <v>1</v>
      </c>
      <c r="D468" t="s">
        <v>2</v>
      </c>
      <c r="E468" t="s">
        <v>67</v>
      </c>
      <c r="F468" t="s">
        <v>1251</v>
      </c>
      <c r="G468" t="s">
        <v>97</v>
      </c>
      <c r="H468" t="s">
        <v>98</v>
      </c>
      <c r="I468">
        <v>76.993522100000007</v>
      </c>
      <c r="J468">
        <v>28.590601700000001</v>
      </c>
      <c r="K468" t="s">
        <v>649</v>
      </c>
      <c r="L468" t="s">
        <v>12</v>
      </c>
      <c r="M468" t="s">
        <v>71</v>
      </c>
      <c r="N468" t="s">
        <v>28</v>
      </c>
      <c r="O468" t="s">
        <v>28</v>
      </c>
      <c r="P468" t="s">
        <v>28</v>
      </c>
      <c r="Q468" t="s">
        <v>28</v>
      </c>
      <c r="R468">
        <v>1</v>
      </c>
      <c r="S468">
        <v>0</v>
      </c>
      <c r="T468">
        <v>400</v>
      </c>
      <c r="U468" t="s">
        <v>5</v>
      </c>
      <c r="V468">
        <v>1</v>
      </c>
      <c r="W468">
        <v>1</v>
      </c>
      <c r="X468">
        <v>2018</v>
      </c>
      <c r="Y468" t="s">
        <v>165</v>
      </c>
      <c r="Z468">
        <v>7</v>
      </c>
      <c r="AA468" t="s">
        <v>73</v>
      </c>
      <c r="AB468">
        <v>9</v>
      </c>
      <c r="AC468" s="13">
        <v>43290</v>
      </c>
      <c r="AD468" s="13">
        <v>43282</v>
      </c>
      <c r="AE468">
        <v>1</v>
      </c>
      <c r="AF468" t="s">
        <v>91</v>
      </c>
      <c r="AG468" t="s">
        <v>166</v>
      </c>
      <c r="AH468" t="s">
        <v>76</v>
      </c>
    </row>
    <row r="469" spans="1:34" x14ac:dyDescent="0.35">
      <c r="A469">
        <v>18464636</v>
      </c>
      <c r="B469" t="s">
        <v>1252</v>
      </c>
      <c r="C469">
        <v>1</v>
      </c>
      <c r="D469" t="s">
        <v>2</v>
      </c>
      <c r="E469" t="s">
        <v>67</v>
      </c>
      <c r="F469" t="s">
        <v>1253</v>
      </c>
      <c r="G469" t="s">
        <v>142</v>
      </c>
      <c r="H469" t="s">
        <v>143</v>
      </c>
      <c r="I469">
        <v>77.065404430000001</v>
      </c>
      <c r="J469">
        <v>28.678973970000001</v>
      </c>
      <c r="K469" t="s">
        <v>639</v>
      </c>
      <c r="L469" t="s">
        <v>13</v>
      </c>
      <c r="M469" t="s">
        <v>71</v>
      </c>
      <c r="N469" t="s">
        <v>28</v>
      </c>
      <c r="O469" t="s">
        <v>28</v>
      </c>
      <c r="P469" t="s">
        <v>28</v>
      </c>
      <c r="Q469" t="s">
        <v>28</v>
      </c>
      <c r="R469">
        <v>1</v>
      </c>
      <c r="S469">
        <v>0</v>
      </c>
      <c r="T469">
        <v>250</v>
      </c>
      <c r="U469" t="s">
        <v>5</v>
      </c>
      <c r="V469">
        <v>1</v>
      </c>
      <c r="W469">
        <v>1</v>
      </c>
      <c r="X469">
        <v>2010</v>
      </c>
      <c r="Y469" t="s">
        <v>165</v>
      </c>
      <c r="Z469">
        <v>7</v>
      </c>
      <c r="AA469" t="s">
        <v>73</v>
      </c>
      <c r="AB469">
        <v>22</v>
      </c>
      <c r="AC469" s="13">
        <v>40381</v>
      </c>
      <c r="AD469" s="13">
        <v>40360</v>
      </c>
      <c r="AE469">
        <v>4</v>
      </c>
      <c r="AF469" t="s">
        <v>83</v>
      </c>
      <c r="AG469" t="s">
        <v>166</v>
      </c>
      <c r="AH469" t="s">
        <v>76</v>
      </c>
    </row>
    <row r="470" spans="1:34" x14ac:dyDescent="0.35">
      <c r="A470">
        <v>18431105</v>
      </c>
      <c r="B470" t="s">
        <v>1254</v>
      </c>
      <c r="C470">
        <v>1</v>
      </c>
      <c r="D470" t="s">
        <v>2</v>
      </c>
      <c r="E470" t="s">
        <v>67</v>
      </c>
      <c r="F470" t="s">
        <v>1255</v>
      </c>
      <c r="G470" t="s">
        <v>106</v>
      </c>
      <c r="H470" t="s">
        <v>107</v>
      </c>
      <c r="I470">
        <v>77.084754700000005</v>
      </c>
      <c r="J470">
        <v>28.596289800000001</v>
      </c>
      <c r="K470" t="s">
        <v>784</v>
      </c>
      <c r="L470" t="s">
        <v>13</v>
      </c>
      <c r="M470" t="s">
        <v>71</v>
      </c>
      <c r="N470" t="s">
        <v>28</v>
      </c>
      <c r="O470" t="s">
        <v>28</v>
      </c>
      <c r="P470" t="s">
        <v>28</v>
      </c>
      <c r="Q470" t="s">
        <v>28</v>
      </c>
      <c r="R470">
        <v>1</v>
      </c>
      <c r="S470">
        <v>0</v>
      </c>
      <c r="T470">
        <v>400</v>
      </c>
      <c r="U470" t="s">
        <v>5</v>
      </c>
      <c r="V470">
        <v>1</v>
      </c>
      <c r="W470">
        <v>1</v>
      </c>
      <c r="X470">
        <v>2014</v>
      </c>
      <c r="Y470" t="s">
        <v>165</v>
      </c>
      <c r="Z470">
        <v>7</v>
      </c>
      <c r="AA470" t="s">
        <v>73</v>
      </c>
      <c r="AB470">
        <v>8</v>
      </c>
      <c r="AC470" s="13">
        <v>41828</v>
      </c>
      <c r="AD470" s="13">
        <v>41821</v>
      </c>
      <c r="AE470">
        <v>2</v>
      </c>
      <c r="AF470" t="s">
        <v>86</v>
      </c>
      <c r="AG470" t="s">
        <v>166</v>
      </c>
      <c r="AH470" t="s">
        <v>76</v>
      </c>
    </row>
    <row r="471" spans="1:34" x14ac:dyDescent="0.35">
      <c r="A471">
        <v>18441685</v>
      </c>
      <c r="B471" t="s">
        <v>1256</v>
      </c>
      <c r="C471">
        <v>1</v>
      </c>
      <c r="D471" t="s">
        <v>2</v>
      </c>
      <c r="E471" t="s">
        <v>67</v>
      </c>
      <c r="F471" t="s">
        <v>1257</v>
      </c>
      <c r="G471" t="s">
        <v>268</v>
      </c>
      <c r="H471" t="s">
        <v>269</v>
      </c>
      <c r="I471">
        <v>77.290977100000006</v>
      </c>
      <c r="J471">
        <v>28.634267399999999</v>
      </c>
      <c r="K471" t="s">
        <v>639</v>
      </c>
      <c r="L471" t="s">
        <v>13</v>
      </c>
      <c r="M471" t="s">
        <v>71</v>
      </c>
      <c r="N471" t="s">
        <v>28</v>
      </c>
      <c r="O471" t="s">
        <v>28</v>
      </c>
      <c r="P471" t="s">
        <v>28</v>
      </c>
      <c r="Q471" t="s">
        <v>28</v>
      </c>
      <c r="R471">
        <v>1</v>
      </c>
      <c r="S471">
        <v>0</v>
      </c>
      <c r="T471">
        <v>250</v>
      </c>
      <c r="U471" t="s">
        <v>5</v>
      </c>
      <c r="V471">
        <v>1</v>
      </c>
      <c r="W471">
        <v>1</v>
      </c>
      <c r="X471">
        <v>2014</v>
      </c>
      <c r="Y471" t="s">
        <v>165</v>
      </c>
      <c r="Z471">
        <v>7</v>
      </c>
      <c r="AA471" t="s">
        <v>73</v>
      </c>
      <c r="AB471">
        <v>9</v>
      </c>
      <c r="AC471" s="13">
        <v>41829</v>
      </c>
      <c r="AD471" s="13">
        <v>41821</v>
      </c>
      <c r="AE471">
        <v>3</v>
      </c>
      <c r="AF471" t="s">
        <v>137</v>
      </c>
      <c r="AG471" t="s">
        <v>166</v>
      </c>
      <c r="AH471" t="s">
        <v>76</v>
      </c>
    </row>
    <row r="472" spans="1:34" x14ac:dyDescent="0.35">
      <c r="A472">
        <v>18401128</v>
      </c>
      <c r="B472" t="s">
        <v>1258</v>
      </c>
      <c r="C472">
        <v>1</v>
      </c>
      <c r="D472" t="s">
        <v>2</v>
      </c>
      <c r="E472" t="s">
        <v>67</v>
      </c>
      <c r="F472" t="s">
        <v>1259</v>
      </c>
      <c r="G472" t="s">
        <v>323</v>
      </c>
      <c r="H472" t="s">
        <v>324</v>
      </c>
      <c r="I472">
        <v>77.25</v>
      </c>
      <c r="J472">
        <v>28.52</v>
      </c>
      <c r="K472" t="s">
        <v>1260</v>
      </c>
      <c r="L472" t="s">
        <v>13</v>
      </c>
      <c r="M472" t="s">
        <v>71</v>
      </c>
      <c r="N472" t="s">
        <v>28</v>
      </c>
      <c r="O472" t="s">
        <v>28</v>
      </c>
      <c r="P472" t="s">
        <v>28</v>
      </c>
      <c r="Q472" t="s">
        <v>28</v>
      </c>
      <c r="R472">
        <v>1</v>
      </c>
      <c r="S472">
        <v>0</v>
      </c>
      <c r="T472">
        <v>400</v>
      </c>
      <c r="U472" t="s">
        <v>5</v>
      </c>
      <c r="V472">
        <v>1</v>
      </c>
      <c r="W472">
        <v>1</v>
      </c>
      <c r="X472">
        <v>2018</v>
      </c>
      <c r="Y472" t="s">
        <v>187</v>
      </c>
      <c r="Z472">
        <v>6</v>
      </c>
      <c r="AA472" t="s">
        <v>76</v>
      </c>
      <c r="AB472">
        <v>8</v>
      </c>
      <c r="AC472" s="13">
        <v>43259</v>
      </c>
      <c r="AD472" s="13">
        <v>43252</v>
      </c>
      <c r="AE472">
        <v>5</v>
      </c>
      <c r="AF472" t="s">
        <v>94</v>
      </c>
      <c r="AG472" t="s">
        <v>188</v>
      </c>
      <c r="AH472" t="s">
        <v>189</v>
      </c>
    </row>
    <row r="473" spans="1:34" x14ac:dyDescent="0.35">
      <c r="A473">
        <v>18351471</v>
      </c>
      <c r="B473" t="s">
        <v>1261</v>
      </c>
      <c r="C473">
        <v>1</v>
      </c>
      <c r="D473" t="s">
        <v>2</v>
      </c>
      <c r="E473" t="s">
        <v>67</v>
      </c>
      <c r="F473" t="s">
        <v>1262</v>
      </c>
      <c r="G473" t="s">
        <v>192</v>
      </c>
      <c r="H473" t="s">
        <v>193</v>
      </c>
      <c r="I473">
        <v>77.24033283</v>
      </c>
      <c r="J473">
        <v>28.643904200000001</v>
      </c>
      <c r="K473" t="s">
        <v>649</v>
      </c>
      <c r="L473" t="s">
        <v>12</v>
      </c>
      <c r="M473" t="s">
        <v>71</v>
      </c>
      <c r="N473" t="s">
        <v>28</v>
      </c>
      <c r="O473" t="s">
        <v>28</v>
      </c>
      <c r="P473" t="s">
        <v>28</v>
      </c>
      <c r="Q473" t="s">
        <v>28</v>
      </c>
      <c r="R473">
        <v>1</v>
      </c>
      <c r="S473">
        <v>0</v>
      </c>
      <c r="T473">
        <v>400</v>
      </c>
      <c r="U473" t="s">
        <v>5</v>
      </c>
      <c r="V473">
        <v>1</v>
      </c>
      <c r="W473">
        <v>1</v>
      </c>
      <c r="X473">
        <v>2018</v>
      </c>
      <c r="Y473" t="s">
        <v>187</v>
      </c>
      <c r="Z473">
        <v>6</v>
      </c>
      <c r="AA473" t="s">
        <v>76</v>
      </c>
      <c r="AB473">
        <v>23</v>
      </c>
      <c r="AC473" s="13">
        <v>43274</v>
      </c>
      <c r="AD473" s="13">
        <v>43252</v>
      </c>
      <c r="AE473">
        <v>6</v>
      </c>
      <c r="AF473" t="s">
        <v>74</v>
      </c>
      <c r="AG473" t="s">
        <v>188</v>
      </c>
      <c r="AH473" t="s">
        <v>189</v>
      </c>
    </row>
    <row r="474" spans="1:34" x14ac:dyDescent="0.35">
      <c r="A474">
        <v>18424625</v>
      </c>
      <c r="B474" t="s">
        <v>1263</v>
      </c>
      <c r="C474">
        <v>1</v>
      </c>
      <c r="D474" t="s">
        <v>2</v>
      </c>
      <c r="E474" t="s">
        <v>67</v>
      </c>
      <c r="F474" t="s">
        <v>1264</v>
      </c>
      <c r="G474" t="s">
        <v>124</v>
      </c>
      <c r="H474" t="s">
        <v>125</v>
      </c>
      <c r="I474">
        <v>77.318038700000002</v>
      </c>
      <c r="J474">
        <v>28.680646800000002</v>
      </c>
      <c r="K474" t="s">
        <v>639</v>
      </c>
      <c r="L474" t="s">
        <v>13</v>
      </c>
      <c r="M474" t="s">
        <v>71</v>
      </c>
      <c r="N474" t="s">
        <v>28</v>
      </c>
      <c r="O474" t="s">
        <v>28</v>
      </c>
      <c r="P474" t="s">
        <v>28</v>
      </c>
      <c r="Q474" t="s">
        <v>28</v>
      </c>
      <c r="R474">
        <v>1</v>
      </c>
      <c r="S474">
        <v>0</v>
      </c>
      <c r="T474">
        <v>250</v>
      </c>
      <c r="U474" t="s">
        <v>5</v>
      </c>
      <c r="V474">
        <v>1</v>
      </c>
      <c r="W474">
        <v>1</v>
      </c>
      <c r="X474">
        <v>2014</v>
      </c>
      <c r="Y474" t="s">
        <v>187</v>
      </c>
      <c r="Z474">
        <v>6</v>
      </c>
      <c r="AA474" t="s">
        <v>76</v>
      </c>
      <c r="AB474">
        <v>16</v>
      </c>
      <c r="AC474" s="13">
        <v>41806</v>
      </c>
      <c r="AD474" s="13">
        <v>41791</v>
      </c>
      <c r="AE474">
        <v>1</v>
      </c>
      <c r="AF474" t="s">
        <v>91</v>
      </c>
      <c r="AG474" t="s">
        <v>188</v>
      </c>
      <c r="AH474" t="s">
        <v>189</v>
      </c>
    </row>
    <row r="475" spans="1:34" x14ac:dyDescent="0.35">
      <c r="A475">
        <v>18394362</v>
      </c>
      <c r="B475" t="s">
        <v>1265</v>
      </c>
      <c r="C475">
        <v>1</v>
      </c>
      <c r="D475" t="s">
        <v>2</v>
      </c>
      <c r="E475" t="s">
        <v>67</v>
      </c>
      <c r="F475" t="s">
        <v>1266</v>
      </c>
      <c r="G475" t="s">
        <v>1267</v>
      </c>
      <c r="H475" t="s">
        <v>1268</v>
      </c>
      <c r="I475">
        <v>77.209997049999998</v>
      </c>
      <c r="J475">
        <v>28.62569483</v>
      </c>
      <c r="K475" t="s">
        <v>667</v>
      </c>
      <c r="L475" t="s">
        <v>12</v>
      </c>
      <c r="M475" t="s">
        <v>71</v>
      </c>
      <c r="N475" t="s">
        <v>28</v>
      </c>
      <c r="O475" t="s">
        <v>28</v>
      </c>
      <c r="P475" t="s">
        <v>28</v>
      </c>
      <c r="Q475" t="s">
        <v>28</v>
      </c>
      <c r="R475">
        <v>1</v>
      </c>
      <c r="S475">
        <v>0</v>
      </c>
      <c r="T475">
        <v>400</v>
      </c>
      <c r="U475" t="s">
        <v>5</v>
      </c>
      <c r="V475">
        <v>1</v>
      </c>
      <c r="W475">
        <v>1</v>
      </c>
      <c r="X475">
        <v>2013</v>
      </c>
      <c r="Y475" t="s">
        <v>187</v>
      </c>
      <c r="Z475">
        <v>6</v>
      </c>
      <c r="AA475" t="s">
        <v>76</v>
      </c>
      <c r="AB475">
        <v>24</v>
      </c>
      <c r="AC475" s="13">
        <v>41449</v>
      </c>
      <c r="AD475" s="13">
        <v>41426</v>
      </c>
      <c r="AE475">
        <v>1</v>
      </c>
      <c r="AF475" t="s">
        <v>91</v>
      </c>
      <c r="AG475" t="s">
        <v>188</v>
      </c>
      <c r="AH475" t="s">
        <v>189</v>
      </c>
    </row>
    <row r="476" spans="1:34" x14ac:dyDescent="0.35">
      <c r="A476">
        <v>18478990</v>
      </c>
      <c r="B476" t="s">
        <v>1269</v>
      </c>
      <c r="C476">
        <v>1</v>
      </c>
      <c r="D476" t="s">
        <v>2</v>
      </c>
      <c r="E476" t="s">
        <v>67</v>
      </c>
      <c r="F476" t="s">
        <v>1270</v>
      </c>
      <c r="G476" t="s">
        <v>600</v>
      </c>
      <c r="H476" t="s">
        <v>601</v>
      </c>
      <c r="I476">
        <v>77.181848599999995</v>
      </c>
      <c r="J476">
        <v>28.522229599999999</v>
      </c>
      <c r="K476" t="s">
        <v>830</v>
      </c>
      <c r="L476" t="s">
        <v>13</v>
      </c>
      <c r="M476" t="s">
        <v>71</v>
      </c>
      <c r="N476" t="s">
        <v>28</v>
      </c>
      <c r="O476" t="s">
        <v>28</v>
      </c>
      <c r="P476" t="s">
        <v>28</v>
      </c>
      <c r="Q476" t="s">
        <v>28</v>
      </c>
      <c r="R476">
        <v>1</v>
      </c>
      <c r="S476">
        <v>0</v>
      </c>
      <c r="T476">
        <v>250</v>
      </c>
      <c r="U476" t="s">
        <v>5</v>
      </c>
      <c r="V476">
        <v>1</v>
      </c>
      <c r="W476">
        <v>1</v>
      </c>
      <c r="X476">
        <v>2018</v>
      </c>
      <c r="Y476" t="s">
        <v>187</v>
      </c>
      <c r="Z476">
        <v>6</v>
      </c>
      <c r="AA476" t="s">
        <v>76</v>
      </c>
      <c r="AB476">
        <v>20</v>
      </c>
      <c r="AC476" s="13">
        <v>43271</v>
      </c>
      <c r="AD476" s="13">
        <v>43252</v>
      </c>
      <c r="AE476">
        <v>3</v>
      </c>
      <c r="AF476" t="s">
        <v>137</v>
      </c>
      <c r="AG476" t="s">
        <v>188</v>
      </c>
      <c r="AH476" t="s">
        <v>189</v>
      </c>
    </row>
    <row r="477" spans="1:34" x14ac:dyDescent="0.35">
      <c r="A477">
        <v>18449629</v>
      </c>
      <c r="B477" t="s">
        <v>1271</v>
      </c>
      <c r="C477">
        <v>1</v>
      </c>
      <c r="D477" t="s">
        <v>2</v>
      </c>
      <c r="E477" t="s">
        <v>67</v>
      </c>
      <c r="F477" t="s">
        <v>545</v>
      </c>
      <c r="G477" t="s">
        <v>339</v>
      </c>
      <c r="H477" t="s">
        <v>340</v>
      </c>
      <c r="I477">
        <v>77.142203699999996</v>
      </c>
      <c r="J477">
        <v>28.657602199999999</v>
      </c>
      <c r="K477" t="s">
        <v>1115</v>
      </c>
      <c r="L477" t="s">
        <v>12</v>
      </c>
      <c r="M477" t="s">
        <v>71</v>
      </c>
      <c r="N477" t="s">
        <v>28</v>
      </c>
      <c r="O477" t="s">
        <v>28</v>
      </c>
      <c r="P477" t="s">
        <v>28</v>
      </c>
      <c r="Q477" t="s">
        <v>28</v>
      </c>
      <c r="R477">
        <v>1</v>
      </c>
      <c r="S477">
        <v>0</v>
      </c>
      <c r="T477">
        <v>400</v>
      </c>
      <c r="U477" t="s">
        <v>5</v>
      </c>
      <c r="V477">
        <v>1</v>
      </c>
      <c r="W477">
        <v>1</v>
      </c>
      <c r="X477">
        <v>2018</v>
      </c>
      <c r="Y477" t="s">
        <v>187</v>
      </c>
      <c r="Z477">
        <v>6</v>
      </c>
      <c r="AA477" t="s">
        <v>76</v>
      </c>
      <c r="AB477">
        <v>17</v>
      </c>
      <c r="AC477" s="13">
        <v>43268</v>
      </c>
      <c r="AD477" s="13">
        <v>43252</v>
      </c>
      <c r="AE477">
        <v>7</v>
      </c>
      <c r="AF477" t="s">
        <v>99</v>
      </c>
      <c r="AG477" t="s">
        <v>188</v>
      </c>
      <c r="AH477" t="s">
        <v>189</v>
      </c>
    </row>
    <row r="478" spans="1:34" x14ac:dyDescent="0.35">
      <c r="A478">
        <v>18358168</v>
      </c>
      <c r="B478" t="s">
        <v>1272</v>
      </c>
      <c r="C478">
        <v>1</v>
      </c>
      <c r="D478" t="s">
        <v>2</v>
      </c>
      <c r="E478" t="s">
        <v>67</v>
      </c>
      <c r="F478" t="s">
        <v>1273</v>
      </c>
      <c r="G478" t="s">
        <v>348</v>
      </c>
      <c r="H478" t="s">
        <v>349</v>
      </c>
      <c r="I478">
        <v>77.287242230000004</v>
      </c>
      <c r="J478">
        <v>28.501294430000002</v>
      </c>
      <c r="K478" t="s">
        <v>980</v>
      </c>
      <c r="L478" t="s">
        <v>13</v>
      </c>
      <c r="M478" t="s">
        <v>71</v>
      </c>
      <c r="N478" t="s">
        <v>28</v>
      </c>
      <c r="O478" t="s">
        <v>28</v>
      </c>
      <c r="P478" t="s">
        <v>28</v>
      </c>
      <c r="Q478" t="s">
        <v>28</v>
      </c>
      <c r="R478">
        <v>1</v>
      </c>
      <c r="S478">
        <v>0</v>
      </c>
      <c r="T478">
        <v>250</v>
      </c>
      <c r="U478" t="s">
        <v>5</v>
      </c>
      <c r="V478">
        <v>1</v>
      </c>
      <c r="W478">
        <v>1</v>
      </c>
      <c r="X478">
        <v>2013</v>
      </c>
      <c r="Y478" t="s">
        <v>187</v>
      </c>
      <c r="Z478">
        <v>6</v>
      </c>
      <c r="AA478" t="s">
        <v>76</v>
      </c>
      <c r="AB478">
        <v>5</v>
      </c>
      <c r="AC478" s="13">
        <v>41430</v>
      </c>
      <c r="AD478" s="13">
        <v>41426</v>
      </c>
      <c r="AE478">
        <v>3</v>
      </c>
      <c r="AF478" t="s">
        <v>137</v>
      </c>
      <c r="AG478" t="s">
        <v>188</v>
      </c>
      <c r="AH478" t="s">
        <v>189</v>
      </c>
    </row>
    <row r="479" spans="1:34" x14ac:dyDescent="0.35">
      <c r="A479">
        <v>18440163</v>
      </c>
      <c r="B479" t="s">
        <v>1274</v>
      </c>
      <c r="C479">
        <v>1</v>
      </c>
      <c r="D479" t="s">
        <v>2</v>
      </c>
      <c r="E479" t="s">
        <v>67</v>
      </c>
      <c r="F479" t="s">
        <v>1275</v>
      </c>
      <c r="G479" t="s">
        <v>156</v>
      </c>
      <c r="H479" t="s">
        <v>157</v>
      </c>
      <c r="I479">
        <v>77.280265999999997</v>
      </c>
      <c r="J479">
        <v>28.6193685</v>
      </c>
      <c r="K479" t="s">
        <v>675</v>
      </c>
      <c r="L479" t="s">
        <v>10</v>
      </c>
      <c r="M479" t="s">
        <v>71</v>
      </c>
      <c r="N479" t="s">
        <v>28</v>
      </c>
      <c r="O479" t="s">
        <v>28</v>
      </c>
      <c r="P479" t="s">
        <v>28</v>
      </c>
      <c r="Q479" t="s">
        <v>28</v>
      </c>
      <c r="R479">
        <v>1</v>
      </c>
      <c r="S479">
        <v>0</v>
      </c>
      <c r="T479">
        <v>350</v>
      </c>
      <c r="U479" t="s">
        <v>5</v>
      </c>
      <c r="V479">
        <v>1</v>
      </c>
      <c r="W479">
        <v>1</v>
      </c>
      <c r="X479">
        <v>2016</v>
      </c>
      <c r="Y479" t="s">
        <v>187</v>
      </c>
      <c r="Z479">
        <v>6</v>
      </c>
      <c r="AA479" t="s">
        <v>76</v>
      </c>
      <c r="AB479">
        <v>25</v>
      </c>
      <c r="AC479" s="13">
        <v>42546</v>
      </c>
      <c r="AD479" s="13">
        <v>42522</v>
      </c>
      <c r="AE479">
        <v>6</v>
      </c>
      <c r="AF479" t="s">
        <v>74</v>
      </c>
      <c r="AG479" t="s">
        <v>188</v>
      </c>
      <c r="AH479" t="s">
        <v>189</v>
      </c>
    </row>
    <row r="480" spans="1:34" x14ac:dyDescent="0.35">
      <c r="A480">
        <v>18466972</v>
      </c>
      <c r="B480" t="s">
        <v>1276</v>
      </c>
      <c r="C480">
        <v>1</v>
      </c>
      <c r="D480" t="s">
        <v>2</v>
      </c>
      <c r="E480" t="s">
        <v>67</v>
      </c>
      <c r="F480" t="s">
        <v>1277</v>
      </c>
      <c r="G480" t="s">
        <v>692</v>
      </c>
      <c r="H480" t="s">
        <v>693</v>
      </c>
      <c r="I480">
        <v>77.27981217</v>
      </c>
      <c r="J480">
        <v>28.567442490000001</v>
      </c>
      <c r="K480" t="s">
        <v>664</v>
      </c>
      <c r="L480" t="s">
        <v>12</v>
      </c>
      <c r="M480" t="s">
        <v>71</v>
      </c>
      <c r="N480" t="s">
        <v>28</v>
      </c>
      <c r="O480" t="s">
        <v>28</v>
      </c>
      <c r="P480" t="s">
        <v>28</v>
      </c>
      <c r="Q480" t="s">
        <v>28</v>
      </c>
      <c r="R480">
        <v>1</v>
      </c>
      <c r="S480">
        <v>0</v>
      </c>
      <c r="T480">
        <v>350</v>
      </c>
      <c r="U480" t="s">
        <v>5</v>
      </c>
      <c r="V480">
        <v>1</v>
      </c>
      <c r="W480">
        <v>1</v>
      </c>
      <c r="X480">
        <v>2014</v>
      </c>
      <c r="Y480" t="s">
        <v>187</v>
      </c>
      <c r="Z480">
        <v>6</v>
      </c>
      <c r="AA480" t="s">
        <v>76</v>
      </c>
      <c r="AB480">
        <v>18</v>
      </c>
      <c r="AC480" s="13">
        <v>41808</v>
      </c>
      <c r="AD480" s="13">
        <v>41791</v>
      </c>
      <c r="AE480">
        <v>3</v>
      </c>
      <c r="AF480" t="s">
        <v>137</v>
      </c>
      <c r="AG480" t="s">
        <v>188</v>
      </c>
      <c r="AH480" t="s">
        <v>189</v>
      </c>
    </row>
    <row r="481" spans="1:34" x14ac:dyDescent="0.35">
      <c r="A481">
        <v>18435303</v>
      </c>
      <c r="B481" t="s">
        <v>1278</v>
      </c>
      <c r="C481">
        <v>1</v>
      </c>
      <c r="D481" t="s">
        <v>2</v>
      </c>
      <c r="E481" t="s">
        <v>67</v>
      </c>
      <c r="F481" t="s">
        <v>1279</v>
      </c>
      <c r="G481" t="s">
        <v>69</v>
      </c>
      <c r="H481" t="s">
        <v>70</v>
      </c>
      <c r="I481">
        <v>77.276569300000006</v>
      </c>
      <c r="J481">
        <v>28.650919699999999</v>
      </c>
      <c r="K481" t="s">
        <v>815</v>
      </c>
      <c r="L481" t="s">
        <v>12</v>
      </c>
      <c r="M481" t="s">
        <v>71</v>
      </c>
      <c r="N481" t="s">
        <v>28</v>
      </c>
      <c r="O481" t="s">
        <v>28</v>
      </c>
      <c r="P481" t="s">
        <v>28</v>
      </c>
      <c r="Q481" t="s">
        <v>28</v>
      </c>
      <c r="R481">
        <v>1</v>
      </c>
      <c r="S481">
        <v>0</v>
      </c>
      <c r="T481">
        <v>250</v>
      </c>
      <c r="U481" t="s">
        <v>5</v>
      </c>
      <c r="V481">
        <v>1</v>
      </c>
      <c r="W481">
        <v>1</v>
      </c>
      <c r="X481">
        <v>2017</v>
      </c>
      <c r="Y481" t="s">
        <v>254</v>
      </c>
      <c r="Z481">
        <v>5</v>
      </c>
      <c r="AA481" t="s">
        <v>76</v>
      </c>
      <c r="AB481">
        <v>22</v>
      </c>
      <c r="AC481" s="13">
        <v>42877</v>
      </c>
      <c r="AD481" s="13">
        <v>42856</v>
      </c>
      <c r="AE481">
        <v>1</v>
      </c>
      <c r="AF481" t="s">
        <v>91</v>
      </c>
      <c r="AG481" t="s">
        <v>255</v>
      </c>
      <c r="AH481" t="s">
        <v>189</v>
      </c>
    </row>
    <row r="482" spans="1:34" x14ac:dyDescent="0.35">
      <c r="A482">
        <v>18168122</v>
      </c>
      <c r="B482" t="s">
        <v>1280</v>
      </c>
      <c r="C482">
        <v>1</v>
      </c>
      <c r="D482" t="s">
        <v>2</v>
      </c>
      <c r="E482" t="s">
        <v>67</v>
      </c>
      <c r="F482" t="s">
        <v>1281</v>
      </c>
      <c r="G482" t="s">
        <v>600</v>
      </c>
      <c r="H482" t="s">
        <v>601</v>
      </c>
      <c r="I482">
        <v>77.193738400000001</v>
      </c>
      <c r="J482">
        <v>28.527825</v>
      </c>
      <c r="K482" t="s">
        <v>11</v>
      </c>
      <c r="L482" t="s">
        <v>11</v>
      </c>
      <c r="M482" t="s">
        <v>71</v>
      </c>
      <c r="N482" t="s">
        <v>28</v>
      </c>
      <c r="O482" t="s">
        <v>28</v>
      </c>
      <c r="P482" t="s">
        <v>28</v>
      </c>
      <c r="Q482" t="s">
        <v>28</v>
      </c>
      <c r="R482">
        <v>1</v>
      </c>
      <c r="S482">
        <v>0</v>
      </c>
      <c r="T482">
        <v>250</v>
      </c>
      <c r="U482" t="s">
        <v>5</v>
      </c>
      <c r="V482">
        <v>1</v>
      </c>
      <c r="W482">
        <v>1</v>
      </c>
      <c r="X482">
        <v>2011</v>
      </c>
      <c r="Y482" t="s">
        <v>254</v>
      </c>
      <c r="Z482">
        <v>5</v>
      </c>
      <c r="AA482" t="s">
        <v>76</v>
      </c>
      <c r="AB482">
        <v>18</v>
      </c>
      <c r="AC482" s="13">
        <v>40681</v>
      </c>
      <c r="AD482" s="13">
        <v>40664</v>
      </c>
      <c r="AE482">
        <v>3</v>
      </c>
      <c r="AF482" t="s">
        <v>137</v>
      </c>
      <c r="AG482" t="s">
        <v>255</v>
      </c>
      <c r="AH482" t="s">
        <v>189</v>
      </c>
    </row>
    <row r="483" spans="1:34" x14ac:dyDescent="0.35">
      <c r="A483">
        <v>18489541</v>
      </c>
      <c r="B483" t="s">
        <v>381</v>
      </c>
      <c r="C483">
        <v>1</v>
      </c>
      <c r="D483" t="s">
        <v>2</v>
      </c>
      <c r="E483" t="s">
        <v>67</v>
      </c>
      <c r="F483" t="s">
        <v>954</v>
      </c>
      <c r="G483" t="s">
        <v>218</v>
      </c>
      <c r="H483" t="s">
        <v>219</v>
      </c>
      <c r="I483">
        <v>77.145957699999997</v>
      </c>
      <c r="J483">
        <v>28.493198</v>
      </c>
      <c r="K483" t="s">
        <v>1066</v>
      </c>
      <c r="L483" t="s">
        <v>11</v>
      </c>
      <c r="M483" t="s">
        <v>71</v>
      </c>
      <c r="N483" t="s">
        <v>28</v>
      </c>
      <c r="O483" t="s">
        <v>28</v>
      </c>
      <c r="P483" t="s">
        <v>28</v>
      </c>
      <c r="Q483" t="s">
        <v>28</v>
      </c>
      <c r="R483">
        <v>1</v>
      </c>
      <c r="S483">
        <v>0</v>
      </c>
      <c r="T483">
        <v>250</v>
      </c>
      <c r="U483" t="s">
        <v>5</v>
      </c>
      <c r="V483">
        <v>1</v>
      </c>
      <c r="W483">
        <v>1</v>
      </c>
      <c r="X483">
        <v>2015</v>
      </c>
      <c r="Y483" t="s">
        <v>254</v>
      </c>
      <c r="Z483">
        <v>5</v>
      </c>
      <c r="AA483" t="s">
        <v>76</v>
      </c>
      <c r="AB483">
        <v>19</v>
      </c>
      <c r="AC483" s="13">
        <v>42143</v>
      </c>
      <c r="AD483" s="13">
        <v>42125</v>
      </c>
      <c r="AE483">
        <v>2</v>
      </c>
      <c r="AF483" t="s">
        <v>86</v>
      </c>
      <c r="AG483" t="s">
        <v>255</v>
      </c>
      <c r="AH483" t="s">
        <v>189</v>
      </c>
    </row>
    <row r="484" spans="1:34" x14ac:dyDescent="0.35">
      <c r="A484">
        <v>18291209</v>
      </c>
      <c r="B484" t="s">
        <v>1282</v>
      </c>
      <c r="C484">
        <v>1</v>
      </c>
      <c r="D484" t="s">
        <v>2</v>
      </c>
      <c r="E484" t="s">
        <v>67</v>
      </c>
      <c r="F484" t="s">
        <v>1283</v>
      </c>
      <c r="G484" t="s">
        <v>428</v>
      </c>
      <c r="H484" t="s">
        <v>429</v>
      </c>
      <c r="I484">
        <v>77.2774778</v>
      </c>
      <c r="J484">
        <v>28.630775799999999</v>
      </c>
      <c r="K484" t="s">
        <v>1284</v>
      </c>
      <c r="L484" t="s">
        <v>12</v>
      </c>
      <c r="M484" t="s">
        <v>71</v>
      </c>
      <c r="N484" t="s">
        <v>28</v>
      </c>
      <c r="O484" t="s">
        <v>28</v>
      </c>
      <c r="P484" t="s">
        <v>28</v>
      </c>
      <c r="Q484" t="s">
        <v>28</v>
      </c>
      <c r="R484">
        <v>1</v>
      </c>
      <c r="S484">
        <v>0</v>
      </c>
      <c r="T484">
        <v>250</v>
      </c>
      <c r="U484" t="s">
        <v>5</v>
      </c>
      <c r="V484">
        <v>1</v>
      </c>
      <c r="W484">
        <v>1</v>
      </c>
      <c r="X484">
        <v>2017</v>
      </c>
      <c r="Y484" t="s">
        <v>254</v>
      </c>
      <c r="Z484">
        <v>5</v>
      </c>
      <c r="AA484" t="s">
        <v>76</v>
      </c>
      <c r="AB484">
        <v>21</v>
      </c>
      <c r="AC484" s="13">
        <v>42876</v>
      </c>
      <c r="AD484" s="13">
        <v>42856</v>
      </c>
      <c r="AE484">
        <v>7</v>
      </c>
      <c r="AF484" t="s">
        <v>99</v>
      </c>
      <c r="AG484" t="s">
        <v>255</v>
      </c>
      <c r="AH484" t="s">
        <v>189</v>
      </c>
    </row>
    <row r="485" spans="1:34" x14ac:dyDescent="0.35">
      <c r="A485">
        <v>18420433</v>
      </c>
      <c r="B485" t="s">
        <v>1285</v>
      </c>
      <c r="C485">
        <v>1</v>
      </c>
      <c r="D485" t="s">
        <v>2</v>
      </c>
      <c r="E485" t="s">
        <v>67</v>
      </c>
      <c r="F485" t="s">
        <v>1286</v>
      </c>
      <c r="G485" t="s">
        <v>1287</v>
      </c>
      <c r="H485" t="s">
        <v>1288</v>
      </c>
      <c r="I485">
        <v>77.173859399999998</v>
      </c>
      <c r="J485">
        <v>28.644729900000002</v>
      </c>
      <c r="K485" t="s">
        <v>558</v>
      </c>
      <c r="L485" t="s">
        <v>12</v>
      </c>
      <c r="M485" t="s">
        <v>71</v>
      </c>
      <c r="N485" t="s">
        <v>28</v>
      </c>
      <c r="O485" t="s">
        <v>28</v>
      </c>
      <c r="P485" t="s">
        <v>28</v>
      </c>
      <c r="Q485" t="s">
        <v>28</v>
      </c>
      <c r="R485">
        <v>1</v>
      </c>
      <c r="S485">
        <v>0</v>
      </c>
      <c r="T485">
        <v>400</v>
      </c>
      <c r="U485" t="s">
        <v>5</v>
      </c>
      <c r="V485">
        <v>1</v>
      </c>
      <c r="W485">
        <v>1</v>
      </c>
      <c r="X485">
        <v>2013</v>
      </c>
      <c r="Y485" t="s">
        <v>284</v>
      </c>
      <c r="Z485">
        <v>4</v>
      </c>
      <c r="AA485" t="s">
        <v>76</v>
      </c>
      <c r="AB485">
        <v>14</v>
      </c>
      <c r="AC485" s="13">
        <v>41378</v>
      </c>
      <c r="AD485" s="13">
        <v>41365</v>
      </c>
      <c r="AE485">
        <v>7</v>
      </c>
      <c r="AF485" t="s">
        <v>99</v>
      </c>
      <c r="AG485" t="s">
        <v>285</v>
      </c>
      <c r="AH485" t="s">
        <v>189</v>
      </c>
    </row>
    <row r="486" spans="1:34" x14ac:dyDescent="0.35">
      <c r="A486">
        <v>18416842</v>
      </c>
      <c r="B486" t="s">
        <v>1289</v>
      </c>
      <c r="C486">
        <v>1</v>
      </c>
      <c r="D486" t="s">
        <v>2</v>
      </c>
      <c r="E486" t="s">
        <v>67</v>
      </c>
      <c r="F486" t="s">
        <v>1290</v>
      </c>
      <c r="G486" t="s">
        <v>81</v>
      </c>
      <c r="H486" t="s">
        <v>82</v>
      </c>
      <c r="I486">
        <v>77.125280700000005</v>
      </c>
      <c r="J486">
        <v>28.545777600000001</v>
      </c>
      <c r="K486" t="s">
        <v>670</v>
      </c>
      <c r="L486" t="s">
        <v>12</v>
      </c>
      <c r="M486" t="s">
        <v>71</v>
      </c>
      <c r="N486" t="s">
        <v>28</v>
      </c>
      <c r="O486" t="s">
        <v>28</v>
      </c>
      <c r="P486" t="s">
        <v>28</v>
      </c>
      <c r="Q486" t="s">
        <v>28</v>
      </c>
      <c r="R486">
        <v>1</v>
      </c>
      <c r="S486">
        <v>0</v>
      </c>
      <c r="T486">
        <v>350</v>
      </c>
      <c r="U486" t="s">
        <v>5</v>
      </c>
      <c r="V486">
        <v>1</v>
      </c>
      <c r="W486">
        <v>1</v>
      </c>
      <c r="X486">
        <v>2011</v>
      </c>
      <c r="Y486" t="s">
        <v>284</v>
      </c>
      <c r="Z486">
        <v>4</v>
      </c>
      <c r="AA486" t="s">
        <v>76</v>
      </c>
      <c r="AB486">
        <v>4</v>
      </c>
      <c r="AC486" s="13">
        <v>40637</v>
      </c>
      <c r="AD486" s="13">
        <v>40634</v>
      </c>
      <c r="AE486">
        <v>1</v>
      </c>
      <c r="AF486" t="s">
        <v>91</v>
      </c>
      <c r="AG486" t="s">
        <v>285</v>
      </c>
      <c r="AH486" t="s">
        <v>189</v>
      </c>
    </row>
    <row r="487" spans="1:34" x14ac:dyDescent="0.35">
      <c r="A487">
        <v>18492029</v>
      </c>
      <c r="B487" t="s">
        <v>436</v>
      </c>
      <c r="C487">
        <v>1</v>
      </c>
      <c r="D487" t="s">
        <v>2</v>
      </c>
      <c r="E487" t="s">
        <v>67</v>
      </c>
      <c r="F487" t="s">
        <v>1291</v>
      </c>
      <c r="G487" t="s">
        <v>218</v>
      </c>
      <c r="H487" t="s">
        <v>219</v>
      </c>
      <c r="I487">
        <v>77.148213400000003</v>
      </c>
      <c r="J487">
        <v>28.493234099999999</v>
      </c>
      <c r="K487" t="s">
        <v>675</v>
      </c>
      <c r="L487" t="s">
        <v>10</v>
      </c>
      <c r="M487" t="s">
        <v>71</v>
      </c>
      <c r="N487" t="s">
        <v>28</v>
      </c>
      <c r="O487" t="s">
        <v>28</v>
      </c>
      <c r="P487" t="s">
        <v>28</v>
      </c>
      <c r="Q487" t="s">
        <v>28</v>
      </c>
      <c r="R487">
        <v>1</v>
      </c>
      <c r="S487">
        <v>0</v>
      </c>
      <c r="T487">
        <v>400</v>
      </c>
      <c r="U487" t="s">
        <v>5</v>
      </c>
      <c r="V487">
        <v>1</v>
      </c>
      <c r="W487">
        <v>1</v>
      </c>
      <c r="X487">
        <v>2011</v>
      </c>
      <c r="Y487" t="s">
        <v>284</v>
      </c>
      <c r="Z487">
        <v>4</v>
      </c>
      <c r="AA487" t="s">
        <v>76</v>
      </c>
      <c r="AB487">
        <v>5</v>
      </c>
      <c r="AC487" s="13">
        <v>40638</v>
      </c>
      <c r="AD487" s="13">
        <v>40634</v>
      </c>
      <c r="AE487">
        <v>2</v>
      </c>
      <c r="AF487" t="s">
        <v>86</v>
      </c>
      <c r="AG487" t="s">
        <v>285</v>
      </c>
      <c r="AH487" t="s">
        <v>189</v>
      </c>
    </row>
    <row r="488" spans="1:34" x14ac:dyDescent="0.35">
      <c r="A488">
        <v>18492033</v>
      </c>
      <c r="B488" t="s">
        <v>1292</v>
      </c>
      <c r="C488">
        <v>1</v>
      </c>
      <c r="D488" t="s">
        <v>2</v>
      </c>
      <c r="E488" t="s">
        <v>67</v>
      </c>
      <c r="F488" t="s">
        <v>1293</v>
      </c>
      <c r="G488" t="s">
        <v>218</v>
      </c>
      <c r="H488" t="s">
        <v>219</v>
      </c>
      <c r="I488">
        <v>77.146535799999995</v>
      </c>
      <c r="J488">
        <v>28.4925721</v>
      </c>
      <c r="K488" t="s">
        <v>649</v>
      </c>
      <c r="L488" t="s">
        <v>12</v>
      </c>
      <c r="M488" t="s">
        <v>71</v>
      </c>
      <c r="N488" t="s">
        <v>28</v>
      </c>
      <c r="O488" t="s">
        <v>28</v>
      </c>
      <c r="P488" t="s">
        <v>28</v>
      </c>
      <c r="Q488" t="s">
        <v>28</v>
      </c>
      <c r="R488">
        <v>1</v>
      </c>
      <c r="S488">
        <v>0</v>
      </c>
      <c r="T488">
        <v>350</v>
      </c>
      <c r="U488" t="s">
        <v>5</v>
      </c>
      <c r="V488">
        <v>1</v>
      </c>
      <c r="W488">
        <v>1</v>
      </c>
      <c r="X488">
        <v>2018</v>
      </c>
      <c r="Y488" t="s">
        <v>284</v>
      </c>
      <c r="Z488">
        <v>4</v>
      </c>
      <c r="AA488" t="s">
        <v>76</v>
      </c>
      <c r="AB488">
        <v>15</v>
      </c>
      <c r="AC488" s="13">
        <v>43205</v>
      </c>
      <c r="AD488" s="13">
        <v>43191</v>
      </c>
      <c r="AE488">
        <v>7</v>
      </c>
      <c r="AF488" t="s">
        <v>99</v>
      </c>
      <c r="AG488" t="s">
        <v>285</v>
      </c>
      <c r="AH488" t="s">
        <v>189</v>
      </c>
    </row>
    <row r="489" spans="1:34" x14ac:dyDescent="0.35">
      <c r="A489">
        <v>18472683</v>
      </c>
      <c r="B489" t="s">
        <v>1294</v>
      </c>
      <c r="C489">
        <v>1</v>
      </c>
      <c r="D489" t="s">
        <v>2</v>
      </c>
      <c r="E489" t="s">
        <v>67</v>
      </c>
      <c r="F489" t="s">
        <v>1295</v>
      </c>
      <c r="G489" t="s">
        <v>303</v>
      </c>
      <c r="H489" t="s">
        <v>304</v>
      </c>
      <c r="I489">
        <v>77.174227200000004</v>
      </c>
      <c r="J489">
        <v>28.5560668</v>
      </c>
      <c r="K489" t="s">
        <v>11</v>
      </c>
      <c r="L489" t="s">
        <v>11</v>
      </c>
      <c r="M489" t="s">
        <v>71</v>
      </c>
      <c r="N489" t="s">
        <v>28</v>
      </c>
      <c r="O489" t="s">
        <v>28</v>
      </c>
      <c r="P489" t="s">
        <v>28</v>
      </c>
      <c r="Q489" t="s">
        <v>28</v>
      </c>
      <c r="R489">
        <v>1</v>
      </c>
      <c r="S489">
        <v>0</v>
      </c>
      <c r="T489">
        <v>400</v>
      </c>
      <c r="U489" t="s">
        <v>5</v>
      </c>
      <c r="V489">
        <v>1</v>
      </c>
      <c r="W489">
        <v>1</v>
      </c>
      <c r="X489">
        <v>2015</v>
      </c>
      <c r="Y489" t="s">
        <v>284</v>
      </c>
      <c r="Z489">
        <v>4</v>
      </c>
      <c r="AA489" t="s">
        <v>76</v>
      </c>
      <c r="AB489">
        <v>28</v>
      </c>
      <c r="AC489" s="13">
        <v>42122</v>
      </c>
      <c r="AD489" s="13">
        <v>42095</v>
      </c>
      <c r="AE489">
        <v>2</v>
      </c>
      <c r="AF489" t="s">
        <v>86</v>
      </c>
      <c r="AG489" t="s">
        <v>285</v>
      </c>
      <c r="AH489" t="s">
        <v>189</v>
      </c>
    </row>
    <row r="490" spans="1:34" x14ac:dyDescent="0.35">
      <c r="A490">
        <v>18361222</v>
      </c>
      <c r="B490" t="s">
        <v>1296</v>
      </c>
      <c r="C490">
        <v>1</v>
      </c>
      <c r="D490" t="s">
        <v>2</v>
      </c>
      <c r="E490" t="s">
        <v>67</v>
      </c>
      <c r="F490" t="s">
        <v>1297</v>
      </c>
      <c r="G490" t="s">
        <v>162</v>
      </c>
      <c r="H490" t="s">
        <v>163</v>
      </c>
      <c r="I490">
        <v>77.143728300000006</v>
      </c>
      <c r="J490">
        <v>28.7100972</v>
      </c>
      <c r="K490" t="s">
        <v>649</v>
      </c>
      <c r="L490" t="s">
        <v>12</v>
      </c>
      <c r="M490" t="s">
        <v>71</v>
      </c>
      <c r="N490" t="s">
        <v>28</v>
      </c>
      <c r="O490" t="s">
        <v>28</v>
      </c>
      <c r="P490" t="s">
        <v>28</v>
      </c>
      <c r="Q490" t="s">
        <v>28</v>
      </c>
      <c r="R490">
        <v>1</v>
      </c>
      <c r="S490">
        <v>0</v>
      </c>
      <c r="T490">
        <v>400</v>
      </c>
      <c r="U490" t="s">
        <v>5</v>
      </c>
      <c r="V490">
        <v>1</v>
      </c>
      <c r="W490">
        <v>1</v>
      </c>
      <c r="X490">
        <v>2010</v>
      </c>
      <c r="Y490" t="s">
        <v>284</v>
      </c>
      <c r="Z490">
        <v>4</v>
      </c>
      <c r="AA490" t="s">
        <v>76</v>
      </c>
      <c r="AB490">
        <v>10</v>
      </c>
      <c r="AC490" s="13">
        <v>40278</v>
      </c>
      <c r="AD490" s="13">
        <v>40269</v>
      </c>
      <c r="AE490">
        <v>6</v>
      </c>
      <c r="AF490" t="s">
        <v>74</v>
      </c>
      <c r="AG490" t="s">
        <v>285</v>
      </c>
      <c r="AH490" t="s">
        <v>189</v>
      </c>
    </row>
    <row r="491" spans="1:34" x14ac:dyDescent="0.35">
      <c r="A491">
        <v>18357943</v>
      </c>
      <c r="B491" t="s">
        <v>1298</v>
      </c>
      <c r="C491">
        <v>1</v>
      </c>
      <c r="D491" t="s">
        <v>2</v>
      </c>
      <c r="E491" t="s">
        <v>67</v>
      </c>
      <c r="F491" t="s">
        <v>1299</v>
      </c>
      <c r="G491" t="s">
        <v>242</v>
      </c>
      <c r="H491" t="s">
        <v>243</v>
      </c>
      <c r="I491">
        <v>77.299058500000001</v>
      </c>
      <c r="J491">
        <v>28.533458700000001</v>
      </c>
      <c r="K491" t="s">
        <v>649</v>
      </c>
      <c r="L491" t="s">
        <v>12</v>
      </c>
      <c r="M491" t="s">
        <v>71</v>
      </c>
      <c r="N491" t="s">
        <v>28</v>
      </c>
      <c r="O491" t="s">
        <v>28</v>
      </c>
      <c r="P491" t="s">
        <v>28</v>
      </c>
      <c r="Q491" t="s">
        <v>28</v>
      </c>
      <c r="R491">
        <v>1</v>
      </c>
      <c r="S491">
        <v>0</v>
      </c>
      <c r="T491">
        <v>400</v>
      </c>
      <c r="U491" t="s">
        <v>5</v>
      </c>
      <c r="V491">
        <v>1</v>
      </c>
      <c r="W491">
        <v>1</v>
      </c>
      <c r="X491">
        <v>2018</v>
      </c>
      <c r="Y491" t="s">
        <v>284</v>
      </c>
      <c r="Z491">
        <v>4</v>
      </c>
      <c r="AA491" t="s">
        <v>76</v>
      </c>
      <c r="AB491">
        <v>8</v>
      </c>
      <c r="AC491" s="13">
        <v>43198</v>
      </c>
      <c r="AD491" s="13">
        <v>43191</v>
      </c>
      <c r="AE491">
        <v>7</v>
      </c>
      <c r="AF491" t="s">
        <v>99</v>
      </c>
      <c r="AG491" t="s">
        <v>285</v>
      </c>
      <c r="AH491" t="s">
        <v>189</v>
      </c>
    </row>
    <row r="492" spans="1:34" x14ac:dyDescent="0.35">
      <c r="A492">
        <v>18291232</v>
      </c>
      <c r="B492" t="s">
        <v>1300</v>
      </c>
      <c r="C492">
        <v>1</v>
      </c>
      <c r="D492" t="s">
        <v>2</v>
      </c>
      <c r="E492" t="s">
        <v>67</v>
      </c>
      <c r="F492" t="s">
        <v>1301</v>
      </c>
      <c r="G492" t="s">
        <v>251</v>
      </c>
      <c r="H492" t="s">
        <v>252</v>
      </c>
      <c r="I492">
        <v>77.318204309999999</v>
      </c>
      <c r="J492">
        <v>28.671486829999999</v>
      </c>
      <c r="K492" t="s">
        <v>664</v>
      </c>
      <c r="L492" t="s">
        <v>12</v>
      </c>
      <c r="M492" t="s">
        <v>71</v>
      </c>
      <c r="N492" t="s">
        <v>28</v>
      </c>
      <c r="O492" t="s">
        <v>28</v>
      </c>
      <c r="P492" t="s">
        <v>28</v>
      </c>
      <c r="Q492" t="s">
        <v>28</v>
      </c>
      <c r="R492">
        <v>1</v>
      </c>
      <c r="S492">
        <v>0</v>
      </c>
      <c r="T492">
        <v>250</v>
      </c>
      <c r="U492" t="s">
        <v>5</v>
      </c>
      <c r="V492">
        <v>1</v>
      </c>
      <c r="W492">
        <v>1</v>
      </c>
      <c r="X492">
        <v>2018</v>
      </c>
      <c r="Y492" t="s">
        <v>284</v>
      </c>
      <c r="Z492">
        <v>4</v>
      </c>
      <c r="AA492" t="s">
        <v>76</v>
      </c>
      <c r="AB492">
        <v>19</v>
      </c>
      <c r="AC492" s="13">
        <v>43209</v>
      </c>
      <c r="AD492" s="13">
        <v>43191</v>
      </c>
      <c r="AE492">
        <v>4</v>
      </c>
      <c r="AF492" t="s">
        <v>83</v>
      </c>
      <c r="AG492" t="s">
        <v>285</v>
      </c>
      <c r="AH492" t="s">
        <v>189</v>
      </c>
    </row>
    <row r="493" spans="1:34" x14ac:dyDescent="0.35">
      <c r="A493">
        <v>18378043</v>
      </c>
      <c r="B493" t="s">
        <v>1302</v>
      </c>
      <c r="C493">
        <v>1</v>
      </c>
      <c r="D493" t="s">
        <v>2</v>
      </c>
      <c r="E493" t="s">
        <v>67</v>
      </c>
      <c r="F493" t="s">
        <v>1303</v>
      </c>
      <c r="G493" t="s">
        <v>124</v>
      </c>
      <c r="H493" t="s">
        <v>125</v>
      </c>
      <c r="I493">
        <v>77.317993900000005</v>
      </c>
      <c r="J493">
        <v>28.6806874</v>
      </c>
      <c r="K493" t="s">
        <v>626</v>
      </c>
      <c r="L493" t="s">
        <v>12</v>
      </c>
      <c r="M493" t="s">
        <v>71</v>
      </c>
      <c r="N493" t="s">
        <v>28</v>
      </c>
      <c r="O493" t="s">
        <v>28</v>
      </c>
      <c r="P493" t="s">
        <v>28</v>
      </c>
      <c r="Q493" t="s">
        <v>28</v>
      </c>
      <c r="R493">
        <v>1</v>
      </c>
      <c r="S493">
        <v>0</v>
      </c>
      <c r="T493">
        <v>400</v>
      </c>
      <c r="U493" t="s">
        <v>5</v>
      </c>
      <c r="V493">
        <v>1</v>
      </c>
      <c r="W493">
        <v>1</v>
      </c>
      <c r="X493">
        <v>2010</v>
      </c>
      <c r="Y493" t="s">
        <v>325</v>
      </c>
      <c r="Z493">
        <v>3</v>
      </c>
      <c r="AA493" t="s">
        <v>189</v>
      </c>
      <c r="AB493">
        <v>24</v>
      </c>
      <c r="AC493" s="13">
        <v>40261</v>
      </c>
      <c r="AD493" s="13">
        <v>40238</v>
      </c>
      <c r="AE493">
        <v>3</v>
      </c>
      <c r="AF493" t="s">
        <v>137</v>
      </c>
      <c r="AG493" t="s">
        <v>326</v>
      </c>
      <c r="AH493" t="s">
        <v>189</v>
      </c>
    </row>
    <row r="494" spans="1:34" x14ac:dyDescent="0.35">
      <c r="A494">
        <v>18391757</v>
      </c>
      <c r="B494" t="s">
        <v>1304</v>
      </c>
      <c r="C494">
        <v>1</v>
      </c>
      <c r="D494" t="s">
        <v>2</v>
      </c>
      <c r="E494" t="s">
        <v>67</v>
      </c>
      <c r="F494" t="s">
        <v>1305</v>
      </c>
      <c r="G494" t="s">
        <v>632</v>
      </c>
      <c r="H494" t="s">
        <v>633</v>
      </c>
      <c r="I494">
        <v>77.228749899999997</v>
      </c>
      <c r="J494">
        <v>28.702476300000001</v>
      </c>
      <c r="K494" t="s">
        <v>820</v>
      </c>
      <c r="L494" t="s">
        <v>12</v>
      </c>
      <c r="M494" t="s">
        <v>71</v>
      </c>
      <c r="N494" t="s">
        <v>28</v>
      </c>
      <c r="O494" t="s">
        <v>28</v>
      </c>
      <c r="P494" t="s">
        <v>28</v>
      </c>
      <c r="Q494" t="s">
        <v>28</v>
      </c>
      <c r="R494">
        <v>1</v>
      </c>
      <c r="S494">
        <v>0</v>
      </c>
      <c r="T494">
        <v>250</v>
      </c>
      <c r="U494" t="s">
        <v>5</v>
      </c>
      <c r="V494">
        <v>1</v>
      </c>
      <c r="W494">
        <v>1</v>
      </c>
      <c r="X494">
        <v>2012</v>
      </c>
      <c r="Y494" t="s">
        <v>325</v>
      </c>
      <c r="Z494">
        <v>3</v>
      </c>
      <c r="AA494" t="s">
        <v>189</v>
      </c>
      <c r="AB494">
        <v>24</v>
      </c>
      <c r="AC494" s="13">
        <v>40992</v>
      </c>
      <c r="AD494" s="13">
        <v>40969</v>
      </c>
      <c r="AE494">
        <v>6</v>
      </c>
      <c r="AF494" t="s">
        <v>74</v>
      </c>
      <c r="AG494" t="s">
        <v>326</v>
      </c>
      <c r="AH494" t="s">
        <v>189</v>
      </c>
    </row>
    <row r="495" spans="1:34" x14ac:dyDescent="0.35">
      <c r="A495">
        <v>18261161</v>
      </c>
      <c r="B495" t="s">
        <v>1306</v>
      </c>
      <c r="C495">
        <v>1</v>
      </c>
      <c r="D495" t="s">
        <v>2</v>
      </c>
      <c r="E495" t="s">
        <v>67</v>
      </c>
      <c r="F495" t="s">
        <v>1307</v>
      </c>
      <c r="G495" t="s">
        <v>142</v>
      </c>
      <c r="H495" t="s">
        <v>143</v>
      </c>
      <c r="I495">
        <v>77.062679599999996</v>
      </c>
      <c r="J495">
        <v>28.6763063</v>
      </c>
      <c r="K495" t="s">
        <v>580</v>
      </c>
      <c r="L495" t="s">
        <v>10</v>
      </c>
      <c r="M495" t="s">
        <v>71</v>
      </c>
      <c r="N495" t="s">
        <v>28</v>
      </c>
      <c r="O495" t="s">
        <v>28</v>
      </c>
      <c r="P495" t="s">
        <v>28</v>
      </c>
      <c r="Q495" t="s">
        <v>28</v>
      </c>
      <c r="R495">
        <v>1</v>
      </c>
      <c r="S495">
        <v>0</v>
      </c>
      <c r="T495">
        <v>400</v>
      </c>
      <c r="U495" t="s">
        <v>5</v>
      </c>
      <c r="V495">
        <v>1</v>
      </c>
      <c r="W495">
        <v>1</v>
      </c>
      <c r="X495">
        <v>2014</v>
      </c>
      <c r="Y495" t="s">
        <v>325</v>
      </c>
      <c r="Z495">
        <v>3</v>
      </c>
      <c r="AA495" t="s">
        <v>189</v>
      </c>
      <c r="AB495">
        <v>11</v>
      </c>
      <c r="AC495" s="13">
        <v>41709</v>
      </c>
      <c r="AD495" s="13">
        <v>41699</v>
      </c>
      <c r="AE495">
        <v>2</v>
      </c>
      <c r="AF495" t="s">
        <v>86</v>
      </c>
      <c r="AG495" t="s">
        <v>326</v>
      </c>
      <c r="AH495" t="s">
        <v>189</v>
      </c>
    </row>
    <row r="496" spans="1:34" x14ac:dyDescent="0.35">
      <c r="A496">
        <v>18368023</v>
      </c>
      <c r="B496" t="s">
        <v>1308</v>
      </c>
      <c r="C496">
        <v>1</v>
      </c>
      <c r="D496" t="s">
        <v>2</v>
      </c>
      <c r="E496" t="s">
        <v>67</v>
      </c>
      <c r="F496" t="s">
        <v>1309</v>
      </c>
      <c r="G496" t="s">
        <v>637</v>
      </c>
      <c r="H496" t="s">
        <v>638</v>
      </c>
      <c r="I496">
        <v>77.177357599999993</v>
      </c>
      <c r="J496">
        <v>28.644438699999998</v>
      </c>
      <c r="K496" t="s">
        <v>815</v>
      </c>
      <c r="L496" t="s">
        <v>12</v>
      </c>
      <c r="M496" t="s">
        <v>71</v>
      </c>
      <c r="N496" t="s">
        <v>28</v>
      </c>
      <c r="O496" t="s">
        <v>28</v>
      </c>
      <c r="P496" t="s">
        <v>28</v>
      </c>
      <c r="Q496" t="s">
        <v>28</v>
      </c>
      <c r="R496">
        <v>1</v>
      </c>
      <c r="S496">
        <v>0</v>
      </c>
      <c r="T496">
        <v>400</v>
      </c>
      <c r="U496" t="s">
        <v>5</v>
      </c>
      <c r="V496">
        <v>1</v>
      </c>
      <c r="W496">
        <v>1</v>
      </c>
      <c r="X496">
        <v>2015</v>
      </c>
      <c r="Y496" t="s">
        <v>325</v>
      </c>
      <c r="Z496">
        <v>3</v>
      </c>
      <c r="AA496" t="s">
        <v>189</v>
      </c>
      <c r="AB496">
        <v>15</v>
      </c>
      <c r="AC496" s="13">
        <v>42078</v>
      </c>
      <c r="AD496" s="13">
        <v>42064</v>
      </c>
      <c r="AE496">
        <v>7</v>
      </c>
      <c r="AF496" t="s">
        <v>99</v>
      </c>
      <c r="AG496" t="s">
        <v>326</v>
      </c>
      <c r="AH496" t="s">
        <v>189</v>
      </c>
    </row>
    <row r="497" spans="1:34" x14ac:dyDescent="0.35">
      <c r="A497">
        <v>18382583</v>
      </c>
      <c r="B497" t="s">
        <v>1310</v>
      </c>
      <c r="C497">
        <v>1</v>
      </c>
      <c r="D497" t="s">
        <v>2</v>
      </c>
      <c r="E497" t="s">
        <v>67</v>
      </c>
      <c r="F497" t="s">
        <v>1311</v>
      </c>
      <c r="G497" t="s">
        <v>1312</v>
      </c>
      <c r="H497" t="s">
        <v>1313</v>
      </c>
      <c r="I497">
        <v>77.224393699999993</v>
      </c>
      <c r="J497">
        <v>28.633756200000001</v>
      </c>
      <c r="K497" t="s">
        <v>664</v>
      </c>
      <c r="L497" t="s">
        <v>12</v>
      </c>
      <c r="M497" t="s">
        <v>71</v>
      </c>
      <c r="N497" t="s">
        <v>28</v>
      </c>
      <c r="O497" t="s">
        <v>28</v>
      </c>
      <c r="P497" t="s">
        <v>28</v>
      </c>
      <c r="Q497" t="s">
        <v>28</v>
      </c>
      <c r="R497">
        <v>1</v>
      </c>
      <c r="S497">
        <v>0</v>
      </c>
      <c r="T497">
        <v>350</v>
      </c>
      <c r="U497" t="s">
        <v>5</v>
      </c>
      <c r="V497">
        <v>1</v>
      </c>
      <c r="W497">
        <v>1</v>
      </c>
      <c r="X497">
        <v>2012</v>
      </c>
      <c r="Y497" t="s">
        <v>360</v>
      </c>
      <c r="Z497">
        <v>2</v>
      </c>
      <c r="AA497" t="s">
        <v>189</v>
      </c>
      <c r="AB497">
        <v>13</v>
      </c>
      <c r="AC497" s="13">
        <v>40952</v>
      </c>
      <c r="AD497" s="13">
        <v>40940</v>
      </c>
      <c r="AE497">
        <v>1</v>
      </c>
      <c r="AF497" t="s">
        <v>91</v>
      </c>
      <c r="AG497" t="s">
        <v>361</v>
      </c>
      <c r="AH497" t="s">
        <v>189</v>
      </c>
    </row>
    <row r="498" spans="1:34" x14ac:dyDescent="0.35">
      <c r="A498">
        <v>18355127</v>
      </c>
      <c r="B498" t="s">
        <v>1314</v>
      </c>
      <c r="C498">
        <v>1</v>
      </c>
      <c r="D498" t="s">
        <v>2</v>
      </c>
      <c r="E498" t="s">
        <v>67</v>
      </c>
      <c r="F498" t="s">
        <v>1315</v>
      </c>
      <c r="G498" t="s">
        <v>118</v>
      </c>
      <c r="H498" t="s">
        <v>119</v>
      </c>
      <c r="I498">
        <v>77.228615199999993</v>
      </c>
      <c r="J498">
        <v>28.5741169</v>
      </c>
      <c r="K498" t="s">
        <v>649</v>
      </c>
      <c r="L498" t="s">
        <v>12</v>
      </c>
      <c r="M498" t="s">
        <v>71</v>
      </c>
      <c r="N498" t="s">
        <v>28</v>
      </c>
      <c r="O498" t="s">
        <v>28</v>
      </c>
      <c r="P498" t="s">
        <v>28</v>
      </c>
      <c r="Q498" t="s">
        <v>28</v>
      </c>
      <c r="R498">
        <v>1</v>
      </c>
      <c r="S498">
        <v>0</v>
      </c>
      <c r="T498">
        <v>400</v>
      </c>
      <c r="U498" t="s">
        <v>5</v>
      </c>
      <c r="V498">
        <v>1</v>
      </c>
      <c r="W498">
        <v>1</v>
      </c>
      <c r="X498">
        <v>2017</v>
      </c>
      <c r="Y498" t="s">
        <v>360</v>
      </c>
      <c r="Z498">
        <v>2</v>
      </c>
      <c r="AA498" t="s">
        <v>189</v>
      </c>
      <c r="AB498">
        <v>17</v>
      </c>
      <c r="AC498" s="13">
        <v>42783</v>
      </c>
      <c r="AD498" s="13">
        <v>42767</v>
      </c>
      <c r="AE498">
        <v>5</v>
      </c>
      <c r="AF498" t="s">
        <v>94</v>
      </c>
      <c r="AG498" t="s">
        <v>361</v>
      </c>
      <c r="AH498" t="s">
        <v>189</v>
      </c>
    </row>
    <row r="499" spans="1:34" x14ac:dyDescent="0.35">
      <c r="A499">
        <v>18222598</v>
      </c>
      <c r="B499" t="s">
        <v>1316</v>
      </c>
      <c r="C499">
        <v>1</v>
      </c>
      <c r="D499" t="s">
        <v>2</v>
      </c>
      <c r="E499" t="s">
        <v>67</v>
      </c>
      <c r="F499" t="s">
        <v>1317</v>
      </c>
      <c r="G499" t="s">
        <v>204</v>
      </c>
      <c r="H499" t="s">
        <v>205</v>
      </c>
      <c r="I499">
        <v>77.285269</v>
      </c>
      <c r="J499">
        <v>28.651043999999999</v>
      </c>
      <c r="K499" t="s">
        <v>784</v>
      </c>
      <c r="L499" t="s">
        <v>13</v>
      </c>
      <c r="M499" t="s">
        <v>71</v>
      </c>
      <c r="N499" t="s">
        <v>28</v>
      </c>
      <c r="O499" t="s">
        <v>28</v>
      </c>
      <c r="P499" t="s">
        <v>28</v>
      </c>
      <c r="Q499" t="s">
        <v>28</v>
      </c>
      <c r="R499">
        <v>1</v>
      </c>
      <c r="S499">
        <v>0</v>
      </c>
      <c r="T499">
        <v>250</v>
      </c>
      <c r="U499" t="s">
        <v>5</v>
      </c>
      <c r="V499">
        <v>1</v>
      </c>
      <c r="W499">
        <v>1</v>
      </c>
      <c r="X499">
        <v>2015</v>
      </c>
      <c r="Y499" t="s">
        <v>360</v>
      </c>
      <c r="Z499">
        <v>2</v>
      </c>
      <c r="AA499" t="s">
        <v>189</v>
      </c>
      <c r="AB499">
        <v>22</v>
      </c>
      <c r="AC499" s="13">
        <v>42057</v>
      </c>
      <c r="AD499" s="13">
        <v>42036</v>
      </c>
      <c r="AE499">
        <v>7</v>
      </c>
      <c r="AF499" t="s">
        <v>99</v>
      </c>
      <c r="AG499" t="s">
        <v>361</v>
      </c>
      <c r="AH499" t="s">
        <v>189</v>
      </c>
    </row>
    <row r="500" spans="1:34" x14ac:dyDescent="0.35">
      <c r="A500">
        <v>18451158</v>
      </c>
      <c r="B500" t="s">
        <v>1318</v>
      </c>
      <c r="C500">
        <v>1</v>
      </c>
      <c r="D500" t="s">
        <v>2</v>
      </c>
      <c r="E500" t="s">
        <v>67</v>
      </c>
      <c r="F500" t="s">
        <v>1319</v>
      </c>
      <c r="G500" t="s">
        <v>339</v>
      </c>
      <c r="H500" t="s">
        <v>340</v>
      </c>
      <c r="I500">
        <v>77.138996599999999</v>
      </c>
      <c r="J500">
        <v>28.659473599999998</v>
      </c>
      <c r="K500" t="s">
        <v>1320</v>
      </c>
      <c r="L500" t="s">
        <v>13</v>
      </c>
      <c r="M500" t="s">
        <v>71</v>
      </c>
      <c r="N500" t="s">
        <v>28</v>
      </c>
      <c r="O500" t="s">
        <v>28</v>
      </c>
      <c r="P500" t="s">
        <v>28</v>
      </c>
      <c r="Q500" t="s">
        <v>28</v>
      </c>
      <c r="R500">
        <v>1</v>
      </c>
      <c r="S500">
        <v>0</v>
      </c>
      <c r="T500">
        <v>250</v>
      </c>
      <c r="U500" t="s">
        <v>5</v>
      </c>
      <c r="V500">
        <v>1</v>
      </c>
      <c r="W500">
        <v>1</v>
      </c>
      <c r="X500">
        <v>2011</v>
      </c>
      <c r="Y500" t="s">
        <v>360</v>
      </c>
      <c r="Z500">
        <v>2</v>
      </c>
      <c r="AA500" t="s">
        <v>189</v>
      </c>
      <c r="AB500">
        <v>19</v>
      </c>
      <c r="AC500" s="13">
        <v>40593</v>
      </c>
      <c r="AD500" s="13">
        <v>40575</v>
      </c>
      <c r="AE500">
        <v>6</v>
      </c>
      <c r="AF500" t="s">
        <v>74</v>
      </c>
      <c r="AG500" t="s">
        <v>361</v>
      </c>
      <c r="AH500" t="s">
        <v>189</v>
      </c>
    </row>
    <row r="501" spans="1:34" x14ac:dyDescent="0.35">
      <c r="A501">
        <v>18430900</v>
      </c>
      <c r="B501" t="s">
        <v>1321</v>
      </c>
      <c r="C501">
        <v>1</v>
      </c>
      <c r="D501" t="s">
        <v>2</v>
      </c>
      <c r="E501" t="s">
        <v>67</v>
      </c>
      <c r="F501" t="s">
        <v>1322</v>
      </c>
      <c r="G501" t="s">
        <v>97</v>
      </c>
      <c r="H501" t="s">
        <v>98</v>
      </c>
      <c r="I501">
        <v>77.0006609</v>
      </c>
      <c r="J501">
        <v>28.5910291</v>
      </c>
      <c r="K501" t="s">
        <v>667</v>
      </c>
      <c r="L501" t="s">
        <v>12</v>
      </c>
      <c r="M501" t="s">
        <v>71</v>
      </c>
      <c r="N501" t="s">
        <v>28</v>
      </c>
      <c r="O501" t="s">
        <v>28</v>
      </c>
      <c r="P501" t="s">
        <v>28</v>
      </c>
      <c r="Q501" t="s">
        <v>28</v>
      </c>
      <c r="R501">
        <v>1</v>
      </c>
      <c r="S501">
        <v>0</v>
      </c>
      <c r="T501">
        <v>400</v>
      </c>
      <c r="U501" t="s">
        <v>5</v>
      </c>
      <c r="V501">
        <v>1</v>
      </c>
      <c r="W501">
        <v>1</v>
      </c>
      <c r="X501">
        <v>2011</v>
      </c>
      <c r="Y501" t="s">
        <v>360</v>
      </c>
      <c r="Z501">
        <v>2</v>
      </c>
      <c r="AA501" t="s">
        <v>189</v>
      </c>
      <c r="AB501">
        <v>5</v>
      </c>
      <c r="AC501" s="13">
        <v>40579</v>
      </c>
      <c r="AD501" s="13">
        <v>40575</v>
      </c>
      <c r="AE501">
        <v>6</v>
      </c>
      <c r="AF501" t="s">
        <v>74</v>
      </c>
      <c r="AG501" t="s">
        <v>361</v>
      </c>
      <c r="AH501" t="s">
        <v>189</v>
      </c>
    </row>
    <row r="502" spans="1:34" x14ac:dyDescent="0.35">
      <c r="A502">
        <v>18464640</v>
      </c>
      <c r="B502" t="s">
        <v>1323</v>
      </c>
      <c r="C502">
        <v>1</v>
      </c>
      <c r="D502" t="s">
        <v>2</v>
      </c>
      <c r="E502" t="s">
        <v>67</v>
      </c>
      <c r="F502" t="s">
        <v>1324</v>
      </c>
      <c r="G502" t="s">
        <v>142</v>
      </c>
      <c r="H502" t="s">
        <v>143</v>
      </c>
      <c r="I502">
        <v>77.064136079999997</v>
      </c>
      <c r="J502">
        <v>28.677998290000001</v>
      </c>
      <c r="K502" t="s">
        <v>626</v>
      </c>
      <c r="L502" t="s">
        <v>12</v>
      </c>
      <c r="M502" t="s">
        <v>71</v>
      </c>
      <c r="N502" t="s">
        <v>28</v>
      </c>
      <c r="O502" t="s">
        <v>28</v>
      </c>
      <c r="P502" t="s">
        <v>28</v>
      </c>
      <c r="Q502" t="s">
        <v>28</v>
      </c>
      <c r="R502">
        <v>1</v>
      </c>
      <c r="S502">
        <v>0</v>
      </c>
      <c r="T502">
        <v>350</v>
      </c>
      <c r="U502" t="s">
        <v>5</v>
      </c>
      <c r="V502">
        <v>1</v>
      </c>
      <c r="W502">
        <v>1</v>
      </c>
      <c r="X502">
        <v>2013</v>
      </c>
      <c r="Y502" t="s">
        <v>360</v>
      </c>
      <c r="Z502">
        <v>2</v>
      </c>
      <c r="AA502" t="s">
        <v>189</v>
      </c>
      <c r="AB502">
        <v>19</v>
      </c>
      <c r="AC502" s="13">
        <v>41324</v>
      </c>
      <c r="AD502" s="13">
        <v>41306</v>
      </c>
      <c r="AE502">
        <v>2</v>
      </c>
      <c r="AF502" t="s">
        <v>86</v>
      </c>
      <c r="AG502" t="s">
        <v>361</v>
      </c>
      <c r="AH502" t="s">
        <v>189</v>
      </c>
    </row>
    <row r="503" spans="1:34" x14ac:dyDescent="0.35">
      <c r="A503">
        <v>18441706</v>
      </c>
      <c r="B503" t="s">
        <v>1325</v>
      </c>
      <c r="C503">
        <v>1</v>
      </c>
      <c r="D503" t="s">
        <v>2</v>
      </c>
      <c r="E503" t="s">
        <v>67</v>
      </c>
      <c r="F503" t="s">
        <v>1326</v>
      </c>
      <c r="G503" t="s">
        <v>428</v>
      </c>
      <c r="H503" t="s">
        <v>429</v>
      </c>
      <c r="I503">
        <v>77.2819954</v>
      </c>
      <c r="J503">
        <v>28.632240599999999</v>
      </c>
      <c r="K503" t="s">
        <v>639</v>
      </c>
      <c r="L503" t="s">
        <v>13</v>
      </c>
      <c r="M503" t="s">
        <v>71</v>
      </c>
      <c r="N503" t="s">
        <v>28</v>
      </c>
      <c r="O503" t="s">
        <v>28</v>
      </c>
      <c r="P503" t="s">
        <v>28</v>
      </c>
      <c r="Q503" t="s">
        <v>28</v>
      </c>
      <c r="R503">
        <v>1</v>
      </c>
      <c r="S503">
        <v>0</v>
      </c>
      <c r="T503">
        <v>250</v>
      </c>
      <c r="U503" t="s">
        <v>5</v>
      </c>
      <c r="V503">
        <v>1</v>
      </c>
      <c r="W503">
        <v>1</v>
      </c>
      <c r="X503">
        <v>2018</v>
      </c>
      <c r="Y503" t="s">
        <v>360</v>
      </c>
      <c r="Z503">
        <v>2</v>
      </c>
      <c r="AA503" t="s">
        <v>189</v>
      </c>
      <c r="AB503">
        <v>28</v>
      </c>
      <c r="AC503" s="13">
        <v>43159</v>
      </c>
      <c r="AD503" s="13">
        <v>43132</v>
      </c>
      <c r="AE503">
        <v>3</v>
      </c>
      <c r="AF503" t="s">
        <v>137</v>
      </c>
      <c r="AG503" t="s">
        <v>361</v>
      </c>
      <c r="AH503" t="s">
        <v>189</v>
      </c>
    </row>
    <row r="504" spans="1:34" x14ac:dyDescent="0.35">
      <c r="A504">
        <v>18429375</v>
      </c>
      <c r="B504" t="s">
        <v>1327</v>
      </c>
      <c r="C504">
        <v>1</v>
      </c>
      <c r="D504" t="s">
        <v>2</v>
      </c>
      <c r="E504" t="s">
        <v>67</v>
      </c>
      <c r="F504" t="s">
        <v>1328</v>
      </c>
      <c r="G504" t="s">
        <v>692</v>
      </c>
      <c r="H504" t="s">
        <v>693</v>
      </c>
      <c r="I504">
        <v>77.279778980000003</v>
      </c>
      <c r="J504">
        <v>28.56732117</v>
      </c>
      <c r="K504" t="s">
        <v>649</v>
      </c>
      <c r="L504" t="s">
        <v>12</v>
      </c>
      <c r="M504" t="s">
        <v>71</v>
      </c>
      <c r="N504" t="s">
        <v>28</v>
      </c>
      <c r="O504" t="s">
        <v>28</v>
      </c>
      <c r="P504" t="s">
        <v>28</v>
      </c>
      <c r="Q504" t="s">
        <v>28</v>
      </c>
      <c r="R504">
        <v>1</v>
      </c>
      <c r="S504">
        <v>0</v>
      </c>
      <c r="T504">
        <v>250</v>
      </c>
      <c r="U504" t="s">
        <v>5</v>
      </c>
      <c r="V504">
        <v>1</v>
      </c>
      <c r="W504">
        <v>1</v>
      </c>
      <c r="X504">
        <v>2016</v>
      </c>
      <c r="Y504" t="s">
        <v>360</v>
      </c>
      <c r="Z504">
        <v>2</v>
      </c>
      <c r="AA504" t="s">
        <v>189</v>
      </c>
      <c r="AB504">
        <v>18</v>
      </c>
      <c r="AC504" s="13">
        <v>42418</v>
      </c>
      <c r="AD504" s="13">
        <v>42401</v>
      </c>
      <c r="AE504">
        <v>4</v>
      </c>
      <c r="AF504" t="s">
        <v>83</v>
      </c>
      <c r="AG504" t="s">
        <v>361</v>
      </c>
      <c r="AH504" t="s">
        <v>189</v>
      </c>
    </row>
    <row r="505" spans="1:34" x14ac:dyDescent="0.35">
      <c r="A505">
        <v>312338</v>
      </c>
      <c r="B505" t="s">
        <v>1329</v>
      </c>
      <c r="C505">
        <v>1</v>
      </c>
      <c r="D505" t="s">
        <v>2</v>
      </c>
      <c r="E505" t="s">
        <v>67</v>
      </c>
      <c r="F505" t="s">
        <v>1330</v>
      </c>
      <c r="G505" t="s">
        <v>453</v>
      </c>
      <c r="H505" t="s">
        <v>454</v>
      </c>
      <c r="I505">
        <v>77.173068799999996</v>
      </c>
      <c r="J505">
        <v>28.687254299999999</v>
      </c>
      <c r="K505" t="s">
        <v>1260</v>
      </c>
      <c r="L505" t="s">
        <v>13</v>
      </c>
      <c r="M505" t="s">
        <v>71</v>
      </c>
      <c r="N505" t="s">
        <v>28</v>
      </c>
      <c r="O505" t="s">
        <v>28</v>
      </c>
      <c r="P505" t="s">
        <v>28</v>
      </c>
      <c r="Q505" t="s">
        <v>28</v>
      </c>
      <c r="R505">
        <v>1</v>
      </c>
      <c r="S505">
        <v>0</v>
      </c>
      <c r="T505">
        <v>400</v>
      </c>
      <c r="U505" t="s">
        <v>5</v>
      </c>
      <c r="V505">
        <v>1</v>
      </c>
      <c r="W505">
        <v>1</v>
      </c>
      <c r="X505">
        <v>2013</v>
      </c>
      <c r="Y505" t="s">
        <v>385</v>
      </c>
      <c r="Z505">
        <v>1</v>
      </c>
      <c r="AA505" t="s">
        <v>189</v>
      </c>
      <c r="AB505">
        <v>14</v>
      </c>
      <c r="AC505" s="13">
        <v>41288</v>
      </c>
      <c r="AD505" s="13">
        <v>41275</v>
      </c>
      <c r="AE505">
        <v>1</v>
      </c>
      <c r="AF505" t="s">
        <v>91</v>
      </c>
      <c r="AG505" t="s">
        <v>386</v>
      </c>
      <c r="AH505" t="s">
        <v>189</v>
      </c>
    </row>
    <row r="506" spans="1:34" x14ac:dyDescent="0.35">
      <c r="A506">
        <v>18469659</v>
      </c>
      <c r="B506" t="s">
        <v>1331</v>
      </c>
      <c r="C506">
        <v>1</v>
      </c>
      <c r="D506" t="s">
        <v>2</v>
      </c>
      <c r="E506" t="s">
        <v>67</v>
      </c>
      <c r="F506" t="s">
        <v>1332</v>
      </c>
      <c r="G506" t="s">
        <v>1333</v>
      </c>
      <c r="H506" t="s">
        <v>1334</v>
      </c>
      <c r="I506">
        <v>77.198046899999994</v>
      </c>
      <c r="J506">
        <v>28.598696199999999</v>
      </c>
      <c r="K506" t="s">
        <v>1335</v>
      </c>
      <c r="L506" t="s">
        <v>10</v>
      </c>
      <c r="M506" t="s">
        <v>71</v>
      </c>
      <c r="N506" t="s">
        <v>28</v>
      </c>
      <c r="O506" t="s">
        <v>28</v>
      </c>
      <c r="P506" t="s">
        <v>28</v>
      </c>
      <c r="Q506" t="s">
        <v>28</v>
      </c>
      <c r="R506">
        <v>1</v>
      </c>
      <c r="S506">
        <v>0</v>
      </c>
      <c r="T506">
        <v>350</v>
      </c>
      <c r="U506" t="s">
        <v>5</v>
      </c>
      <c r="V506">
        <v>1</v>
      </c>
      <c r="W506">
        <v>1</v>
      </c>
      <c r="X506">
        <v>2010</v>
      </c>
      <c r="Y506" t="s">
        <v>385</v>
      </c>
      <c r="Z506">
        <v>1</v>
      </c>
      <c r="AA506" t="s">
        <v>189</v>
      </c>
      <c r="AB506">
        <v>17</v>
      </c>
      <c r="AC506" s="13">
        <v>40195</v>
      </c>
      <c r="AD506" s="13">
        <v>40179</v>
      </c>
      <c r="AE506">
        <v>7</v>
      </c>
      <c r="AF506" t="s">
        <v>99</v>
      </c>
      <c r="AG506" t="s">
        <v>386</v>
      </c>
      <c r="AH506" t="s">
        <v>189</v>
      </c>
    </row>
    <row r="507" spans="1:34" x14ac:dyDescent="0.35">
      <c r="A507">
        <v>18438446</v>
      </c>
      <c r="B507" t="s">
        <v>1164</v>
      </c>
      <c r="C507">
        <v>1</v>
      </c>
      <c r="D507" t="s">
        <v>2</v>
      </c>
      <c r="E507" t="s">
        <v>67</v>
      </c>
      <c r="F507" t="s">
        <v>1336</v>
      </c>
      <c r="G507" t="s">
        <v>69</v>
      </c>
      <c r="H507" t="s">
        <v>70</v>
      </c>
      <c r="I507">
        <v>77.266521299999994</v>
      </c>
      <c r="J507">
        <v>28.6598571</v>
      </c>
      <c r="K507" t="s">
        <v>11</v>
      </c>
      <c r="L507" t="s">
        <v>11</v>
      </c>
      <c r="M507" t="s">
        <v>71</v>
      </c>
      <c r="N507" t="s">
        <v>28</v>
      </c>
      <c r="O507" t="s">
        <v>28</v>
      </c>
      <c r="P507" t="s">
        <v>28</v>
      </c>
      <c r="Q507" t="s">
        <v>28</v>
      </c>
      <c r="R507">
        <v>1</v>
      </c>
      <c r="S507">
        <v>0</v>
      </c>
      <c r="T507">
        <v>250</v>
      </c>
      <c r="U507" t="s">
        <v>5</v>
      </c>
      <c r="V507">
        <v>1</v>
      </c>
      <c r="W507">
        <v>1</v>
      </c>
      <c r="X507">
        <v>2013</v>
      </c>
      <c r="Y507" t="s">
        <v>385</v>
      </c>
      <c r="Z507">
        <v>1</v>
      </c>
      <c r="AA507" t="s">
        <v>189</v>
      </c>
      <c r="AB507">
        <v>19</v>
      </c>
      <c r="AC507" s="13">
        <v>41293</v>
      </c>
      <c r="AD507" s="13">
        <v>41275</v>
      </c>
      <c r="AE507">
        <v>6</v>
      </c>
      <c r="AF507" t="s">
        <v>74</v>
      </c>
      <c r="AG507" t="s">
        <v>386</v>
      </c>
      <c r="AH507" t="s">
        <v>189</v>
      </c>
    </row>
    <row r="508" spans="1:34" x14ac:dyDescent="0.35">
      <c r="A508">
        <v>18423892</v>
      </c>
      <c r="B508" t="s">
        <v>1337</v>
      </c>
      <c r="C508">
        <v>1</v>
      </c>
      <c r="D508" t="s">
        <v>2</v>
      </c>
      <c r="E508" t="s">
        <v>67</v>
      </c>
      <c r="F508" t="s">
        <v>1338</v>
      </c>
      <c r="G508" t="s">
        <v>204</v>
      </c>
      <c r="H508" t="s">
        <v>205</v>
      </c>
      <c r="I508">
        <v>77.284218800000005</v>
      </c>
      <c r="J508">
        <v>28.657607500000001</v>
      </c>
      <c r="K508" t="s">
        <v>1339</v>
      </c>
      <c r="L508" t="s">
        <v>12</v>
      </c>
      <c r="M508" t="s">
        <v>71</v>
      </c>
      <c r="N508" t="s">
        <v>28</v>
      </c>
      <c r="O508" t="s">
        <v>28</v>
      </c>
      <c r="P508" t="s">
        <v>28</v>
      </c>
      <c r="Q508" t="s">
        <v>28</v>
      </c>
      <c r="R508">
        <v>1</v>
      </c>
      <c r="S508">
        <v>0</v>
      </c>
      <c r="T508">
        <v>350</v>
      </c>
      <c r="U508" t="s">
        <v>5</v>
      </c>
      <c r="V508">
        <v>1</v>
      </c>
      <c r="W508">
        <v>1</v>
      </c>
      <c r="X508">
        <v>2014</v>
      </c>
      <c r="Y508" t="s">
        <v>385</v>
      </c>
      <c r="Z508">
        <v>1</v>
      </c>
      <c r="AA508" t="s">
        <v>189</v>
      </c>
      <c r="AB508">
        <v>4</v>
      </c>
      <c r="AC508" s="13">
        <v>41643</v>
      </c>
      <c r="AD508" s="13">
        <v>41640</v>
      </c>
      <c r="AE508">
        <v>6</v>
      </c>
      <c r="AF508" t="s">
        <v>74</v>
      </c>
      <c r="AG508" t="s">
        <v>386</v>
      </c>
      <c r="AH508" t="s">
        <v>189</v>
      </c>
    </row>
    <row r="509" spans="1:34" x14ac:dyDescent="0.35">
      <c r="A509">
        <v>18393448</v>
      </c>
      <c r="B509" t="s">
        <v>1340</v>
      </c>
      <c r="C509">
        <v>1</v>
      </c>
      <c r="D509" t="s">
        <v>2</v>
      </c>
      <c r="E509" t="s">
        <v>67</v>
      </c>
      <c r="F509" t="s">
        <v>157</v>
      </c>
      <c r="G509" t="s">
        <v>156</v>
      </c>
      <c r="H509" t="s">
        <v>157</v>
      </c>
      <c r="I509">
        <v>77.284705500000001</v>
      </c>
      <c r="J509">
        <v>28.621369900000001</v>
      </c>
      <c r="K509" t="s">
        <v>1341</v>
      </c>
      <c r="L509" t="s">
        <v>12</v>
      </c>
      <c r="M509" t="s">
        <v>71</v>
      </c>
      <c r="N509" t="s">
        <v>28</v>
      </c>
      <c r="O509" t="s">
        <v>28</v>
      </c>
      <c r="P509" t="s">
        <v>28</v>
      </c>
      <c r="Q509" t="s">
        <v>28</v>
      </c>
      <c r="R509">
        <v>1</v>
      </c>
      <c r="S509">
        <v>0</v>
      </c>
      <c r="T509">
        <v>250</v>
      </c>
      <c r="U509" t="s">
        <v>5</v>
      </c>
      <c r="V509">
        <v>1</v>
      </c>
      <c r="W509">
        <v>1</v>
      </c>
      <c r="X509">
        <v>2011</v>
      </c>
      <c r="Y509" t="s">
        <v>385</v>
      </c>
      <c r="Z509">
        <v>1</v>
      </c>
      <c r="AA509" t="s">
        <v>189</v>
      </c>
      <c r="AB509">
        <v>14</v>
      </c>
      <c r="AC509" s="13">
        <v>40557</v>
      </c>
      <c r="AD509" s="13">
        <v>40544</v>
      </c>
      <c r="AE509">
        <v>5</v>
      </c>
      <c r="AF509" t="s">
        <v>94</v>
      </c>
      <c r="AG509" t="s">
        <v>386</v>
      </c>
      <c r="AH509" t="s">
        <v>189</v>
      </c>
    </row>
    <row r="510" spans="1:34" x14ac:dyDescent="0.35">
      <c r="A510">
        <v>18359285</v>
      </c>
      <c r="B510" t="s">
        <v>1342</v>
      </c>
      <c r="C510">
        <v>1</v>
      </c>
      <c r="D510" t="s">
        <v>2</v>
      </c>
      <c r="E510" t="s">
        <v>67</v>
      </c>
      <c r="F510" t="s">
        <v>1343</v>
      </c>
      <c r="G510" t="s">
        <v>1069</v>
      </c>
      <c r="H510" t="s">
        <v>1070</v>
      </c>
      <c r="I510">
        <v>77.134322299999994</v>
      </c>
      <c r="J510">
        <v>28.715580599999999</v>
      </c>
      <c r="K510" t="s">
        <v>1216</v>
      </c>
      <c r="L510" t="s">
        <v>12</v>
      </c>
      <c r="M510" t="s">
        <v>71</v>
      </c>
      <c r="N510" t="s">
        <v>28</v>
      </c>
      <c r="O510" t="s">
        <v>28</v>
      </c>
      <c r="P510" t="s">
        <v>28</v>
      </c>
      <c r="Q510" t="s">
        <v>28</v>
      </c>
      <c r="R510">
        <v>1</v>
      </c>
      <c r="S510">
        <v>0</v>
      </c>
      <c r="T510">
        <v>250</v>
      </c>
      <c r="U510" t="s">
        <v>5</v>
      </c>
      <c r="V510">
        <v>1</v>
      </c>
      <c r="W510">
        <v>1</v>
      </c>
      <c r="X510">
        <v>2015</v>
      </c>
      <c r="Y510" t="s">
        <v>385</v>
      </c>
      <c r="Z510">
        <v>1</v>
      </c>
      <c r="AA510" t="s">
        <v>189</v>
      </c>
      <c r="AB510">
        <v>18</v>
      </c>
      <c r="AC510" s="13">
        <v>42022</v>
      </c>
      <c r="AD510" s="13">
        <v>42005</v>
      </c>
      <c r="AE510">
        <v>7</v>
      </c>
      <c r="AF510" t="s">
        <v>99</v>
      </c>
      <c r="AG510" t="s">
        <v>386</v>
      </c>
      <c r="AH510" t="s">
        <v>189</v>
      </c>
    </row>
    <row r="511" spans="1:34" x14ac:dyDescent="0.35">
      <c r="A511">
        <v>18377900</v>
      </c>
      <c r="B511" t="s">
        <v>1344</v>
      </c>
      <c r="C511">
        <v>1</v>
      </c>
      <c r="D511" t="s">
        <v>2</v>
      </c>
      <c r="E511" t="s">
        <v>67</v>
      </c>
      <c r="F511" t="s">
        <v>1345</v>
      </c>
      <c r="G511" t="s">
        <v>114</v>
      </c>
      <c r="H511" t="s">
        <v>115</v>
      </c>
      <c r="I511">
        <v>77.30676837</v>
      </c>
      <c r="J511">
        <v>28.591333259999999</v>
      </c>
      <c r="K511" t="s">
        <v>649</v>
      </c>
      <c r="L511" t="s">
        <v>12</v>
      </c>
      <c r="M511" t="s">
        <v>71</v>
      </c>
      <c r="N511" t="s">
        <v>28</v>
      </c>
      <c r="O511" t="s">
        <v>28</v>
      </c>
      <c r="P511" t="s">
        <v>28</v>
      </c>
      <c r="Q511" t="s">
        <v>28</v>
      </c>
      <c r="R511">
        <v>1</v>
      </c>
      <c r="S511">
        <v>0</v>
      </c>
      <c r="T511">
        <v>400</v>
      </c>
      <c r="U511" t="s">
        <v>5</v>
      </c>
      <c r="V511">
        <v>1</v>
      </c>
      <c r="W511">
        <v>1</v>
      </c>
      <c r="X511">
        <v>2015</v>
      </c>
      <c r="Y511" t="s">
        <v>385</v>
      </c>
      <c r="Z511">
        <v>1</v>
      </c>
      <c r="AA511" t="s">
        <v>189</v>
      </c>
      <c r="AB511">
        <v>12</v>
      </c>
      <c r="AC511" s="13">
        <v>42016</v>
      </c>
      <c r="AD511" s="13">
        <v>42005</v>
      </c>
      <c r="AE511">
        <v>1</v>
      </c>
      <c r="AF511" t="s">
        <v>91</v>
      </c>
      <c r="AG511" t="s">
        <v>386</v>
      </c>
      <c r="AH511" t="s">
        <v>189</v>
      </c>
    </row>
    <row r="512" spans="1:34" x14ac:dyDescent="0.35">
      <c r="A512">
        <v>18446396</v>
      </c>
      <c r="B512" t="s">
        <v>1346</v>
      </c>
      <c r="C512">
        <v>1</v>
      </c>
      <c r="D512" t="s">
        <v>2</v>
      </c>
      <c r="E512" t="s">
        <v>67</v>
      </c>
      <c r="F512" t="s">
        <v>1347</v>
      </c>
      <c r="G512" t="s">
        <v>453</v>
      </c>
      <c r="H512" t="s">
        <v>454</v>
      </c>
      <c r="I512">
        <v>77.172323000000006</v>
      </c>
      <c r="J512">
        <v>28.694039</v>
      </c>
      <c r="K512" t="s">
        <v>1115</v>
      </c>
      <c r="L512" t="s">
        <v>12</v>
      </c>
      <c r="M512" t="s">
        <v>71</v>
      </c>
      <c r="N512" t="s">
        <v>28</v>
      </c>
      <c r="O512" t="s">
        <v>28</v>
      </c>
      <c r="P512" t="s">
        <v>28</v>
      </c>
      <c r="Q512" t="s">
        <v>28</v>
      </c>
      <c r="R512">
        <v>1</v>
      </c>
      <c r="S512">
        <v>0</v>
      </c>
      <c r="T512">
        <v>250</v>
      </c>
      <c r="U512" t="s">
        <v>5</v>
      </c>
      <c r="V512">
        <v>1</v>
      </c>
      <c r="W512">
        <v>1</v>
      </c>
      <c r="X512">
        <v>2017</v>
      </c>
      <c r="Y512" t="s">
        <v>399</v>
      </c>
      <c r="Z512">
        <v>12</v>
      </c>
      <c r="AA512" t="s">
        <v>400</v>
      </c>
      <c r="AB512">
        <v>15</v>
      </c>
      <c r="AC512" s="13">
        <v>43084</v>
      </c>
      <c r="AD512" s="13">
        <v>43070</v>
      </c>
      <c r="AE512">
        <v>5</v>
      </c>
      <c r="AF512" t="s">
        <v>94</v>
      </c>
      <c r="AG512" t="s">
        <v>401</v>
      </c>
      <c r="AH512" t="s">
        <v>73</v>
      </c>
    </row>
    <row r="513" spans="1:34" x14ac:dyDescent="0.35">
      <c r="A513">
        <v>18273530</v>
      </c>
      <c r="B513" t="s">
        <v>1348</v>
      </c>
      <c r="C513">
        <v>1</v>
      </c>
      <c r="D513" t="s">
        <v>2</v>
      </c>
      <c r="E513" t="s">
        <v>67</v>
      </c>
      <c r="F513" t="s">
        <v>1349</v>
      </c>
      <c r="G513" t="s">
        <v>632</v>
      </c>
      <c r="H513" t="s">
        <v>633</v>
      </c>
      <c r="I513">
        <v>77.2275645</v>
      </c>
      <c r="J513">
        <v>28.700346400000001</v>
      </c>
      <c r="K513" t="s">
        <v>1350</v>
      </c>
      <c r="L513" t="s">
        <v>13</v>
      </c>
      <c r="M513" t="s">
        <v>71</v>
      </c>
      <c r="N513" t="s">
        <v>28</v>
      </c>
      <c r="O513" t="s">
        <v>28</v>
      </c>
      <c r="P513" t="s">
        <v>28</v>
      </c>
      <c r="Q513" t="s">
        <v>28</v>
      </c>
      <c r="R513">
        <v>1</v>
      </c>
      <c r="S513">
        <v>0</v>
      </c>
      <c r="T513">
        <v>400</v>
      </c>
      <c r="U513" t="s">
        <v>5</v>
      </c>
      <c r="V513">
        <v>1</v>
      </c>
      <c r="W513">
        <v>1</v>
      </c>
      <c r="X513">
        <v>2015</v>
      </c>
      <c r="Y513" t="s">
        <v>399</v>
      </c>
      <c r="Z513">
        <v>12</v>
      </c>
      <c r="AA513" t="s">
        <v>400</v>
      </c>
      <c r="AB513">
        <v>15</v>
      </c>
      <c r="AC513" s="13">
        <v>42353</v>
      </c>
      <c r="AD513" s="13">
        <v>42339</v>
      </c>
      <c r="AE513">
        <v>2</v>
      </c>
      <c r="AF513" t="s">
        <v>86</v>
      </c>
      <c r="AG513" t="s">
        <v>401</v>
      </c>
      <c r="AH513" t="s">
        <v>73</v>
      </c>
    </row>
    <row r="514" spans="1:34" x14ac:dyDescent="0.35">
      <c r="A514">
        <v>18034037</v>
      </c>
      <c r="B514" t="s">
        <v>1351</v>
      </c>
      <c r="C514">
        <v>1</v>
      </c>
      <c r="D514" t="s">
        <v>2</v>
      </c>
      <c r="E514" t="s">
        <v>67</v>
      </c>
      <c r="F514" t="s">
        <v>1352</v>
      </c>
      <c r="G514" t="s">
        <v>218</v>
      </c>
      <c r="H514" t="s">
        <v>219</v>
      </c>
      <c r="I514">
        <v>77.164632999999995</v>
      </c>
      <c r="J514">
        <v>28.4932439</v>
      </c>
      <c r="K514" t="s">
        <v>1353</v>
      </c>
      <c r="L514" t="s">
        <v>13</v>
      </c>
      <c r="M514" t="s">
        <v>71</v>
      </c>
      <c r="N514" t="s">
        <v>28</v>
      </c>
      <c r="O514" t="s">
        <v>28</v>
      </c>
      <c r="P514" t="s">
        <v>28</v>
      </c>
      <c r="Q514" t="s">
        <v>28</v>
      </c>
      <c r="R514">
        <v>1</v>
      </c>
      <c r="S514">
        <v>0</v>
      </c>
      <c r="T514">
        <v>350</v>
      </c>
      <c r="U514" t="s">
        <v>5</v>
      </c>
      <c r="V514">
        <v>1</v>
      </c>
      <c r="W514">
        <v>1</v>
      </c>
      <c r="X514">
        <v>2017</v>
      </c>
      <c r="Y514" t="s">
        <v>399</v>
      </c>
      <c r="Z514">
        <v>12</v>
      </c>
      <c r="AA514" t="s">
        <v>400</v>
      </c>
      <c r="AB514">
        <v>20</v>
      </c>
      <c r="AC514" s="13">
        <v>43089</v>
      </c>
      <c r="AD514" s="13">
        <v>43070</v>
      </c>
      <c r="AE514">
        <v>3</v>
      </c>
      <c r="AF514" t="s">
        <v>137</v>
      </c>
      <c r="AG514" t="s">
        <v>401</v>
      </c>
      <c r="AH514" t="s">
        <v>73</v>
      </c>
    </row>
    <row r="515" spans="1:34" x14ac:dyDescent="0.35">
      <c r="A515">
        <v>18466387</v>
      </c>
      <c r="B515" t="s">
        <v>1354</v>
      </c>
      <c r="C515">
        <v>1</v>
      </c>
      <c r="D515" t="s">
        <v>2</v>
      </c>
      <c r="E515" t="s">
        <v>67</v>
      </c>
      <c r="F515" t="s">
        <v>1355</v>
      </c>
      <c r="G515" t="s">
        <v>142</v>
      </c>
      <c r="H515" t="s">
        <v>143</v>
      </c>
      <c r="I515">
        <v>77.060346120000005</v>
      </c>
      <c r="J515">
        <v>28.66742137</v>
      </c>
      <c r="K515" t="s">
        <v>987</v>
      </c>
      <c r="L515" t="s">
        <v>13</v>
      </c>
      <c r="M515" t="s">
        <v>71</v>
      </c>
      <c r="N515" t="s">
        <v>28</v>
      </c>
      <c r="O515" t="s">
        <v>28</v>
      </c>
      <c r="P515" t="s">
        <v>28</v>
      </c>
      <c r="Q515" t="s">
        <v>28</v>
      </c>
      <c r="R515">
        <v>1</v>
      </c>
      <c r="S515">
        <v>0</v>
      </c>
      <c r="T515">
        <v>250</v>
      </c>
      <c r="U515" t="s">
        <v>5</v>
      </c>
      <c r="V515">
        <v>1</v>
      </c>
      <c r="W515">
        <v>1</v>
      </c>
      <c r="X515">
        <v>2010</v>
      </c>
      <c r="Y515" t="s">
        <v>399</v>
      </c>
      <c r="Z515">
        <v>12</v>
      </c>
      <c r="AA515" t="s">
        <v>400</v>
      </c>
      <c r="AB515">
        <v>12</v>
      </c>
      <c r="AC515" s="13">
        <v>40524</v>
      </c>
      <c r="AD515" s="13">
        <v>40513</v>
      </c>
      <c r="AE515">
        <v>7</v>
      </c>
      <c r="AF515" t="s">
        <v>99</v>
      </c>
      <c r="AG515" t="s">
        <v>401</v>
      </c>
      <c r="AH515" t="s">
        <v>73</v>
      </c>
    </row>
    <row r="516" spans="1:34" x14ac:dyDescent="0.35">
      <c r="A516">
        <v>18435330</v>
      </c>
      <c r="B516" t="s">
        <v>1356</v>
      </c>
      <c r="C516">
        <v>1</v>
      </c>
      <c r="D516" t="s">
        <v>2</v>
      </c>
      <c r="E516" t="s">
        <v>67</v>
      </c>
      <c r="F516" t="s">
        <v>1357</v>
      </c>
      <c r="G516" t="s">
        <v>700</v>
      </c>
      <c r="H516" t="s">
        <v>701</v>
      </c>
      <c r="I516">
        <v>77.035600299999999</v>
      </c>
      <c r="J516">
        <v>28.8002781</v>
      </c>
      <c r="K516" t="s">
        <v>639</v>
      </c>
      <c r="L516" t="s">
        <v>13</v>
      </c>
      <c r="M516" t="s">
        <v>71</v>
      </c>
      <c r="N516" t="s">
        <v>28</v>
      </c>
      <c r="O516" t="s">
        <v>28</v>
      </c>
      <c r="P516" t="s">
        <v>28</v>
      </c>
      <c r="Q516" t="s">
        <v>28</v>
      </c>
      <c r="R516">
        <v>1</v>
      </c>
      <c r="S516">
        <v>0</v>
      </c>
      <c r="T516">
        <v>250</v>
      </c>
      <c r="U516" t="s">
        <v>5</v>
      </c>
      <c r="V516">
        <v>1</v>
      </c>
      <c r="W516">
        <v>1</v>
      </c>
      <c r="X516">
        <v>2017</v>
      </c>
      <c r="Y516" t="s">
        <v>399</v>
      </c>
      <c r="Z516">
        <v>12</v>
      </c>
      <c r="AA516" t="s">
        <v>400</v>
      </c>
      <c r="AB516">
        <v>17</v>
      </c>
      <c r="AC516" s="13">
        <v>43086</v>
      </c>
      <c r="AD516" s="13">
        <v>43070</v>
      </c>
      <c r="AE516">
        <v>7</v>
      </c>
      <c r="AF516" t="s">
        <v>99</v>
      </c>
      <c r="AG516" t="s">
        <v>401</v>
      </c>
      <c r="AH516" t="s">
        <v>73</v>
      </c>
    </row>
    <row r="517" spans="1:34" x14ac:dyDescent="0.35">
      <c r="A517">
        <v>18375378</v>
      </c>
      <c r="B517" t="s">
        <v>1358</v>
      </c>
      <c r="C517">
        <v>1</v>
      </c>
      <c r="D517" t="s">
        <v>2</v>
      </c>
      <c r="E517" t="s">
        <v>67</v>
      </c>
      <c r="F517" t="s">
        <v>1359</v>
      </c>
      <c r="G517" t="s">
        <v>700</v>
      </c>
      <c r="H517" t="s">
        <v>701</v>
      </c>
      <c r="I517">
        <v>77.089508100000003</v>
      </c>
      <c r="J517">
        <v>28.855103450000001</v>
      </c>
      <c r="K517" t="s">
        <v>850</v>
      </c>
      <c r="L517" t="s">
        <v>10</v>
      </c>
      <c r="M517" t="s">
        <v>71</v>
      </c>
      <c r="N517" t="s">
        <v>28</v>
      </c>
      <c r="O517" t="s">
        <v>28</v>
      </c>
      <c r="P517" t="s">
        <v>28</v>
      </c>
      <c r="Q517" t="s">
        <v>28</v>
      </c>
      <c r="R517">
        <v>1</v>
      </c>
      <c r="S517">
        <v>0</v>
      </c>
      <c r="T517">
        <v>400</v>
      </c>
      <c r="U517" t="s">
        <v>5</v>
      </c>
      <c r="V517">
        <v>1</v>
      </c>
      <c r="W517">
        <v>1</v>
      </c>
      <c r="X517">
        <v>2017</v>
      </c>
      <c r="Y517" t="s">
        <v>399</v>
      </c>
      <c r="Z517">
        <v>12</v>
      </c>
      <c r="AA517" t="s">
        <v>400</v>
      </c>
      <c r="AB517">
        <v>6</v>
      </c>
      <c r="AC517" s="13">
        <v>43075</v>
      </c>
      <c r="AD517" s="13">
        <v>43070</v>
      </c>
      <c r="AE517">
        <v>3</v>
      </c>
      <c r="AF517" t="s">
        <v>137</v>
      </c>
      <c r="AG517" t="s">
        <v>401</v>
      </c>
      <c r="AH517" t="s">
        <v>73</v>
      </c>
    </row>
    <row r="518" spans="1:34" x14ac:dyDescent="0.35">
      <c r="A518">
        <v>18293989</v>
      </c>
      <c r="B518" t="s">
        <v>1360</v>
      </c>
      <c r="C518">
        <v>1</v>
      </c>
      <c r="D518" t="s">
        <v>2</v>
      </c>
      <c r="E518" t="s">
        <v>67</v>
      </c>
      <c r="F518" t="s">
        <v>1361</v>
      </c>
      <c r="G518" t="s">
        <v>156</v>
      </c>
      <c r="H518" t="s">
        <v>157</v>
      </c>
      <c r="I518">
        <v>77.292413859999996</v>
      </c>
      <c r="J518">
        <v>28.622352490000001</v>
      </c>
      <c r="K518" t="s">
        <v>667</v>
      </c>
      <c r="L518" t="s">
        <v>12</v>
      </c>
      <c r="M518" t="s">
        <v>71</v>
      </c>
      <c r="N518" t="s">
        <v>28</v>
      </c>
      <c r="O518" t="s">
        <v>28</v>
      </c>
      <c r="P518" t="s">
        <v>28</v>
      </c>
      <c r="Q518" t="s">
        <v>28</v>
      </c>
      <c r="R518">
        <v>1</v>
      </c>
      <c r="S518">
        <v>0</v>
      </c>
      <c r="T518">
        <v>250</v>
      </c>
      <c r="U518" t="s">
        <v>5</v>
      </c>
      <c r="V518">
        <v>1</v>
      </c>
      <c r="W518">
        <v>1</v>
      </c>
      <c r="X518">
        <v>2018</v>
      </c>
      <c r="Y518" t="s">
        <v>399</v>
      </c>
      <c r="Z518">
        <v>12</v>
      </c>
      <c r="AA518" t="s">
        <v>400</v>
      </c>
      <c r="AB518">
        <v>27</v>
      </c>
      <c r="AC518" s="13">
        <v>43461</v>
      </c>
      <c r="AD518" s="13">
        <v>43435</v>
      </c>
      <c r="AE518">
        <v>4</v>
      </c>
      <c r="AF518" t="s">
        <v>83</v>
      </c>
      <c r="AG518" t="s">
        <v>401</v>
      </c>
      <c r="AH518" t="s">
        <v>73</v>
      </c>
    </row>
    <row r="519" spans="1:34" x14ac:dyDescent="0.35">
      <c r="A519">
        <v>18427212</v>
      </c>
      <c r="B519" t="s">
        <v>1362</v>
      </c>
      <c r="C519">
        <v>1</v>
      </c>
      <c r="D519" t="s">
        <v>2</v>
      </c>
      <c r="E519" t="s">
        <v>67</v>
      </c>
      <c r="F519" t="s">
        <v>1363</v>
      </c>
      <c r="G519" t="s">
        <v>110</v>
      </c>
      <c r="H519" t="s">
        <v>111</v>
      </c>
      <c r="I519">
        <v>77.167254299999996</v>
      </c>
      <c r="J519">
        <v>28.5652136</v>
      </c>
      <c r="K519" t="s">
        <v>1364</v>
      </c>
      <c r="L519" t="s">
        <v>13</v>
      </c>
      <c r="M519" t="s">
        <v>71</v>
      </c>
      <c r="N519" t="s">
        <v>28</v>
      </c>
      <c r="O519" t="s">
        <v>28</v>
      </c>
      <c r="P519" t="s">
        <v>28</v>
      </c>
      <c r="Q519" t="s">
        <v>28</v>
      </c>
      <c r="R519">
        <v>1</v>
      </c>
      <c r="S519">
        <v>0</v>
      </c>
      <c r="T519">
        <v>350</v>
      </c>
      <c r="U519" t="s">
        <v>5</v>
      </c>
      <c r="V519">
        <v>1</v>
      </c>
      <c r="W519">
        <v>1</v>
      </c>
      <c r="X519">
        <v>2014</v>
      </c>
      <c r="Y519" t="s">
        <v>399</v>
      </c>
      <c r="Z519">
        <v>12</v>
      </c>
      <c r="AA519" t="s">
        <v>400</v>
      </c>
      <c r="AB519">
        <v>9</v>
      </c>
      <c r="AC519" s="13">
        <v>41982</v>
      </c>
      <c r="AD519" s="13">
        <v>41974</v>
      </c>
      <c r="AE519">
        <v>2</v>
      </c>
      <c r="AF519" t="s">
        <v>86</v>
      </c>
      <c r="AG519" t="s">
        <v>401</v>
      </c>
      <c r="AH519" t="s">
        <v>73</v>
      </c>
    </row>
    <row r="520" spans="1:34" x14ac:dyDescent="0.35">
      <c r="A520">
        <v>18465571</v>
      </c>
      <c r="B520" t="s">
        <v>1365</v>
      </c>
      <c r="C520">
        <v>1</v>
      </c>
      <c r="D520" t="s">
        <v>2</v>
      </c>
      <c r="E520" t="s">
        <v>67</v>
      </c>
      <c r="F520" t="s">
        <v>1366</v>
      </c>
      <c r="G520" t="s">
        <v>179</v>
      </c>
      <c r="H520" t="s">
        <v>180</v>
      </c>
      <c r="I520">
        <v>77.223386640000001</v>
      </c>
      <c r="J520">
        <v>28.51195551</v>
      </c>
      <c r="K520" t="s">
        <v>1367</v>
      </c>
      <c r="L520" t="s">
        <v>12</v>
      </c>
      <c r="M520" t="s">
        <v>71</v>
      </c>
      <c r="N520" t="s">
        <v>28</v>
      </c>
      <c r="O520" t="s">
        <v>28</v>
      </c>
      <c r="P520" t="s">
        <v>28</v>
      </c>
      <c r="Q520" t="s">
        <v>28</v>
      </c>
      <c r="R520">
        <v>1</v>
      </c>
      <c r="S520">
        <v>0</v>
      </c>
      <c r="T520">
        <v>400</v>
      </c>
      <c r="U520" t="s">
        <v>5</v>
      </c>
      <c r="V520">
        <v>1</v>
      </c>
      <c r="W520">
        <v>1</v>
      </c>
      <c r="X520">
        <v>2017</v>
      </c>
      <c r="Y520" t="s">
        <v>399</v>
      </c>
      <c r="Z520">
        <v>12</v>
      </c>
      <c r="AA520" t="s">
        <v>400</v>
      </c>
      <c r="AB520">
        <v>15</v>
      </c>
      <c r="AC520" s="13">
        <v>43084</v>
      </c>
      <c r="AD520" s="13">
        <v>43070</v>
      </c>
      <c r="AE520">
        <v>5</v>
      </c>
      <c r="AF520" t="s">
        <v>94</v>
      </c>
      <c r="AG520" t="s">
        <v>401</v>
      </c>
      <c r="AH520" t="s">
        <v>73</v>
      </c>
    </row>
    <row r="521" spans="1:34" x14ac:dyDescent="0.35">
      <c r="A521">
        <v>18451597</v>
      </c>
      <c r="B521" t="s">
        <v>1368</v>
      </c>
      <c r="C521">
        <v>1</v>
      </c>
      <c r="D521" t="s">
        <v>2</v>
      </c>
      <c r="E521" t="s">
        <v>67</v>
      </c>
      <c r="F521" t="s">
        <v>1369</v>
      </c>
      <c r="G521" t="s">
        <v>246</v>
      </c>
      <c r="H521" t="s">
        <v>245</v>
      </c>
      <c r="I521">
        <v>77.121210399999995</v>
      </c>
      <c r="J521">
        <v>28.637074999999999</v>
      </c>
      <c r="K521" t="s">
        <v>1260</v>
      </c>
      <c r="L521" t="s">
        <v>13</v>
      </c>
      <c r="M521" t="s">
        <v>71</v>
      </c>
      <c r="N521" t="s">
        <v>28</v>
      </c>
      <c r="O521" t="s">
        <v>28</v>
      </c>
      <c r="P521" t="s">
        <v>28</v>
      </c>
      <c r="Q521" t="s">
        <v>28</v>
      </c>
      <c r="R521">
        <v>1</v>
      </c>
      <c r="S521">
        <v>0</v>
      </c>
      <c r="T521">
        <v>350</v>
      </c>
      <c r="U521" t="s">
        <v>5</v>
      </c>
      <c r="V521">
        <v>1</v>
      </c>
      <c r="W521">
        <v>1</v>
      </c>
      <c r="X521">
        <v>2014</v>
      </c>
      <c r="Y521" t="s">
        <v>399</v>
      </c>
      <c r="Z521">
        <v>12</v>
      </c>
      <c r="AA521" t="s">
        <v>400</v>
      </c>
      <c r="AB521">
        <v>18</v>
      </c>
      <c r="AC521" s="13">
        <v>41991</v>
      </c>
      <c r="AD521" s="13">
        <v>41974</v>
      </c>
      <c r="AE521">
        <v>4</v>
      </c>
      <c r="AF521" t="s">
        <v>83</v>
      </c>
      <c r="AG521" t="s">
        <v>401</v>
      </c>
      <c r="AH521" t="s">
        <v>73</v>
      </c>
    </row>
    <row r="522" spans="1:34" x14ac:dyDescent="0.35">
      <c r="A522">
        <v>18375387</v>
      </c>
      <c r="B522" t="s">
        <v>1370</v>
      </c>
      <c r="C522">
        <v>1</v>
      </c>
      <c r="D522" t="s">
        <v>2</v>
      </c>
      <c r="E522" t="s">
        <v>67</v>
      </c>
      <c r="F522" t="s">
        <v>1371</v>
      </c>
      <c r="G522" t="s">
        <v>114</v>
      </c>
      <c r="H522" t="s">
        <v>115</v>
      </c>
      <c r="I522">
        <v>77.305842999999996</v>
      </c>
      <c r="J522">
        <v>28.592301800000001</v>
      </c>
      <c r="K522" t="s">
        <v>626</v>
      </c>
      <c r="L522" t="s">
        <v>12</v>
      </c>
      <c r="M522" t="s">
        <v>71</v>
      </c>
      <c r="N522" t="s">
        <v>28</v>
      </c>
      <c r="O522" t="s">
        <v>28</v>
      </c>
      <c r="P522" t="s">
        <v>28</v>
      </c>
      <c r="Q522" t="s">
        <v>28</v>
      </c>
      <c r="R522">
        <v>1</v>
      </c>
      <c r="S522">
        <v>0</v>
      </c>
      <c r="T522">
        <v>400</v>
      </c>
      <c r="U522" t="s">
        <v>5</v>
      </c>
      <c r="V522">
        <v>1</v>
      </c>
      <c r="W522">
        <v>1</v>
      </c>
      <c r="X522">
        <v>2015</v>
      </c>
      <c r="Y522" t="s">
        <v>399</v>
      </c>
      <c r="Z522">
        <v>12</v>
      </c>
      <c r="AA522" t="s">
        <v>400</v>
      </c>
      <c r="AB522">
        <v>9</v>
      </c>
      <c r="AC522" s="13">
        <v>42347</v>
      </c>
      <c r="AD522" s="13">
        <v>42339</v>
      </c>
      <c r="AE522">
        <v>3</v>
      </c>
      <c r="AF522" t="s">
        <v>137</v>
      </c>
      <c r="AG522" t="s">
        <v>401</v>
      </c>
      <c r="AH522" t="s">
        <v>73</v>
      </c>
    </row>
    <row r="523" spans="1:34" x14ac:dyDescent="0.35">
      <c r="A523">
        <v>18421487</v>
      </c>
      <c r="B523" t="s">
        <v>1372</v>
      </c>
      <c r="C523">
        <v>1</v>
      </c>
      <c r="D523" t="s">
        <v>2</v>
      </c>
      <c r="E523" t="s">
        <v>67</v>
      </c>
      <c r="F523" t="s">
        <v>1373</v>
      </c>
      <c r="G523" t="s">
        <v>459</v>
      </c>
      <c r="H523" t="s">
        <v>460</v>
      </c>
      <c r="I523">
        <v>77.207606900000002</v>
      </c>
      <c r="J523">
        <v>28.698460000000001</v>
      </c>
      <c r="K523" t="s">
        <v>649</v>
      </c>
      <c r="L523" t="s">
        <v>12</v>
      </c>
      <c r="M523" t="s">
        <v>71</v>
      </c>
      <c r="N523" t="s">
        <v>28</v>
      </c>
      <c r="O523" t="s">
        <v>28</v>
      </c>
      <c r="P523" t="s">
        <v>28</v>
      </c>
      <c r="Q523" t="s">
        <v>28</v>
      </c>
      <c r="R523">
        <v>1</v>
      </c>
      <c r="S523">
        <v>0</v>
      </c>
      <c r="T523">
        <v>400</v>
      </c>
      <c r="U523" t="s">
        <v>5</v>
      </c>
      <c r="V523">
        <v>1</v>
      </c>
      <c r="W523">
        <v>1</v>
      </c>
      <c r="X523">
        <v>2012</v>
      </c>
      <c r="Y523" t="s">
        <v>432</v>
      </c>
      <c r="Z523">
        <v>11</v>
      </c>
      <c r="AA523" t="s">
        <v>400</v>
      </c>
      <c r="AB523">
        <v>7</v>
      </c>
      <c r="AC523" s="13">
        <v>41220</v>
      </c>
      <c r="AD523" s="13">
        <v>41214</v>
      </c>
      <c r="AE523">
        <v>3</v>
      </c>
      <c r="AF523" t="s">
        <v>137</v>
      </c>
      <c r="AG523" t="s">
        <v>433</v>
      </c>
      <c r="AH523" t="s">
        <v>73</v>
      </c>
    </row>
    <row r="524" spans="1:34" x14ac:dyDescent="0.35">
      <c r="A524">
        <v>18472605</v>
      </c>
      <c r="B524" t="s">
        <v>1374</v>
      </c>
      <c r="C524">
        <v>1</v>
      </c>
      <c r="D524" t="s">
        <v>2</v>
      </c>
      <c r="E524" t="s">
        <v>67</v>
      </c>
      <c r="F524" t="s">
        <v>1375</v>
      </c>
      <c r="G524" t="s">
        <v>200</v>
      </c>
      <c r="H524" t="s">
        <v>201</v>
      </c>
      <c r="I524">
        <v>77.209752499999993</v>
      </c>
      <c r="J524">
        <v>28.560154900000001</v>
      </c>
      <c r="K524" t="s">
        <v>639</v>
      </c>
      <c r="L524" t="s">
        <v>13</v>
      </c>
      <c r="M524" t="s">
        <v>71</v>
      </c>
      <c r="N524" t="s">
        <v>28</v>
      </c>
      <c r="O524" t="s">
        <v>28</v>
      </c>
      <c r="P524" t="s">
        <v>28</v>
      </c>
      <c r="Q524" t="s">
        <v>28</v>
      </c>
      <c r="R524">
        <v>1</v>
      </c>
      <c r="S524">
        <v>0</v>
      </c>
      <c r="T524">
        <v>250</v>
      </c>
      <c r="U524" t="s">
        <v>5</v>
      </c>
      <c r="V524">
        <v>1</v>
      </c>
      <c r="W524">
        <v>1</v>
      </c>
      <c r="X524">
        <v>2018</v>
      </c>
      <c r="Y524" t="s">
        <v>432</v>
      </c>
      <c r="Z524">
        <v>11</v>
      </c>
      <c r="AA524" t="s">
        <v>400</v>
      </c>
      <c r="AB524">
        <v>25</v>
      </c>
      <c r="AC524" s="13">
        <v>43429</v>
      </c>
      <c r="AD524" s="13">
        <v>43405</v>
      </c>
      <c r="AE524">
        <v>7</v>
      </c>
      <c r="AF524" t="s">
        <v>99</v>
      </c>
      <c r="AG524" t="s">
        <v>433</v>
      </c>
      <c r="AH524" t="s">
        <v>73</v>
      </c>
    </row>
    <row r="525" spans="1:34" x14ac:dyDescent="0.35">
      <c r="A525">
        <v>18452241</v>
      </c>
      <c r="B525" t="s">
        <v>1376</v>
      </c>
      <c r="C525">
        <v>1</v>
      </c>
      <c r="D525" t="s">
        <v>2</v>
      </c>
      <c r="E525" t="s">
        <v>67</v>
      </c>
      <c r="F525" t="s">
        <v>1377</v>
      </c>
      <c r="G525" t="s">
        <v>469</v>
      </c>
      <c r="H525" t="s">
        <v>470</v>
      </c>
      <c r="I525">
        <v>77.240111099999993</v>
      </c>
      <c r="J525">
        <v>28.553518400000002</v>
      </c>
      <c r="K525" t="s">
        <v>639</v>
      </c>
      <c r="L525" t="s">
        <v>13</v>
      </c>
      <c r="M525" t="s">
        <v>71</v>
      </c>
      <c r="N525" t="s">
        <v>28</v>
      </c>
      <c r="O525" t="s">
        <v>28</v>
      </c>
      <c r="P525" t="s">
        <v>28</v>
      </c>
      <c r="Q525" t="s">
        <v>28</v>
      </c>
      <c r="R525">
        <v>1</v>
      </c>
      <c r="S525">
        <v>0</v>
      </c>
      <c r="T525">
        <v>400</v>
      </c>
      <c r="U525" t="s">
        <v>5</v>
      </c>
      <c r="V525">
        <v>1</v>
      </c>
      <c r="W525">
        <v>1</v>
      </c>
      <c r="X525">
        <v>2011</v>
      </c>
      <c r="Y525" t="s">
        <v>432</v>
      </c>
      <c r="Z525">
        <v>11</v>
      </c>
      <c r="AA525" t="s">
        <v>400</v>
      </c>
      <c r="AB525">
        <v>21</v>
      </c>
      <c r="AC525" s="13">
        <v>40868</v>
      </c>
      <c r="AD525" s="13">
        <v>40848</v>
      </c>
      <c r="AE525">
        <v>1</v>
      </c>
      <c r="AF525" t="s">
        <v>91</v>
      </c>
      <c r="AG525" t="s">
        <v>433</v>
      </c>
      <c r="AH525" t="s">
        <v>73</v>
      </c>
    </row>
    <row r="526" spans="1:34" x14ac:dyDescent="0.35">
      <c r="A526">
        <v>18378861</v>
      </c>
      <c r="B526" t="s">
        <v>1378</v>
      </c>
      <c r="C526">
        <v>1</v>
      </c>
      <c r="D526" t="s">
        <v>2</v>
      </c>
      <c r="E526" t="s">
        <v>67</v>
      </c>
      <c r="F526" t="s">
        <v>1379</v>
      </c>
      <c r="G526" t="s">
        <v>551</v>
      </c>
      <c r="H526" t="s">
        <v>552</v>
      </c>
      <c r="I526">
        <v>77.157638599999999</v>
      </c>
      <c r="J526">
        <v>28.691861500000002</v>
      </c>
      <c r="K526" t="s">
        <v>830</v>
      </c>
      <c r="L526" t="s">
        <v>13</v>
      </c>
      <c r="M526" t="s">
        <v>71</v>
      </c>
      <c r="N526" t="s">
        <v>28</v>
      </c>
      <c r="O526" t="s">
        <v>28</v>
      </c>
      <c r="P526" t="s">
        <v>28</v>
      </c>
      <c r="Q526" t="s">
        <v>28</v>
      </c>
      <c r="R526">
        <v>1</v>
      </c>
      <c r="S526">
        <v>0</v>
      </c>
      <c r="T526">
        <v>400</v>
      </c>
      <c r="U526" t="s">
        <v>5</v>
      </c>
      <c r="V526">
        <v>1</v>
      </c>
      <c r="W526">
        <v>1</v>
      </c>
      <c r="X526">
        <v>2011</v>
      </c>
      <c r="Y526" t="s">
        <v>432</v>
      </c>
      <c r="Z526">
        <v>11</v>
      </c>
      <c r="AA526" t="s">
        <v>400</v>
      </c>
      <c r="AB526">
        <v>12</v>
      </c>
      <c r="AC526" s="13">
        <v>40859</v>
      </c>
      <c r="AD526" s="13">
        <v>40848</v>
      </c>
      <c r="AE526">
        <v>6</v>
      </c>
      <c r="AF526" t="s">
        <v>74</v>
      </c>
      <c r="AG526" t="s">
        <v>433</v>
      </c>
      <c r="AH526" t="s">
        <v>73</v>
      </c>
    </row>
    <row r="527" spans="1:34" x14ac:dyDescent="0.35">
      <c r="A527">
        <v>18489802</v>
      </c>
      <c r="B527" t="s">
        <v>1380</v>
      </c>
      <c r="C527">
        <v>1</v>
      </c>
      <c r="D527" t="s">
        <v>2</v>
      </c>
      <c r="E527" t="s">
        <v>67</v>
      </c>
      <c r="F527" t="s">
        <v>954</v>
      </c>
      <c r="G527" t="s">
        <v>218</v>
      </c>
      <c r="H527" t="s">
        <v>219</v>
      </c>
      <c r="I527">
        <v>77.145735799999997</v>
      </c>
      <c r="J527">
        <v>28.493668499999998</v>
      </c>
      <c r="K527" t="s">
        <v>675</v>
      </c>
      <c r="L527" t="s">
        <v>10</v>
      </c>
      <c r="M527" t="s">
        <v>71</v>
      </c>
      <c r="N527" t="s">
        <v>28</v>
      </c>
      <c r="O527" t="s">
        <v>28</v>
      </c>
      <c r="P527" t="s">
        <v>28</v>
      </c>
      <c r="Q527" t="s">
        <v>28</v>
      </c>
      <c r="R527">
        <v>1</v>
      </c>
      <c r="S527">
        <v>0</v>
      </c>
      <c r="T527">
        <v>350</v>
      </c>
      <c r="U527" t="s">
        <v>5</v>
      </c>
      <c r="V527">
        <v>1</v>
      </c>
      <c r="W527">
        <v>1</v>
      </c>
      <c r="X527">
        <v>2010</v>
      </c>
      <c r="Y527" t="s">
        <v>432</v>
      </c>
      <c r="Z527">
        <v>11</v>
      </c>
      <c r="AA527" t="s">
        <v>400</v>
      </c>
      <c r="AB527">
        <v>16</v>
      </c>
      <c r="AC527" s="13">
        <v>40498</v>
      </c>
      <c r="AD527" s="13">
        <v>40483</v>
      </c>
      <c r="AE527">
        <v>2</v>
      </c>
      <c r="AF527" t="s">
        <v>86</v>
      </c>
      <c r="AG527" t="s">
        <v>433</v>
      </c>
      <c r="AH527" t="s">
        <v>73</v>
      </c>
    </row>
    <row r="528" spans="1:34" x14ac:dyDescent="0.35">
      <c r="A528">
        <v>18429155</v>
      </c>
      <c r="B528" t="s">
        <v>1351</v>
      </c>
      <c r="C528">
        <v>1</v>
      </c>
      <c r="D528" t="s">
        <v>2</v>
      </c>
      <c r="E528" t="s">
        <v>67</v>
      </c>
      <c r="F528" t="s">
        <v>1381</v>
      </c>
      <c r="G528" t="s">
        <v>97</v>
      </c>
      <c r="H528" t="s">
        <v>98</v>
      </c>
      <c r="I528">
        <v>76.985842399999996</v>
      </c>
      <c r="J528">
        <v>28.607232799999998</v>
      </c>
      <c r="K528" t="s">
        <v>1353</v>
      </c>
      <c r="L528" t="s">
        <v>13</v>
      </c>
      <c r="M528" t="s">
        <v>71</v>
      </c>
      <c r="N528" t="s">
        <v>28</v>
      </c>
      <c r="O528" t="s">
        <v>28</v>
      </c>
      <c r="P528" t="s">
        <v>28</v>
      </c>
      <c r="Q528" t="s">
        <v>28</v>
      </c>
      <c r="R528">
        <v>1</v>
      </c>
      <c r="S528">
        <v>0</v>
      </c>
      <c r="T528">
        <v>350</v>
      </c>
      <c r="U528" t="s">
        <v>5</v>
      </c>
      <c r="V528">
        <v>1</v>
      </c>
      <c r="W528">
        <v>1</v>
      </c>
      <c r="X528">
        <v>2011</v>
      </c>
      <c r="Y528" t="s">
        <v>432</v>
      </c>
      <c r="Z528">
        <v>11</v>
      </c>
      <c r="AA528" t="s">
        <v>400</v>
      </c>
      <c r="AB528">
        <v>4</v>
      </c>
      <c r="AC528" s="13">
        <v>40851</v>
      </c>
      <c r="AD528" s="13">
        <v>40848</v>
      </c>
      <c r="AE528">
        <v>5</v>
      </c>
      <c r="AF528" t="s">
        <v>94</v>
      </c>
      <c r="AG528" t="s">
        <v>433</v>
      </c>
      <c r="AH528" t="s">
        <v>73</v>
      </c>
    </row>
    <row r="529" spans="1:34" x14ac:dyDescent="0.35">
      <c r="A529">
        <v>18440436</v>
      </c>
      <c r="B529" t="s">
        <v>1382</v>
      </c>
      <c r="C529">
        <v>1</v>
      </c>
      <c r="D529" t="s">
        <v>2</v>
      </c>
      <c r="E529" t="s">
        <v>67</v>
      </c>
      <c r="F529" t="s">
        <v>1383</v>
      </c>
      <c r="G529" t="s">
        <v>156</v>
      </c>
      <c r="H529" t="s">
        <v>157</v>
      </c>
      <c r="I529">
        <v>77.284954900000002</v>
      </c>
      <c r="J529">
        <v>28.6210849</v>
      </c>
      <c r="K529" t="s">
        <v>670</v>
      </c>
      <c r="L529" t="s">
        <v>12</v>
      </c>
      <c r="M529" t="s">
        <v>71</v>
      </c>
      <c r="N529" t="s">
        <v>28</v>
      </c>
      <c r="O529" t="s">
        <v>28</v>
      </c>
      <c r="P529" t="s">
        <v>28</v>
      </c>
      <c r="Q529" t="s">
        <v>28</v>
      </c>
      <c r="R529">
        <v>1</v>
      </c>
      <c r="S529">
        <v>0</v>
      </c>
      <c r="T529">
        <v>350</v>
      </c>
      <c r="U529" t="s">
        <v>5</v>
      </c>
      <c r="V529">
        <v>1</v>
      </c>
      <c r="W529">
        <v>1</v>
      </c>
      <c r="X529">
        <v>2018</v>
      </c>
      <c r="Y529" t="s">
        <v>432</v>
      </c>
      <c r="Z529">
        <v>11</v>
      </c>
      <c r="AA529" t="s">
        <v>400</v>
      </c>
      <c r="AB529">
        <v>18</v>
      </c>
      <c r="AC529" s="13">
        <v>43422</v>
      </c>
      <c r="AD529" s="13">
        <v>43405</v>
      </c>
      <c r="AE529">
        <v>7</v>
      </c>
      <c r="AF529" t="s">
        <v>99</v>
      </c>
      <c r="AG529" t="s">
        <v>433</v>
      </c>
      <c r="AH529" t="s">
        <v>73</v>
      </c>
    </row>
    <row r="530" spans="1:34" x14ac:dyDescent="0.35">
      <c r="A530">
        <v>18445788</v>
      </c>
      <c r="B530" t="s">
        <v>1384</v>
      </c>
      <c r="C530">
        <v>1</v>
      </c>
      <c r="D530" t="s">
        <v>2</v>
      </c>
      <c r="E530" t="s">
        <v>67</v>
      </c>
      <c r="F530" t="s">
        <v>1385</v>
      </c>
      <c r="G530" t="s">
        <v>275</v>
      </c>
      <c r="H530" t="s">
        <v>274</v>
      </c>
      <c r="I530">
        <v>77.156637900000007</v>
      </c>
      <c r="J530">
        <v>28.715400899999999</v>
      </c>
      <c r="K530" t="s">
        <v>1386</v>
      </c>
      <c r="L530" t="s">
        <v>12</v>
      </c>
      <c r="M530" t="s">
        <v>71</v>
      </c>
      <c r="N530" t="s">
        <v>28</v>
      </c>
      <c r="O530" t="s">
        <v>28</v>
      </c>
      <c r="P530" t="s">
        <v>28</v>
      </c>
      <c r="Q530" t="s">
        <v>28</v>
      </c>
      <c r="R530">
        <v>1</v>
      </c>
      <c r="S530">
        <v>0</v>
      </c>
      <c r="T530">
        <v>400</v>
      </c>
      <c r="U530" t="s">
        <v>5</v>
      </c>
      <c r="V530">
        <v>1</v>
      </c>
      <c r="W530">
        <v>1</v>
      </c>
      <c r="X530">
        <v>2015</v>
      </c>
      <c r="Y530" t="s">
        <v>432</v>
      </c>
      <c r="Z530">
        <v>11</v>
      </c>
      <c r="AA530" t="s">
        <v>400</v>
      </c>
      <c r="AB530">
        <v>10</v>
      </c>
      <c r="AC530" s="13">
        <v>42318</v>
      </c>
      <c r="AD530" s="13">
        <v>42309</v>
      </c>
      <c r="AE530">
        <v>2</v>
      </c>
      <c r="AF530" t="s">
        <v>86</v>
      </c>
      <c r="AG530" t="s">
        <v>433</v>
      </c>
      <c r="AH530" t="s">
        <v>73</v>
      </c>
    </row>
    <row r="531" spans="1:34" x14ac:dyDescent="0.35">
      <c r="A531">
        <v>18252382</v>
      </c>
      <c r="B531" t="s">
        <v>1387</v>
      </c>
      <c r="C531">
        <v>1</v>
      </c>
      <c r="D531" t="s">
        <v>2</v>
      </c>
      <c r="E531" t="s">
        <v>67</v>
      </c>
      <c r="F531" t="s">
        <v>1388</v>
      </c>
      <c r="G531" t="s">
        <v>985</v>
      </c>
      <c r="H531" t="s">
        <v>986</v>
      </c>
      <c r="I531">
        <v>77.2084945</v>
      </c>
      <c r="J531">
        <v>28.557769199999999</v>
      </c>
      <c r="K531" t="s">
        <v>639</v>
      </c>
      <c r="L531" t="s">
        <v>13</v>
      </c>
      <c r="M531" t="s">
        <v>71</v>
      </c>
      <c r="N531" t="s">
        <v>28</v>
      </c>
      <c r="O531" t="s">
        <v>28</v>
      </c>
      <c r="P531" t="s">
        <v>28</v>
      </c>
      <c r="Q531" t="s">
        <v>28</v>
      </c>
      <c r="R531">
        <v>1</v>
      </c>
      <c r="S531">
        <v>0</v>
      </c>
      <c r="T531">
        <v>350</v>
      </c>
      <c r="U531" t="s">
        <v>5</v>
      </c>
      <c r="V531">
        <v>1</v>
      </c>
      <c r="W531">
        <v>1</v>
      </c>
      <c r="X531">
        <v>2014</v>
      </c>
      <c r="Y531" t="s">
        <v>432</v>
      </c>
      <c r="Z531">
        <v>11</v>
      </c>
      <c r="AA531" t="s">
        <v>400</v>
      </c>
      <c r="AB531">
        <v>12</v>
      </c>
      <c r="AC531" s="13">
        <v>41955</v>
      </c>
      <c r="AD531" s="13">
        <v>41944</v>
      </c>
      <c r="AE531">
        <v>3</v>
      </c>
      <c r="AF531" t="s">
        <v>137</v>
      </c>
      <c r="AG531" t="s">
        <v>433</v>
      </c>
      <c r="AH531" t="s">
        <v>73</v>
      </c>
    </row>
    <row r="532" spans="1:34" x14ac:dyDescent="0.35">
      <c r="A532">
        <v>18361763</v>
      </c>
      <c r="B532" t="s">
        <v>1389</v>
      </c>
      <c r="C532">
        <v>1</v>
      </c>
      <c r="D532" t="s">
        <v>2</v>
      </c>
      <c r="E532" t="s">
        <v>67</v>
      </c>
      <c r="F532" t="s">
        <v>1390</v>
      </c>
      <c r="G532" t="s">
        <v>331</v>
      </c>
      <c r="H532" t="s">
        <v>332</v>
      </c>
      <c r="I532">
        <v>77.207736499999996</v>
      </c>
      <c r="J532">
        <v>28.698456400000001</v>
      </c>
      <c r="K532" t="s">
        <v>670</v>
      </c>
      <c r="L532" t="s">
        <v>12</v>
      </c>
      <c r="M532" t="s">
        <v>71</v>
      </c>
      <c r="N532" t="s">
        <v>28</v>
      </c>
      <c r="O532" t="s">
        <v>28</v>
      </c>
      <c r="P532" t="s">
        <v>28</v>
      </c>
      <c r="Q532" t="s">
        <v>28</v>
      </c>
      <c r="R532">
        <v>1</v>
      </c>
      <c r="S532">
        <v>0</v>
      </c>
      <c r="T532">
        <v>350</v>
      </c>
      <c r="U532" t="s">
        <v>5</v>
      </c>
      <c r="V532">
        <v>1</v>
      </c>
      <c r="W532">
        <v>1</v>
      </c>
      <c r="X532">
        <v>2015</v>
      </c>
      <c r="Y532" t="s">
        <v>455</v>
      </c>
      <c r="Z532">
        <v>10</v>
      </c>
      <c r="AA532" t="s">
        <v>400</v>
      </c>
      <c r="AB532">
        <v>7</v>
      </c>
      <c r="AC532" s="13">
        <v>42284</v>
      </c>
      <c r="AD532" s="13">
        <v>42278</v>
      </c>
      <c r="AE532">
        <v>3</v>
      </c>
      <c r="AF532" t="s">
        <v>137</v>
      </c>
      <c r="AG532" t="s">
        <v>456</v>
      </c>
      <c r="AH532" t="s">
        <v>73</v>
      </c>
    </row>
    <row r="533" spans="1:34" x14ac:dyDescent="0.35">
      <c r="A533">
        <v>18440186</v>
      </c>
      <c r="B533" t="s">
        <v>1391</v>
      </c>
      <c r="C533">
        <v>1</v>
      </c>
      <c r="D533" t="s">
        <v>2</v>
      </c>
      <c r="E533" t="s">
        <v>67</v>
      </c>
      <c r="F533" t="s">
        <v>1392</v>
      </c>
      <c r="G533" t="s">
        <v>1227</v>
      </c>
      <c r="H533" t="s">
        <v>1228</v>
      </c>
      <c r="I533">
        <v>77.277387099999999</v>
      </c>
      <c r="J533">
        <v>28.630667599999999</v>
      </c>
      <c r="K533" t="s">
        <v>11</v>
      </c>
      <c r="L533" t="s">
        <v>11</v>
      </c>
      <c r="M533" t="s">
        <v>71</v>
      </c>
      <c r="N533" t="s">
        <v>28</v>
      </c>
      <c r="O533" t="s">
        <v>28</v>
      </c>
      <c r="P533" t="s">
        <v>28</v>
      </c>
      <c r="Q533" t="s">
        <v>28</v>
      </c>
      <c r="R533">
        <v>1</v>
      </c>
      <c r="S533">
        <v>0</v>
      </c>
      <c r="T533">
        <v>250</v>
      </c>
      <c r="U533" t="s">
        <v>5</v>
      </c>
      <c r="V533">
        <v>1</v>
      </c>
      <c r="W533">
        <v>1</v>
      </c>
      <c r="X533">
        <v>2012</v>
      </c>
      <c r="Y533" t="s">
        <v>455</v>
      </c>
      <c r="Z533">
        <v>10</v>
      </c>
      <c r="AA533" t="s">
        <v>400</v>
      </c>
      <c r="AB533">
        <v>22</v>
      </c>
      <c r="AC533" s="13">
        <v>41204</v>
      </c>
      <c r="AD533" s="13">
        <v>41183</v>
      </c>
      <c r="AE533">
        <v>1</v>
      </c>
      <c r="AF533" t="s">
        <v>91</v>
      </c>
      <c r="AG533" t="s">
        <v>456</v>
      </c>
      <c r="AH533" t="s">
        <v>73</v>
      </c>
    </row>
    <row r="534" spans="1:34" x14ac:dyDescent="0.35">
      <c r="A534">
        <v>18396177</v>
      </c>
      <c r="B534" t="s">
        <v>1393</v>
      </c>
      <c r="C534">
        <v>1</v>
      </c>
      <c r="D534" t="s">
        <v>2</v>
      </c>
      <c r="E534" t="s">
        <v>67</v>
      </c>
      <c r="F534" t="s">
        <v>1394</v>
      </c>
      <c r="G534" t="s">
        <v>89</v>
      </c>
      <c r="H534" t="s">
        <v>90</v>
      </c>
      <c r="I534">
        <v>77.209042100000005</v>
      </c>
      <c r="J534">
        <v>28.714082699999999</v>
      </c>
      <c r="K534" t="s">
        <v>620</v>
      </c>
      <c r="L534" t="s">
        <v>13</v>
      </c>
      <c r="M534" t="s">
        <v>71</v>
      </c>
      <c r="N534" t="s">
        <v>28</v>
      </c>
      <c r="O534" t="s">
        <v>28</v>
      </c>
      <c r="P534" t="s">
        <v>28</v>
      </c>
      <c r="Q534" t="s">
        <v>28</v>
      </c>
      <c r="R534">
        <v>1</v>
      </c>
      <c r="S534">
        <v>0</v>
      </c>
      <c r="T534">
        <v>350</v>
      </c>
      <c r="U534" t="s">
        <v>5</v>
      </c>
      <c r="V534">
        <v>1</v>
      </c>
      <c r="W534">
        <v>1</v>
      </c>
      <c r="X534">
        <v>2011</v>
      </c>
      <c r="Y534" t="s">
        <v>455</v>
      </c>
      <c r="Z534">
        <v>10</v>
      </c>
      <c r="AA534" t="s">
        <v>400</v>
      </c>
      <c r="AB534">
        <v>16</v>
      </c>
      <c r="AC534" s="13">
        <v>40832</v>
      </c>
      <c r="AD534" s="13">
        <v>40817</v>
      </c>
      <c r="AE534">
        <v>7</v>
      </c>
      <c r="AF534" t="s">
        <v>99</v>
      </c>
      <c r="AG534" t="s">
        <v>456</v>
      </c>
      <c r="AH534" t="s">
        <v>73</v>
      </c>
    </row>
    <row r="535" spans="1:34" x14ac:dyDescent="0.35">
      <c r="A535">
        <v>18471270</v>
      </c>
      <c r="B535" t="s">
        <v>1395</v>
      </c>
      <c r="C535">
        <v>1</v>
      </c>
      <c r="D535" t="s">
        <v>2</v>
      </c>
      <c r="E535" t="s">
        <v>67</v>
      </c>
      <c r="F535" t="s">
        <v>1396</v>
      </c>
      <c r="G535" t="s">
        <v>97</v>
      </c>
      <c r="H535" t="s">
        <v>98</v>
      </c>
      <c r="I535">
        <v>76.962270500000002</v>
      </c>
      <c r="J535">
        <v>28.6361375</v>
      </c>
      <c r="K535" t="s">
        <v>1397</v>
      </c>
      <c r="L535" t="s">
        <v>13</v>
      </c>
      <c r="M535" t="s">
        <v>71</v>
      </c>
      <c r="N535" t="s">
        <v>28</v>
      </c>
      <c r="O535" t="s">
        <v>28</v>
      </c>
      <c r="P535" t="s">
        <v>28</v>
      </c>
      <c r="Q535" t="s">
        <v>28</v>
      </c>
      <c r="R535">
        <v>1</v>
      </c>
      <c r="S535">
        <v>0</v>
      </c>
      <c r="T535">
        <v>350</v>
      </c>
      <c r="U535" t="s">
        <v>5</v>
      </c>
      <c r="V535">
        <v>1</v>
      </c>
      <c r="W535">
        <v>1</v>
      </c>
      <c r="X535">
        <v>2016</v>
      </c>
      <c r="Y535" t="s">
        <v>455</v>
      </c>
      <c r="Z535">
        <v>10</v>
      </c>
      <c r="AA535" t="s">
        <v>400</v>
      </c>
      <c r="AB535">
        <v>16</v>
      </c>
      <c r="AC535" s="13">
        <v>42659</v>
      </c>
      <c r="AD535" s="13">
        <v>42644</v>
      </c>
      <c r="AE535">
        <v>7</v>
      </c>
      <c r="AF535" t="s">
        <v>99</v>
      </c>
      <c r="AG535" t="s">
        <v>456</v>
      </c>
      <c r="AH535" t="s">
        <v>73</v>
      </c>
    </row>
    <row r="536" spans="1:34" x14ac:dyDescent="0.35">
      <c r="A536">
        <v>18352288</v>
      </c>
      <c r="B536" t="s">
        <v>1398</v>
      </c>
      <c r="C536">
        <v>1</v>
      </c>
      <c r="D536" t="s">
        <v>2</v>
      </c>
      <c r="E536" t="s">
        <v>67</v>
      </c>
      <c r="F536" t="s">
        <v>1399</v>
      </c>
      <c r="G536" t="s">
        <v>97</v>
      </c>
      <c r="H536" t="s">
        <v>98</v>
      </c>
      <c r="I536">
        <v>76.985277699999997</v>
      </c>
      <c r="J536">
        <v>28.609169699999999</v>
      </c>
      <c r="K536" t="s">
        <v>1400</v>
      </c>
      <c r="L536" t="s">
        <v>13</v>
      </c>
      <c r="M536" t="s">
        <v>71</v>
      </c>
      <c r="N536" t="s">
        <v>28</v>
      </c>
      <c r="O536" t="s">
        <v>28</v>
      </c>
      <c r="P536" t="s">
        <v>28</v>
      </c>
      <c r="Q536" t="s">
        <v>28</v>
      </c>
      <c r="R536">
        <v>1</v>
      </c>
      <c r="S536">
        <v>0</v>
      </c>
      <c r="T536">
        <v>400</v>
      </c>
      <c r="U536" t="s">
        <v>5</v>
      </c>
      <c r="V536">
        <v>1</v>
      </c>
      <c r="W536">
        <v>1</v>
      </c>
      <c r="X536">
        <v>2017</v>
      </c>
      <c r="Y536" t="s">
        <v>455</v>
      </c>
      <c r="Z536">
        <v>10</v>
      </c>
      <c r="AA536" t="s">
        <v>400</v>
      </c>
      <c r="AB536">
        <v>4</v>
      </c>
      <c r="AC536" s="13">
        <v>43012</v>
      </c>
      <c r="AD536" s="13">
        <v>43009</v>
      </c>
      <c r="AE536">
        <v>3</v>
      </c>
      <c r="AF536" t="s">
        <v>137</v>
      </c>
      <c r="AG536" t="s">
        <v>456</v>
      </c>
      <c r="AH536" t="s">
        <v>73</v>
      </c>
    </row>
    <row r="537" spans="1:34" x14ac:dyDescent="0.35">
      <c r="A537">
        <v>18420424</v>
      </c>
      <c r="B537" t="s">
        <v>1401</v>
      </c>
      <c r="C537">
        <v>1</v>
      </c>
      <c r="D537" t="s">
        <v>2</v>
      </c>
      <c r="E537" t="s">
        <v>67</v>
      </c>
      <c r="F537" t="s">
        <v>1402</v>
      </c>
      <c r="G537" t="s">
        <v>251</v>
      </c>
      <c r="H537" t="s">
        <v>252</v>
      </c>
      <c r="I537">
        <v>77.318246889999998</v>
      </c>
      <c r="J537">
        <v>28.666965690000001</v>
      </c>
      <c r="K537" t="s">
        <v>11</v>
      </c>
      <c r="L537" t="s">
        <v>11</v>
      </c>
      <c r="M537" t="s">
        <v>71</v>
      </c>
      <c r="N537" t="s">
        <v>28</v>
      </c>
      <c r="O537" t="s">
        <v>28</v>
      </c>
      <c r="P537" t="s">
        <v>28</v>
      </c>
      <c r="Q537" t="s">
        <v>28</v>
      </c>
      <c r="R537">
        <v>1</v>
      </c>
      <c r="S537">
        <v>0</v>
      </c>
      <c r="T537">
        <v>250</v>
      </c>
      <c r="U537" t="s">
        <v>5</v>
      </c>
      <c r="V537">
        <v>1</v>
      </c>
      <c r="W537">
        <v>1</v>
      </c>
      <c r="X537">
        <v>2018</v>
      </c>
      <c r="Y537" t="s">
        <v>455</v>
      </c>
      <c r="Z537">
        <v>10</v>
      </c>
      <c r="AA537" t="s">
        <v>400</v>
      </c>
      <c r="AB537">
        <v>5</v>
      </c>
      <c r="AC537" s="13">
        <v>43378</v>
      </c>
      <c r="AD537" s="13">
        <v>43374</v>
      </c>
      <c r="AE537">
        <v>5</v>
      </c>
      <c r="AF537" t="s">
        <v>94</v>
      </c>
      <c r="AG537" t="s">
        <v>456</v>
      </c>
      <c r="AH537" t="s">
        <v>73</v>
      </c>
    </row>
    <row r="538" spans="1:34" x14ac:dyDescent="0.35">
      <c r="A538">
        <v>18445274</v>
      </c>
      <c r="B538" t="s">
        <v>1403</v>
      </c>
      <c r="C538">
        <v>1</v>
      </c>
      <c r="D538" t="s">
        <v>2</v>
      </c>
      <c r="E538" t="s">
        <v>67</v>
      </c>
      <c r="F538" t="s">
        <v>1404</v>
      </c>
      <c r="G538" t="s">
        <v>692</v>
      </c>
      <c r="H538" t="s">
        <v>693</v>
      </c>
      <c r="I538">
        <v>77.285065279999998</v>
      </c>
      <c r="J538">
        <v>28.56624639</v>
      </c>
      <c r="K538" t="s">
        <v>1405</v>
      </c>
      <c r="L538" t="s">
        <v>13</v>
      </c>
      <c r="M538" t="s">
        <v>71</v>
      </c>
      <c r="N538" t="s">
        <v>28</v>
      </c>
      <c r="O538" t="s">
        <v>28</v>
      </c>
      <c r="P538" t="s">
        <v>28</v>
      </c>
      <c r="Q538" t="s">
        <v>28</v>
      </c>
      <c r="R538">
        <v>1</v>
      </c>
      <c r="S538">
        <v>0</v>
      </c>
      <c r="T538">
        <v>250</v>
      </c>
      <c r="U538" t="s">
        <v>5</v>
      </c>
      <c r="V538">
        <v>1</v>
      </c>
      <c r="W538">
        <v>1</v>
      </c>
      <c r="X538">
        <v>2014</v>
      </c>
      <c r="Y538" t="s">
        <v>455</v>
      </c>
      <c r="Z538">
        <v>10</v>
      </c>
      <c r="AA538" t="s">
        <v>400</v>
      </c>
      <c r="AB538">
        <v>14</v>
      </c>
      <c r="AC538" s="13">
        <v>41926</v>
      </c>
      <c r="AD538" s="13">
        <v>41913</v>
      </c>
      <c r="AE538">
        <v>2</v>
      </c>
      <c r="AF538" t="s">
        <v>86</v>
      </c>
      <c r="AG538" t="s">
        <v>456</v>
      </c>
      <c r="AH538" t="s">
        <v>73</v>
      </c>
    </row>
    <row r="539" spans="1:34" x14ac:dyDescent="0.35">
      <c r="A539">
        <v>18446424</v>
      </c>
      <c r="B539" t="s">
        <v>1406</v>
      </c>
      <c r="C539">
        <v>1</v>
      </c>
      <c r="D539" t="s">
        <v>2</v>
      </c>
      <c r="E539" t="s">
        <v>67</v>
      </c>
      <c r="F539" t="s">
        <v>1407</v>
      </c>
      <c r="G539" t="s">
        <v>632</v>
      </c>
      <c r="H539" t="s">
        <v>633</v>
      </c>
      <c r="I539">
        <v>77.227492400000003</v>
      </c>
      <c r="J539">
        <v>28.699848500000002</v>
      </c>
      <c r="K539" t="s">
        <v>1408</v>
      </c>
      <c r="L539" t="s">
        <v>12</v>
      </c>
      <c r="M539" t="s">
        <v>71</v>
      </c>
      <c r="N539" t="s">
        <v>28</v>
      </c>
      <c r="O539" t="s">
        <v>28</v>
      </c>
      <c r="P539" t="s">
        <v>28</v>
      </c>
      <c r="Q539" t="s">
        <v>28</v>
      </c>
      <c r="R539">
        <v>1</v>
      </c>
      <c r="S539">
        <v>0</v>
      </c>
      <c r="T539">
        <v>300</v>
      </c>
      <c r="U539" t="s">
        <v>5</v>
      </c>
      <c r="V539">
        <v>1</v>
      </c>
      <c r="W539">
        <v>1</v>
      </c>
      <c r="X539">
        <v>2010</v>
      </c>
      <c r="Y539" t="s">
        <v>72</v>
      </c>
      <c r="Z539">
        <v>9</v>
      </c>
      <c r="AA539" t="s">
        <v>73</v>
      </c>
      <c r="AB539">
        <v>13</v>
      </c>
      <c r="AC539" s="13">
        <v>40434</v>
      </c>
      <c r="AD539" s="13">
        <v>40422</v>
      </c>
      <c r="AE539">
        <v>1</v>
      </c>
      <c r="AF539" t="s">
        <v>91</v>
      </c>
      <c r="AG539" t="s">
        <v>75</v>
      </c>
      <c r="AH539" t="s">
        <v>76</v>
      </c>
    </row>
    <row r="540" spans="1:34" x14ac:dyDescent="0.35">
      <c r="A540">
        <v>18469823</v>
      </c>
      <c r="B540" t="s">
        <v>1409</v>
      </c>
      <c r="C540">
        <v>1</v>
      </c>
      <c r="D540" t="s">
        <v>2</v>
      </c>
      <c r="E540" t="s">
        <v>67</v>
      </c>
      <c r="F540" t="s">
        <v>1410</v>
      </c>
      <c r="G540" t="s">
        <v>169</v>
      </c>
      <c r="H540" t="s">
        <v>170</v>
      </c>
      <c r="I540">
        <v>77.294978439999994</v>
      </c>
      <c r="J540">
        <v>28.607248439999999</v>
      </c>
      <c r="K540" t="s">
        <v>664</v>
      </c>
      <c r="L540" t="s">
        <v>12</v>
      </c>
      <c r="M540" t="s">
        <v>71</v>
      </c>
      <c r="N540" t="s">
        <v>28</v>
      </c>
      <c r="O540" t="s">
        <v>28</v>
      </c>
      <c r="P540" t="s">
        <v>28</v>
      </c>
      <c r="Q540" t="s">
        <v>28</v>
      </c>
      <c r="R540">
        <v>1</v>
      </c>
      <c r="S540">
        <v>0</v>
      </c>
      <c r="T540">
        <v>300</v>
      </c>
      <c r="U540" t="s">
        <v>5</v>
      </c>
      <c r="V540">
        <v>1</v>
      </c>
      <c r="W540">
        <v>1</v>
      </c>
      <c r="X540">
        <v>2015</v>
      </c>
      <c r="Y540" t="s">
        <v>72</v>
      </c>
      <c r="Z540">
        <v>9</v>
      </c>
      <c r="AA540" t="s">
        <v>73</v>
      </c>
      <c r="AB540">
        <v>8</v>
      </c>
      <c r="AC540" s="13">
        <v>42255</v>
      </c>
      <c r="AD540" s="13">
        <v>42248</v>
      </c>
      <c r="AE540">
        <v>2</v>
      </c>
      <c r="AF540" t="s">
        <v>86</v>
      </c>
      <c r="AG540" t="s">
        <v>75</v>
      </c>
      <c r="AH540" t="s">
        <v>76</v>
      </c>
    </row>
    <row r="541" spans="1:34" x14ac:dyDescent="0.35">
      <c r="A541">
        <v>18464638</v>
      </c>
      <c r="B541" t="s">
        <v>1411</v>
      </c>
      <c r="C541">
        <v>1</v>
      </c>
      <c r="D541" t="s">
        <v>2</v>
      </c>
      <c r="E541" t="s">
        <v>67</v>
      </c>
      <c r="F541" t="s">
        <v>1253</v>
      </c>
      <c r="G541" t="s">
        <v>142</v>
      </c>
      <c r="H541" t="s">
        <v>143</v>
      </c>
      <c r="I541">
        <v>77.065434600000003</v>
      </c>
      <c r="J541">
        <v>28.67898074</v>
      </c>
      <c r="K541" t="s">
        <v>830</v>
      </c>
      <c r="L541" t="s">
        <v>13</v>
      </c>
      <c r="M541" t="s">
        <v>71</v>
      </c>
      <c r="N541" t="s">
        <v>28</v>
      </c>
      <c r="O541" t="s">
        <v>28</v>
      </c>
      <c r="P541" t="s">
        <v>28</v>
      </c>
      <c r="Q541" t="s">
        <v>28</v>
      </c>
      <c r="R541">
        <v>1</v>
      </c>
      <c r="S541">
        <v>0</v>
      </c>
      <c r="T541">
        <v>300</v>
      </c>
      <c r="U541" t="s">
        <v>5</v>
      </c>
      <c r="V541">
        <v>1</v>
      </c>
      <c r="W541">
        <v>1</v>
      </c>
      <c r="X541">
        <v>2010</v>
      </c>
      <c r="Y541" t="s">
        <v>72</v>
      </c>
      <c r="Z541">
        <v>9</v>
      </c>
      <c r="AA541" t="s">
        <v>73</v>
      </c>
      <c r="AB541">
        <v>20</v>
      </c>
      <c r="AC541" s="13">
        <v>40441</v>
      </c>
      <c r="AD541" s="13">
        <v>40422</v>
      </c>
      <c r="AE541">
        <v>1</v>
      </c>
      <c r="AF541" t="s">
        <v>91</v>
      </c>
      <c r="AG541" t="s">
        <v>75</v>
      </c>
      <c r="AH541" t="s">
        <v>76</v>
      </c>
    </row>
    <row r="542" spans="1:34" x14ac:dyDescent="0.35">
      <c r="A542">
        <v>18409206</v>
      </c>
      <c r="B542" t="s">
        <v>1412</v>
      </c>
      <c r="C542">
        <v>1</v>
      </c>
      <c r="D542" t="s">
        <v>2</v>
      </c>
      <c r="E542" t="s">
        <v>67</v>
      </c>
      <c r="F542" t="s">
        <v>1413</v>
      </c>
      <c r="G542" t="s">
        <v>114</v>
      </c>
      <c r="H542" t="s">
        <v>115</v>
      </c>
      <c r="I542">
        <v>77.304435999999995</v>
      </c>
      <c r="J542">
        <v>28.583352999999999</v>
      </c>
      <c r="K542" t="s">
        <v>1053</v>
      </c>
      <c r="L542" t="s">
        <v>13</v>
      </c>
      <c r="M542" t="s">
        <v>71</v>
      </c>
      <c r="N542" t="s">
        <v>28</v>
      </c>
      <c r="O542" t="s">
        <v>28</v>
      </c>
      <c r="P542" t="s">
        <v>28</v>
      </c>
      <c r="Q542" t="s">
        <v>28</v>
      </c>
      <c r="R542">
        <v>1</v>
      </c>
      <c r="S542">
        <v>0</v>
      </c>
      <c r="T542">
        <v>300</v>
      </c>
      <c r="U542" t="s">
        <v>5</v>
      </c>
      <c r="V542">
        <v>1</v>
      </c>
      <c r="W542">
        <v>1</v>
      </c>
      <c r="X542">
        <v>2017</v>
      </c>
      <c r="Y542" t="s">
        <v>72</v>
      </c>
      <c r="Z542">
        <v>9</v>
      </c>
      <c r="AA542" t="s">
        <v>73</v>
      </c>
      <c r="AB542">
        <v>10</v>
      </c>
      <c r="AC542" s="13">
        <v>42988</v>
      </c>
      <c r="AD542" s="13">
        <v>42979</v>
      </c>
      <c r="AE542">
        <v>7</v>
      </c>
      <c r="AF542" t="s">
        <v>99</v>
      </c>
      <c r="AG542" t="s">
        <v>75</v>
      </c>
      <c r="AH542" t="s">
        <v>76</v>
      </c>
    </row>
    <row r="543" spans="1:34" x14ac:dyDescent="0.35">
      <c r="A543">
        <v>18433869</v>
      </c>
      <c r="B543" t="s">
        <v>1414</v>
      </c>
      <c r="C543">
        <v>1</v>
      </c>
      <c r="D543" t="s">
        <v>2</v>
      </c>
      <c r="E543" t="s">
        <v>67</v>
      </c>
      <c r="F543" t="s">
        <v>1415</v>
      </c>
      <c r="G543" t="s">
        <v>204</v>
      </c>
      <c r="H543" t="s">
        <v>205</v>
      </c>
      <c r="I543">
        <v>77.2825524</v>
      </c>
      <c r="J543">
        <v>28.660629</v>
      </c>
      <c r="K543" t="s">
        <v>626</v>
      </c>
      <c r="L543" t="s">
        <v>12</v>
      </c>
      <c r="M543" t="s">
        <v>71</v>
      </c>
      <c r="N543" t="s">
        <v>28</v>
      </c>
      <c r="O543" t="s">
        <v>28</v>
      </c>
      <c r="P543" t="s">
        <v>28</v>
      </c>
      <c r="Q543" t="s">
        <v>28</v>
      </c>
      <c r="R543">
        <v>1</v>
      </c>
      <c r="S543">
        <v>0</v>
      </c>
      <c r="T543">
        <v>300</v>
      </c>
      <c r="U543" t="s">
        <v>5</v>
      </c>
      <c r="V543">
        <v>1</v>
      </c>
      <c r="W543">
        <v>1</v>
      </c>
      <c r="X543">
        <v>2018</v>
      </c>
      <c r="Y543" t="s">
        <v>120</v>
      </c>
      <c r="Z543">
        <v>8</v>
      </c>
      <c r="AA543" t="s">
        <v>73</v>
      </c>
      <c r="AB543">
        <v>2</v>
      </c>
      <c r="AC543" s="13">
        <v>43314</v>
      </c>
      <c r="AD543" s="13">
        <v>43313</v>
      </c>
      <c r="AE543">
        <v>4</v>
      </c>
      <c r="AF543" t="s">
        <v>83</v>
      </c>
      <c r="AG543" t="s">
        <v>121</v>
      </c>
      <c r="AH543" t="s">
        <v>76</v>
      </c>
    </row>
    <row r="544" spans="1:34" x14ac:dyDescent="0.35">
      <c r="A544">
        <v>18431979</v>
      </c>
      <c r="B544" t="s">
        <v>1416</v>
      </c>
      <c r="C544">
        <v>1</v>
      </c>
      <c r="D544" t="s">
        <v>2</v>
      </c>
      <c r="E544" t="s">
        <v>67</v>
      </c>
      <c r="F544" t="s">
        <v>1417</v>
      </c>
      <c r="G544" t="s">
        <v>204</v>
      </c>
      <c r="H544" t="s">
        <v>205</v>
      </c>
      <c r="I544">
        <v>77.2833009</v>
      </c>
      <c r="J544">
        <v>28.659970000000001</v>
      </c>
      <c r="K544" t="s">
        <v>1418</v>
      </c>
      <c r="L544" t="s">
        <v>12</v>
      </c>
      <c r="M544" t="s">
        <v>71</v>
      </c>
      <c r="N544" t="s">
        <v>28</v>
      </c>
      <c r="O544" t="s">
        <v>28</v>
      </c>
      <c r="P544" t="s">
        <v>28</v>
      </c>
      <c r="Q544" t="s">
        <v>28</v>
      </c>
      <c r="R544">
        <v>1</v>
      </c>
      <c r="S544">
        <v>0</v>
      </c>
      <c r="T544">
        <v>300</v>
      </c>
      <c r="U544" t="s">
        <v>5</v>
      </c>
      <c r="V544">
        <v>1</v>
      </c>
      <c r="W544">
        <v>1</v>
      </c>
      <c r="X544">
        <v>2012</v>
      </c>
      <c r="Y544" t="s">
        <v>120</v>
      </c>
      <c r="Z544">
        <v>8</v>
      </c>
      <c r="AA544" t="s">
        <v>73</v>
      </c>
      <c r="AB544">
        <v>22</v>
      </c>
      <c r="AC544" s="13">
        <v>41143</v>
      </c>
      <c r="AD544" s="13">
        <v>41122</v>
      </c>
      <c r="AE544">
        <v>3</v>
      </c>
      <c r="AF544" t="s">
        <v>137</v>
      </c>
      <c r="AG544" t="s">
        <v>121</v>
      </c>
      <c r="AH544" t="s">
        <v>76</v>
      </c>
    </row>
    <row r="545" spans="1:34" x14ac:dyDescent="0.35">
      <c r="A545">
        <v>18379056</v>
      </c>
      <c r="B545" t="s">
        <v>1419</v>
      </c>
      <c r="C545">
        <v>1</v>
      </c>
      <c r="D545" t="s">
        <v>2</v>
      </c>
      <c r="E545" t="s">
        <v>67</v>
      </c>
      <c r="F545" t="s">
        <v>1420</v>
      </c>
      <c r="G545" t="s">
        <v>214</v>
      </c>
      <c r="H545" t="s">
        <v>215</v>
      </c>
      <c r="I545">
        <v>77.309697999999997</v>
      </c>
      <c r="J545">
        <v>28.623975000000002</v>
      </c>
      <c r="K545" t="s">
        <v>667</v>
      </c>
      <c r="L545" t="s">
        <v>12</v>
      </c>
      <c r="M545" t="s">
        <v>71</v>
      </c>
      <c r="N545" t="s">
        <v>28</v>
      </c>
      <c r="O545" t="s">
        <v>28</v>
      </c>
      <c r="P545" t="s">
        <v>28</v>
      </c>
      <c r="Q545" t="s">
        <v>28</v>
      </c>
      <c r="R545">
        <v>1</v>
      </c>
      <c r="S545">
        <v>0</v>
      </c>
      <c r="T545">
        <v>300</v>
      </c>
      <c r="U545" t="s">
        <v>5</v>
      </c>
      <c r="V545">
        <v>1</v>
      </c>
      <c r="W545">
        <v>1</v>
      </c>
      <c r="X545">
        <v>2014</v>
      </c>
      <c r="Y545" t="s">
        <v>120</v>
      </c>
      <c r="Z545">
        <v>8</v>
      </c>
      <c r="AA545" t="s">
        <v>73</v>
      </c>
      <c r="AB545">
        <v>28</v>
      </c>
      <c r="AC545" s="13">
        <v>41879</v>
      </c>
      <c r="AD545" s="13">
        <v>41852</v>
      </c>
      <c r="AE545">
        <v>4</v>
      </c>
      <c r="AF545" t="s">
        <v>83</v>
      </c>
      <c r="AG545" t="s">
        <v>121</v>
      </c>
      <c r="AH545" t="s">
        <v>76</v>
      </c>
    </row>
    <row r="546" spans="1:34" x14ac:dyDescent="0.35">
      <c r="A546">
        <v>18377880</v>
      </c>
      <c r="B546" t="s">
        <v>1421</v>
      </c>
      <c r="C546">
        <v>1</v>
      </c>
      <c r="D546" t="s">
        <v>2</v>
      </c>
      <c r="E546" t="s">
        <v>67</v>
      </c>
      <c r="F546" t="s">
        <v>1422</v>
      </c>
      <c r="G546" t="s">
        <v>428</v>
      </c>
      <c r="H546" t="s">
        <v>429</v>
      </c>
      <c r="I546">
        <v>77.282453200000006</v>
      </c>
      <c r="J546">
        <v>28.632852</v>
      </c>
      <c r="K546" t="s">
        <v>626</v>
      </c>
      <c r="L546" t="s">
        <v>12</v>
      </c>
      <c r="M546" t="s">
        <v>71</v>
      </c>
      <c r="N546" t="s">
        <v>28</v>
      </c>
      <c r="O546" t="s">
        <v>28</v>
      </c>
      <c r="P546" t="s">
        <v>28</v>
      </c>
      <c r="Q546" t="s">
        <v>28</v>
      </c>
      <c r="R546">
        <v>1</v>
      </c>
      <c r="S546">
        <v>0</v>
      </c>
      <c r="T546">
        <v>300</v>
      </c>
      <c r="U546" t="s">
        <v>5</v>
      </c>
      <c r="V546">
        <v>1</v>
      </c>
      <c r="W546">
        <v>1</v>
      </c>
      <c r="X546">
        <v>2015</v>
      </c>
      <c r="Y546" t="s">
        <v>120</v>
      </c>
      <c r="Z546">
        <v>8</v>
      </c>
      <c r="AA546" t="s">
        <v>73</v>
      </c>
      <c r="AB546">
        <v>21</v>
      </c>
      <c r="AC546" s="13">
        <v>42237</v>
      </c>
      <c r="AD546" s="13">
        <v>42217</v>
      </c>
      <c r="AE546">
        <v>5</v>
      </c>
      <c r="AF546" t="s">
        <v>94</v>
      </c>
      <c r="AG546" t="s">
        <v>121</v>
      </c>
      <c r="AH546" t="s">
        <v>76</v>
      </c>
    </row>
    <row r="547" spans="1:34" x14ac:dyDescent="0.35">
      <c r="A547">
        <v>18421471</v>
      </c>
      <c r="B547" t="s">
        <v>1423</v>
      </c>
      <c r="C547">
        <v>1</v>
      </c>
      <c r="D547" t="s">
        <v>2</v>
      </c>
      <c r="E547" t="s">
        <v>67</v>
      </c>
      <c r="F547" t="s">
        <v>1424</v>
      </c>
      <c r="G547" t="s">
        <v>251</v>
      </c>
      <c r="H547" t="s">
        <v>252</v>
      </c>
      <c r="I547">
        <v>77.311921569999996</v>
      </c>
      <c r="J547">
        <v>28.66958297</v>
      </c>
      <c r="K547" t="s">
        <v>667</v>
      </c>
      <c r="L547" t="s">
        <v>12</v>
      </c>
      <c r="M547" t="s">
        <v>71</v>
      </c>
      <c r="N547" t="s">
        <v>28</v>
      </c>
      <c r="O547" t="s">
        <v>28</v>
      </c>
      <c r="P547" t="s">
        <v>28</v>
      </c>
      <c r="Q547" t="s">
        <v>28</v>
      </c>
      <c r="R547">
        <v>1</v>
      </c>
      <c r="S547">
        <v>0</v>
      </c>
      <c r="T547">
        <v>300</v>
      </c>
      <c r="U547" t="s">
        <v>5</v>
      </c>
      <c r="V547">
        <v>1</v>
      </c>
      <c r="W547">
        <v>1</v>
      </c>
      <c r="X547">
        <v>2018</v>
      </c>
      <c r="Y547" t="s">
        <v>120</v>
      </c>
      <c r="Z547">
        <v>8</v>
      </c>
      <c r="AA547" t="s">
        <v>73</v>
      </c>
      <c r="AB547">
        <v>16</v>
      </c>
      <c r="AC547" s="13">
        <v>43328</v>
      </c>
      <c r="AD547" s="13">
        <v>43313</v>
      </c>
      <c r="AE547">
        <v>4</v>
      </c>
      <c r="AF547" t="s">
        <v>83</v>
      </c>
      <c r="AG547" t="s">
        <v>121</v>
      </c>
      <c r="AH547" t="s">
        <v>76</v>
      </c>
    </row>
    <row r="548" spans="1:34" x14ac:dyDescent="0.35">
      <c r="A548">
        <v>18481273</v>
      </c>
      <c r="B548" t="s">
        <v>1425</v>
      </c>
      <c r="C548">
        <v>1</v>
      </c>
      <c r="D548" t="s">
        <v>2</v>
      </c>
      <c r="E548" t="s">
        <v>67</v>
      </c>
      <c r="F548" t="s">
        <v>1426</v>
      </c>
      <c r="G548" t="s">
        <v>128</v>
      </c>
      <c r="H548" t="s">
        <v>129</v>
      </c>
      <c r="I548">
        <v>77.246764499999998</v>
      </c>
      <c r="J548">
        <v>28.581424899999998</v>
      </c>
      <c r="K548" t="s">
        <v>1427</v>
      </c>
      <c r="L548" t="s">
        <v>12</v>
      </c>
      <c r="M548" t="s">
        <v>71</v>
      </c>
      <c r="N548" t="s">
        <v>28</v>
      </c>
      <c r="O548" t="s">
        <v>28</v>
      </c>
      <c r="P548" t="s">
        <v>28</v>
      </c>
      <c r="Q548" t="s">
        <v>28</v>
      </c>
      <c r="R548">
        <v>1</v>
      </c>
      <c r="S548">
        <v>0</v>
      </c>
      <c r="T548">
        <v>300</v>
      </c>
      <c r="U548" t="s">
        <v>5</v>
      </c>
      <c r="V548">
        <v>1</v>
      </c>
      <c r="W548">
        <v>1</v>
      </c>
      <c r="X548">
        <v>2013</v>
      </c>
      <c r="Y548" t="s">
        <v>165</v>
      </c>
      <c r="Z548">
        <v>7</v>
      </c>
      <c r="AA548" t="s">
        <v>73</v>
      </c>
      <c r="AB548">
        <v>28</v>
      </c>
      <c r="AC548" s="13">
        <v>41483</v>
      </c>
      <c r="AD548" s="13">
        <v>41456</v>
      </c>
      <c r="AE548">
        <v>7</v>
      </c>
      <c r="AF548" t="s">
        <v>99</v>
      </c>
      <c r="AG548" t="s">
        <v>166</v>
      </c>
      <c r="AH548" t="s">
        <v>76</v>
      </c>
    </row>
    <row r="549" spans="1:34" x14ac:dyDescent="0.35">
      <c r="A549">
        <v>18378016</v>
      </c>
      <c r="B549" t="s">
        <v>1316</v>
      </c>
      <c r="C549">
        <v>1</v>
      </c>
      <c r="D549" t="s">
        <v>2</v>
      </c>
      <c r="E549" t="s">
        <v>67</v>
      </c>
      <c r="F549" t="s">
        <v>1428</v>
      </c>
      <c r="G549" t="s">
        <v>268</v>
      </c>
      <c r="H549" t="s">
        <v>269</v>
      </c>
      <c r="I549">
        <v>77.290784599999995</v>
      </c>
      <c r="J549">
        <v>28.640916000000001</v>
      </c>
      <c r="K549" t="s">
        <v>1022</v>
      </c>
      <c r="L549" t="s">
        <v>13</v>
      </c>
      <c r="M549" t="s">
        <v>71</v>
      </c>
      <c r="N549" t="s">
        <v>28</v>
      </c>
      <c r="O549" t="s">
        <v>28</v>
      </c>
      <c r="P549" t="s">
        <v>28</v>
      </c>
      <c r="Q549" t="s">
        <v>28</v>
      </c>
      <c r="R549">
        <v>1</v>
      </c>
      <c r="S549">
        <v>0</v>
      </c>
      <c r="T549">
        <v>300</v>
      </c>
      <c r="U549" t="s">
        <v>5</v>
      </c>
      <c r="V549">
        <v>1</v>
      </c>
      <c r="W549">
        <v>1</v>
      </c>
      <c r="X549">
        <v>2018</v>
      </c>
      <c r="Y549" t="s">
        <v>165</v>
      </c>
      <c r="Z549">
        <v>7</v>
      </c>
      <c r="AA549" t="s">
        <v>73</v>
      </c>
      <c r="AB549">
        <v>10</v>
      </c>
      <c r="AC549" s="13">
        <v>43291</v>
      </c>
      <c r="AD549" s="13">
        <v>43282</v>
      </c>
      <c r="AE549">
        <v>2</v>
      </c>
      <c r="AF549" t="s">
        <v>86</v>
      </c>
      <c r="AG549" t="s">
        <v>166</v>
      </c>
      <c r="AH549" t="s">
        <v>76</v>
      </c>
    </row>
    <row r="550" spans="1:34" x14ac:dyDescent="0.35">
      <c r="A550">
        <v>18312639</v>
      </c>
      <c r="B550" t="s">
        <v>1429</v>
      </c>
      <c r="C550">
        <v>1</v>
      </c>
      <c r="D550" t="s">
        <v>2</v>
      </c>
      <c r="E550" t="s">
        <v>67</v>
      </c>
      <c r="F550" t="s">
        <v>1430</v>
      </c>
      <c r="G550" t="s">
        <v>1431</v>
      </c>
      <c r="H550" t="s">
        <v>1432</v>
      </c>
      <c r="I550">
        <v>77.220800800000006</v>
      </c>
      <c r="J550">
        <v>28.573283100000001</v>
      </c>
      <c r="K550" t="s">
        <v>639</v>
      </c>
      <c r="L550" t="s">
        <v>13</v>
      </c>
      <c r="M550" t="s">
        <v>71</v>
      </c>
      <c r="N550" t="s">
        <v>28</v>
      </c>
      <c r="O550" t="s">
        <v>28</v>
      </c>
      <c r="P550" t="s">
        <v>28</v>
      </c>
      <c r="Q550" t="s">
        <v>28</v>
      </c>
      <c r="R550">
        <v>1</v>
      </c>
      <c r="S550">
        <v>0</v>
      </c>
      <c r="T550">
        <v>300</v>
      </c>
      <c r="U550" t="s">
        <v>5</v>
      </c>
      <c r="V550">
        <v>1</v>
      </c>
      <c r="W550">
        <v>1</v>
      </c>
      <c r="X550">
        <v>2013</v>
      </c>
      <c r="Y550" t="s">
        <v>165</v>
      </c>
      <c r="Z550">
        <v>7</v>
      </c>
      <c r="AA550" t="s">
        <v>73</v>
      </c>
      <c r="AB550">
        <v>27</v>
      </c>
      <c r="AC550" s="13">
        <v>41482</v>
      </c>
      <c r="AD550" s="13">
        <v>41456</v>
      </c>
      <c r="AE550">
        <v>6</v>
      </c>
      <c r="AF550" t="s">
        <v>74</v>
      </c>
      <c r="AG550" t="s">
        <v>166</v>
      </c>
      <c r="AH550" t="s">
        <v>76</v>
      </c>
    </row>
    <row r="551" spans="1:34" x14ac:dyDescent="0.35">
      <c r="A551">
        <v>18250897</v>
      </c>
      <c r="B551" t="s">
        <v>1433</v>
      </c>
      <c r="C551">
        <v>1</v>
      </c>
      <c r="D551" t="s">
        <v>2</v>
      </c>
      <c r="E551" t="s">
        <v>67</v>
      </c>
      <c r="F551" t="s">
        <v>1434</v>
      </c>
      <c r="G551" t="s">
        <v>756</v>
      </c>
      <c r="H551" t="s">
        <v>757</v>
      </c>
      <c r="I551">
        <v>77.203915600000002</v>
      </c>
      <c r="J551">
        <v>28.5608042</v>
      </c>
      <c r="K551" t="s">
        <v>667</v>
      </c>
      <c r="L551" t="s">
        <v>12</v>
      </c>
      <c r="M551" t="s">
        <v>71</v>
      </c>
      <c r="N551" t="s">
        <v>28</v>
      </c>
      <c r="O551" t="s">
        <v>28</v>
      </c>
      <c r="P551" t="s">
        <v>28</v>
      </c>
      <c r="Q551" t="s">
        <v>28</v>
      </c>
      <c r="R551">
        <v>1</v>
      </c>
      <c r="S551">
        <v>0</v>
      </c>
      <c r="T551">
        <v>300</v>
      </c>
      <c r="U551" t="s">
        <v>5</v>
      </c>
      <c r="V551">
        <v>1</v>
      </c>
      <c r="W551">
        <v>1</v>
      </c>
      <c r="X551">
        <v>2013</v>
      </c>
      <c r="Y551" t="s">
        <v>187</v>
      </c>
      <c r="Z551">
        <v>6</v>
      </c>
      <c r="AA551" t="s">
        <v>76</v>
      </c>
      <c r="AB551">
        <v>17</v>
      </c>
      <c r="AC551" s="13">
        <v>41442</v>
      </c>
      <c r="AD551" s="13">
        <v>41426</v>
      </c>
      <c r="AE551">
        <v>1</v>
      </c>
      <c r="AF551" t="s">
        <v>91</v>
      </c>
      <c r="AG551" t="s">
        <v>188</v>
      </c>
      <c r="AH551" t="s">
        <v>189</v>
      </c>
    </row>
    <row r="552" spans="1:34" x14ac:dyDescent="0.35">
      <c r="A552">
        <v>18471313</v>
      </c>
      <c r="B552" t="s">
        <v>1435</v>
      </c>
      <c r="C552">
        <v>1</v>
      </c>
      <c r="D552" t="s">
        <v>2</v>
      </c>
      <c r="E552" t="s">
        <v>67</v>
      </c>
      <c r="F552" t="s">
        <v>1436</v>
      </c>
      <c r="G552" t="s">
        <v>97</v>
      </c>
      <c r="H552" t="s">
        <v>98</v>
      </c>
      <c r="I552">
        <v>76.985612900000007</v>
      </c>
      <c r="J552">
        <v>28.608855200000001</v>
      </c>
      <c r="K552" t="s">
        <v>649</v>
      </c>
      <c r="L552" t="s">
        <v>12</v>
      </c>
      <c r="M552" t="s">
        <v>71</v>
      </c>
      <c r="N552" t="s">
        <v>28</v>
      </c>
      <c r="O552" t="s">
        <v>28</v>
      </c>
      <c r="P552" t="s">
        <v>28</v>
      </c>
      <c r="Q552" t="s">
        <v>28</v>
      </c>
      <c r="R552">
        <v>1</v>
      </c>
      <c r="S552">
        <v>0</v>
      </c>
      <c r="T552">
        <v>300</v>
      </c>
      <c r="U552" t="s">
        <v>5</v>
      </c>
      <c r="V552">
        <v>1</v>
      </c>
      <c r="W552">
        <v>1</v>
      </c>
      <c r="X552">
        <v>2013</v>
      </c>
      <c r="Y552" t="s">
        <v>187</v>
      </c>
      <c r="Z552">
        <v>6</v>
      </c>
      <c r="AA552" t="s">
        <v>76</v>
      </c>
      <c r="AB552">
        <v>5</v>
      </c>
      <c r="AC552" s="13">
        <v>41430</v>
      </c>
      <c r="AD552" s="13">
        <v>41426</v>
      </c>
      <c r="AE552">
        <v>3</v>
      </c>
      <c r="AF552" t="s">
        <v>137</v>
      </c>
      <c r="AG552" t="s">
        <v>188</v>
      </c>
      <c r="AH552" t="s">
        <v>189</v>
      </c>
    </row>
    <row r="553" spans="1:34" x14ac:dyDescent="0.35">
      <c r="A553">
        <v>18472680</v>
      </c>
      <c r="B553" t="s">
        <v>1437</v>
      </c>
      <c r="C553">
        <v>1</v>
      </c>
      <c r="D553" t="s">
        <v>2</v>
      </c>
      <c r="E553" t="s">
        <v>67</v>
      </c>
      <c r="F553" t="s">
        <v>1438</v>
      </c>
      <c r="G553" t="s">
        <v>348</v>
      </c>
      <c r="H553" t="s">
        <v>349</v>
      </c>
      <c r="I553">
        <v>77.287153000000004</v>
      </c>
      <c r="J553">
        <v>28.501478500000001</v>
      </c>
      <c r="K553" t="s">
        <v>667</v>
      </c>
      <c r="L553" t="s">
        <v>12</v>
      </c>
      <c r="M553" t="s">
        <v>71</v>
      </c>
      <c r="N553" t="s">
        <v>28</v>
      </c>
      <c r="O553" t="s">
        <v>28</v>
      </c>
      <c r="P553" t="s">
        <v>28</v>
      </c>
      <c r="Q553" t="s">
        <v>28</v>
      </c>
      <c r="R553">
        <v>1</v>
      </c>
      <c r="S553">
        <v>0</v>
      </c>
      <c r="T553">
        <v>300</v>
      </c>
      <c r="U553" t="s">
        <v>5</v>
      </c>
      <c r="V553">
        <v>1</v>
      </c>
      <c r="W553">
        <v>1</v>
      </c>
      <c r="X553">
        <v>2017</v>
      </c>
      <c r="Y553" t="s">
        <v>187</v>
      </c>
      <c r="Z553">
        <v>6</v>
      </c>
      <c r="AA553" t="s">
        <v>76</v>
      </c>
      <c r="AB553">
        <v>4</v>
      </c>
      <c r="AC553" s="13">
        <v>42890</v>
      </c>
      <c r="AD553" s="13">
        <v>42887</v>
      </c>
      <c r="AE553">
        <v>7</v>
      </c>
      <c r="AF553" t="s">
        <v>99</v>
      </c>
      <c r="AG553" t="s">
        <v>188</v>
      </c>
      <c r="AH553" t="s">
        <v>189</v>
      </c>
    </row>
    <row r="554" spans="1:34" x14ac:dyDescent="0.35">
      <c r="A554">
        <v>18430902</v>
      </c>
      <c r="B554" t="s">
        <v>1439</v>
      </c>
      <c r="C554">
        <v>1</v>
      </c>
      <c r="D554" t="s">
        <v>2</v>
      </c>
      <c r="E554" t="s">
        <v>67</v>
      </c>
      <c r="F554" t="s">
        <v>1440</v>
      </c>
      <c r="G554" t="s">
        <v>246</v>
      </c>
      <c r="H554" t="s">
        <v>245</v>
      </c>
      <c r="I554">
        <v>77.107839799999994</v>
      </c>
      <c r="J554">
        <v>28.6361147</v>
      </c>
      <c r="K554" t="s">
        <v>1441</v>
      </c>
      <c r="L554" t="s">
        <v>11</v>
      </c>
      <c r="M554" t="s">
        <v>71</v>
      </c>
      <c r="N554" t="s">
        <v>28</v>
      </c>
      <c r="O554" t="s">
        <v>28</v>
      </c>
      <c r="P554" t="s">
        <v>28</v>
      </c>
      <c r="Q554" t="s">
        <v>28</v>
      </c>
      <c r="R554">
        <v>1</v>
      </c>
      <c r="S554">
        <v>0</v>
      </c>
      <c r="T554">
        <v>300</v>
      </c>
      <c r="U554" t="s">
        <v>5</v>
      </c>
      <c r="V554">
        <v>1</v>
      </c>
      <c r="W554">
        <v>1</v>
      </c>
      <c r="X554">
        <v>2018</v>
      </c>
      <c r="Y554" t="s">
        <v>187</v>
      </c>
      <c r="Z554">
        <v>6</v>
      </c>
      <c r="AA554" t="s">
        <v>76</v>
      </c>
      <c r="AB554">
        <v>8</v>
      </c>
      <c r="AC554" s="13">
        <v>43259</v>
      </c>
      <c r="AD554" s="13">
        <v>43252</v>
      </c>
      <c r="AE554">
        <v>5</v>
      </c>
      <c r="AF554" t="s">
        <v>94</v>
      </c>
      <c r="AG554" t="s">
        <v>188</v>
      </c>
      <c r="AH554" t="s">
        <v>189</v>
      </c>
    </row>
    <row r="555" spans="1:34" x14ac:dyDescent="0.35">
      <c r="A555">
        <v>18370535</v>
      </c>
      <c r="B555" t="s">
        <v>930</v>
      </c>
      <c r="C555">
        <v>1</v>
      </c>
      <c r="D555" t="s">
        <v>2</v>
      </c>
      <c r="E555" t="s">
        <v>67</v>
      </c>
      <c r="F555" t="s">
        <v>1442</v>
      </c>
      <c r="G555" t="s">
        <v>1443</v>
      </c>
      <c r="H555" t="s">
        <v>1444</v>
      </c>
      <c r="I555">
        <v>77.194929000000002</v>
      </c>
      <c r="J555">
        <v>28.5761036</v>
      </c>
      <c r="K555" t="s">
        <v>1445</v>
      </c>
      <c r="L555" t="s">
        <v>10</v>
      </c>
      <c r="M555" t="s">
        <v>71</v>
      </c>
      <c r="N555" t="s">
        <v>28</v>
      </c>
      <c r="O555" t="s">
        <v>28</v>
      </c>
      <c r="P555" t="s">
        <v>28</v>
      </c>
      <c r="Q555" t="s">
        <v>28</v>
      </c>
      <c r="R555">
        <v>1</v>
      </c>
      <c r="S555">
        <v>0</v>
      </c>
      <c r="T555">
        <v>300</v>
      </c>
      <c r="U555" t="s">
        <v>5</v>
      </c>
      <c r="V555">
        <v>1</v>
      </c>
      <c r="W555">
        <v>1</v>
      </c>
      <c r="X555">
        <v>2016</v>
      </c>
      <c r="Y555" t="s">
        <v>254</v>
      </c>
      <c r="Z555">
        <v>5</v>
      </c>
      <c r="AA555" t="s">
        <v>76</v>
      </c>
      <c r="AB555">
        <v>2</v>
      </c>
      <c r="AC555" s="13">
        <v>42492</v>
      </c>
      <c r="AD555" s="13">
        <v>42491</v>
      </c>
      <c r="AE555">
        <v>1</v>
      </c>
      <c r="AF555" t="s">
        <v>91</v>
      </c>
      <c r="AG555" t="s">
        <v>255</v>
      </c>
      <c r="AH555" t="s">
        <v>189</v>
      </c>
    </row>
    <row r="556" spans="1:34" x14ac:dyDescent="0.35">
      <c r="A556">
        <v>18446419</v>
      </c>
      <c r="B556" t="s">
        <v>1446</v>
      </c>
      <c r="C556">
        <v>1</v>
      </c>
      <c r="D556" t="s">
        <v>2</v>
      </c>
      <c r="E556" t="s">
        <v>67</v>
      </c>
      <c r="F556" t="s">
        <v>1447</v>
      </c>
      <c r="G556" t="s">
        <v>632</v>
      </c>
      <c r="H556" t="s">
        <v>633</v>
      </c>
      <c r="I556">
        <v>77.228480399999995</v>
      </c>
      <c r="J556">
        <v>28.702719200000001</v>
      </c>
      <c r="K556" t="s">
        <v>1448</v>
      </c>
      <c r="L556" t="s">
        <v>12</v>
      </c>
      <c r="M556" t="s">
        <v>71</v>
      </c>
      <c r="N556" t="s">
        <v>28</v>
      </c>
      <c r="O556" t="s">
        <v>28</v>
      </c>
      <c r="P556" t="s">
        <v>28</v>
      </c>
      <c r="Q556" t="s">
        <v>28</v>
      </c>
      <c r="R556">
        <v>1</v>
      </c>
      <c r="S556">
        <v>0</v>
      </c>
      <c r="T556">
        <v>300</v>
      </c>
      <c r="U556" t="s">
        <v>5</v>
      </c>
      <c r="V556">
        <v>1</v>
      </c>
      <c r="W556">
        <v>1</v>
      </c>
      <c r="X556">
        <v>2018</v>
      </c>
      <c r="Y556" t="s">
        <v>254</v>
      </c>
      <c r="Z556">
        <v>5</v>
      </c>
      <c r="AA556" t="s">
        <v>76</v>
      </c>
      <c r="AB556">
        <v>24</v>
      </c>
      <c r="AC556" s="13">
        <v>43244</v>
      </c>
      <c r="AD556" s="13">
        <v>43221</v>
      </c>
      <c r="AE556">
        <v>4</v>
      </c>
      <c r="AF556" t="s">
        <v>83</v>
      </c>
      <c r="AG556" t="s">
        <v>255</v>
      </c>
      <c r="AH556" t="s">
        <v>189</v>
      </c>
    </row>
    <row r="557" spans="1:34" x14ac:dyDescent="0.35">
      <c r="A557">
        <v>18449647</v>
      </c>
      <c r="B557" t="s">
        <v>1449</v>
      </c>
      <c r="C557">
        <v>1</v>
      </c>
      <c r="D557" t="s">
        <v>2</v>
      </c>
      <c r="E557" t="s">
        <v>67</v>
      </c>
      <c r="F557" t="s">
        <v>1450</v>
      </c>
      <c r="G557" t="s">
        <v>89</v>
      </c>
      <c r="H557" t="s">
        <v>90</v>
      </c>
      <c r="I557">
        <v>77.214813399999997</v>
      </c>
      <c r="J557">
        <v>28.711985500000001</v>
      </c>
      <c r="K557" t="s">
        <v>639</v>
      </c>
      <c r="L557" t="s">
        <v>13</v>
      </c>
      <c r="M557" t="s">
        <v>71</v>
      </c>
      <c r="N557" t="s">
        <v>28</v>
      </c>
      <c r="O557" t="s">
        <v>28</v>
      </c>
      <c r="P557" t="s">
        <v>28</v>
      </c>
      <c r="Q557" t="s">
        <v>28</v>
      </c>
      <c r="R557">
        <v>1</v>
      </c>
      <c r="S557">
        <v>0</v>
      </c>
      <c r="T557">
        <v>300</v>
      </c>
      <c r="U557" t="s">
        <v>5</v>
      </c>
      <c r="V557">
        <v>1</v>
      </c>
      <c r="W557">
        <v>1</v>
      </c>
      <c r="X557">
        <v>2013</v>
      </c>
      <c r="Y557" t="s">
        <v>254</v>
      </c>
      <c r="Z557">
        <v>5</v>
      </c>
      <c r="AA557" t="s">
        <v>76</v>
      </c>
      <c r="AB557">
        <v>8</v>
      </c>
      <c r="AC557" s="13">
        <v>41402</v>
      </c>
      <c r="AD557" s="13">
        <v>41395</v>
      </c>
      <c r="AE557">
        <v>3</v>
      </c>
      <c r="AF557" t="s">
        <v>137</v>
      </c>
      <c r="AG557" t="s">
        <v>255</v>
      </c>
      <c r="AH557" t="s">
        <v>189</v>
      </c>
    </row>
    <row r="558" spans="1:34" x14ac:dyDescent="0.35">
      <c r="A558">
        <v>18416741</v>
      </c>
      <c r="B558" t="s">
        <v>1451</v>
      </c>
      <c r="C558">
        <v>1</v>
      </c>
      <c r="D558" t="s">
        <v>2</v>
      </c>
      <c r="E558" t="s">
        <v>67</v>
      </c>
      <c r="F558" t="s">
        <v>1452</v>
      </c>
      <c r="G558" t="s">
        <v>146</v>
      </c>
      <c r="H558" t="s">
        <v>147</v>
      </c>
      <c r="I558">
        <v>77.135084300000003</v>
      </c>
      <c r="J558">
        <v>28.626792600000002</v>
      </c>
      <c r="K558" t="s">
        <v>639</v>
      </c>
      <c r="L558" t="s">
        <v>13</v>
      </c>
      <c r="M558" t="s">
        <v>71</v>
      </c>
      <c r="N558" t="s">
        <v>28</v>
      </c>
      <c r="O558" t="s">
        <v>28</v>
      </c>
      <c r="P558" t="s">
        <v>28</v>
      </c>
      <c r="Q558" t="s">
        <v>28</v>
      </c>
      <c r="R558">
        <v>1</v>
      </c>
      <c r="S558">
        <v>0</v>
      </c>
      <c r="T558">
        <v>300</v>
      </c>
      <c r="U558" t="s">
        <v>5</v>
      </c>
      <c r="V558">
        <v>1</v>
      </c>
      <c r="W558">
        <v>1</v>
      </c>
      <c r="X558">
        <v>2014</v>
      </c>
      <c r="Y558" t="s">
        <v>254</v>
      </c>
      <c r="Z558">
        <v>5</v>
      </c>
      <c r="AA558" t="s">
        <v>76</v>
      </c>
      <c r="AB558">
        <v>5</v>
      </c>
      <c r="AC558" s="13">
        <v>41764</v>
      </c>
      <c r="AD558" s="13">
        <v>41760</v>
      </c>
      <c r="AE558">
        <v>1</v>
      </c>
      <c r="AF558" t="s">
        <v>91</v>
      </c>
      <c r="AG558" t="s">
        <v>255</v>
      </c>
      <c r="AH558" t="s">
        <v>189</v>
      </c>
    </row>
    <row r="559" spans="1:34" x14ac:dyDescent="0.35">
      <c r="A559">
        <v>18428622</v>
      </c>
      <c r="B559" t="s">
        <v>1453</v>
      </c>
      <c r="C559">
        <v>1</v>
      </c>
      <c r="D559" t="s">
        <v>2</v>
      </c>
      <c r="E559" t="s">
        <v>67</v>
      </c>
      <c r="F559" t="s">
        <v>1454</v>
      </c>
      <c r="G559" t="s">
        <v>516</v>
      </c>
      <c r="H559" t="s">
        <v>517</v>
      </c>
      <c r="I559">
        <v>77.299502399999994</v>
      </c>
      <c r="J559">
        <v>28.636224599999998</v>
      </c>
      <c r="K559" t="s">
        <v>664</v>
      </c>
      <c r="L559" t="s">
        <v>12</v>
      </c>
      <c r="M559" t="s">
        <v>71</v>
      </c>
      <c r="N559" t="s">
        <v>28</v>
      </c>
      <c r="O559" t="s">
        <v>28</v>
      </c>
      <c r="P559" t="s">
        <v>28</v>
      </c>
      <c r="Q559" t="s">
        <v>28</v>
      </c>
      <c r="R559">
        <v>1</v>
      </c>
      <c r="S559">
        <v>0</v>
      </c>
      <c r="T559">
        <v>300</v>
      </c>
      <c r="U559" t="s">
        <v>5</v>
      </c>
      <c r="V559">
        <v>1</v>
      </c>
      <c r="W559">
        <v>1</v>
      </c>
      <c r="X559">
        <v>2011</v>
      </c>
      <c r="Y559" t="s">
        <v>284</v>
      </c>
      <c r="Z559">
        <v>4</v>
      </c>
      <c r="AA559" t="s">
        <v>76</v>
      </c>
      <c r="AB559">
        <v>1</v>
      </c>
      <c r="AC559" s="13">
        <v>40634</v>
      </c>
      <c r="AD559" s="13">
        <v>40634</v>
      </c>
      <c r="AE559">
        <v>5</v>
      </c>
      <c r="AF559" t="s">
        <v>94</v>
      </c>
      <c r="AG559" t="s">
        <v>285</v>
      </c>
      <c r="AH559" t="s">
        <v>189</v>
      </c>
    </row>
    <row r="560" spans="1:34" x14ac:dyDescent="0.35">
      <c r="A560">
        <v>18294233</v>
      </c>
      <c r="B560" t="s">
        <v>1455</v>
      </c>
      <c r="C560">
        <v>1</v>
      </c>
      <c r="D560" t="s">
        <v>2</v>
      </c>
      <c r="E560" t="s">
        <v>67</v>
      </c>
      <c r="F560" t="s">
        <v>1456</v>
      </c>
      <c r="G560" t="s">
        <v>128</v>
      </c>
      <c r="H560" t="s">
        <v>129</v>
      </c>
      <c r="I560">
        <v>77.248732399999994</v>
      </c>
      <c r="J560">
        <v>28.5852629</v>
      </c>
      <c r="K560" t="s">
        <v>649</v>
      </c>
      <c r="L560" t="s">
        <v>12</v>
      </c>
      <c r="M560" t="s">
        <v>71</v>
      </c>
      <c r="N560" t="s">
        <v>28</v>
      </c>
      <c r="O560" t="s">
        <v>28</v>
      </c>
      <c r="P560" t="s">
        <v>28</v>
      </c>
      <c r="Q560" t="s">
        <v>28</v>
      </c>
      <c r="R560">
        <v>1</v>
      </c>
      <c r="S560">
        <v>0</v>
      </c>
      <c r="T560">
        <v>300</v>
      </c>
      <c r="U560" t="s">
        <v>5</v>
      </c>
      <c r="V560">
        <v>1</v>
      </c>
      <c r="W560">
        <v>1</v>
      </c>
      <c r="X560">
        <v>2010</v>
      </c>
      <c r="Y560" t="s">
        <v>284</v>
      </c>
      <c r="Z560">
        <v>4</v>
      </c>
      <c r="AA560" t="s">
        <v>76</v>
      </c>
      <c r="AB560">
        <v>16</v>
      </c>
      <c r="AC560" s="13">
        <v>40284</v>
      </c>
      <c r="AD560" s="13">
        <v>40269</v>
      </c>
      <c r="AE560">
        <v>5</v>
      </c>
      <c r="AF560" t="s">
        <v>94</v>
      </c>
      <c r="AG560" t="s">
        <v>285</v>
      </c>
      <c r="AH560" t="s">
        <v>189</v>
      </c>
    </row>
    <row r="561" spans="1:34" x14ac:dyDescent="0.35">
      <c r="A561">
        <v>18409180</v>
      </c>
      <c r="B561" t="s">
        <v>1412</v>
      </c>
      <c r="C561">
        <v>1</v>
      </c>
      <c r="D561" t="s">
        <v>2</v>
      </c>
      <c r="E561" t="s">
        <v>67</v>
      </c>
      <c r="F561" t="s">
        <v>1457</v>
      </c>
      <c r="G561" t="s">
        <v>348</v>
      </c>
      <c r="H561" t="s">
        <v>349</v>
      </c>
      <c r="I561">
        <v>77.272907099999998</v>
      </c>
      <c r="J561">
        <v>28.527525600000001</v>
      </c>
      <c r="K561" t="s">
        <v>1053</v>
      </c>
      <c r="L561" t="s">
        <v>13</v>
      </c>
      <c r="M561" t="s">
        <v>71</v>
      </c>
      <c r="N561" t="s">
        <v>28</v>
      </c>
      <c r="O561" t="s">
        <v>28</v>
      </c>
      <c r="P561" t="s">
        <v>28</v>
      </c>
      <c r="Q561" t="s">
        <v>28</v>
      </c>
      <c r="R561">
        <v>1</v>
      </c>
      <c r="S561">
        <v>0</v>
      </c>
      <c r="T561">
        <v>300</v>
      </c>
      <c r="U561" t="s">
        <v>5</v>
      </c>
      <c r="V561">
        <v>1</v>
      </c>
      <c r="W561">
        <v>1</v>
      </c>
      <c r="X561">
        <v>2010</v>
      </c>
      <c r="Y561" t="s">
        <v>284</v>
      </c>
      <c r="Z561">
        <v>4</v>
      </c>
      <c r="AA561" t="s">
        <v>76</v>
      </c>
      <c r="AB561">
        <v>14</v>
      </c>
      <c r="AC561" s="13">
        <v>40282</v>
      </c>
      <c r="AD561" s="13">
        <v>40269</v>
      </c>
      <c r="AE561">
        <v>3</v>
      </c>
      <c r="AF561" t="s">
        <v>137</v>
      </c>
      <c r="AG561" t="s">
        <v>285</v>
      </c>
      <c r="AH561" t="s">
        <v>189</v>
      </c>
    </row>
    <row r="562" spans="1:34" x14ac:dyDescent="0.35">
      <c r="A562">
        <v>18312627</v>
      </c>
      <c r="B562" t="s">
        <v>1458</v>
      </c>
      <c r="C562">
        <v>1</v>
      </c>
      <c r="D562" t="s">
        <v>2</v>
      </c>
      <c r="E562" t="s">
        <v>67</v>
      </c>
      <c r="F562" t="s">
        <v>1459</v>
      </c>
      <c r="G562" t="s">
        <v>246</v>
      </c>
      <c r="H562" t="s">
        <v>245</v>
      </c>
      <c r="I562">
        <v>77.113593800000004</v>
      </c>
      <c r="J562">
        <v>28.6342502</v>
      </c>
      <c r="K562" t="s">
        <v>639</v>
      </c>
      <c r="L562" t="s">
        <v>13</v>
      </c>
      <c r="M562" t="s">
        <v>71</v>
      </c>
      <c r="N562" t="s">
        <v>28</v>
      </c>
      <c r="O562" t="s">
        <v>28</v>
      </c>
      <c r="P562" t="s">
        <v>28</v>
      </c>
      <c r="Q562" t="s">
        <v>28</v>
      </c>
      <c r="R562">
        <v>1</v>
      </c>
      <c r="S562">
        <v>0</v>
      </c>
      <c r="T562">
        <v>300</v>
      </c>
      <c r="U562" t="s">
        <v>5</v>
      </c>
      <c r="V562">
        <v>1</v>
      </c>
      <c r="W562">
        <v>1</v>
      </c>
      <c r="X562">
        <v>2011</v>
      </c>
      <c r="Y562" t="s">
        <v>284</v>
      </c>
      <c r="Z562">
        <v>4</v>
      </c>
      <c r="AA562" t="s">
        <v>76</v>
      </c>
      <c r="AB562">
        <v>3</v>
      </c>
      <c r="AC562" s="13">
        <v>40636</v>
      </c>
      <c r="AD562" s="13">
        <v>40634</v>
      </c>
      <c r="AE562">
        <v>7</v>
      </c>
      <c r="AF562" t="s">
        <v>99</v>
      </c>
      <c r="AG562" t="s">
        <v>285</v>
      </c>
      <c r="AH562" t="s">
        <v>189</v>
      </c>
    </row>
    <row r="563" spans="1:34" x14ac:dyDescent="0.35">
      <c r="A563">
        <v>18377901</v>
      </c>
      <c r="B563" t="s">
        <v>1460</v>
      </c>
      <c r="C563">
        <v>1</v>
      </c>
      <c r="D563" t="s">
        <v>2</v>
      </c>
      <c r="E563" t="s">
        <v>67</v>
      </c>
      <c r="F563" t="s">
        <v>1461</v>
      </c>
      <c r="G563" t="s">
        <v>251</v>
      </c>
      <c r="H563" t="s">
        <v>252</v>
      </c>
      <c r="I563">
        <v>77.318271030000005</v>
      </c>
      <c r="J563">
        <v>28.671268260000002</v>
      </c>
      <c r="K563" t="s">
        <v>850</v>
      </c>
      <c r="L563" t="s">
        <v>10</v>
      </c>
      <c r="M563" t="s">
        <v>71</v>
      </c>
      <c r="N563" t="s">
        <v>28</v>
      </c>
      <c r="O563" t="s">
        <v>28</v>
      </c>
      <c r="P563" t="s">
        <v>28</v>
      </c>
      <c r="Q563" t="s">
        <v>28</v>
      </c>
      <c r="R563">
        <v>1</v>
      </c>
      <c r="S563">
        <v>0</v>
      </c>
      <c r="T563">
        <v>300</v>
      </c>
      <c r="U563" t="s">
        <v>5</v>
      </c>
      <c r="V563">
        <v>1</v>
      </c>
      <c r="W563">
        <v>1</v>
      </c>
      <c r="X563">
        <v>2013</v>
      </c>
      <c r="Y563" t="s">
        <v>284</v>
      </c>
      <c r="Z563">
        <v>4</v>
      </c>
      <c r="AA563" t="s">
        <v>76</v>
      </c>
      <c r="AB563">
        <v>10</v>
      </c>
      <c r="AC563" s="13">
        <v>41374</v>
      </c>
      <c r="AD563" s="13">
        <v>41365</v>
      </c>
      <c r="AE563">
        <v>3</v>
      </c>
      <c r="AF563" t="s">
        <v>137</v>
      </c>
      <c r="AG563" t="s">
        <v>285</v>
      </c>
      <c r="AH563" t="s">
        <v>189</v>
      </c>
    </row>
    <row r="564" spans="1:34" x14ac:dyDescent="0.35">
      <c r="A564">
        <v>18486878</v>
      </c>
      <c r="B564" t="s">
        <v>1462</v>
      </c>
      <c r="C564">
        <v>1</v>
      </c>
      <c r="D564" t="s">
        <v>2</v>
      </c>
      <c r="E564" t="s">
        <v>67</v>
      </c>
      <c r="F564" t="s">
        <v>1463</v>
      </c>
      <c r="G564" t="s">
        <v>673</v>
      </c>
      <c r="H564" t="s">
        <v>674</v>
      </c>
      <c r="I564">
        <v>77.1935675</v>
      </c>
      <c r="J564">
        <v>28.569475499999999</v>
      </c>
      <c r="K564" t="s">
        <v>649</v>
      </c>
      <c r="L564" t="s">
        <v>12</v>
      </c>
      <c r="M564" t="s">
        <v>71</v>
      </c>
      <c r="N564" t="s">
        <v>28</v>
      </c>
      <c r="O564" t="s">
        <v>28</v>
      </c>
      <c r="P564" t="s">
        <v>28</v>
      </c>
      <c r="Q564" t="s">
        <v>28</v>
      </c>
      <c r="R564">
        <v>1</v>
      </c>
      <c r="S564">
        <v>0</v>
      </c>
      <c r="T564">
        <v>300</v>
      </c>
      <c r="U564" t="s">
        <v>5</v>
      </c>
      <c r="V564">
        <v>1</v>
      </c>
      <c r="W564">
        <v>1</v>
      </c>
      <c r="X564">
        <v>2011</v>
      </c>
      <c r="Y564" t="s">
        <v>325</v>
      </c>
      <c r="Z564">
        <v>3</v>
      </c>
      <c r="AA564" t="s">
        <v>189</v>
      </c>
      <c r="AB564">
        <v>22</v>
      </c>
      <c r="AC564" s="13">
        <v>40624</v>
      </c>
      <c r="AD564" s="13">
        <v>40603</v>
      </c>
      <c r="AE564">
        <v>2</v>
      </c>
      <c r="AF564" t="s">
        <v>86</v>
      </c>
      <c r="AG564" t="s">
        <v>326</v>
      </c>
      <c r="AH564" t="s">
        <v>189</v>
      </c>
    </row>
    <row r="565" spans="1:34" x14ac:dyDescent="0.35">
      <c r="A565">
        <v>18435823</v>
      </c>
      <c r="B565" t="s">
        <v>1464</v>
      </c>
      <c r="C565">
        <v>1</v>
      </c>
      <c r="D565" t="s">
        <v>2</v>
      </c>
      <c r="E565" t="s">
        <v>67</v>
      </c>
      <c r="F565" t="s">
        <v>1465</v>
      </c>
      <c r="G565" t="s">
        <v>761</v>
      </c>
      <c r="H565" t="s">
        <v>762</v>
      </c>
      <c r="I565">
        <v>77.292032300000002</v>
      </c>
      <c r="J565">
        <v>28.687657699999999</v>
      </c>
      <c r="K565" t="s">
        <v>649</v>
      </c>
      <c r="L565" t="s">
        <v>12</v>
      </c>
      <c r="M565" t="s">
        <v>71</v>
      </c>
      <c r="N565" t="s">
        <v>28</v>
      </c>
      <c r="O565" t="s">
        <v>28</v>
      </c>
      <c r="P565" t="s">
        <v>28</v>
      </c>
      <c r="Q565" t="s">
        <v>28</v>
      </c>
      <c r="R565">
        <v>1</v>
      </c>
      <c r="S565">
        <v>0</v>
      </c>
      <c r="T565">
        <v>300</v>
      </c>
      <c r="U565" t="s">
        <v>5</v>
      </c>
      <c r="V565">
        <v>1</v>
      </c>
      <c r="W565">
        <v>1</v>
      </c>
      <c r="X565">
        <v>2017</v>
      </c>
      <c r="Y565" t="s">
        <v>325</v>
      </c>
      <c r="Z565">
        <v>3</v>
      </c>
      <c r="AA565" t="s">
        <v>189</v>
      </c>
      <c r="AB565">
        <v>4</v>
      </c>
      <c r="AC565" s="13">
        <v>42798</v>
      </c>
      <c r="AD565" s="13">
        <v>42795</v>
      </c>
      <c r="AE565">
        <v>6</v>
      </c>
      <c r="AF565" t="s">
        <v>74</v>
      </c>
      <c r="AG565" t="s">
        <v>326</v>
      </c>
      <c r="AH565" t="s">
        <v>189</v>
      </c>
    </row>
    <row r="566" spans="1:34" x14ac:dyDescent="0.35">
      <c r="A566">
        <v>18337895</v>
      </c>
      <c r="B566" t="s">
        <v>1429</v>
      </c>
      <c r="C566">
        <v>1</v>
      </c>
      <c r="D566" t="s">
        <v>2</v>
      </c>
      <c r="E566" t="s">
        <v>67</v>
      </c>
      <c r="F566" t="s">
        <v>1466</v>
      </c>
      <c r="G566" t="s">
        <v>1431</v>
      </c>
      <c r="H566" t="s">
        <v>1432</v>
      </c>
      <c r="I566">
        <v>77.220551599999993</v>
      </c>
      <c r="J566">
        <v>28.573310599999999</v>
      </c>
      <c r="K566" t="s">
        <v>639</v>
      </c>
      <c r="L566" t="s">
        <v>13</v>
      </c>
      <c r="M566" t="s">
        <v>71</v>
      </c>
      <c r="N566" t="s">
        <v>28</v>
      </c>
      <c r="O566" t="s">
        <v>28</v>
      </c>
      <c r="P566" t="s">
        <v>28</v>
      </c>
      <c r="Q566" t="s">
        <v>28</v>
      </c>
      <c r="R566">
        <v>1</v>
      </c>
      <c r="S566">
        <v>0</v>
      </c>
      <c r="T566">
        <v>300</v>
      </c>
      <c r="U566" t="s">
        <v>5</v>
      </c>
      <c r="V566">
        <v>1</v>
      </c>
      <c r="W566">
        <v>1</v>
      </c>
      <c r="X566">
        <v>2012</v>
      </c>
      <c r="Y566" t="s">
        <v>325</v>
      </c>
      <c r="Z566">
        <v>3</v>
      </c>
      <c r="AA566" t="s">
        <v>189</v>
      </c>
      <c r="AB566">
        <v>6</v>
      </c>
      <c r="AC566" s="13">
        <v>40974</v>
      </c>
      <c r="AD566" s="13">
        <v>40969</v>
      </c>
      <c r="AE566">
        <v>2</v>
      </c>
      <c r="AF566" t="s">
        <v>86</v>
      </c>
      <c r="AG566" t="s">
        <v>326</v>
      </c>
      <c r="AH566" t="s">
        <v>189</v>
      </c>
    </row>
    <row r="567" spans="1:34" x14ac:dyDescent="0.35">
      <c r="A567">
        <v>18416747</v>
      </c>
      <c r="B567" t="s">
        <v>816</v>
      </c>
      <c r="C567">
        <v>1</v>
      </c>
      <c r="D567" t="s">
        <v>2</v>
      </c>
      <c r="E567" t="s">
        <v>67</v>
      </c>
      <c r="F567" t="s">
        <v>1467</v>
      </c>
      <c r="G567" t="s">
        <v>595</v>
      </c>
      <c r="H567" t="s">
        <v>596</v>
      </c>
      <c r="I567">
        <v>77.121659840000007</v>
      </c>
      <c r="J567">
        <v>28.550528620000001</v>
      </c>
      <c r="K567" t="s">
        <v>1468</v>
      </c>
      <c r="L567" t="s">
        <v>13</v>
      </c>
      <c r="M567" t="s">
        <v>71</v>
      </c>
      <c r="N567" t="s">
        <v>28</v>
      </c>
      <c r="O567" t="s">
        <v>28</v>
      </c>
      <c r="P567" t="s">
        <v>28</v>
      </c>
      <c r="Q567" t="s">
        <v>28</v>
      </c>
      <c r="R567">
        <v>1</v>
      </c>
      <c r="S567">
        <v>0</v>
      </c>
      <c r="T567">
        <v>300</v>
      </c>
      <c r="U567" t="s">
        <v>5</v>
      </c>
      <c r="V567">
        <v>1</v>
      </c>
      <c r="W567">
        <v>1</v>
      </c>
      <c r="X567">
        <v>2010</v>
      </c>
      <c r="Y567" t="s">
        <v>325</v>
      </c>
      <c r="Z567">
        <v>3</v>
      </c>
      <c r="AA567" t="s">
        <v>189</v>
      </c>
      <c r="AB567">
        <v>24</v>
      </c>
      <c r="AC567" s="13">
        <v>40261</v>
      </c>
      <c r="AD567" s="13">
        <v>40238</v>
      </c>
      <c r="AE567">
        <v>3</v>
      </c>
      <c r="AF567" t="s">
        <v>137</v>
      </c>
      <c r="AG567" t="s">
        <v>326</v>
      </c>
      <c r="AH567" t="s">
        <v>189</v>
      </c>
    </row>
    <row r="568" spans="1:34" x14ac:dyDescent="0.35">
      <c r="A568">
        <v>18261688</v>
      </c>
      <c r="B568" t="s">
        <v>1469</v>
      </c>
      <c r="C568">
        <v>1</v>
      </c>
      <c r="D568" t="s">
        <v>2</v>
      </c>
      <c r="E568" t="s">
        <v>67</v>
      </c>
      <c r="F568" t="s">
        <v>1470</v>
      </c>
      <c r="G568" t="s">
        <v>258</v>
      </c>
      <c r="H568" t="s">
        <v>259</v>
      </c>
      <c r="I568">
        <v>77.236209599999995</v>
      </c>
      <c r="J568">
        <v>28.649822400000001</v>
      </c>
      <c r="K568" t="s">
        <v>649</v>
      </c>
      <c r="L568" t="s">
        <v>12</v>
      </c>
      <c r="M568" t="s">
        <v>71</v>
      </c>
      <c r="N568" t="s">
        <v>28</v>
      </c>
      <c r="O568" t="s">
        <v>28</v>
      </c>
      <c r="P568" t="s">
        <v>28</v>
      </c>
      <c r="Q568" t="s">
        <v>28</v>
      </c>
      <c r="R568">
        <v>1</v>
      </c>
      <c r="S568">
        <v>0</v>
      </c>
      <c r="T568">
        <v>300</v>
      </c>
      <c r="U568" t="s">
        <v>5</v>
      </c>
      <c r="V568">
        <v>1</v>
      </c>
      <c r="W568">
        <v>1</v>
      </c>
      <c r="X568">
        <v>2018</v>
      </c>
      <c r="Y568" t="s">
        <v>360</v>
      </c>
      <c r="Z568">
        <v>2</v>
      </c>
      <c r="AA568" t="s">
        <v>189</v>
      </c>
      <c r="AB568">
        <v>19</v>
      </c>
      <c r="AC568" s="13">
        <v>43150</v>
      </c>
      <c r="AD568" s="13">
        <v>43132</v>
      </c>
      <c r="AE568">
        <v>1</v>
      </c>
      <c r="AF568" t="s">
        <v>91</v>
      </c>
      <c r="AG568" t="s">
        <v>361</v>
      </c>
      <c r="AH568" t="s">
        <v>189</v>
      </c>
    </row>
    <row r="569" spans="1:34" x14ac:dyDescent="0.35">
      <c r="A569">
        <v>18489523</v>
      </c>
      <c r="B569" t="s">
        <v>1471</v>
      </c>
      <c r="C569">
        <v>1</v>
      </c>
      <c r="D569" t="s">
        <v>2</v>
      </c>
      <c r="E569" t="s">
        <v>67</v>
      </c>
      <c r="F569" t="s">
        <v>1472</v>
      </c>
      <c r="G569" t="s">
        <v>179</v>
      </c>
      <c r="H569" t="s">
        <v>180</v>
      </c>
      <c r="I569">
        <v>77.206068999999999</v>
      </c>
      <c r="J569">
        <v>28.5172873</v>
      </c>
      <c r="K569" t="s">
        <v>784</v>
      </c>
      <c r="L569" t="s">
        <v>13</v>
      </c>
      <c r="M569" t="s">
        <v>71</v>
      </c>
      <c r="N569" t="s">
        <v>28</v>
      </c>
      <c r="O569" t="s">
        <v>28</v>
      </c>
      <c r="P569" t="s">
        <v>28</v>
      </c>
      <c r="Q569" t="s">
        <v>28</v>
      </c>
      <c r="R569">
        <v>1</v>
      </c>
      <c r="S569">
        <v>0</v>
      </c>
      <c r="T569">
        <v>300</v>
      </c>
      <c r="U569" t="s">
        <v>5</v>
      </c>
      <c r="V569">
        <v>1</v>
      </c>
      <c r="W569">
        <v>1</v>
      </c>
      <c r="X569">
        <v>2013</v>
      </c>
      <c r="Y569" t="s">
        <v>360</v>
      </c>
      <c r="Z569">
        <v>2</v>
      </c>
      <c r="AA569" t="s">
        <v>189</v>
      </c>
      <c r="AB569">
        <v>7</v>
      </c>
      <c r="AC569" s="13">
        <v>41312</v>
      </c>
      <c r="AD569" s="13">
        <v>41306</v>
      </c>
      <c r="AE569">
        <v>4</v>
      </c>
      <c r="AF569" t="s">
        <v>83</v>
      </c>
      <c r="AG569" t="s">
        <v>361</v>
      </c>
      <c r="AH569" t="s">
        <v>189</v>
      </c>
    </row>
    <row r="570" spans="1:34" x14ac:dyDescent="0.35">
      <c r="A570">
        <v>18472599</v>
      </c>
      <c r="B570" t="s">
        <v>1473</v>
      </c>
      <c r="C570">
        <v>1</v>
      </c>
      <c r="D570" t="s">
        <v>2</v>
      </c>
      <c r="E570" t="s">
        <v>67</v>
      </c>
      <c r="F570" t="s">
        <v>1474</v>
      </c>
      <c r="G570" t="s">
        <v>818</v>
      </c>
      <c r="H570" t="s">
        <v>819</v>
      </c>
      <c r="I570">
        <v>77.116232400000001</v>
      </c>
      <c r="J570">
        <v>28.645696900000001</v>
      </c>
      <c r="K570" t="s">
        <v>675</v>
      </c>
      <c r="L570" t="s">
        <v>10</v>
      </c>
      <c r="M570" t="s">
        <v>71</v>
      </c>
      <c r="N570" t="s">
        <v>28</v>
      </c>
      <c r="O570" t="s">
        <v>28</v>
      </c>
      <c r="P570" t="s">
        <v>28</v>
      </c>
      <c r="Q570" t="s">
        <v>28</v>
      </c>
      <c r="R570">
        <v>1</v>
      </c>
      <c r="S570">
        <v>0</v>
      </c>
      <c r="T570">
        <v>300</v>
      </c>
      <c r="U570" t="s">
        <v>5</v>
      </c>
      <c r="V570">
        <v>1</v>
      </c>
      <c r="W570">
        <v>1</v>
      </c>
      <c r="X570">
        <v>2017</v>
      </c>
      <c r="Y570" t="s">
        <v>360</v>
      </c>
      <c r="Z570">
        <v>2</v>
      </c>
      <c r="AA570" t="s">
        <v>189</v>
      </c>
      <c r="AB570">
        <v>14</v>
      </c>
      <c r="AC570" s="13">
        <v>42780</v>
      </c>
      <c r="AD570" s="13">
        <v>42767</v>
      </c>
      <c r="AE570">
        <v>2</v>
      </c>
      <c r="AF570" t="s">
        <v>86</v>
      </c>
      <c r="AG570" t="s">
        <v>361</v>
      </c>
      <c r="AH570" t="s">
        <v>189</v>
      </c>
    </row>
    <row r="571" spans="1:34" x14ac:dyDescent="0.35">
      <c r="A571">
        <v>18421492</v>
      </c>
      <c r="B571" t="s">
        <v>1475</v>
      </c>
      <c r="C571">
        <v>1</v>
      </c>
      <c r="D571" t="s">
        <v>2</v>
      </c>
      <c r="E571" t="s">
        <v>67</v>
      </c>
      <c r="F571" t="s">
        <v>1476</v>
      </c>
      <c r="G571" t="s">
        <v>169</v>
      </c>
      <c r="H571" t="s">
        <v>170</v>
      </c>
      <c r="I571">
        <v>77.296009299999994</v>
      </c>
      <c r="J571">
        <v>28.6073214</v>
      </c>
      <c r="K571" t="s">
        <v>1477</v>
      </c>
      <c r="L571" t="s">
        <v>10</v>
      </c>
      <c r="M571" t="s">
        <v>71</v>
      </c>
      <c r="N571" t="s">
        <v>28</v>
      </c>
      <c r="O571" t="s">
        <v>28</v>
      </c>
      <c r="P571" t="s">
        <v>28</v>
      </c>
      <c r="Q571" t="s">
        <v>28</v>
      </c>
      <c r="R571">
        <v>1</v>
      </c>
      <c r="S571">
        <v>0</v>
      </c>
      <c r="T571">
        <v>300</v>
      </c>
      <c r="U571" t="s">
        <v>5</v>
      </c>
      <c r="V571">
        <v>1</v>
      </c>
      <c r="W571">
        <v>1</v>
      </c>
      <c r="X571">
        <v>2017</v>
      </c>
      <c r="Y571" t="s">
        <v>385</v>
      </c>
      <c r="Z571">
        <v>1</v>
      </c>
      <c r="AA571" t="s">
        <v>189</v>
      </c>
      <c r="AB571">
        <v>4</v>
      </c>
      <c r="AC571" s="13">
        <v>42739</v>
      </c>
      <c r="AD571" s="13">
        <v>42736</v>
      </c>
      <c r="AE571">
        <v>3</v>
      </c>
      <c r="AF571" t="s">
        <v>137</v>
      </c>
      <c r="AG571" t="s">
        <v>386</v>
      </c>
      <c r="AH571" t="s">
        <v>189</v>
      </c>
    </row>
    <row r="572" spans="1:34" x14ac:dyDescent="0.35">
      <c r="A572">
        <v>18375395</v>
      </c>
      <c r="B572" t="s">
        <v>1478</v>
      </c>
      <c r="C572">
        <v>1</v>
      </c>
      <c r="D572" t="s">
        <v>2</v>
      </c>
      <c r="E572" t="s">
        <v>67</v>
      </c>
      <c r="F572" t="s">
        <v>1479</v>
      </c>
      <c r="G572" t="s">
        <v>502</v>
      </c>
      <c r="H572" t="s">
        <v>503</v>
      </c>
      <c r="I572">
        <v>77.337106500000004</v>
      </c>
      <c r="J572">
        <v>28.61364897</v>
      </c>
      <c r="K572" t="s">
        <v>626</v>
      </c>
      <c r="L572" t="s">
        <v>12</v>
      </c>
      <c r="M572" t="s">
        <v>71</v>
      </c>
      <c r="N572" t="s">
        <v>28</v>
      </c>
      <c r="O572" t="s">
        <v>28</v>
      </c>
      <c r="P572" t="s">
        <v>28</v>
      </c>
      <c r="Q572" t="s">
        <v>28</v>
      </c>
      <c r="R572">
        <v>1</v>
      </c>
      <c r="S572">
        <v>0</v>
      </c>
      <c r="T572">
        <v>300</v>
      </c>
      <c r="U572" t="s">
        <v>5</v>
      </c>
      <c r="V572">
        <v>1</v>
      </c>
      <c r="W572">
        <v>1</v>
      </c>
      <c r="X572">
        <v>2018</v>
      </c>
      <c r="Y572" t="s">
        <v>385</v>
      </c>
      <c r="Z572">
        <v>1</v>
      </c>
      <c r="AA572" t="s">
        <v>189</v>
      </c>
      <c r="AB572">
        <v>22</v>
      </c>
      <c r="AC572" s="13">
        <v>43122</v>
      </c>
      <c r="AD572" s="13">
        <v>43101</v>
      </c>
      <c r="AE572">
        <v>1</v>
      </c>
      <c r="AF572" t="s">
        <v>91</v>
      </c>
      <c r="AG572" t="s">
        <v>386</v>
      </c>
      <c r="AH572" t="s">
        <v>189</v>
      </c>
    </row>
    <row r="573" spans="1:34" x14ac:dyDescent="0.35">
      <c r="A573">
        <v>18418263</v>
      </c>
      <c r="B573" t="s">
        <v>1480</v>
      </c>
      <c r="C573">
        <v>1</v>
      </c>
      <c r="D573" t="s">
        <v>2</v>
      </c>
      <c r="E573" t="s">
        <v>67</v>
      </c>
      <c r="F573" t="s">
        <v>1481</v>
      </c>
      <c r="G573" t="s">
        <v>618</v>
      </c>
      <c r="H573" t="s">
        <v>619</v>
      </c>
      <c r="I573">
        <v>77.318115800000001</v>
      </c>
      <c r="J573">
        <v>28.6640178</v>
      </c>
      <c r="K573" t="s">
        <v>667</v>
      </c>
      <c r="L573" t="s">
        <v>12</v>
      </c>
      <c r="M573" t="s">
        <v>71</v>
      </c>
      <c r="N573" t="s">
        <v>28</v>
      </c>
      <c r="O573" t="s">
        <v>28</v>
      </c>
      <c r="P573" t="s">
        <v>28</v>
      </c>
      <c r="Q573" t="s">
        <v>28</v>
      </c>
      <c r="R573">
        <v>1</v>
      </c>
      <c r="S573">
        <v>0</v>
      </c>
      <c r="T573">
        <v>300</v>
      </c>
      <c r="U573" t="s">
        <v>5</v>
      </c>
      <c r="V573">
        <v>1</v>
      </c>
      <c r="W573">
        <v>1</v>
      </c>
      <c r="X573">
        <v>2014</v>
      </c>
      <c r="Y573" t="s">
        <v>399</v>
      </c>
      <c r="Z573">
        <v>12</v>
      </c>
      <c r="AA573" t="s">
        <v>400</v>
      </c>
      <c r="AB573">
        <v>28</v>
      </c>
      <c r="AC573" s="13">
        <v>42001</v>
      </c>
      <c r="AD573" s="13">
        <v>41974</v>
      </c>
      <c r="AE573">
        <v>7</v>
      </c>
      <c r="AF573" t="s">
        <v>99</v>
      </c>
      <c r="AG573" t="s">
        <v>401</v>
      </c>
      <c r="AH573" t="s">
        <v>73</v>
      </c>
    </row>
    <row r="574" spans="1:34" x14ac:dyDescent="0.35">
      <c r="A574">
        <v>18424863</v>
      </c>
      <c r="B574" t="s">
        <v>1482</v>
      </c>
      <c r="C574">
        <v>1</v>
      </c>
      <c r="D574" t="s">
        <v>2</v>
      </c>
      <c r="E574" t="s">
        <v>67</v>
      </c>
      <c r="F574" t="s">
        <v>1483</v>
      </c>
      <c r="G574" t="s">
        <v>185</v>
      </c>
      <c r="H574" t="s">
        <v>186</v>
      </c>
      <c r="I574">
        <v>77.2224176</v>
      </c>
      <c r="J574">
        <v>28.672627500000001</v>
      </c>
      <c r="K574" t="s">
        <v>850</v>
      </c>
      <c r="L574" t="s">
        <v>10</v>
      </c>
      <c r="M574" t="s">
        <v>71</v>
      </c>
      <c r="N574" t="s">
        <v>28</v>
      </c>
      <c r="O574" t="s">
        <v>28</v>
      </c>
      <c r="P574" t="s">
        <v>28</v>
      </c>
      <c r="Q574" t="s">
        <v>28</v>
      </c>
      <c r="R574">
        <v>1</v>
      </c>
      <c r="S574">
        <v>0</v>
      </c>
      <c r="T574">
        <v>300</v>
      </c>
      <c r="U574" t="s">
        <v>5</v>
      </c>
      <c r="V574">
        <v>1</v>
      </c>
      <c r="W574">
        <v>1</v>
      </c>
      <c r="X574">
        <v>2018</v>
      </c>
      <c r="Y574" t="s">
        <v>399</v>
      </c>
      <c r="Z574">
        <v>12</v>
      </c>
      <c r="AA574" t="s">
        <v>400</v>
      </c>
      <c r="AB574">
        <v>15</v>
      </c>
      <c r="AC574" s="13">
        <v>43449</v>
      </c>
      <c r="AD574" s="13">
        <v>43435</v>
      </c>
      <c r="AE574">
        <v>6</v>
      </c>
      <c r="AF574" t="s">
        <v>74</v>
      </c>
      <c r="AG574" t="s">
        <v>401</v>
      </c>
      <c r="AH574" t="s">
        <v>73</v>
      </c>
    </row>
    <row r="575" spans="1:34" x14ac:dyDescent="0.35">
      <c r="A575">
        <v>18409207</v>
      </c>
      <c r="B575" t="s">
        <v>1412</v>
      </c>
      <c r="C575">
        <v>1</v>
      </c>
      <c r="D575" t="s">
        <v>2</v>
      </c>
      <c r="E575" t="s">
        <v>67</v>
      </c>
      <c r="F575" t="s">
        <v>1484</v>
      </c>
      <c r="G575" t="s">
        <v>600</v>
      </c>
      <c r="H575" t="s">
        <v>601</v>
      </c>
      <c r="I575">
        <v>77.189848499999997</v>
      </c>
      <c r="J575">
        <v>28.523913400000001</v>
      </c>
      <c r="K575" t="s">
        <v>1053</v>
      </c>
      <c r="L575" t="s">
        <v>13</v>
      </c>
      <c r="M575" t="s">
        <v>71</v>
      </c>
      <c r="N575" t="s">
        <v>28</v>
      </c>
      <c r="O575" t="s">
        <v>28</v>
      </c>
      <c r="P575" t="s">
        <v>28</v>
      </c>
      <c r="Q575" t="s">
        <v>28</v>
      </c>
      <c r="R575">
        <v>1</v>
      </c>
      <c r="S575">
        <v>0</v>
      </c>
      <c r="T575">
        <v>300</v>
      </c>
      <c r="U575" t="s">
        <v>5</v>
      </c>
      <c r="V575">
        <v>1</v>
      </c>
      <c r="W575">
        <v>1</v>
      </c>
      <c r="X575">
        <v>2012</v>
      </c>
      <c r="Y575" t="s">
        <v>399</v>
      </c>
      <c r="Z575">
        <v>12</v>
      </c>
      <c r="AA575" t="s">
        <v>400</v>
      </c>
      <c r="AB575">
        <v>20</v>
      </c>
      <c r="AC575" s="13">
        <v>41263</v>
      </c>
      <c r="AD575" s="13">
        <v>41244</v>
      </c>
      <c r="AE575">
        <v>4</v>
      </c>
      <c r="AF575" t="s">
        <v>83</v>
      </c>
      <c r="AG575" t="s">
        <v>401</v>
      </c>
      <c r="AH575" t="s">
        <v>73</v>
      </c>
    </row>
    <row r="576" spans="1:34" x14ac:dyDescent="0.35">
      <c r="A576">
        <v>18375389</v>
      </c>
      <c r="B576" t="s">
        <v>1485</v>
      </c>
      <c r="C576">
        <v>1</v>
      </c>
      <c r="D576" t="s">
        <v>2</v>
      </c>
      <c r="E576" t="s">
        <v>67</v>
      </c>
      <c r="F576" t="s">
        <v>1486</v>
      </c>
      <c r="G576" t="s">
        <v>142</v>
      </c>
      <c r="H576" t="s">
        <v>143</v>
      </c>
      <c r="I576">
        <v>77.040718049999995</v>
      </c>
      <c r="J576">
        <v>28.682094509999999</v>
      </c>
      <c r="K576" t="s">
        <v>1487</v>
      </c>
      <c r="L576" t="s">
        <v>13</v>
      </c>
      <c r="M576" t="s">
        <v>71</v>
      </c>
      <c r="N576" t="s">
        <v>28</v>
      </c>
      <c r="O576" t="s">
        <v>28</v>
      </c>
      <c r="P576" t="s">
        <v>28</v>
      </c>
      <c r="Q576" t="s">
        <v>28</v>
      </c>
      <c r="R576">
        <v>1</v>
      </c>
      <c r="S576">
        <v>0</v>
      </c>
      <c r="T576">
        <v>300</v>
      </c>
      <c r="U576" t="s">
        <v>5</v>
      </c>
      <c r="V576">
        <v>1</v>
      </c>
      <c r="W576">
        <v>1</v>
      </c>
      <c r="X576">
        <v>2015</v>
      </c>
      <c r="Y576" t="s">
        <v>399</v>
      </c>
      <c r="Z576">
        <v>12</v>
      </c>
      <c r="AA576" t="s">
        <v>400</v>
      </c>
      <c r="AB576">
        <v>10</v>
      </c>
      <c r="AC576" s="13">
        <v>42348</v>
      </c>
      <c r="AD576" s="13">
        <v>42339</v>
      </c>
      <c r="AE576">
        <v>4</v>
      </c>
      <c r="AF576" t="s">
        <v>83</v>
      </c>
      <c r="AG576" t="s">
        <v>401</v>
      </c>
      <c r="AH576" t="s">
        <v>73</v>
      </c>
    </row>
    <row r="577" spans="1:34" x14ac:dyDescent="0.35">
      <c r="A577">
        <v>18393288</v>
      </c>
      <c r="B577" t="s">
        <v>1488</v>
      </c>
      <c r="C577">
        <v>1</v>
      </c>
      <c r="D577" t="s">
        <v>2</v>
      </c>
      <c r="E577" t="s">
        <v>67</v>
      </c>
      <c r="F577" t="s">
        <v>1489</v>
      </c>
      <c r="G577" t="s">
        <v>146</v>
      </c>
      <c r="H577" t="s">
        <v>147</v>
      </c>
      <c r="I577">
        <v>77.136863300000002</v>
      </c>
      <c r="J577">
        <v>28.628125699999998</v>
      </c>
      <c r="K577" t="s">
        <v>1260</v>
      </c>
      <c r="L577" t="s">
        <v>13</v>
      </c>
      <c r="M577" t="s">
        <v>71</v>
      </c>
      <c r="N577" t="s">
        <v>28</v>
      </c>
      <c r="O577" t="s">
        <v>28</v>
      </c>
      <c r="P577" t="s">
        <v>28</v>
      </c>
      <c r="Q577" t="s">
        <v>28</v>
      </c>
      <c r="R577">
        <v>1</v>
      </c>
      <c r="S577">
        <v>0</v>
      </c>
      <c r="T577">
        <v>300</v>
      </c>
      <c r="U577" t="s">
        <v>5</v>
      </c>
      <c r="V577">
        <v>1</v>
      </c>
      <c r="W577">
        <v>1</v>
      </c>
      <c r="X577">
        <v>2012</v>
      </c>
      <c r="Y577" t="s">
        <v>399</v>
      </c>
      <c r="Z577">
        <v>12</v>
      </c>
      <c r="AA577" t="s">
        <v>400</v>
      </c>
      <c r="AB577">
        <v>19</v>
      </c>
      <c r="AC577" s="13">
        <v>41262</v>
      </c>
      <c r="AD577" s="13">
        <v>41244</v>
      </c>
      <c r="AE577">
        <v>3</v>
      </c>
      <c r="AF577" t="s">
        <v>137</v>
      </c>
      <c r="AG577" t="s">
        <v>401</v>
      </c>
      <c r="AH577" t="s">
        <v>73</v>
      </c>
    </row>
    <row r="578" spans="1:34" x14ac:dyDescent="0.35">
      <c r="A578">
        <v>18352220</v>
      </c>
      <c r="B578" t="s">
        <v>1490</v>
      </c>
      <c r="C578">
        <v>1</v>
      </c>
      <c r="D578" t="s">
        <v>2</v>
      </c>
      <c r="E578" t="s">
        <v>67</v>
      </c>
      <c r="F578" t="s">
        <v>1491</v>
      </c>
      <c r="G578" t="s">
        <v>1069</v>
      </c>
      <c r="H578" t="s">
        <v>1070</v>
      </c>
      <c r="I578">
        <v>77.134584500000003</v>
      </c>
      <c r="J578">
        <v>28.715477799999999</v>
      </c>
      <c r="K578" t="s">
        <v>664</v>
      </c>
      <c r="L578" t="s">
        <v>12</v>
      </c>
      <c r="M578" t="s">
        <v>71</v>
      </c>
      <c r="N578" t="s">
        <v>28</v>
      </c>
      <c r="O578" t="s">
        <v>28</v>
      </c>
      <c r="P578" t="s">
        <v>28</v>
      </c>
      <c r="Q578" t="s">
        <v>28</v>
      </c>
      <c r="R578">
        <v>1</v>
      </c>
      <c r="S578">
        <v>0</v>
      </c>
      <c r="T578">
        <v>300</v>
      </c>
      <c r="U578" t="s">
        <v>5</v>
      </c>
      <c r="V578">
        <v>1</v>
      </c>
      <c r="W578">
        <v>1</v>
      </c>
      <c r="X578">
        <v>2012</v>
      </c>
      <c r="Y578" t="s">
        <v>399</v>
      </c>
      <c r="Z578">
        <v>12</v>
      </c>
      <c r="AA578" t="s">
        <v>400</v>
      </c>
      <c r="AB578">
        <v>3</v>
      </c>
      <c r="AC578" s="13">
        <v>41246</v>
      </c>
      <c r="AD578" s="13">
        <v>41244</v>
      </c>
      <c r="AE578">
        <v>1</v>
      </c>
      <c r="AF578" t="s">
        <v>91</v>
      </c>
      <c r="AG578" t="s">
        <v>401</v>
      </c>
      <c r="AH578" t="s">
        <v>73</v>
      </c>
    </row>
    <row r="579" spans="1:34" x14ac:dyDescent="0.35">
      <c r="A579">
        <v>18361208</v>
      </c>
      <c r="B579" t="s">
        <v>1462</v>
      </c>
      <c r="C579">
        <v>1</v>
      </c>
      <c r="D579" t="s">
        <v>2</v>
      </c>
      <c r="E579" t="s">
        <v>67</v>
      </c>
      <c r="F579" t="s">
        <v>1492</v>
      </c>
      <c r="G579" t="s">
        <v>185</v>
      </c>
      <c r="H579" t="s">
        <v>186</v>
      </c>
      <c r="I579">
        <v>77.221147099999996</v>
      </c>
      <c r="J579">
        <v>28.6917878</v>
      </c>
      <c r="K579" t="s">
        <v>1106</v>
      </c>
      <c r="L579" t="s">
        <v>12</v>
      </c>
      <c r="M579" t="s">
        <v>71</v>
      </c>
      <c r="N579" t="s">
        <v>28</v>
      </c>
      <c r="O579" t="s">
        <v>28</v>
      </c>
      <c r="P579" t="s">
        <v>28</v>
      </c>
      <c r="Q579" t="s">
        <v>28</v>
      </c>
      <c r="R579">
        <v>1</v>
      </c>
      <c r="S579">
        <v>0</v>
      </c>
      <c r="T579">
        <v>300</v>
      </c>
      <c r="U579" t="s">
        <v>5</v>
      </c>
      <c r="V579">
        <v>1</v>
      </c>
      <c r="W579">
        <v>1</v>
      </c>
      <c r="X579">
        <v>2015</v>
      </c>
      <c r="Y579" t="s">
        <v>455</v>
      </c>
      <c r="Z579">
        <v>10</v>
      </c>
      <c r="AA579" t="s">
        <v>400</v>
      </c>
      <c r="AB579">
        <v>27</v>
      </c>
      <c r="AC579" s="13">
        <v>42304</v>
      </c>
      <c r="AD579" s="13">
        <v>42278</v>
      </c>
      <c r="AE579">
        <v>2</v>
      </c>
      <c r="AF579" t="s">
        <v>86</v>
      </c>
      <c r="AG579" t="s">
        <v>456</v>
      </c>
      <c r="AH579" t="s">
        <v>73</v>
      </c>
    </row>
    <row r="580" spans="1:34" x14ac:dyDescent="0.35">
      <c r="A580">
        <v>18359292</v>
      </c>
      <c r="B580" t="s">
        <v>177</v>
      </c>
      <c r="C580">
        <v>1</v>
      </c>
      <c r="D580" t="s">
        <v>2</v>
      </c>
      <c r="E580" t="s">
        <v>67</v>
      </c>
      <c r="F580" t="s">
        <v>1493</v>
      </c>
      <c r="G580" t="s">
        <v>1494</v>
      </c>
      <c r="H580" t="s">
        <v>1493</v>
      </c>
      <c r="I580">
        <v>77.135977800000006</v>
      </c>
      <c r="J580">
        <v>28.712433499999999</v>
      </c>
      <c r="K580" t="s">
        <v>1495</v>
      </c>
      <c r="L580" t="s">
        <v>12</v>
      </c>
      <c r="M580" t="s">
        <v>71</v>
      </c>
      <c r="N580" t="s">
        <v>28</v>
      </c>
      <c r="O580" t="s">
        <v>28</v>
      </c>
      <c r="P580" t="s">
        <v>28</v>
      </c>
      <c r="Q580" t="s">
        <v>28</v>
      </c>
      <c r="R580">
        <v>1</v>
      </c>
      <c r="S580">
        <v>0</v>
      </c>
      <c r="T580">
        <v>300</v>
      </c>
      <c r="U580" t="s">
        <v>5</v>
      </c>
      <c r="V580">
        <v>1</v>
      </c>
      <c r="W580">
        <v>1</v>
      </c>
      <c r="X580">
        <v>2015</v>
      </c>
      <c r="Y580" t="s">
        <v>455</v>
      </c>
      <c r="Z580">
        <v>10</v>
      </c>
      <c r="AA580" t="s">
        <v>400</v>
      </c>
      <c r="AB580">
        <v>15</v>
      </c>
      <c r="AC580" s="13">
        <v>42292</v>
      </c>
      <c r="AD580" s="13">
        <v>42278</v>
      </c>
      <c r="AE580">
        <v>4</v>
      </c>
      <c r="AF580" t="s">
        <v>83</v>
      </c>
      <c r="AG580" t="s">
        <v>456</v>
      </c>
      <c r="AH580" t="s">
        <v>73</v>
      </c>
    </row>
    <row r="581" spans="1:34" x14ac:dyDescent="0.35">
      <c r="A581">
        <v>18479001</v>
      </c>
      <c r="B581" t="s">
        <v>1496</v>
      </c>
      <c r="C581">
        <v>1</v>
      </c>
      <c r="D581" t="s">
        <v>2</v>
      </c>
      <c r="E581" t="s">
        <v>67</v>
      </c>
      <c r="F581" t="s">
        <v>1497</v>
      </c>
      <c r="G581" t="s">
        <v>128</v>
      </c>
      <c r="H581" t="s">
        <v>129</v>
      </c>
      <c r="I581">
        <v>77.246894100000006</v>
      </c>
      <c r="J581">
        <v>28.581515100000001</v>
      </c>
      <c r="K581" t="s">
        <v>649</v>
      </c>
      <c r="L581" t="s">
        <v>12</v>
      </c>
      <c r="M581" t="s">
        <v>71</v>
      </c>
      <c r="N581" t="s">
        <v>28</v>
      </c>
      <c r="O581" t="s">
        <v>28</v>
      </c>
      <c r="P581" t="s">
        <v>28</v>
      </c>
      <c r="Q581" t="s">
        <v>28</v>
      </c>
      <c r="R581">
        <v>1</v>
      </c>
      <c r="S581">
        <v>0</v>
      </c>
      <c r="T581">
        <v>300</v>
      </c>
      <c r="U581" t="s">
        <v>5</v>
      </c>
      <c r="V581">
        <v>1</v>
      </c>
      <c r="W581">
        <v>1</v>
      </c>
      <c r="X581">
        <v>2015</v>
      </c>
      <c r="Y581" t="s">
        <v>455</v>
      </c>
      <c r="Z581">
        <v>10</v>
      </c>
      <c r="AA581" t="s">
        <v>400</v>
      </c>
      <c r="AB581">
        <v>9</v>
      </c>
      <c r="AC581" s="13">
        <v>42286</v>
      </c>
      <c r="AD581" s="13">
        <v>42278</v>
      </c>
      <c r="AE581">
        <v>5</v>
      </c>
      <c r="AF581" t="s">
        <v>94</v>
      </c>
      <c r="AG581" t="s">
        <v>456</v>
      </c>
      <c r="AH581" t="s">
        <v>73</v>
      </c>
    </row>
    <row r="582" spans="1:34" x14ac:dyDescent="0.35">
      <c r="A582">
        <v>18446411</v>
      </c>
      <c r="B582" t="s">
        <v>1498</v>
      </c>
      <c r="C582">
        <v>1</v>
      </c>
      <c r="D582" t="s">
        <v>2</v>
      </c>
      <c r="E582" t="s">
        <v>67</v>
      </c>
      <c r="F582" t="s">
        <v>1499</v>
      </c>
      <c r="G582" t="s">
        <v>632</v>
      </c>
      <c r="H582" t="s">
        <v>633</v>
      </c>
      <c r="I582">
        <v>77.228345700000006</v>
      </c>
      <c r="J582">
        <v>28.702840699999999</v>
      </c>
      <c r="K582" t="s">
        <v>1448</v>
      </c>
      <c r="L582" t="s">
        <v>12</v>
      </c>
      <c r="M582" t="s">
        <v>71</v>
      </c>
      <c r="N582" t="s">
        <v>28</v>
      </c>
      <c r="O582" t="s">
        <v>28</v>
      </c>
      <c r="P582" t="s">
        <v>28</v>
      </c>
      <c r="Q582" t="s">
        <v>28</v>
      </c>
      <c r="R582">
        <v>1</v>
      </c>
      <c r="S582">
        <v>0</v>
      </c>
      <c r="T582">
        <v>300</v>
      </c>
      <c r="U582" t="s">
        <v>5</v>
      </c>
      <c r="V582">
        <v>1</v>
      </c>
      <c r="W582">
        <v>1</v>
      </c>
      <c r="X582">
        <v>2012</v>
      </c>
      <c r="Y582" t="s">
        <v>455</v>
      </c>
      <c r="Z582">
        <v>10</v>
      </c>
      <c r="AA582" t="s">
        <v>400</v>
      </c>
      <c r="AB582">
        <v>26</v>
      </c>
      <c r="AC582" s="13">
        <v>41208</v>
      </c>
      <c r="AD582" s="13">
        <v>41183</v>
      </c>
      <c r="AE582">
        <v>5</v>
      </c>
      <c r="AF582" t="s">
        <v>94</v>
      </c>
      <c r="AG582" t="s">
        <v>456</v>
      </c>
      <c r="AH582" t="s">
        <v>73</v>
      </c>
    </row>
    <row r="583" spans="1:34" x14ac:dyDescent="0.35">
      <c r="A583">
        <v>18424646</v>
      </c>
      <c r="B583" t="s">
        <v>1500</v>
      </c>
      <c r="C583">
        <v>1</v>
      </c>
      <c r="D583" t="s">
        <v>2</v>
      </c>
      <c r="E583" t="s">
        <v>67</v>
      </c>
      <c r="F583" t="s">
        <v>1501</v>
      </c>
      <c r="G583" t="s">
        <v>632</v>
      </c>
      <c r="H583" t="s">
        <v>633</v>
      </c>
      <c r="I583">
        <v>77.228166099999996</v>
      </c>
      <c r="J583">
        <v>28.701032300000001</v>
      </c>
      <c r="K583" t="s">
        <v>1502</v>
      </c>
      <c r="L583" t="s">
        <v>12</v>
      </c>
      <c r="M583" t="s">
        <v>71</v>
      </c>
      <c r="N583" t="s">
        <v>28</v>
      </c>
      <c r="O583" t="s">
        <v>28</v>
      </c>
      <c r="P583" t="s">
        <v>28</v>
      </c>
      <c r="Q583" t="s">
        <v>28</v>
      </c>
      <c r="R583">
        <v>1</v>
      </c>
      <c r="S583">
        <v>0</v>
      </c>
      <c r="T583">
        <v>300</v>
      </c>
      <c r="U583" t="s">
        <v>5</v>
      </c>
      <c r="V583">
        <v>1</v>
      </c>
      <c r="W583">
        <v>1</v>
      </c>
      <c r="X583">
        <v>2012</v>
      </c>
      <c r="Y583" t="s">
        <v>455</v>
      </c>
      <c r="Z583">
        <v>10</v>
      </c>
      <c r="AA583" t="s">
        <v>400</v>
      </c>
      <c r="AB583">
        <v>3</v>
      </c>
      <c r="AC583" s="13">
        <v>41185</v>
      </c>
      <c r="AD583" s="13">
        <v>41183</v>
      </c>
      <c r="AE583">
        <v>3</v>
      </c>
      <c r="AF583" t="s">
        <v>137</v>
      </c>
      <c r="AG583" t="s">
        <v>456</v>
      </c>
      <c r="AH583" t="s">
        <v>73</v>
      </c>
    </row>
    <row r="584" spans="1:34" x14ac:dyDescent="0.35">
      <c r="A584">
        <v>18371414</v>
      </c>
      <c r="B584" t="s">
        <v>544</v>
      </c>
      <c r="C584">
        <v>1</v>
      </c>
      <c r="D584" t="s">
        <v>2</v>
      </c>
      <c r="E584" t="s">
        <v>67</v>
      </c>
      <c r="F584" t="s">
        <v>1503</v>
      </c>
      <c r="G584" t="s">
        <v>97</v>
      </c>
      <c r="H584" t="s">
        <v>98</v>
      </c>
      <c r="I584">
        <v>76.996956100000006</v>
      </c>
      <c r="J584">
        <v>28.591004300000002</v>
      </c>
      <c r="K584" t="s">
        <v>675</v>
      </c>
      <c r="L584" t="s">
        <v>10</v>
      </c>
      <c r="M584" t="s">
        <v>71</v>
      </c>
      <c r="N584" t="s">
        <v>28</v>
      </c>
      <c r="O584" t="s">
        <v>28</v>
      </c>
      <c r="P584" t="s">
        <v>28</v>
      </c>
      <c r="Q584" t="s">
        <v>28</v>
      </c>
      <c r="R584">
        <v>1</v>
      </c>
      <c r="S584">
        <v>0</v>
      </c>
      <c r="T584">
        <v>300</v>
      </c>
      <c r="U584" t="s">
        <v>5</v>
      </c>
      <c r="V584">
        <v>1</v>
      </c>
      <c r="W584">
        <v>1</v>
      </c>
      <c r="X584">
        <v>2010</v>
      </c>
      <c r="Y584" t="s">
        <v>455</v>
      </c>
      <c r="Z584">
        <v>10</v>
      </c>
      <c r="AA584" t="s">
        <v>400</v>
      </c>
      <c r="AB584">
        <v>13</v>
      </c>
      <c r="AC584" s="13">
        <v>40464</v>
      </c>
      <c r="AD584" s="13">
        <v>40452</v>
      </c>
      <c r="AE584">
        <v>3</v>
      </c>
      <c r="AF584" t="s">
        <v>137</v>
      </c>
      <c r="AG584" t="s">
        <v>456</v>
      </c>
      <c r="AH584" t="s">
        <v>73</v>
      </c>
    </row>
    <row r="585" spans="1:34" x14ac:dyDescent="0.35">
      <c r="A585">
        <v>18461352</v>
      </c>
      <c r="B585" t="s">
        <v>1504</v>
      </c>
      <c r="C585">
        <v>1</v>
      </c>
      <c r="D585" t="s">
        <v>2</v>
      </c>
      <c r="E585" t="s">
        <v>67</v>
      </c>
      <c r="F585" t="s">
        <v>1505</v>
      </c>
      <c r="G585" t="s">
        <v>110</v>
      </c>
      <c r="H585" t="s">
        <v>111</v>
      </c>
      <c r="I585">
        <v>77.178576899999996</v>
      </c>
      <c r="J585">
        <v>28.563554700000001</v>
      </c>
      <c r="K585" t="s">
        <v>580</v>
      </c>
      <c r="L585" t="s">
        <v>10</v>
      </c>
      <c r="M585" t="s">
        <v>71</v>
      </c>
      <c r="N585" t="s">
        <v>28</v>
      </c>
      <c r="O585" t="s">
        <v>28</v>
      </c>
      <c r="P585" t="s">
        <v>28</v>
      </c>
      <c r="Q585" t="s">
        <v>28</v>
      </c>
      <c r="R585">
        <v>1</v>
      </c>
      <c r="S585">
        <v>0</v>
      </c>
      <c r="T585">
        <v>300</v>
      </c>
      <c r="U585" t="s">
        <v>5</v>
      </c>
      <c r="V585">
        <v>1</v>
      </c>
      <c r="W585">
        <v>1</v>
      </c>
      <c r="X585">
        <v>2012</v>
      </c>
      <c r="Y585" t="s">
        <v>455</v>
      </c>
      <c r="Z585">
        <v>10</v>
      </c>
      <c r="AA585" t="s">
        <v>400</v>
      </c>
      <c r="AB585">
        <v>20</v>
      </c>
      <c r="AC585" s="13">
        <v>41202</v>
      </c>
      <c r="AD585" s="13">
        <v>41183</v>
      </c>
      <c r="AE585">
        <v>6</v>
      </c>
      <c r="AF585" t="s">
        <v>74</v>
      </c>
      <c r="AG585" t="s">
        <v>456</v>
      </c>
      <c r="AH585" t="s">
        <v>73</v>
      </c>
    </row>
    <row r="586" spans="1:34" x14ac:dyDescent="0.35">
      <c r="A586">
        <v>18421469</v>
      </c>
      <c r="B586" t="s">
        <v>811</v>
      </c>
      <c r="C586">
        <v>1</v>
      </c>
      <c r="D586" t="s">
        <v>2</v>
      </c>
      <c r="E586" t="s">
        <v>67</v>
      </c>
      <c r="F586" t="s">
        <v>1506</v>
      </c>
      <c r="G586" t="s">
        <v>251</v>
      </c>
      <c r="H586" t="s">
        <v>252</v>
      </c>
      <c r="I586">
        <v>77.312163299999995</v>
      </c>
      <c r="J586">
        <v>28.669827130000002</v>
      </c>
      <c r="K586" t="s">
        <v>813</v>
      </c>
      <c r="L586" t="s">
        <v>12</v>
      </c>
      <c r="M586" t="s">
        <v>71</v>
      </c>
      <c r="N586" t="s">
        <v>28</v>
      </c>
      <c r="O586" t="s">
        <v>28</v>
      </c>
      <c r="P586" t="s">
        <v>28</v>
      </c>
      <c r="Q586" t="s">
        <v>28</v>
      </c>
      <c r="R586">
        <v>1</v>
      </c>
      <c r="S586">
        <v>0</v>
      </c>
      <c r="T586">
        <v>300</v>
      </c>
      <c r="U586" t="s">
        <v>5</v>
      </c>
      <c r="V586">
        <v>1</v>
      </c>
      <c r="W586">
        <v>1</v>
      </c>
      <c r="X586">
        <v>2016</v>
      </c>
      <c r="Y586" t="s">
        <v>455</v>
      </c>
      <c r="Z586">
        <v>10</v>
      </c>
      <c r="AA586" t="s">
        <v>400</v>
      </c>
      <c r="AB586">
        <v>2</v>
      </c>
      <c r="AC586" s="13">
        <v>42645</v>
      </c>
      <c r="AD586" s="13">
        <v>42644</v>
      </c>
      <c r="AE586">
        <v>7</v>
      </c>
      <c r="AF586" t="s">
        <v>99</v>
      </c>
      <c r="AG586" t="s">
        <v>456</v>
      </c>
      <c r="AH586" t="s">
        <v>73</v>
      </c>
    </row>
    <row r="587" spans="1:34" x14ac:dyDescent="0.35">
      <c r="A587">
        <v>18478967</v>
      </c>
      <c r="B587" t="s">
        <v>1507</v>
      </c>
      <c r="C587">
        <v>1</v>
      </c>
      <c r="D587" t="s">
        <v>2</v>
      </c>
      <c r="E587" t="s">
        <v>67</v>
      </c>
      <c r="F587" t="s">
        <v>1508</v>
      </c>
      <c r="G587" t="s">
        <v>985</v>
      </c>
      <c r="H587" t="s">
        <v>986</v>
      </c>
      <c r="I587">
        <v>77.207416499999994</v>
      </c>
      <c r="J587">
        <v>28.5612517</v>
      </c>
      <c r="K587" t="s">
        <v>1509</v>
      </c>
      <c r="L587" t="s">
        <v>10</v>
      </c>
      <c r="M587" t="s">
        <v>71</v>
      </c>
      <c r="N587" t="s">
        <v>28</v>
      </c>
      <c r="O587" t="s">
        <v>28</v>
      </c>
      <c r="P587" t="s">
        <v>28</v>
      </c>
      <c r="Q587" t="s">
        <v>28</v>
      </c>
      <c r="R587">
        <v>1</v>
      </c>
      <c r="S587">
        <v>0</v>
      </c>
      <c r="T587">
        <v>300</v>
      </c>
      <c r="U587" t="s">
        <v>5</v>
      </c>
      <c r="V587">
        <v>1</v>
      </c>
      <c r="W587">
        <v>1</v>
      </c>
      <c r="X587">
        <v>2012</v>
      </c>
      <c r="Y587" t="s">
        <v>455</v>
      </c>
      <c r="Z587">
        <v>10</v>
      </c>
      <c r="AA587" t="s">
        <v>400</v>
      </c>
      <c r="AB587">
        <v>3</v>
      </c>
      <c r="AC587" s="13">
        <v>41185</v>
      </c>
      <c r="AD587" s="13">
        <v>41183</v>
      </c>
      <c r="AE587">
        <v>3</v>
      </c>
      <c r="AF587" t="s">
        <v>137</v>
      </c>
      <c r="AG587" t="s">
        <v>456</v>
      </c>
      <c r="AH587" t="s">
        <v>73</v>
      </c>
    </row>
    <row r="588" spans="1:34" x14ac:dyDescent="0.35">
      <c r="A588">
        <v>18481317</v>
      </c>
      <c r="B588" t="s">
        <v>1510</v>
      </c>
      <c r="C588">
        <v>1</v>
      </c>
      <c r="D588" t="s">
        <v>2</v>
      </c>
      <c r="E588" t="s">
        <v>67</v>
      </c>
      <c r="F588" t="s">
        <v>1511</v>
      </c>
      <c r="G588" t="s">
        <v>1512</v>
      </c>
      <c r="H588" t="s">
        <v>1513</v>
      </c>
      <c r="I588">
        <v>0</v>
      </c>
      <c r="J588">
        <v>0</v>
      </c>
      <c r="K588" t="s">
        <v>1115</v>
      </c>
      <c r="L588" t="s">
        <v>12</v>
      </c>
      <c r="M588" t="s">
        <v>71</v>
      </c>
      <c r="N588" t="s">
        <v>28</v>
      </c>
      <c r="O588" t="s">
        <v>28</v>
      </c>
      <c r="P588" t="s">
        <v>28</v>
      </c>
      <c r="Q588" t="s">
        <v>28</v>
      </c>
      <c r="R588">
        <v>1</v>
      </c>
      <c r="S588">
        <v>0</v>
      </c>
      <c r="T588">
        <v>300</v>
      </c>
      <c r="U588" t="s">
        <v>5</v>
      </c>
      <c r="V588">
        <v>1</v>
      </c>
      <c r="W588">
        <v>1</v>
      </c>
      <c r="X588">
        <v>2015</v>
      </c>
      <c r="Y588" t="s">
        <v>72</v>
      </c>
      <c r="Z588">
        <v>9</v>
      </c>
      <c r="AA588" t="s">
        <v>73</v>
      </c>
      <c r="AB588">
        <v>8</v>
      </c>
      <c r="AC588" s="13">
        <v>42255</v>
      </c>
      <c r="AD588" s="13">
        <v>42248</v>
      </c>
      <c r="AE588">
        <v>2</v>
      </c>
      <c r="AF588" t="s">
        <v>86</v>
      </c>
      <c r="AG588" t="s">
        <v>75</v>
      </c>
      <c r="AH588" t="s">
        <v>76</v>
      </c>
    </row>
    <row r="589" spans="1:34" x14ac:dyDescent="0.35">
      <c r="A589">
        <v>18425318</v>
      </c>
      <c r="B589" t="s">
        <v>1514</v>
      </c>
      <c r="C589">
        <v>1</v>
      </c>
      <c r="D589" t="s">
        <v>2</v>
      </c>
      <c r="E589" t="s">
        <v>67</v>
      </c>
      <c r="F589" t="s">
        <v>1515</v>
      </c>
      <c r="G589" t="s">
        <v>114</v>
      </c>
      <c r="H589" t="s">
        <v>115</v>
      </c>
      <c r="I589">
        <v>0</v>
      </c>
      <c r="J589">
        <v>0</v>
      </c>
      <c r="K589" t="s">
        <v>667</v>
      </c>
      <c r="L589" t="s">
        <v>12</v>
      </c>
      <c r="M589" t="s">
        <v>71</v>
      </c>
      <c r="N589" t="s">
        <v>28</v>
      </c>
      <c r="O589" t="s">
        <v>28</v>
      </c>
      <c r="P589" t="s">
        <v>28</v>
      </c>
      <c r="Q589" t="s">
        <v>28</v>
      </c>
      <c r="R589">
        <v>1</v>
      </c>
      <c r="S589">
        <v>0</v>
      </c>
      <c r="T589">
        <v>300</v>
      </c>
      <c r="U589" t="s">
        <v>5</v>
      </c>
      <c r="V589">
        <v>1</v>
      </c>
      <c r="W589">
        <v>1</v>
      </c>
      <c r="X589">
        <v>2017</v>
      </c>
      <c r="Y589" t="s">
        <v>72</v>
      </c>
      <c r="Z589">
        <v>9</v>
      </c>
      <c r="AA589" t="s">
        <v>73</v>
      </c>
      <c r="AB589">
        <v>3</v>
      </c>
      <c r="AC589" s="13">
        <v>42981</v>
      </c>
      <c r="AD589" s="13">
        <v>42979</v>
      </c>
      <c r="AE589">
        <v>7</v>
      </c>
      <c r="AF589" t="s">
        <v>99</v>
      </c>
      <c r="AG589" t="s">
        <v>75</v>
      </c>
      <c r="AH589" t="s">
        <v>76</v>
      </c>
    </row>
    <row r="590" spans="1:34" x14ac:dyDescent="0.35">
      <c r="A590">
        <v>18361522</v>
      </c>
      <c r="B590" t="s">
        <v>1516</v>
      </c>
      <c r="C590">
        <v>1</v>
      </c>
      <c r="D590" t="s">
        <v>2</v>
      </c>
      <c r="E590" t="s">
        <v>67</v>
      </c>
      <c r="F590" t="s">
        <v>1517</v>
      </c>
      <c r="G590" t="s">
        <v>323</v>
      </c>
      <c r="H590" t="s">
        <v>324</v>
      </c>
      <c r="I590">
        <v>0</v>
      </c>
      <c r="J590">
        <v>0</v>
      </c>
      <c r="K590" t="s">
        <v>1053</v>
      </c>
      <c r="L590" t="s">
        <v>13</v>
      </c>
      <c r="M590" t="s">
        <v>71</v>
      </c>
      <c r="N590" t="s">
        <v>28</v>
      </c>
      <c r="O590" t="s">
        <v>28</v>
      </c>
      <c r="P590" t="s">
        <v>28</v>
      </c>
      <c r="Q590" t="s">
        <v>28</v>
      </c>
      <c r="R590">
        <v>1</v>
      </c>
      <c r="S590">
        <v>0</v>
      </c>
      <c r="T590">
        <v>400</v>
      </c>
      <c r="U590" t="s">
        <v>5</v>
      </c>
      <c r="V590">
        <v>1</v>
      </c>
      <c r="W590">
        <v>1</v>
      </c>
      <c r="X590">
        <v>2012</v>
      </c>
      <c r="Y590" t="s">
        <v>120</v>
      </c>
      <c r="Z590">
        <v>8</v>
      </c>
      <c r="AA590" t="s">
        <v>73</v>
      </c>
      <c r="AB590">
        <v>2</v>
      </c>
      <c r="AC590" s="13">
        <v>41123</v>
      </c>
      <c r="AD590" s="13">
        <v>41122</v>
      </c>
      <c r="AE590">
        <v>4</v>
      </c>
      <c r="AF590" t="s">
        <v>83</v>
      </c>
      <c r="AG590" t="s">
        <v>121</v>
      </c>
      <c r="AH590" t="s">
        <v>76</v>
      </c>
    </row>
    <row r="591" spans="1:34" x14ac:dyDescent="0.35">
      <c r="A591">
        <v>18472613</v>
      </c>
      <c r="B591" t="s">
        <v>1518</v>
      </c>
      <c r="C591">
        <v>1</v>
      </c>
      <c r="D591" t="s">
        <v>2</v>
      </c>
      <c r="E591" t="s">
        <v>67</v>
      </c>
      <c r="F591" t="s">
        <v>1519</v>
      </c>
      <c r="G591" t="s">
        <v>69</v>
      </c>
      <c r="H591" t="s">
        <v>70</v>
      </c>
      <c r="I591">
        <v>0</v>
      </c>
      <c r="J591">
        <v>0</v>
      </c>
      <c r="K591" t="s">
        <v>1520</v>
      </c>
      <c r="L591" t="s">
        <v>10</v>
      </c>
      <c r="M591" t="s">
        <v>71</v>
      </c>
      <c r="N591" t="s">
        <v>28</v>
      </c>
      <c r="O591" t="s">
        <v>28</v>
      </c>
      <c r="P591" t="s">
        <v>28</v>
      </c>
      <c r="Q591" t="s">
        <v>28</v>
      </c>
      <c r="R591">
        <v>1</v>
      </c>
      <c r="S591">
        <v>0</v>
      </c>
      <c r="T591">
        <v>400</v>
      </c>
      <c r="U591" t="s">
        <v>5</v>
      </c>
      <c r="V591">
        <v>1</v>
      </c>
      <c r="W591">
        <v>1</v>
      </c>
      <c r="X591">
        <v>2011</v>
      </c>
      <c r="Y591" t="s">
        <v>120</v>
      </c>
      <c r="Z591">
        <v>8</v>
      </c>
      <c r="AA591" t="s">
        <v>73</v>
      </c>
      <c r="AB591">
        <v>27</v>
      </c>
      <c r="AC591" s="13">
        <v>40782</v>
      </c>
      <c r="AD591" s="13">
        <v>40756</v>
      </c>
      <c r="AE591">
        <v>6</v>
      </c>
      <c r="AF591" t="s">
        <v>74</v>
      </c>
      <c r="AG591" t="s">
        <v>121</v>
      </c>
      <c r="AH591" t="s">
        <v>76</v>
      </c>
    </row>
    <row r="592" spans="1:34" x14ac:dyDescent="0.35">
      <c r="A592">
        <v>311821</v>
      </c>
      <c r="B592" t="s">
        <v>1521</v>
      </c>
      <c r="C592">
        <v>1</v>
      </c>
      <c r="D592" t="s">
        <v>2</v>
      </c>
      <c r="E592" t="s">
        <v>67</v>
      </c>
      <c r="F592" t="s">
        <v>1522</v>
      </c>
      <c r="G592" t="s">
        <v>179</v>
      </c>
      <c r="H592" t="s">
        <v>180</v>
      </c>
      <c r="I592">
        <v>0</v>
      </c>
      <c r="J592">
        <v>0</v>
      </c>
      <c r="K592" t="s">
        <v>664</v>
      </c>
      <c r="L592" t="s">
        <v>12</v>
      </c>
      <c r="M592" t="s">
        <v>71</v>
      </c>
      <c r="N592" t="s">
        <v>28</v>
      </c>
      <c r="O592" t="s">
        <v>28</v>
      </c>
      <c r="P592" t="s">
        <v>28</v>
      </c>
      <c r="Q592" t="s">
        <v>28</v>
      </c>
      <c r="R592">
        <v>1</v>
      </c>
      <c r="S592">
        <v>0</v>
      </c>
      <c r="T592">
        <v>400</v>
      </c>
      <c r="U592" t="s">
        <v>5</v>
      </c>
      <c r="V592">
        <v>1</v>
      </c>
      <c r="W592">
        <v>1</v>
      </c>
      <c r="X592">
        <v>2015</v>
      </c>
      <c r="Y592" t="s">
        <v>120</v>
      </c>
      <c r="Z592">
        <v>8</v>
      </c>
      <c r="AA592" t="s">
        <v>73</v>
      </c>
      <c r="AB592">
        <v>8</v>
      </c>
      <c r="AC592" s="13">
        <v>42224</v>
      </c>
      <c r="AD592" s="13">
        <v>42217</v>
      </c>
      <c r="AE592">
        <v>6</v>
      </c>
      <c r="AF592" t="s">
        <v>74</v>
      </c>
      <c r="AG592" t="s">
        <v>121</v>
      </c>
      <c r="AH592" t="s">
        <v>76</v>
      </c>
    </row>
    <row r="593" spans="1:34" x14ac:dyDescent="0.35">
      <c r="A593">
        <v>18384143</v>
      </c>
      <c r="B593" t="s">
        <v>1523</v>
      </c>
      <c r="C593">
        <v>1</v>
      </c>
      <c r="D593" t="s">
        <v>2</v>
      </c>
      <c r="E593" t="s">
        <v>67</v>
      </c>
      <c r="F593" t="s">
        <v>1524</v>
      </c>
      <c r="G593" t="s">
        <v>204</v>
      </c>
      <c r="H593" t="s">
        <v>205</v>
      </c>
      <c r="I593">
        <v>0</v>
      </c>
      <c r="J593">
        <v>0</v>
      </c>
      <c r="K593" t="s">
        <v>675</v>
      </c>
      <c r="L593" t="s">
        <v>10</v>
      </c>
      <c r="M593" t="s">
        <v>71</v>
      </c>
      <c r="N593" t="s">
        <v>28</v>
      </c>
      <c r="O593" t="s">
        <v>28</v>
      </c>
      <c r="P593" t="s">
        <v>28</v>
      </c>
      <c r="Q593" t="s">
        <v>28</v>
      </c>
      <c r="R593">
        <v>1</v>
      </c>
      <c r="S593">
        <v>0</v>
      </c>
      <c r="T593">
        <v>350</v>
      </c>
      <c r="U593" t="s">
        <v>5</v>
      </c>
      <c r="V593">
        <v>1</v>
      </c>
      <c r="W593">
        <v>1</v>
      </c>
      <c r="X593">
        <v>2016</v>
      </c>
      <c r="Y593" t="s">
        <v>165</v>
      </c>
      <c r="Z593">
        <v>7</v>
      </c>
      <c r="AA593" t="s">
        <v>73</v>
      </c>
      <c r="AB593">
        <v>7</v>
      </c>
      <c r="AC593" s="13">
        <v>42558</v>
      </c>
      <c r="AD593" s="13">
        <v>42552</v>
      </c>
      <c r="AE593">
        <v>4</v>
      </c>
      <c r="AF593" t="s">
        <v>83</v>
      </c>
      <c r="AG593" t="s">
        <v>166</v>
      </c>
      <c r="AH593" t="s">
        <v>76</v>
      </c>
    </row>
    <row r="594" spans="1:34" x14ac:dyDescent="0.35">
      <c r="A594">
        <v>18345506</v>
      </c>
      <c r="B594" t="s">
        <v>1525</v>
      </c>
      <c r="C594">
        <v>1</v>
      </c>
      <c r="D594" t="s">
        <v>2</v>
      </c>
      <c r="E594" t="s">
        <v>67</v>
      </c>
      <c r="F594" t="s">
        <v>1526</v>
      </c>
      <c r="G594" t="s">
        <v>192</v>
      </c>
      <c r="H594" t="s">
        <v>193</v>
      </c>
      <c r="I594">
        <v>0</v>
      </c>
      <c r="J594">
        <v>0</v>
      </c>
      <c r="K594" t="s">
        <v>649</v>
      </c>
      <c r="L594" t="s">
        <v>12</v>
      </c>
      <c r="M594" t="s">
        <v>71</v>
      </c>
      <c r="N594" t="s">
        <v>28</v>
      </c>
      <c r="O594" t="s">
        <v>28</v>
      </c>
      <c r="P594" t="s">
        <v>28</v>
      </c>
      <c r="Q594" t="s">
        <v>28</v>
      </c>
      <c r="R594">
        <v>1</v>
      </c>
      <c r="S594">
        <v>0</v>
      </c>
      <c r="T594">
        <v>400</v>
      </c>
      <c r="U594" t="s">
        <v>5</v>
      </c>
      <c r="V594">
        <v>1</v>
      </c>
      <c r="W594">
        <v>1</v>
      </c>
      <c r="X594">
        <v>2016</v>
      </c>
      <c r="Y594" t="s">
        <v>187</v>
      </c>
      <c r="Z594">
        <v>6</v>
      </c>
      <c r="AA594" t="s">
        <v>76</v>
      </c>
      <c r="AB594">
        <v>23</v>
      </c>
      <c r="AC594" s="13">
        <v>42544</v>
      </c>
      <c r="AD594" s="13">
        <v>42522</v>
      </c>
      <c r="AE594">
        <v>4</v>
      </c>
      <c r="AF594" t="s">
        <v>83</v>
      </c>
      <c r="AG594" t="s">
        <v>188</v>
      </c>
      <c r="AH594" t="s">
        <v>189</v>
      </c>
    </row>
    <row r="595" spans="1:34" x14ac:dyDescent="0.35">
      <c r="A595">
        <v>18456744</v>
      </c>
      <c r="B595" t="s">
        <v>1527</v>
      </c>
      <c r="C595">
        <v>1</v>
      </c>
      <c r="D595" t="s">
        <v>2</v>
      </c>
      <c r="E595" t="s">
        <v>67</v>
      </c>
      <c r="F595" t="s">
        <v>103</v>
      </c>
      <c r="G595" t="s">
        <v>102</v>
      </c>
      <c r="H595" t="s">
        <v>103</v>
      </c>
      <c r="I595">
        <v>0</v>
      </c>
      <c r="J595">
        <v>0</v>
      </c>
      <c r="K595" t="s">
        <v>1528</v>
      </c>
      <c r="L595" t="s">
        <v>12</v>
      </c>
      <c r="M595" t="s">
        <v>71</v>
      </c>
      <c r="N595" t="s">
        <v>28</v>
      </c>
      <c r="O595" t="s">
        <v>28</v>
      </c>
      <c r="P595" t="s">
        <v>28</v>
      </c>
      <c r="Q595" t="s">
        <v>28</v>
      </c>
      <c r="R595">
        <v>1</v>
      </c>
      <c r="S595">
        <v>0</v>
      </c>
      <c r="T595">
        <v>400</v>
      </c>
      <c r="U595" t="s">
        <v>5</v>
      </c>
      <c r="V595">
        <v>1</v>
      </c>
      <c r="W595">
        <v>1</v>
      </c>
      <c r="X595">
        <v>2017</v>
      </c>
      <c r="Y595" t="s">
        <v>187</v>
      </c>
      <c r="Z595">
        <v>6</v>
      </c>
      <c r="AA595" t="s">
        <v>76</v>
      </c>
      <c r="AB595">
        <v>24</v>
      </c>
      <c r="AC595" s="13">
        <v>42910</v>
      </c>
      <c r="AD595" s="13">
        <v>42887</v>
      </c>
      <c r="AE595">
        <v>6</v>
      </c>
      <c r="AF595" t="s">
        <v>74</v>
      </c>
      <c r="AG595" t="s">
        <v>188</v>
      </c>
      <c r="AH595" t="s">
        <v>189</v>
      </c>
    </row>
    <row r="596" spans="1:34" x14ac:dyDescent="0.35">
      <c r="A596">
        <v>18419682</v>
      </c>
      <c r="B596" t="s">
        <v>1529</v>
      </c>
      <c r="C596">
        <v>1</v>
      </c>
      <c r="D596" t="s">
        <v>2</v>
      </c>
      <c r="E596" t="s">
        <v>67</v>
      </c>
      <c r="F596" t="s">
        <v>1530</v>
      </c>
      <c r="G596" t="s">
        <v>179</v>
      </c>
      <c r="H596" t="s">
        <v>180</v>
      </c>
      <c r="I596">
        <v>0</v>
      </c>
      <c r="J596">
        <v>0</v>
      </c>
      <c r="K596" t="s">
        <v>1053</v>
      </c>
      <c r="L596" t="s">
        <v>13</v>
      </c>
      <c r="M596" t="s">
        <v>71</v>
      </c>
      <c r="N596" t="s">
        <v>28</v>
      </c>
      <c r="O596" t="s">
        <v>28</v>
      </c>
      <c r="P596" t="s">
        <v>28</v>
      </c>
      <c r="Q596" t="s">
        <v>28</v>
      </c>
      <c r="R596">
        <v>1</v>
      </c>
      <c r="S596">
        <v>0</v>
      </c>
      <c r="T596">
        <v>300</v>
      </c>
      <c r="U596" t="s">
        <v>5</v>
      </c>
      <c r="V596">
        <v>1</v>
      </c>
      <c r="W596">
        <v>1</v>
      </c>
      <c r="X596">
        <v>2010</v>
      </c>
      <c r="Y596" t="s">
        <v>187</v>
      </c>
      <c r="Z596">
        <v>6</v>
      </c>
      <c r="AA596" t="s">
        <v>76</v>
      </c>
      <c r="AB596">
        <v>9</v>
      </c>
      <c r="AC596" s="13">
        <v>40338</v>
      </c>
      <c r="AD596" s="13">
        <v>40330</v>
      </c>
      <c r="AE596">
        <v>3</v>
      </c>
      <c r="AF596" t="s">
        <v>137</v>
      </c>
      <c r="AG596" t="s">
        <v>188</v>
      </c>
      <c r="AH596" t="s">
        <v>189</v>
      </c>
    </row>
    <row r="597" spans="1:34" x14ac:dyDescent="0.35">
      <c r="A597">
        <v>18323603</v>
      </c>
      <c r="B597" t="s">
        <v>1531</v>
      </c>
      <c r="C597">
        <v>1</v>
      </c>
      <c r="D597" t="s">
        <v>2</v>
      </c>
      <c r="E597" t="s">
        <v>67</v>
      </c>
      <c r="F597" t="s">
        <v>1532</v>
      </c>
      <c r="G597" t="s">
        <v>208</v>
      </c>
      <c r="H597" t="s">
        <v>209</v>
      </c>
      <c r="I597">
        <v>0</v>
      </c>
      <c r="J597">
        <v>0</v>
      </c>
      <c r="K597" t="s">
        <v>664</v>
      </c>
      <c r="L597" t="s">
        <v>12</v>
      </c>
      <c r="M597" t="s">
        <v>71</v>
      </c>
      <c r="N597" t="s">
        <v>28</v>
      </c>
      <c r="O597" t="s">
        <v>28</v>
      </c>
      <c r="P597" t="s">
        <v>28</v>
      </c>
      <c r="Q597" t="s">
        <v>28</v>
      </c>
      <c r="R597">
        <v>1</v>
      </c>
      <c r="S597">
        <v>0</v>
      </c>
      <c r="T597">
        <v>300</v>
      </c>
      <c r="U597" t="s">
        <v>5</v>
      </c>
      <c r="V597">
        <v>1</v>
      </c>
      <c r="W597">
        <v>1</v>
      </c>
      <c r="X597">
        <v>2010</v>
      </c>
      <c r="Y597" t="s">
        <v>254</v>
      </c>
      <c r="Z597">
        <v>5</v>
      </c>
      <c r="AA597" t="s">
        <v>76</v>
      </c>
      <c r="AB597">
        <v>7</v>
      </c>
      <c r="AC597" s="13">
        <v>40305</v>
      </c>
      <c r="AD597" s="13">
        <v>40299</v>
      </c>
      <c r="AE597">
        <v>5</v>
      </c>
      <c r="AF597" t="s">
        <v>94</v>
      </c>
      <c r="AG597" t="s">
        <v>255</v>
      </c>
      <c r="AH597" t="s">
        <v>189</v>
      </c>
    </row>
    <row r="598" spans="1:34" x14ac:dyDescent="0.35">
      <c r="A598">
        <v>18458348</v>
      </c>
      <c r="B598" t="s">
        <v>1533</v>
      </c>
      <c r="C598">
        <v>1</v>
      </c>
      <c r="D598" t="s">
        <v>2</v>
      </c>
      <c r="E598" t="s">
        <v>67</v>
      </c>
      <c r="F598" t="s">
        <v>1534</v>
      </c>
      <c r="G598" t="s">
        <v>551</v>
      </c>
      <c r="H598" t="s">
        <v>552</v>
      </c>
      <c r="I598">
        <v>0</v>
      </c>
      <c r="J598">
        <v>0</v>
      </c>
      <c r="K598" t="s">
        <v>856</v>
      </c>
      <c r="L598" t="s">
        <v>12</v>
      </c>
      <c r="M598" t="s">
        <v>71</v>
      </c>
      <c r="N598" t="s">
        <v>28</v>
      </c>
      <c r="O598" t="s">
        <v>28</v>
      </c>
      <c r="P598" t="s">
        <v>28</v>
      </c>
      <c r="Q598" t="s">
        <v>28</v>
      </c>
      <c r="R598">
        <v>1</v>
      </c>
      <c r="S598">
        <v>0</v>
      </c>
      <c r="T598">
        <v>300</v>
      </c>
      <c r="U598" t="s">
        <v>5</v>
      </c>
      <c r="V598">
        <v>1</v>
      </c>
      <c r="W598">
        <v>1</v>
      </c>
      <c r="X598">
        <v>2012</v>
      </c>
      <c r="Y598" t="s">
        <v>254</v>
      </c>
      <c r="Z598">
        <v>5</v>
      </c>
      <c r="AA598" t="s">
        <v>76</v>
      </c>
      <c r="AB598">
        <v>13</v>
      </c>
      <c r="AC598" s="13">
        <v>41042</v>
      </c>
      <c r="AD598" s="13">
        <v>41030</v>
      </c>
      <c r="AE598">
        <v>7</v>
      </c>
      <c r="AF598" t="s">
        <v>99</v>
      </c>
      <c r="AG598" t="s">
        <v>255</v>
      </c>
      <c r="AH598" t="s">
        <v>189</v>
      </c>
    </row>
    <row r="599" spans="1:34" x14ac:dyDescent="0.35">
      <c r="A599">
        <v>18415664</v>
      </c>
      <c r="B599" t="s">
        <v>1535</v>
      </c>
      <c r="C599">
        <v>1</v>
      </c>
      <c r="D599" t="s">
        <v>2</v>
      </c>
      <c r="E599" t="s">
        <v>67</v>
      </c>
      <c r="F599" t="s">
        <v>1536</v>
      </c>
      <c r="G599" t="s">
        <v>367</v>
      </c>
      <c r="H599" t="s">
        <v>368</v>
      </c>
      <c r="I599">
        <v>0</v>
      </c>
      <c r="J599">
        <v>0</v>
      </c>
      <c r="K599" t="s">
        <v>667</v>
      </c>
      <c r="L599" t="s">
        <v>12</v>
      </c>
      <c r="M599" t="s">
        <v>71</v>
      </c>
      <c r="N599" t="s">
        <v>28</v>
      </c>
      <c r="O599" t="s">
        <v>28</v>
      </c>
      <c r="P599" t="s">
        <v>28</v>
      </c>
      <c r="Q599" t="s">
        <v>28</v>
      </c>
      <c r="R599">
        <v>1</v>
      </c>
      <c r="S599">
        <v>0</v>
      </c>
      <c r="T599">
        <v>250</v>
      </c>
      <c r="U599" t="s">
        <v>5</v>
      </c>
      <c r="V599">
        <v>1</v>
      </c>
      <c r="W599">
        <v>1</v>
      </c>
      <c r="X599">
        <v>2014</v>
      </c>
      <c r="Y599" t="s">
        <v>325</v>
      </c>
      <c r="Z599">
        <v>3</v>
      </c>
      <c r="AA599" t="s">
        <v>189</v>
      </c>
      <c r="AB599">
        <v>9</v>
      </c>
      <c r="AC599" s="13">
        <v>41707</v>
      </c>
      <c r="AD599" s="13">
        <v>41699</v>
      </c>
      <c r="AE599">
        <v>7</v>
      </c>
      <c r="AF599" t="s">
        <v>99</v>
      </c>
      <c r="AG599" t="s">
        <v>326</v>
      </c>
      <c r="AH599" t="s">
        <v>189</v>
      </c>
    </row>
    <row r="600" spans="1:34" x14ac:dyDescent="0.35">
      <c r="A600">
        <v>18057803</v>
      </c>
      <c r="B600" t="s">
        <v>1537</v>
      </c>
      <c r="C600">
        <v>1</v>
      </c>
      <c r="D600" t="s">
        <v>2</v>
      </c>
      <c r="E600" t="s">
        <v>67</v>
      </c>
      <c r="F600" t="s">
        <v>1538</v>
      </c>
      <c r="G600" t="s">
        <v>169</v>
      </c>
      <c r="H600" t="s">
        <v>170</v>
      </c>
      <c r="I600">
        <v>0</v>
      </c>
      <c r="J600">
        <v>0</v>
      </c>
      <c r="K600" t="s">
        <v>664</v>
      </c>
      <c r="L600" t="s">
        <v>12</v>
      </c>
      <c r="M600" t="s">
        <v>71</v>
      </c>
      <c r="N600" t="s">
        <v>28</v>
      </c>
      <c r="O600" t="s">
        <v>28</v>
      </c>
      <c r="P600" t="s">
        <v>28</v>
      </c>
      <c r="Q600" t="s">
        <v>28</v>
      </c>
      <c r="R600">
        <v>1</v>
      </c>
      <c r="S600">
        <v>0</v>
      </c>
      <c r="T600">
        <v>300</v>
      </c>
      <c r="U600" t="s">
        <v>5</v>
      </c>
      <c r="V600">
        <v>1</v>
      </c>
      <c r="W600">
        <v>1</v>
      </c>
      <c r="X600">
        <v>2018</v>
      </c>
      <c r="Y600" t="s">
        <v>325</v>
      </c>
      <c r="Z600">
        <v>3</v>
      </c>
      <c r="AA600" t="s">
        <v>189</v>
      </c>
      <c r="AB600">
        <v>19</v>
      </c>
      <c r="AC600" s="13">
        <v>43178</v>
      </c>
      <c r="AD600" s="13">
        <v>43160</v>
      </c>
      <c r="AE600">
        <v>1</v>
      </c>
      <c r="AF600" t="s">
        <v>91</v>
      </c>
      <c r="AG600" t="s">
        <v>326</v>
      </c>
      <c r="AH600" t="s">
        <v>189</v>
      </c>
    </row>
    <row r="601" spans="1:34" x14ac:dyDescent="0.35">
      <c r="A601">
        <v>18360957</v>
      </c>
      <c r="B601" t="s">
        <v>1539</v>
      </c>
      <c r="C601">
        <v>1</v>
      </c>
      <c r="D601" t="s">
        <v>2</v>
      </c>
      <c r="E601" t="s">
        <v>67</v>
      </c>
      <c r="F601" t="s">
        <v>170</v>
      </c>
      <c r="G601" t="s">
        <v>169</v>
      </c>
      <c r="H601" t="s">
        <v>170</v>
      </c>
      <c r="I601">
        <v>0</v>
      </c>
      <c r="J601">
        <v>0</v>
      </c>
      <c r="K601" t="s">
        <v>664</v>
      </c>
      <c r="L601" t="s">
        <v>12</v>
      </c>
      <c r="M601" t="s">
        <v>71</v>
      </c>
      <c r="N601" t="s">
        <v>28</v>
      </c>
      <c r="O601" t="s">
        <v>28</v>
      </c>
      <c r="P601" t="s">
        <v>28</v>
      </c>
      <c r="Q601" t="s">
        <v>28</v>
      </c>
      <c r="R601">
        <v>1</v>
      </c>
      <c r="S601">
        <v>0</v>
      </c>
      <c r="T601">
        <v>300</v>
      </c>
      <c r="U601" t="s">
        <v>5</v>
      </c>
      <c r="V601">
        <v>1</v>
      </c>
      <c r="W601">
        <v>1</v>
      </c>
      <c r="X601">
        <v>2012</v>
      </c>
      <c r="Y601" t="s">
        <v>325</v>
      </c>
      <c r="Z601">
        <v>3</v>
      </c>
      <c r="AA601" t="s">
        <v>189</v>
      </c>
      <c r="AB601">
        <v>23</v>
      </c>
      <c r="AC601" s="13">
        <v>40991</v>
      </c>
      <c r="AD601" s="13">
        <v>40969</v>
      </c>
      <c r="AE601">
        <v>5</v>
      </c>
      <c r="AF601" t="s">
        <v>94</v>
      </c>
      <c r="AG601" t="s">
        <v>326</v>
      </c>
      <c r="AH601" t="s">
        <v>189</v>
      </c>
    </row>
    <row r="602" spans="1:34" x14ac:dyDescent="0.35">
      <c r="A602">
        <v>18469682</v>
      </c>
      <c r="B602" t="s">
        <v>1540</v>
      </c>
      <c r="C602">
        <v>1</v>
      </c>
      <c r="D602" t="s">
        <v>2</v>
      </c>
      <c r="E602" t="s">
        <v>67</v>
      </c>
      <c r="F602" t="s">
        <v>1541</v>
      </c>
      <c r="G602" t="s">
        <v>358</v>
      </c>
      <c r="H602" t="s">
        <v>359</v>
      </c>
      <c r="I602">
        <v>0</v>
      </c>
      <c r="J602">
        <v>0</v>
      </c>
      <c r="K602" t="s">
        <v>1106</v>
      </c>
      <c r="L602" t="s">
        <v>12</v>
      </c>
      <c r="M602" t="s">
        <v>71</v>
      </c>
      <c r="N602" t="s">
        <v>28</v>
      </c>
      <c r="O602" t="s">
        <v>28</v>
      </c>
      <c r="P602" t="s">
        <v>28</v>
      </c>
      <c r="Q602" t="s">
        <v>28</v>
      </c>
      <c r="R602">
        <v>1</v>
      </c>
      <c r="S602">
        <v>0</v>
      </c>
      <c r="T602">
        <v>300</v>
      </c>
      <c r="U602" t="s">
        <v>5</v>
      </c>
      <c r="V602">
        <v>1</v>
      </c>
      <c r="W602">
        <v>1</v>
      </c>
      <c r="X602">
        <v>2014</v>
      </c>
      <c r="Y602" t="s">
        <v>360</v>
      </c>
      <c r="Z602">
        <v>2</v>
      </c>
      <c r="AA602" t="s">
        <v>189</v>
      </c>
      <c r="AB602">
        <v>20</v>
      </c>
      <c r="AC602" s="13">
        <v>41690</v>
      </c>
      <c r="AD602" s="13">
        <v>41671</v>
      </c>
      <c r="AE602">
        <v>4</v>
      </c>
      <c r="AF602" t="s">
        <v>83</v>
      </c>
      <c r="AG602" t="s">
        <v>361</v>
      </c>
      <c r="AH602" t="s">
        <v>189</v>
      </c>
    </row>
    <row r="603" spans="1:34" x14ac:dyDescent="0.35">
      <c r="A603">
        <v>18427222</v>
      </c>
      <c r="B603" t="s">
        <v>1542</v>
      </c>
      <c r="C603">
        <v>1</v>
      </c>
      <c r="D603" t="s">
        <v>2</v>
      </c>
      <c r="E603" t="s">
        <v>67</v>
      </c>
      <c r="F603" t="s">
        <v>1543</v>
      </c>
      <c r="G603" t="s">
        <v>367</v>
      </c>
      <c r="H603" t="s">
        <v>368</v>
      </c>
      <c r="I603">
        <v>0</v>
      </c>
      <c r="J603">
        <v>0</v>
      </c>
      <c r="K603" t="s">
        <v>639</v>
      </c>
      <c r="L603" t="s">
        <v>13</v>
      </c>
      <c r="M603" t="s">
        <v>71</v>
      </c>
      <c r="N603" t="s">
        <v>28</v>
      </c>
      <c r="O603" t="s">
        <v>28</v>
      </c>
      <c r="P603" t="s">
        <v>28</v>
      </c>
      <c r="Q603" t="s">
        <v>28</v>
      </c>
      <c r="R603">
        <v>1</v>
      </c>
      <c r="S603">
        <v>0</v>
      </c>
      <c r="T603">
        <v>300</v>
      </c>
      <c r="U603" t="s">
        <v>5</v>
      </c>
      <c r="V603">
        <v>1</v>
      </c>
      <c r="W603">
        <v>1</v>
      </c>
      <c r="X603">
        <v>2017</v>
      </c>
      <c r="Y603" t="s">
        <v>360</v>
      </c>
      <c r="Z603">
        <v>2</v>
      </c>
      <c r="AA603" t="s">
        <v>189</v>
      </c>
      <c r="AB603">
        <v>18</v>
      </c>
      <c r="AC603" s="13">
        <v>42784</v>
      </c>
      <c r="AD603" s="13">
        <v>42767</v>
      </c>
      <c r="AE603">
        <v>6</v>
      </c>
      <c r="AF603" t="s">
        <v>74</v>
      </c>
      <c r="AG603" t="s">
        <v>361</v>
      </c>
      <c r="AH603" t="s">
        <v>189</v>
      </c>
    </row>
    <row r="604" spans="1:34" x14ac:dyDescent="0.35">
      <c r="A604">
        <v>18391689</v>
      </c>
      <c r="B604" t="s">
        <v>1544</v>
      </c>
      <c r="C604">
        <v>1</v>
      </c>
      <c r="D604" t="s">
        <v>2</v>
      </c>
      <c r="E604" t="s">
        <v>67</v>
      </c>
      <c r="F604" t="s">
        <v>1545</v>
      </c>
      <c r="G604" t="s">
        <v>339</v>
      </c>
      <c r="H604" t="s">
        <v>340</v>
      </c>
      <c r="I604">
        <v>0</v>
      </c>
      <c r="J604">
        <v>0</v>
      </c>
      <c r="K604" t="s">
        <v>815</v>
      </c>
      <c r="L604" t="s">
        <v>12</v>
      </c>
      <c r="M604" t="s">
        <v>71</v>
      </c>
      <c r="N604" t="s">
        <v>28</v>
      </c>
      <c r="O604" t="s">
        <v>28</v>
      </c>
      <c r="P604" t="s">
        <v>28</v>
      </c>
      <c r="Q604" t="s">
        <v>28</v>
      </c>
      <c r="R604">
        <v>1</v>
      </c>
      <c r="S604">
        <v>0</v>
      </c>
      <c r="T604">
        <v>250</v>
      </c>
      <c r="U604" t="s">
        <v>5</v>
      </c>
      <c r="V604">
        <v>1</v>
      </c>
      <c r="W604">
        <v>1</v>
      </c>
      <c r="X604">
        <v>2016</v>
      </c>
      <c r="Y604" t="s">
        <v>360</v>
      </c>
      <c r="Z604">
        <v>2</v>
      </c>
      <c r="AA604" t="s">
        <v>189</v>
      </c>
      <c r="AB604">
        <v>28</v>
      </c>
      <c r="AC604" s="13">
        <v>42428</v>
      </c>
      <c r="AD604" s="13">
        <v>42401</v>
      </c>
      <c r="AE604">
        <v>7</v>
      </c>
      <c r="AF604" t="s">
        <v>99</v>
      </c>
      <c r="AG604" t="s">
        <v>361</v>
      </c>
      <c r="AH604" t="s">
        <v>189</v>
      </c>
    </row>
    <row r="605" spans="1:34" x14ac:dyDescent="0.35">
      <c r="A605">
        <v>18214206</v>
      </c>
      <c r="B605" t="s">
        <v>1546</v>
      </c>
      <c r="C605">
        <v>1</v>
      </c>
      <c r="D605" t="s">
        <v>2</v>
      </c>
      <c r="E605" t="s">
        <v>67</v>
      </c>
      <c r="F605" t="s">
        <v>1547</v>
      </c>
      <c r="G605" t="s">
        <v>275</v>
      </c>
      <c r="H605" t="s">
        <v>274</v>
      </c>
      <c r="I605">
        <v>0</v>
      </c>
      <c r="J605">
        <v>0</v>
      </c>
      <c r="K605" t="s">
        <v>784</v>
      </c>
      <c r="L605" t="s">
        <v>13</v>
      </c>
      <c r="M605" t="s">
        <v>71</v>
      </c>
      <c r="N605" t="s">
        <v>28</v>
      </c>
      <c r="O605" t="s">
        <v>28</v>
      </c>
      <c r="P605" t="s">
        <v>28</v>
      </c>
      <c r="Q605" t="s">
        <v>28</v>
      </c>
      <c r="R605">
        <v>1</v>
      </c>
      <c r="S605">
        <v>0</v>
      </c>
      <c r="T605">
        <v>300</v>
      </c>
      <c r="U605" t="s">
        <v>5</v>
      </c>
      <c r="V605">
        <v>1</v>
      </c>
      <c r="W605">
        <v>1</v>
      </c>
      <c r="X605">
        <v>2011</v>
      </c>
      <c r="Y605" t="s">
        <v>360</v>
      </c>
      <c r="Z605">
        <v>2</v>
      </c>
      <c r="AA605" t="s">
        <v>189</v>
      </c>
      <c r="AB605">
        <v>9</v>
      </c>
      <c r="AC605" s="13">
        <v>40583</v>
      </c>
      <c r="AD605" s="13">
        <v>40575</v>
      </c>
      <c r="AE605">
        <v>3</v>
      </c>
      <c r="AF605" t="s">
        <v>137</v>
      </c>
      <c r="AG605" t="s">
        <v>361</v>
      </c>
      <c r="AH605" t="s">
        <v>189</v>
      </c>
    </row>
    <row r="606" spans="1:34" x14ac:dyDescent="0.35">
      <c r="A606">
        <v>18492527</v>
      </c>
      <c r="B606" t="s">
        <v>1548</v>
      </c>
      <c r="C606">
        <v>1</v>
      </c>
      <c r="D606" t="s">
        <v>2</v>
      </c>
      <c r="E606" t="s">
        <v>67</v>
      </c>
      <c r="F606" t="s">
        <v>1549</v>
      </c>
      <c r="G606" t="s">
        <v>192</v>
      </c>
      <c r="H606" t="s">
        <v>193</v>
      </c>
      <c r="I606">
        <v>0</v>
      </c>
      <c r="J606">
        <v>0</v>
      </c>
      <c r="K606" t="s">
        <v>580</v>
      </c>
      <c r="L606" t="s">
        <v>10</v>
      </c>
      <c r="M606" t="s">
        <v>71</v>
      </c>
      <c r="N606" t="s">
        <v>28</v>
      </c>
      <c r="O606" t="s">
        <v>28</v>
      </c>
      <c r="P606" t="s">
        <v>28</v>
      </c>
      <c r="Q606" t="s">
        <v>28</v>
      </c>
      <c r="R606">
        <v>1</v>
      </c>
      <c r="S606">
        <v>0</v>
      </c>
      <c r="T606">
        <v>400</v>
      </c>
      <c r="U606" t="s">
        <v>5</v>
      </c>
      <c r="V606">
        <v>1</v>
      </c>
      <c r="W606">
        <v>1</v>
      </c>
      <c r="X606">
        <v>2015</v>
      </c>
      <c r="Y606" t="s">
        <v>385</v>
      </c>
      <c r="Z606">
        <v>1</v>
      </c>
      <c r="AA606" t="s">
        <v>189</v>
      </c>
      <c r="AB606">
        <v>27</v>
      </c>
      <c r="AC606" s="13">
        <v>42031</v>
      </c>
      <c r="AD606" s="13">
        <v>42005</v>
      </c>
      <c r="AE606">
        <v>2</v>
      </c>
      <c r="AF606" t="s">
        <v>86</v>
      </c>
      <c r="AG606" t="s">
        <v>386</v>
      </c>
      <c r="AH606" t="s">
        <v>189</v>
      </c>
    </row>
    <row r="607" spans="1:34" x14ac:dyDescent="0.35">
      <c r="A607">
        <v>18493572</v>
      </c>
      <c r="B607" t="s">
        <v>1550</v>
      </c>
      <c r="C607">
        <v>1</v>
      </c>
      <c r="D607" t="s">
        <v>2</v>
      </c>
      <c r="E607" t="s">
        <v>67</v>
      </c>
      <c r="F607" t="s">
        <v>1551</v>
      </c>
      <c r="G607" t="s">
        <v>516</v>
      </c>
      <c r="H607" t="s">
        <v>517</v>
      </c>
      <c r="I607">
        <v>0</v>
      </c>
      <c r="J607">
        <v>0</v>
      </c>
      <c r="K607" t="s">
        <v>1552</v>
      </c>
      <c r="L607" t="s">
        <v>12</v>
      </c>
      <c r="M607" t="s">
        <v>71</v>
      </c>
      <c r="N607" t="s">
        <v>28</v>
      </c>
      <c r="O607" t="s">
        <v>28</v>
      </c>
      <c r="P607" t="s">
        <v>28</v>
      </c>
      <c r="Q607" t="s">
        <v>28</v>
      </c>
      <c r="R607">
        <v>1</v>
      </c>
      <c r="S607">
        <v>0</v>
      </c>
      <c r="T607">
        <v>350</v>
      </c>
      <c r="U607" t="s">
        <v>5</v>
      </c>
      <c r="V607">
        <v>1</v>
      </c>
      <c r="W607">
        <v>1</v>
      </c>
      <c r="X607">
        <v>2010</v>
      </c>
      <c r="Y607" t="s">
        <v>385</v>
      </c>
      <c r="Z607">
        <v>1</v>
      </c>
      <c r="AA607" t="s">
        <v>189</v>
      </c>
      <c r="AB607">
        <v>4</v>
      </c>
      <c r="AC607" s="13">
        <v>40182</v>
      </c>
      <c r="AD607" s="13">
        <v>40179</v>
      </c>
      <c r="AE607">
        <v>1</v>
      </c>
      <c r="AF607" t="s">
        <v>91</v>
      </c>
      <c r="AG607" t="s">
        <v>386</v>
      </c>
      <c r="AH607" t="s">
        <v>189</v>
      </c>
    </row>
    <row r="608" spans="1:34" x14ac:dyDescent="0.35">
      <c r="A608">
        <v>18025119</v>
      </c>
      <c r="B608" t="s">
        <v>1553</v>
      </c>
      <c r="C608">
        <v>1</v>
      </c>
      <c r="D608" t="s">
        <v>2</v>
      </c>
      <c r="E608" t="s">
        <v>67</v>
      </c>
      <c r="F608" t="s">
        <v>1554</v>
      </c>
      <c r="G608" t="s">
        <v>303</v>
      </c>
      <c r="H608" t="s">
        <v>304</v>
      </c>
      <c r="I608">
        <v>0</v>
      </c>
      <c r="J608">
        <v>0</v>
      </c>
      <c r="K608" t="s">
        <v>649</v>
      </c>
      <c r="L608" t="s">
        <v>12</v>
      </c>
      <c r="M608" t="s">
        <v>71</v>
      </c>
      <c r="N608" t="s">
        <v>28</v>
      </c>
      <c r="O608" t="s">
        <v>28</v>
      </c>
      <c r="P608" t="s">
        <v>28</v>
      </c>
      <c r="Q608" t="s">
        <v>28</v>
      </c>
      <c r="R608">
        <v>1</v>
      </c>
      <c r="S608">
        <v>0</v>
      </c>
      <c r="T608">
        <v>300</v>
      </c>
      <c r="U608" t="s">
        <v>5</v>
      </c>
      <c r="V608">
        <v>1</v>
      </c>
      <c r="W608">
        <v>1</v>
      </c>
      <c r="X608">
        <v>2011</v>
      </c>
      <c r="Y608" t="s">
        <v>385</v>
      </c>
      <c r="Z608">
        <v>1</v>
      </c>
      <c r="AA608" t="s">
        <v>189</v>
      </c>
      <c r="AB608">
        <v>7</v>
      </c>
      <c r="AC608" s="13">
        <v>40550</v>
      </c>
      <c r="AD608" s="13">
        <v>40544</v>
      </c>
      <c r="AE608">
        <v>5</v>
      </c>
      <c r="AF608" t="s">
        <v>94</v>
      </c>
      <c r="AG608" t="s">
        <v>386</v>
      </c>
      <c r="AH608" t="s">
        <v>189</v>
      </c>
    </row>
    <row r="609" spans="1:34" x14ac:dyDescent="0.35">
      <c r="A609">
        <v>18492957</v>
      </c>
      <c r="B609" t="s">
        <v>1555</v>
      </c>
      <c r="C609">
        <v>1</v>
      </c>
      <c r="D609" t="s">
        <v>2</v>
      </c>
      <c r="E609" t="s">
        <v>67</v>
      </c>
      <c r="F609" t="s">
        <v>1556</v>
      </c>
      <c r="G609" t="s">
        <v>516</v>
      </c>
      <c r="H609" t="s">
        <v>517</v>
      </c>
      <c r="I609">
        <v>0</v>
      </c>
      <c r="J609">
        <v>0</v>
      </c>
      <c r="K609" t="s">
        <v>664</v>
      </c>
      <c r="L609" t="s">
        <v>12</v>
      </c>
      <c r="M609" t="s">
        <v>71</v>
      </c>
      <c r="N609" t="s">
        <v>28</v>
      </c>
      <c r="O609" t="s">
        <v>28</v>
      </c>
      <c r="P609" t="s">
        <v>28</v>
      </c>
      <c r="Q609" t="s">
        <v>28</v>
      </c>
      <c r="R609">
        <v>1</v>
      </c>
      <c r="S609">
        <v>0</v>
      </c>
      <c r="T609">
        <v>350</v>
      </c>
      <c r="U609" t="s">
        <v>5</v>
      </c>
      <c r="V609">
        <v>1</v>
      </c>
      <c r="W609">
        <v>1</v>
      </c>
      <c r="X609">
        <v>2017</v>
      </c>
      <c r="Y609" t="s">
        <v>399</v>
      </c>
      <c r="Z609">
        <v>12</v>
      </c>
      <c r="AA609" t="s">
        <v>400</v>
      </c>
      <c r="AB609">
        <v>10</v>
      </c>
      <c r="AC609" s="13">
        <v>43079</v>
      </c>
      <c r="AD609" s="13">
        <v>43070</v>
      </c>
      <c r="AE609">
        <v>7</v>
      </c>
      <c r="AF609" t="s">
        <v>99</v>
      </c>
      <c r="AG609" t="s">
        <v>401</v>
      </c>
      <c r="AH609" t="s">
        <v>73</v>
      </c>
    </row>
    <row r="610" spans="1:34" x14ac:dyDescent="0.35">
      <c r="A610">
        <v>18499026</v>
      </c>
      <c r="B610" t="s">
        <v>1557</v>
      </c>
      <c r="C610">
        <v>1</v>
      </c>
      <c r="D610" t="s">
        <v>2</v>
      </c>
      <c r="E610" t="s">
        <v>67</v>
      </c>
      <c r="F610" t="s">
        <v>1558</v>
      </c>
      <c r="G610" t="s">
        <v>114</v>
      </c>
      <c r="H610" t="s">
        <v>115</v>
      </c>
      <c r="I610">
        <v>0</v>
      </c>
      <c r="J610">
        <v>0</v>
      </c>
      <c r="K610" t="s">
        <v>667</v>
      </c>
      <c r="L610" t="s">
        <v>12</v>
      </c>
      <c r="M610" t="s">
        <v>71</v>
      </c>
      <c r="N610" t="s">
        <v>28</v>
      </c>
      <c r="O610" t="s">
        <v>28</v>
      </c>
      <c r="P610" t="s">
        <v>28</v>
      </c>
      <c r="Q610" t="s">
        <v>28</v>
      </c>
      <c r="R610">
        <v>1</v>
      </c>
      <c r="S610">
        <v>0</v>
      </c>
      <c r="T610">
        <v>300</v>
      </c>
      <c r="U610" t="s">
        <v>5</v>
      </c>
      <c r="V610">
        <v>1</v>
      </c>
      <c r="W610">
        <v>1</v>
      </c>
      <c r="X610">
        <v>2010</v>
      </c>
      <c r="Y610" t="s">
        <v>399</v>
      </c>
      <c r="Z610">
        <v>12</v>
      </c>
      <c r="AA610" t="s">
        <v>400</v>
      </c>
      <c r="AB610">
        <v>23</v>
      </c>
      <c r="AC610" s="13">
        <v>40535</v>
      </c>
      <c r="AD610" s="13">
        <v>40513</v>
      </c>
      <c r="AE610">
        <v>4</v>
      </c>
      <c r="AF610" t="s">
        <v>83</v>
      </c>
      <c r="AG610" t="s">
        <v>401</v>
      </c>
      <c r="AH610" t="s">
        <v>73</v>
      </c>
    </row>
    <row r="611" spans="1:34" x14ac:dyDescent="0.35">
      <c r="A611">
        <v>18458659</v>
      </c>
      <c r="B611" t="s">
        <v>1559</v>
      </c>
      <c r="C611">
        <v>1</v>
      </c>
      <c r="D611" t="s">
        <v>2</v>
      </c>
      <c r="E611" t="s">
        <v>67</v>
      </c>
      <c r="F611" t="s">
        <v>1560</v>
      </c>
      <c r="G611" t="s">
        <v>208</v>
      </c>
      <c r="H611" t="s">
        <v>209</v>
      </c>
      <c r="I611">
        <v>0</v>
      </c>
      <c r="J611">
        <v>0</v>
      </c>
      <c r="K611" t="s">
        <v>667</v>
      </c>
      <c r="L611" t="s">
        <v>12</v>
      </c>
      <c r="M611" t="s">
        <v>71</v>
      </c>
      <c r="N611" t="s">
        <v>28</v>
      </c>
      <c r="O611" t="s">
        <v>28</v>
      </c>
      <c r="P611" t="s">
        <v>28</v>
      </c>
      <c r="Q611" t="s">
        <v>28</v>
      </c>
      <c r="R611">
        <v>1</v>
      </c>
      <c r="S611">
        <v>0</v>
      </c>
      <c r="T611">
        <v>400</v>
      </c>
      <c r="U611" t="s">
        <v>5</v>
      </c>
      <c r="V611">
        <v>1</v>
      </c>
      <c r="W611">
        <v>1</v>
      </c>
      <c r="X611">
        <v>2010</v>
      </c>
      <c r="Y611" t="s">
        <v>432</v>
      </c>
      <c r="Z611">
        <v>11</v>
      </c>
      <c r="AA611" t="s">
        <v>400</v>
      </c>
      <c r="AB611">
        <v>16</v>
      </c>
      <c r="AC611" s="13">
        <v>40498</v>
      </c>
      <c r="AD611" s="13">
        <v>40483</v>
      </c>
      <c r="AE611">
        <v>2</v>
      </c>
      <c r="AF611" t="s">
        <v>86</v>
      </c>
      <c r="AG611" t="s">
        <v>433</v>
      </c>
      <c r="AH611" t="s">
        <v>73</v>
      </c>
    </row>
    <row r="612" spans="1:34" x14ac:dyDescent="0.35">
      <c r="A612">
        <v>18489526</v>
      </c>
      <c r="B612" t="s">
        <v>1561</v>
      </c>
      <c r="C612">
        <v>1</v>
      </c>
      <c r="D612" t="s">
        <v>2</v>
      </c>
      <c r="E612" t="s">
        <v>67</v>
      </c>
      <c r="F612" t="s">
        <v>1562</v>
      </c>
      <c r="G612" t="s">
        <v>169</v>
      </c>
      <c r="H612" t="s">
        <v>170</v>
      </c>
      <c r="I612">
        <v>0</v>
      </c>
      <c r="J612">
        <v>0</v>
      </c>
      <c r="K612" t="s">
        <v>639</v>
      </c>
      <c r="L612" t="s">
        <v>13</v>
      </c>
      <c r="M612" t="s">
        <v>71</v>
      </c>
      <c r="N612" t="s">
        <v>28</v>
      </c>
      <c r="O612" t="s">
        <v>28</v>
      </c>
      <c r="P612" t="s">
        <v>28</v>
      </c>
      <c r="Q612" t="s">
        <v>28</v>
      </c>
      <c r="R612">
        <v>1</v>
      </c>
      <c r="S612">
        <v>0</v>
      </c>
      <c r="T612">
        <v>300</v>
      </c>
      <c r="U612" t="s">
        <v>5</v>
      </c>
      <c r="V612">
        <v>1</v>
      </c>
      <c r="W612">
        <v>1</v>
      </c>
      <c r="X612">
        <v>2018</v>
      </c>
      <c r="Y612" t="s">
        <v>455</v>
      </c>
      <c r="Z612">
        <v>10</v>
      </c>
      <c r="AA612" t="s">
        <v>400</v>
      </c>
      <c r="AB612">
        <v>25</v>
      </c>
      <c r="AC612" s="13">
        <v>43398</v>
      </c>
      <c r="AD612" s="13">
        <v>43374</v>
      </c>
      <c r="AE612">
        <v>4</v>
      </c>
      <c r="AF612" t="s">
        <v>83</v>
      </c>
      <c r="AG612" t="s">
        <v>456</v>
      </c>
      <c r="AH612" t="s">
        <v>73</v>
      </c>
    </row>
    <row r="613" spans="1:34" x14ac:dyDescent="0.35">
      <c r="A613">
        <v>18382047</v>
      </c>
      <c r="B613" t="s">
        <v>1563</v>
      </c>
      <c r="C613">
        <v>1</v>
      </c>
      <c r="D613" t="s">
        <v>2</v>
      </c>
      <c r="E613" t="s">
        <v>67</v>
      </c>
      <c r="F613" t="s">
        <v>1564</v>
      </c>
      <c r="G613" t="s">
        <v>268</v>
      </c>
      <c r="H613" t="s">
        <v>269</v>
      </c>
      <c r="I613">
        <v>0</v>
      </c>
      <c r="J613">
        <v>0</v>
      </c>
      <c r="K613" t="s">
        <v>649</v>
      </c>
      <c r="L613" t="s">
        <v>12</v>
      </c>
      <c r="M613" t="s">
        <v>71</v>
      </c>
      <c r="N613" t="s">
        <v>28</v>
      </c>
      <c r="O613" t="s">
        <v>28</v>
      </c>
      <c r="P613" t="s">
        <v>28</v>
      </c>
      <c r="Q613" t="s">
        <v>28</v>
      </c>
      <c r="R613">
        <v>1</v>
      </c>
      <c r="S613">
        <v>0</v>
      </c>
      <c r="T613">
        <v>400</v>
      </c>
      <c r="U613" t="s">
        <v>5</v>
      </c>
      <c r="V613">
        <v>1</v>
      </c>
      <c r="W613">
        <v>1</v>
      </c>
      <c r="X613">
        <v>2014</v>
      </c>
      <c r="Y613" t="s">
        <v>455</v>
      </c>
      <c r="Z613">
        <v>10</v>
      </c>
      <c r="AA613" t="s">
        <v>400</v>
      </c>
      <c r="AB613">
        <v>2</v>
      </c>
      <c r="AC613" s="13">
        <v>41914</v>
      </c>
      <c r="AD613" s="13">
        <v>41913</v>
      </c>
      <c r="AE613">
        <v>4</v>
      </c>
      <c r="AF613" t="s">
        <v>83</v>
      </c>
      <c r="AG613" t="s">
        <v>456</v>
      </c>
      <c r="AH613" t="s">
        <v>73</v>
      </c>
    </row>
    <row r="614" spans="1:34" x14ac:dyDescent="0.35">
      <c r="A614">
        <v>18425777</v>
      </c>
      <c r="B614" t="s">
        <v>1565</v>
      </c>
      <c r="C614">
        <v>1</v>
      </c>
      <c r="D614" t="s">
        <v>2</v>
      </c>
      <c r="E614" t="s">
        <v>67</v>
      </c>
      <c r="F614" t="s">
        <v>1566</v>
      </c>
      <c r="G614" t="s">
        <v>208</v>
      </c>
      <c r="H614" t="s">
        <v>209</v>
      </c>
      <c r="I614">
        <v>77.242740699999999</v>
      </c>
      <c r="J614">
        <v>28.575344099999999</v>
      </c>
      <c r="K614" t="s">
        <v>667</v>
      </c>
      <c r="L614" t="s">
        <v>12</v>
      </c>
      <c r="M614" t="s">
        <v>71</v>
      </c>
      <c r="N614" t="s">
        <v>28</v>
      </c>
      <c r="O614" t="s">
        <v>29</v>
      </c>
      <c r="P614" t="s">
        <v>28</v>
      </c>
      <c r="Q614" t="s">
        <v>28</v>
      </c>
      <c r="R614">
        <v>1</v>
      </c>
      <c r="S614">
        <v>0</v>
      </c>
      <c r="T614">
        <v>300</v>
      </c>
      <c r="U614" t="s">
        <v>5</v>
      </c>
      <c r="V614">
        <v>1</v>
      </c>
      <c r="W614">
        <v>1</v>
      </c>
      <c r="X614">
        <v>2011</v>
      </c>
      <c r="Y614" t="s">
        <v>325</v>
      </c>
      <c r="Z614">
        <v>3</v>
      </c>
      <c r="AA614" t="s">
        <v>189</v>
      </c>
      <c r="AB614">
        <v>27</v>
      </c>
      <c r="AC614" s="13">
        <v>40629</v>
      </c>
      <c r="AD614" s="13">
        <v>40603</v>
      </c>
      <c r="AE614">
        <v>7</v>
      </c>
      <c r="AF614" t="s">
        <v>99</v>
      </c>
      <c r="AG614" t="s">
        <v>326</v>
      </c>
      <c r="AH614" t="s">
        <v>189</v>
      </c>
    </row>
    <row r="615" spans="1:34" x14ac:dyDescent="0.35">
      <c r="A615">
        <v>18449646</v>
      </c>
      <c r="B615" t="s">
        <v>1567</v>
      </c>
      <c r="C615">
        <v>1</v>
      </c>
      <c r="D615" t="s">
        <v>2</v>
      </c>
      <c r="E615" t="s">
        <v>67</v>
      </c>
      <c r="F615" t="s">
        <v>1568</v>
      </c>
      <c r="G615" t="s">
        <v>551</v>
      </c>
      <c r="H615" t="s">
        <v>552</v>
      </c>
      <c r="I615">
        <v>77.155584500000003</v>
      </c>
      <c r="J615">
        <v>28.683434800000001</v>
      </c>
      <c r="K615" t="s">
        <v>863</v>
      </c>
      <c r="L615" t="s">
        <v>9</v>
      </c>
      <c r="M615" t="s">
        <v>71</v>
      </c>
      <c r="N615" t="s">
        <v>28</v>
      </c>
      <c r="O615" t="s">
        <v>28</v>
      </c>
      <c r="P615" t="s">
        <v>28</v>
      </c>
      <c r="Q615" t="s">
        <v>28</v>
      </c>
      <c r="R615">
        <v>1</v>
      </c>
      <c r="S615">
        <v>0</v>
      </c>
      <c r="T615">
        <v>250</v>
      </c>
      <c r="U615" t="s">
        <v>5</v>
      </c>
      <c r="V615">
        <v>1</v>
      </c>
      <c r="W615">
        <v>1</v>
      </c>
      <c r="X615">
        <v>2016</v>
      </c>
      <c r="Y615" t="s">
        <v>72</v>
      </c>
      <c r="Z615">
        <v>9</v>
      </c>
      <c r="AA615" t="s">
        <v>73</v>
      </c>
      <c r="AB615">
        <v>26</v>
      </c>
      <c r="AC615" s="13">
        <v>42639</v>
      </c>
      <c r="AD615" s="13">
        <v>42614</v>
      </c>
      <c r="AE615">
        <v>1</v>
      </c>
      <c r="AF615" t="s">
        <v>91</v>
      </c>
      <c r="AG615" t="s">
        <v>75</v>
      </c>
      <c r="AH615" t="s">
        <v>76</v>
      </c>
    </row>
    <row r="616" spans="1:34" x14ac:dyDescent="0.35">
      <c r="A616">
        <v>18440394</v>
      </c>
      <c r="B616" t="s">
        <v>1569</v>
      </c>
      <c r="C616">
        <v>1</v>
      </c>
      <c r="D616" t="s">
        <v>2</v>
      </c>
      <c r="E616" t="s">
        <v>67</v>
      </c>
      <c r="F616" t="s">
        <v>1570</v>
      </c>
      <c r="G616" t="s">
        <v>1227</v>
      </c>
      <c r="H616" t="s">
        <v>1228</v>
      </c>
      <c r="I616">
        <v>77.277773300000007</v>
      </c>
      <c r="J616">
        <v>28.630200599999998</v>
      </c>
      <c r="K616" t="s">
        <v>1148</v>
      </c>
      <c r="L616" t="s">
        <v>9</v>
      </c>
      <c r="M616" t="s">
        <v>71</v>
      </c>
      <c r="N616" t="s">
        <v>28</v>
      </c>
      <c r="O616" t="s">
        <v>28</v>
      </c>
      <c r="P616" t="s">
        <v>28</v>
      </c>
      <c r="Q616" t="s">
        <v>28</v>
      </c>
      <c r="R616">
        <v>1</v>
      </c>
      <c r="S616">
        <v>0</v>
      </c>
      <c r="T616">
        <v>350</v>
      </c>
      <c r="U616" t="s">
        <v>5</v>
      </c>
      <c r="V616">
        <v>1</v>
      </c>
      <c r="W616">
        <v>1</v>
      </c>
      <c r="X616">
        <v>2014</v>
      </c>
      <c r="Y616" t="s">
        <v>72</v>
      </c>
      <c r="Z616">
        <v>9</v>
      </c>
      <c r="AA616" t="s">
        <v>73</v>
      </c>
      <c r="AB616">
        <v>26</v>
      </c>
      <c r="AC616" s="13">
        <v>41908</v>
      </c>
      <c r="AD616" s="13">
        <v>41883</v>
      </c>
      <c r="AE616">
        <v>5</v>
      </c>
      <c r="AF616" t="s">
        <v>94</v>
      </c>
      <c r="AG616" t="s">
        <v>75</v>
      </c>
      <c r="AH616" t="s">
        <v>76</v>
      </c>
    </row>
    <row r="617" spans="1:34" x14ac:dyDescent="0.35">
      <c r="A617">
        <v>18492045</v>
      </c>
      <c r="B617" t="s">
        <v>1571</v>
      </c>
      <c r="C617">
        <v>1</v>
      </c>
      <c r="D617" t="s">
        <v>2</v>
      </c>
      <c r="E617" t="s">
        <v>67</v>
      </c>
      <c r="F617" t="s">
        <v>1572</v>
      </c>
      <c r="G617" t="s">
        <v>246</v>
      </c>
      <c r="H617" t="s">
        <v>245</v>
      </c>
      <c r="I617">
        <v>77.113421000000002</v>
      </c>
      <c r="J617">
        <v>28.638041600000001</v>
      </c>
      <c r="K617" t="s">
        <v>863</v>
      </c>
      <c r="L617" t="s">
        <v>9</v>
      </c>
      <c r="M617" t="s">
        <v>71</v>
      </c>
      <c r="N617" t="s">
        <v>28</v>
      </c>
      <c r="O617" t="s">
        <v>28</v>
      </c>
      <c r="P617" t="s">
        <v>28</v>
      </c>
      <c r="Q617" t="s">
        <v>28</v>
      </c>
      <c r="R617">
        <v>1</v>
      </c>
      <c r="S617">
        <v>0</v>
      </c>
      <c r="T617">
        <v>400</v>
      </c>
      <c r="U617" t="s">
        <v>5</v>
      </c>
      <c r="V617">
        <v>1</v>
      </c>
      <c r="W617">
        <v>1</v>
      </c>
      <c r="X617">
        <v>2010</v>
      </c>
      <c r="Y617" t="s">
        <v>72</v>
      </c>
      <c r="Z617">
        <v>9</v>
      </c>
      <c r="AA617" t="s">
        <v>73</v>
      </c>
      <c r="AB617">
        <v>25</v>
      </c>
      <c r="AC617" s="13">
        <v>40446</v>
      </c>
      <c r="AD617" s="13">
        <v>40422</v>
      </c>
      <c r="AE617">
        <v>6</v>
      </c>
      <c r="AF617" t="s">
        <v>74</v>
      </c>
      <c r="AG617" t="s">
        <v>75</v>
      </c>
      <c r="AH617" t="s">
        <v>76</v>
      </c>
    </row>
    <row r="618" spans="1:34" x14ac:dyDescent="0.35">
      <c r="A618">
        <v>18432941</v>
      </c>
      <c r="B618" t="s">
        <v>1573</v>
      </c>
      <c r="C618">
        <v>1</v>
      </c>
      <c r="D618" t="s">
        <v>2</v>
      </c>
      <c r="E618" t="s">
        <v>67</v>
      </c>
      <c r="F618" t="s">
        <v>1574</v>
      </c>
      <c r="G618" t="s">
        <v>516</v>
      </c>
      <c r="H618" t="s">
        <v>517</v>
      </c>
      <c r="I618">
        <v>77.297446399999998</v>
      </c>
      <c r="J618">
        <v>28.634633099999999</v>
      </c>
      <c r="K618" t="s">
        <v>746</v>
      </c>
      <c r="L618" t="s">
        <v>9</v>
      </c>
      <c r="M618" t="s">
        <v>71</v>
      </c>
      <c r="N618" t="s">
        <v>28</v>
      </c>
      <c r="O618" t="s">
        <v>28</v>
      </c>
      <c r="P618" t="s">
        <v>28</v>
      </c>
      <c r="Q618" t="s">
        <v>28</v>
      </c>
      <c r="R618">
        <v>1</v>
      </c>
      <c r="S618">
        <v>0</v>
      </c>
      <c r="T618">
        <v>400</v>
      </c>
      <c r="U618" t="s">
        <v>5</v>
      </c>
      <c r="V618">
        <v>1</v>
      </c>
      <c r="W618">
        <v>1</v>
      </c>
      <c r="X618">
        <v>2015</v>
      </c>
      <c r="Y618" t="s">
        <v>120</v>
      </c>
      <c r="Z618">
        <v>8</v>
      </c>
      <c r="AA618" t="s">
        <v>73</v>
      </c>
      <c r="AB618">
        <v>19</v>
      </c>
      <c r="AC618" s="13">
        <v>42235</v>
      </c>
      <c r="AD618" s="13">
        <v>42217</v>
      </c>
      <c r="AE618">
        <v>3</v>
      </c>
      <c r="AF618" t="s">
        <v>137</v>
      </c>
      <c r="AG618" t="s">
        <v>121</v>
      </c>
      <c r="AH618" t="s">
        <v>76</v>
      </c>
    </row>
    <row r="619" spans="1:34" x14ac:dyDescent="0.35">
      <c r="A619">
        <v>18414511</v>
      </c>
      <c r="B619" t="s">
        <v>1575</v>
      </c>
      <c r="C619">
        <v>1</v>
      </c>
      <c r="D619" t="s">
        <v>2</v>
      </c>
      <c r="E619" t="s">
        <v>67</v>
      </c>
      <c r="F619" t="s">
        <v>1576</v>
      </c>
      <c r="G619" t="s">
        <v>81</v>
      </c>
      <c r="H619" t="s">
        <v>82</v>
      </c>
      <c r="I619">
        <v>77.128131400000001</v>
      </c>
      <c r="J619">
        <v>28.5470234</v>
      </c>
      <c r="K619" t="s">
        <v>553</v>
      </c>
      <c r="L619" t="s">
        <v>9</v>
      </c>
      <c r="M619" t="s">
        <v>71</v>
      </c>
      <c r="N619" t="s">
        <v>28</v>
      </c>
      <c r="O619" t="s">
        <v>28</v>
      </c>
      <c r="P619" t="s">
        <v>28</v>
      </c>
      <c r="Q619" t="s">
        <v>28</v>
      </c>
      <c r="R619">
        <v>1</v>
      </c>
      <c r="S619">
        <v>0</v>
      </c>
      <c r="T619">
        <v>350</v>
      </c>
      <c r="U619" t="s">
        <v>5</v>
      </c>
      <c r="V619">
        <v>1</v>
      </c>
      <c r="W619">
        <v>1</v>
      </c>
      <c r="X619">
        <v>2015</v>
      </c>
      <c r="Y619" t="s">
        <v>120</v>
      </c>
      <c r="Z619">
        <v>8</v>
      </c>
      <c r="AA619" t="s">
        <v>73</v>
      </c>
      <c r="AB619">
        <v>22</v>
      </c>
      <c r="AC619" s="13">
        <v>42238</v>
      </c>
      <c r="AD619" s="13">
        <v>42217</v>
      </c>
      <c r="AE619">
        <v>6</v>
      </c>
      <c r="AF619" t="s">
        <v>74</v>
      </c>
      <c r="AG619" t="s">
        <v>121</v>
      </c>
      <c r="AH619" t="s">
        <v>76</v>
      </c>
    </row>
    <row r="620" spans="1:34" x14ac:dyDescent="0.35">
      <c r="A620">
        <v>18471263</v>
      </c>
      <c r="B620" t="s">
        <v>1577</v>
      </c>
      <c r="C620">
        <v>1</v>
      </c>
      <c r="D620" t="s">
        <v>2</v>
      </c>
      <c r="E620" t="s">
        <v>67</v>
      </c>
      <c r="F620" t="s">
        <v>1578</v>
      </c>
      <c r="G620" t="s">
        <v>97</v>
      </c>
      <c r="H620" t="s">
        <v>98</v>
      </c>
      <c r="I620">
        <v>77.002568499999995</v>
      </c>
      <c r="J620">
        <v>28.560520400000001</v>
      </c>
      <c r="K620" t="s">
        <v>1579</v>
      </c>
      <c r="L620" t="s">
        <v>9</v>
      </c>
      <c r="M620" t="s">
        <v>71</v>
      </c>
      <c r="N620" t="s">
        <v>28</v>
      </c>
      <c r="O620" t="s">
        <v>28</v>
      </c>
      <c r="P620" t="s">
        <v>28</v>
      </c>
      <c r="Q620" t="s">
        <v>28</v>
      </c>
      <c r="R620">
        <v>1</v>
      </c>
      <c r="S620">
        <v>0</v>
      </c>
      <c r="T620">
        <v>350</v>
      </c>
      <c r="U620" t="s">
        <v>5</v>
      </c>
      <c r="V620">
        <v>1</v>
      </c>
      <c r="W620">
        <v>1</v>
      </c>
      <c r="X620">
        <v>2015</v>
      </c>
      <c r="Y620" t="s">
        <v>120</v>
      </c>
      <c r="Z620">
        <v>8</v>
      </c>
      <c r="AA620" t="s">
        <v>73</v>
      </c>
      <c r="AB620">
        <v>17</v>
      </c>
      <c r="AC620" s="13">
        <v>42233</v>
      </c>
      <c r="AD620" s="13">
        <v>42217</v>
      </c>
      <c r="AE620">
        <v>1</v>
      </c>
      <c r="AF620" t="s">
        <v>91</v>
      </c>
      <c r="AG620" t="s">
        <v>121</v>
      </c>
      <c r="AH620" t="s">
        <v>76</v>
      </c>
    </row>
    <row r="621" spans="1:34" x14ac:dyDescent="0.35">
      <c r="A621">
        <v>18440169</v>
      </c>
      <c r="B621" t="s">
        <v>1580</v>
      </c>
      <c r="C621">
        <v>1</v>
      </c>
      <c r="D621" t="s">
        <v>2</v>
      </c>
      <c r="E621" t="s">
        <v>67</v>
      </c>
      <c r="F621" t="s">
        <v>1581</v>
      </c>
      <c r="G621" t="s">
        <v>156</v>
      </c>
      <c r="H621" t="s">
        <v>157</v>
      </c>
      <c r="I621">
        <v>77.285816499999996</v>
      </c>
      <c r="J621">
        <v>28.619226399999999</v>
      </c>
      <c r="K621" t="s">
        <v>553</v>
      </c>
      <c r="L621" t="s">
        <v>9</v>
      </c>
      <c r="M621" t="s">
        <v>71</v>
      </c>
      <c r="N621" t="s">
        <v>28</v>
      </c>
      <c r="O621" t="s">
        <v>28</v>
      </c>
      <c r="P621" t="s">
        <v>28</v>
      </c>
      <c r="Q621" t="s">
        <v>28</v>
      </c>
      <c r="R621">
        <v>1</v>
      </c>
      <c r="S621">
        <v>0</v>
      </c>
      <c r="T621">
        <v>250</v>
      </c>
      <c r="U621" t="s">
        <v>5</v>
      </c>
      <c r="V621">
        <v>1</v>
      </c>
      <c r="W621">
        <v>1</v>
      </c>
      <c r="X621">
        <v>2015</v>
      </c>
      <c r="Y621" t="s">
        <v>120</v>
      </c>
      <c r="Z621">
        <v>8</v>
      </c>
      <c r="AA621" t="s">
        <v>73</v>
      </c>
      <c r="AB621">
        <v>1</v>
      </c>
      <c r="AC621" s="13">
        <v>42217</v>
      </c>
      <c r="AD621" s="13">
        <v>42217</v>
      </c>
      <c r="AE621">
        <v>6</v>
      </c>
      <c r="AF621" t="s">
        <v>74</v>
      </c>
      <c r="AG621" t="s">
        <v>121</v>
      </c>
      <c r="AH621" t="s">
        <v>76</v>
      </c>
    </row>
    <row r="622" spans="1:34" x14ac:dyDescent="0.35">
      <c r="A622">
        <v>18435210</v>
      </c>
      <c r="B622" t="s">
        <v>1582</v>
      </c>
      <c r="C622">
        <v>1</v>
      </c>
      <c r="D622" t="s">
        <v>2</v>
      </c>
      <c r="E622" t="s">
        <v>67</v>
      </c>
      <c r="F622" t="s">
        <v>1583</v>
      </c>
      <c r="G622" t="s">
        <v>1069</v>
      </c>
      <c r="H622" t="s">
        <v>1070</v>
      </c>
      <c r="I622">
        <v>77.137118799999996</v>
      </c>
      <c r="J622">
        <v>28.713232300000001</v>
      </c>
      <c r="K622" t="s">
        <v>553</v>
      </c>
      <c r="L622" t="s">
        <v>9</v>
      </c>
      <c r="M622" t="s">
        <v>71</v>
      </c>
      <c r="N622" t="s">
        <v>28</v>
      </c>
      <c r="O622" t="s">
        <v>28</v>
      </c>
      <c r="P622" t="s">
        <v>28</v>
      </c>
      <c r="Q622" t="s">
        <v>28</v>
      </c>
      <c r="R622">
        <v>1</v>
      </c>
      <c r="S622">
        <v>0</v>
      </c>
      <c r="T622">
        <v>400</v>
      </c>
      <c r="U622" t="s">
        <v>5</v>
      </c>
      <c r="V622">
        <v>1</v>
      </c>
      <c r="W622">
        <v>1</v>
      </c>
      <c r="X622">
        <v>2012</v>
      </c>
      <c r="Y622" t="s">
        <v>120</v>
      </c>
      <c r="Z622">
        <v>8</v>
      </c>
      <c r="AA622" t="s">
        <v>73</v>
      </c>
      <c r="AB622">
        <v>19</v>
      </c>
      <c r="AC622" s="13">
        <v>41140</v>
      </c>
      <c r="AD622" s="13">
        <v>41122</v>
      </c>
      <c r="AE622">
        <v>7</v>
      </c>
      <c r="AF622" t="s">
        <v>99</v>
      </c>
      <c r="AG622" t="s">
        <v>121</v>
      </c>
      <c r="AH622" t="s">
        <v>76</v>
      </c>
    </row>
    <row r="623" spans="1:34" x14ac:dyDescent="0.35">
      <c r="A623">
        <v>18175302</v>
      </c>
      <c r="B623" t="s">
        <v>1584</v>
      </c>
      <c r="C623">
        <v>1</v>
      </c>
      <c r="D623" t="s">
        <v>2</v>
      </c>
      <c r="E623" t="s">
        <v>67</v>
      </c>
      <c r="F623" t="s">
        <v>1585</v>
      </c>
      <c r="G623" t="s">
        <v>1431</v>
      </c>
      <c r="H623" t="s">
        <v>1432</v>
      </c>
      <c r="I623">
        <v>77.224988499999995</v>
      </c>
      <c r="J623">
        <v>28.568337700000001</v>
      </c>
      <c r="K623" t="s">
        <v>680</v>
      </c>
      <c r="L623" t="s">
        <v>9</v>
      </c>
      <c r="M623" t="s">
        <v>71</v>
      </c>
      <c r="N623" t="s">
        <v>28</v>
      </c>
      <c r="O623" t="s">
        <v>28</v>
      </c>
      <c r="P623" t="s">
        <v>28</v>
      </c>
      <c r="Q623" t="s">
        <v>28</v>
      </c>
      <c r="R623">
        <v>1</v>
      </c>
      <c r="S623">
        <v>0</v>
      </c>
      <c r="T623">
        <v>350</v>
      </c>
      <c r="U623" t="s">
        <v>5</v>
      </c>
      <c r="V623">
        <v>1</v>
      </c>
      <c r="W623">
        <v>1</v>
      </c>
      <c r="X623">
        <v>2010</v>
      </c>
      <c r="Y623" t="s">
        <v>120</v>
      </c>
      <c r="Z623">
        <v>8</v>
      </c>
      <c r="AA623" t="s">
        <v>73</v>
      </c>
      <c r="AB623">
        <v>14</v>
      </c>
      <c r="AC623" s="13">
        <v>40404</v>
      </c>
      <c r="AD623" s="13">
        <v>40391</v>
      </c>
      <c r="AE623">
        <v>6</v>
      </c>
      <c r="AF623" t="s">
        <v>74</v>
      </c>
      <c r="AG623" t="s">
        <v>121</v>
      </c>
      <c r="AH623" t="s">
        <v>76</v>
      </c>
    </row>
    <row r="624" spans="1:34" x14ac:dyDescent="0.35">
      <c r="A624">
        <v>18377909</v>
      </c>
      <c r="B624" t="s">
        <v>1586</v>
      </c>
      <c r="C624">
        <v>1</v>
      </c>
      <c r="D624" t="s">
        <v>2</v>
      </c>
      <c r="E624" t="s">
        <v>67</v>
      </c>
      <c r="F624" t="s">
        <v>1587</v>
      </c>
      <c r="G624" t="s">
        <v>114</v>
      </c>
      <c r="H624" t="s">
        <v>115</v>
      </c>
      <c r="I624">
        <v>77.322240199999996</v>
      </c>
      <c r="J624">
        <v>28.601361900000001</v>
      </c>
      <c r="K624" t="s">
        <v>863</v>
      </c>
      <c r="L624" t="s">
        <v>9</v>
      </c>
      <c r="M624" t="s">
        <v>71</v>
      </c>
      <c r="N624" t="s">
        <v>28</v>
      </c>
      <c r="O624" t="s">
        <v>28</v>
      </c>
      <c r="P624" t="s">
        <v>28</v>
      </c>
      <c r="Q624" t="s">
        <v>28</v>
      </c>
      <c r="R624">
        <v>1</v>
      </c>
      <c r="S624">
        <v>0</v>
      </c>
      <c r="T624">
        <v>250</v>
      </c>
      <c r="U624" t="s">
        <v>5</v>
      </c>
      <c r="V624">
        <v>1</v>
      </c>
      <c r="W624">
        <v>1</v>
      </c>
      <c r="X624">
        <v>2018</v>
      </c>
      <c r="Y624" t="s">
        <v>120</v>
      </c>
      <c r="Z624">
        <v>8</v>
      </c>
      <c r="AA624" t="s">
        <v>73</v>
      </c>
      <c r="AB624">
        <v>21</v>
      </c>
      <c r="AC624" s="13">
        <v>43333</v>
      </c>
      <c r="AD624" s="13">
        <v>43313</v>
      </c>
      <c r="AE624">
        <v>2</v>
      </c>
      <c r="AF624" t="s">
        <v>86</v>
      </c>
      <c r="AG624" t="s">
        <v>121</v>
      </c>
      <c r="AH624" t="s">
        <v>76</v>
      </c>
    </row>
    <row r="625" spans="1:34" x14ac:dyDescent="0.35">
      <c r="A625">
        <v>18435819</v>
      </c>
      <c r="B625" t="s">
        <v>1588</v>
      </c>
      <c r="C625">
        <v>1</v>
      </c>
      <c r="D625" t="s">
        <v>2</v>
      </c>
      <c r="E625" t="s">
        <v>67</v>
      </c>
      <c r="F625" t="s">
        <v>1589</v>
      </c>
      <c r="G625" t="s">
        <v>124</v>
      </c>
      <c r="H625" t="s">
        <v>125</v>
      </c>
      <c r="I625">
        <v>77.320049800000007</v>
      </c>
      <c r="J625">
        <v>28.680645599999998</v>
      </c>
      <c r="K625" t="s">
        <v>723</v>
      </c>
      <c r="L625" t="s">
        <v>9</v>
      </c>
      <c r="M625" t="s">
        <v>71</v>
      </c>
      <c r="N625" t="s">
        <v>28</v>
      </c>
      <c r="O625" t="s">
        <v>28</v>
      </c>
      <c r="P625" t="s">
        <v>28</v>
      </c>
      <c r="Q625" t="s">
        <v>28</v>
      </c>
      <c r="R625">
        <v>1</v>
      </c>
      <c r="S625">
        <v>0</v>
      </c>
      <c r="T625">
        <v>250</v>
      </c>
      <c r="U625" t="s">
        <v>5</v>
      </c>
      <c r="V625">
        <v>1</v>
      </c>
      <c r="W625">
        <v>1</v>
      </c>
      <c r="X625">
        <v>2017</v>
      </c>
      <c r="Y625" t="s">
        <v>165</v>
      </c>
      <c r="Z625">
        <v>7</v>
      </c>
      <c r="AA625" t="s">
        <v>73</v>
      </c>
      <c r="AB625">
        <v>6</v>
      </c>
      <c r="AC625" s="13">
        <v>42922</v>
      </c>
      <c r="AD625" s="13">
        <v>42917</v>
      </c>
      <c r="AE625">
        <v>4</v>
      </c>
      <c r="AF625" t="s">
        <v>83</v>
      </c>
      <c r="AG625" t="s">
        <v>166</v>
      </c>
      <c r="AH625" t="s">
        <v>76</v>
      </c>
    </row>
    <row r="626" spans="1:34" x14ac:dyDescent="0.35">
      <c r="A626">
        <v>309101</v>
      </c>
      <c r="B626" t="s">
        <v>1590</v>
      </c>
      <c r="C626">
        <v>1</v>
      </c>
      <c r="D626" t="s">
        <v>2</v>
      </c>
      <c r="E626" t="s">
        <v>67</v>
      </c>
      <c r="F626" t="s">
        <v>1591</v>
      </c>
      <c r="G626" t="s">
        <v>632</v>
      </c>
      <c r="H626" t="s">
        <v>633</v>
      </c>
      <c r="I626">
        <v>77.227716999999998</v>
      </c>
      <c r="J626">
        <v>28.701437299999998</v>
      </c>
      <c r="K626" t="s">
        <v>1592</v>
      </c>
      <c r="L626" t="s">
        <v>9</v>
      </c>
      <c r="M626" t="s">
        <v>71</v>
      </c>
      <c r="N626" t="s">
        <v>28</v>
      </c>
      <c r="O626" t="s">
        <v>28</v>
      </c>
      <c r="P626" t="s">
        <v>28</v>
      </c>
      <c r="Q626" t="s">
        <v>28</v>
      </c>
      <c r="R626">
        <v>1</v>
      </c>
      <c r="S626">
        <v>0</v>
      </c>
      <c r="T626">
        <v>400</v>
      </c>
      <c r="U626" t="s">
        <v>5</v>
      </c>
      <c r="V626">
        <v>1</v>
      </c>
      <c r="W626">
        <v>1</v>
      </c>
      <c r="X626">
        <v>2013</v>
      </c>
      <c r="Y626" t="s">
        <v>165</v>
      </c>
      <c r="Z626">
        <v>7</v>
      </c>
      <c r="AA626" t="s">
        <v>73</v>
      </c>
      <c r="AB626">
        <v>25</v>
      </c>
      <c r="AC626" s="13">
        <v>41480</v>
      </c>
      <c r="AD626" s="13">
        <v>41456</v>
      </c>
      <c r="AE626">
        <v>4</v>
      </c>
      <c r="AF626" t="s">
        <v>83</v>
      </c>
      <c r="AG626" t="s">
        <v>166</v>
      </c>
      <c r="AH626" t="s">
        <v>76</v>
      </c>
    </row>
    <row r="627" spans="1:34" x14ac:dyDescent="0.35">
      <c r="A627">
        <v>18317329</v>
      </c>
      <c r="B627" t="s">
        <v>1593</v>
      </c>
      <c r="C627">
        <v>1</v>
      </c>
      <c r="D627" t="s">
        <v>2</v>
      </c>
      <c r="E627" t="s">
        <v>67</v>
      </c>
      <c r="F627" t="s">
        <v>1594</v>
      </c>
      <c r="G627" t="s">
        <v>169</v>
      </c>
      <c r="H627" t="s">
        <v>170</v>
      </c>
      <c r="I627">
        <v>77.295835100000005</v>
      </c>
      <c r="J627">
        <v>28.609786199999999</v>
      </c>
      <c r="K627" t="s">
        <v>553</v>
      </c>
      <c r="L627" t="s">
        <v>9</v>
      </c>
      <c r="M627" t="s">
        <v>71</v>
      </c>
      <c r="N627" t="s">
        <v>28</v>
      </c>
      <c r="O627" t="s">
        <v>28</v>
      </c>
      <c r="P627" t="s">
        <v>28</v>
      </c>
      <c r="Q627" t="s">
        <v>28</v>
      </c>
      <c r="R627">
        <v>1</v>
      </c>
      <c r="S627">
        <v>0</v>
      </c>
      <c r="T627">
        <v>400</v>
      </c>
      <c r="U627" t="s">
        <v>5</v>
      </c>
      <c r="V627">
        <v>1</v>
      </c>
      <c r="W627">
        <v>1</v>
      </c>
      <c r="X627">
        <v>2016</v>
      </c>
      <c r="Y627" t="s">
        <v>165</v>
      </c>
      <c r="Z627">
        <v>7</v>
      </c>
      <c r="AA627" t="s">
        <v>73</v>
      </c>
      <c r="AB627">
        <v>17</v>
      </c>
      <c r="AC627" s="13">
        <v>42568</v>
      </c>
      <c r="AD627" s="13">
        <v>42552</v>
      </c>
      <c r="AE627">
        <v>7</v>
      </c>
      <c r="AF627" t="s">
        <v>99</v>
      </c>
      <c r="AG627" t="s">
        <v>166</v>
      </c>
      <c r="AH627" t="s">
        <v>76</v>
      </c>
    </row>
    <row r="628" spans="1:34" x14ac:dyDescent="0.35">
      <c r="A628">
        <v>18431187</v>
      </c>
      <c r="B628" t="s">
        <v>177</v>
      </c>
      <c r="C628">
        <v>1</v>
      </c>
      <c r="D628" t="s">
        <v>2</v>
      </c>
      <c r="E628" t="s">
        <v>67</v>
      </c>
      <c r="F628" t="s">
        <v>1595</v>
      </c>
      <c r="G628" t="s">
        <v>146</v>
      </c>
      <c r="H628" t="s">
        <v>147</v>
      </c>
      <c r="I628">
        <v>77.136291799999995</v>
      </c>
      <c r="J628">
        <v>28.622018199999999</v>
      </c>
      <c r="K628" t="s">
        <v>9</v>
      </c>
      <c r="L628" t="s">
        <v>9</v>
      </c>
      <c r="M628" t="s">
        <v>71</v>
      </c>
      <c r="N628" t="s">
        <v>28</v>
      </c>
      <c r="O628" t="s">
        <v>28</v>
      </c>
      <c r="P628" t="s">
        <v>28</v>
      </c>
      <c r="Q628" t="s">
        <v>28</v>
      </c>
      <c r="R628">
        <v>1</v>
      </c>
      <c r="S628">
        <v>0</v>
      </c>
      <c r="T628">
        <v>400</v>
      </c>
      <c r="U628" t="s">
        <v>5</v>
      </c>
      <c r="V628">
        <v>1</v>
      </c>
      <c r="W628">
        <v>1</v>
      </c>
      <c r="X628">
        <v>2011</v>
      </c>
      <c r="Y628" t="s">
        <v>165</v>
      </c>
      <c r="Z628">
        <v>7</v>
      </c>
      <c r="AA628" t="s">
        <v>73</v>
      </c>
      <c r="AB628">
        <v>3</v>
      </c>
      <c r="AC628" s="13">
        <v>40727</v>
      </c>
      <c r="AD628" s="13">
        <v>40725</v>
      </c>
      <c r="AE628">
        <v>7</v>
      </c>
      <c r="AF628" t="s">
        <v>99</v>
      </c>
      <c r="AG628" t="s">
        <v>166</v>
      </c>
      <c r="AH628" t="s">
        <v>76</v>
      </c>
    </row>
    <row r="629" spans="1:34" x14ac:dyDescent="0.35">
      <c r="A629">
        <v>18432030</v>
      </c>
      <c r="B629" t="s">
        <v>1596</v>
      </c>
      <c r="C629">
        <v>1</v>
      </c>
      <c r="D629" t="s">
        <v>2</v>
      </c>
      <c r="E629" t="s">
        <v>67</v>
      </c>
      <c r="F629" t="s">
        <v>1597</v>
      </c>
      <c r="G629" t="s">
        <v>156</v>
      </c>
      <c r="H629" t="s">
        <v>157</v>
      </c>
      <c r="I629">
        <v>77.284739299999998</v>
      </c>
      <c r="J629">
        <v>28.6213874</v>
      </c>
      <c r="K629" t="s">
        <v>553</v>
      </c>
      <c r="L629" t="s">
        <v>9</v>
      </c>
      <c r="M629" t="s">
        <v>71</v>
      </c>
      <c r="N629" t="s">
        <v>28</v>
      </c>
      <c r="O629" t="s">
        <v>28</v>
      </c>
      <c r="P629" t="s">
        <v>28</v>
      </c>
      <c r="Q629" t="s">
        <v>28</v>
      </c>
      <c r="R629">
        <v>1</v>
      </c>
      <c r="S629">
        <v>0</v>
      </c>
      <c r="T629">
        <v>350</v>
      </c>
      <c r="U629" t="s">
        <v>5</v>
      </c>
      <c r="V629">
        <v>1</v>
      </c>
      <c r="W629">
        <v>1</v>
      </c>
      <c r="X629">
        <v>2015</v>
      </c>
      <c r="Y629" t="s">
        <v>165</v>
      </c>
      <c r="Z629">
        <v>7</v>
      </c>
      <c r="AA629" t="s">
        <v>73</v>
      </c>
      <c r="AB629">
        <v>17</v>
      </c>
      <c r="AC629" s="13">
        <v>42202</v>
      </c>
      <c r="AD629" s="13">
        <v>42186</v>
      </c>
      <c r="AE629">
        <v>5</v>
      </c>
      <c r="AF629" t="s">
        <v>94</v>
      </c>
      <c r="AG629" t="s">
        <v>166</v>
      </c>
      <c r="AH629" t="s">
        <v>76</v>
      </c>
    </row>
    <row r="630" spans="1:34" x14ac:dyDescent="0.35">
      <c r="A630">
        <v>18445764</v>
      </c>
      <c r="B630" t="s">
        <v>1598</v>
      </c>
      <c r="C630">
        <v>1</v>
      </c>
      <c r="D630" t="s">
        <v>2</v>
      </c>
      <c r="E630" t="s">
        <v>67</v>
      </c>
      <c r="F630" t="s">
        <v>1599</v>
      </c>
      <c r="G630" t="s">
        <v>275</v>
      </c>
      <c r="H630" t="s">
        <v>274</v>
      </c>
      <c r="I630">
        <v>77.162808200000001</v>
      </c>
      <c r="J630">
        <v>28.706208100000001</v>
      </c>
      <c r="K630" t="s">
        <v>553</v>
      </c>
      <c r="L630" t="s">
        <v>9</v>
      </c>
      <c r="M630" t="s">
        <v>71</v>
      </c>
      <c r="N630" t="s">
        <v>28</v>
      </c>
      <c r="O630" t="s">
        <v>28</v>
      </c>
      <c r="P630" t="s">
        <v>28</v>
      </c>
      <c r="Q630" t="s">
        <v>28</v>
      </c>
      <c r="R630">
        <v>1</v>
      </c>
      <c r="S630">
        <v>0</v>
      </c>
      <c r="T630">
        <v>400</v>
      </c>
      <c r="U630" t="s">
        <v>5</v>
      </c>
      <c r="V630">
        <v>1</v>
      </c>
      <c r="W630">
        <v>1</v>
      </c>
      <c r="X630">
        <v>2016</v>
      </c>
      <c r="Y630" t="s">
        <v>165</v>
      </c>
      <c r="Z630">
        <v>7</v>
      </c>
      <c r="AA630" t="s">
        <v>73</v>
      </c>
      <c r="AB630">
        <v>24</v>
      </c>
      <c r="AC630" s="13">
        <v>42575</v>
      </c>
      <c r="AD630" s="13">
        <v>42552</v>
      </c>
      <c r="AE630">
        <v>7</v>
      </c>
      <c r="AF630" t="s">
        <v>99</v>
      </c>
      <c r="AG630" t="s">
        <v>166</v>
      </c>
      <c r="AH630" t="s">
        <v>76</v>
      </c>
    </row>
    <row r="631" spans="1:34" x14ac:dyDescent="0.35">
      <c r="A631">
        <v>18168147</v>
      </c>
      <c r="B631" t="s">
        <v>1600</v>
      </c>
      <c r="C631">
        <v>1</v>
      </c>
      <c r="D631" t="s">
        <v>2</v>
      </c>
      <c r="E631" t="s">
        <v>67</v>
      </c>
      <c r="F631" t="s">
        <v>1601</v>
      </c>
      <c r="G631" t="s">
        <v>692</v>
      </c>
      <c r="H631" t="s">
        <v>693</v>
      </c>
      <c r="I631">
        <v>77.283826770000005</v>
      </c>
      <c r="J631">
        <v>28.566188969999999</v>
      </c>
      <c r="K631" t="s">
        <v>9</v>
      </c>
      <c r="L631" t="s">
        <v>9</v>
      </c>
      <c r="M631" t="s">
        <v>71</v>
      </c>
      <c r="N631" t="s">
        <v>28</v>
      </c>
      <c r="O631" t="s">
        <v>28</v>
      </c>
      <c r="P631" t="s">
        <v>28</v>
      </c>
      <c r="Q631" t="s">
        <v>28</v>
      </c>
      <c r="R631">
        <v>1</v>
      </c>
      <c r="S631">
        <v>0</v>
      </c>
      <c r="T631">
        <v>350</v>
      </c>
      <c r="U631" t="s">
        <v>5</v>
      </c>
      <c r="V631">
        <v>1</v>
      </c>
      <c r="W631">
        <v>1</v>
      </c>
      <c r="X631">
        <v>2011</v>
      </c>
      <c r="Y631" t="s">
        <v>165</v>
      </c>
      <c r="Z631">
        <v>7</v>
      </c>
      <c r="AA631" t="s">
        <v>73</v>
      </c>
      <c r="AB631">
        <v>3</v>
      </c>
      <c r="AC631" s="13">
        <v>40727</v>
      </c>
      <c r="AD631" s="13">
        <v>40725</v>
      </c>
      <c r="AE631">
        <v>7</v>
      </c>
      <c r="AF631" t="s">
        <v>99</v>
      </c>
      <c r="AG631" t="s">
        <v>166</v>
      </c>
      <c r="AH631" t="s">
        <v>76</v>
      </c>
    </row>
    <row r="632" spans="1:34" x14ac:dyDescent="0.35">
      <c r="A632">
        <v>302473</v>
      </c>
      <c r="B632" t="s">
        <v>1602</v>
      </c>
      <c r="C632">
        <v>1</v>
      </c>
      <c r="D632" t="s">
        <v>2</v>
      </c>
      <c r="E632" t="s">
        <v>67</v>
      </c>
      <c r="F632" t="s">
        <v>1603</v>
      </c>
      <c r="G632" t="s">
        <v>81</v>
      </c>
      <c r="H632" t="s">
        <v>82</v>
      </c>
      <c r="I632">
        <v>77.107737299999997</v>
      </c>
      <c r="J632">
        <v>28.533242099999999</v>
      </c>
      <c r="K632" t="s">
        <v>957</v>
      </c>
      <c r="L632" t="s">
        <v>9</v>
      </c>
      <c r="M632" t="s">
        <v>71</v>
      </c>
      <c r="N632" t="s">
        <v>28</v>
      </c>
      <c r="O632" t="s">
        <v>28</v>
      </c>
      <c r="P632" t="s">
        <v>28</v>
      </c>
      <c r="Q632" t="s">
        <v>28</v>
      </c>
      <c r="R632">
        <v>1</v>
      </c>
      <c r="S632">
        <v>0</v>
      </c>
      <c r="T632">
        <v>250</v>
      </c>
      <c r="U632" t="s">
        <v>5</v>
      </c>
      <c r="V632">
        <v>1</v>
      </c>
      <c r="W632">
        <v>1</v>
      </c>
      <c r="X632">
        <v>2014</v>
      </c>
      <c r="Y632" t="s">
        <v>187</v>
      </c>
      <c r="Z632">
        <v>6</v>
      </c>
      <c r="AA632" t="s">
        <v>76</v>
      </c>
      <c r="AB632">
        <v>19</v>
      </c>
      <c r="AC632" s="13">
        <v>41809</v>
      </c>
      <c r="AD632" s="13">
        <v>41791</v>
      </c>
      <c r="AE632">
        <v>4</v>
      </c>
      <c r="AF632" t="s">
        <v>83</v>
      </c>
      <c r="AG632" t="s">
        <v>188</v>
      </c>
      <c r="AH632" t="s">
        <v>189</v>
      </c>
    </row>
    <row r="633" spans="1:34" x14ac:dyDescent="0.35">
      <c r="A633">
        <v>18489533</v>
      </c>
      <c r="B633" t="s">
        <v>1604</v>
      </c>
      <c r="C633">
        <v>1</v>
      </c>
      <c r="D633" t="s">
        <v>2</v>
      </c>
      <c r="E633" t="s">
        <v>67</v>
      </c>
      <c r="F633" t="s">
        <v>1605</v>
      </c>
      <c r="G633" t="s">
        <v>179</v>
      </c>
      <c r="H633" t="s">
        <v>180</v>
      </c>
      <c r="I633">
        <v>77.205884100000006</v>
      </c>
      <c r="J633">
        <v>28.516729999999999</v>
      </c>
      <c r="K633" t="s">
        <v>561</v>
      </c>
      <c r="L633" t="s">
        <v>9</v>
      </c>
      <c r="M633" t="s">
        <v>71</v>
      </c>
      <c r="N633" t="s">
        <v>28</v>
      </c>
      <c r="O633" t="s">
        <v>28</v>
      </c>
      <c r="P633" t="s">
        <v>28</v>
      </c>
      <c r="Q633" t="s">
        <v>28</v>
      </c>
      <c r="R633">
        <v>1</v>
      </c>
      <c r="S633">
        <v>0</v>
      </c>
      <c r="T633">
        <v>350</v>
      </c>
      <c r="U633" t="s">
        <v>5</v>
      </c>
      <c r="V633">
        <v>1</v>
      </c>
      <c r="W633">
        <v>1</v>
      </c>
      <c r="X633">
        <v>2014</v>
      </c>
      <c r="Y633" t="s">
        <v>187</v>
      </c>
      <c r="Z633">
        <v>6</v>
      </c>
      <c r="AA633" t="s">
        <v>76</v>
      </c>
      <c r="AB633">
        <v>23</v>
      </c>
      <c r="AC633" s="13">
        <v>41813</v>
      </c>
      <c r="AD633" s="13">
        <v>41791</v>
      </c>
      <c r="AE633">
        <v>1</v>
      </c>
      <c r="AF633" t="s">
        <v>91</v>
      </c>
      <c r="AG633" t="s">
        <v>188</v>
      </c>
      <c r="AH633" t="s">
        <v>189</v>
      </c>
    </row>
    <row r="634" spans="1:34" x14ac:dyDescent="0.35">
      <c r="A634">
        <v>18435806</v>
      </c>
      <c r="B634" t="s">
        <v>1606</v>
      </c>
      <c r="C634">
        <v>1</v>
      </c>
      <c r="D634" t="s">
        <v>2</v>
      </c>
      <c r="E634" t="s">
        <v>67</v>
      </c>
      <c r="F634" t="s">
        <v>1607</v>
      </c>
      <c r="G634" t="s">
        <v>124</v>
      </c>
      <c r="H634" t="s">
        <v>125</v>
      </c>
      <c r="I634">
        <v>77.324351800000002</v>
      </c>
      <c r="J634">
        <v>28.686955600000001</v>
      </c>
      <c r="K634" t="s">
        <v>9</v>
      </c>
      <c r="L634" t="s">
        <v>9</v>
      </c>
      <c r="M634" t="s">
        <v>71</v>
      </c>
      <c r="N634" t="s">
        <v>28</v>
      </c>
      <c r="O634" t="s">
        <v>28</v>
      </c>
      <c r="P634" t="s">
        <v>28</v>
      </c>
      <c r="Q634" t="s">
        <v>28</v>
      </c>
      <c r="R634">
        <v>1</v>
      </c>
      <c r="S634">
        <v>0</v>
      </c>
      <c r="T634">
        <v>400</v>
      </c>
      <c r="U634" t="s">
        <v>5</v>
      </c>
      <c r="V634">
        <v>1</v>
      </c>
      <c r="W634">
        <v>1</v>
      </c>
      <c r="X634">
        <v>2016</v>
      </c>
      <c r="Y634" t="s">
        <v>254</v>
      </c>
      <c r="Z634">
        <v>5</v>
      </c>
      <c r="AA634" t="s">
        <v>76</v>
      </c>
      <c r="AB634">
        <v>12</v>
      </c>
      <c r="AC634" s="13">
        <v>42502</v>
      </c>
      <c r="AD634" s="13">
        <v>42491</v>
      </c>
      <c r="AE634">
        <v>4</v>
      </c>
      <c r="AF634" t="s">
        <v>83</v>
      </c>
      <c r="AG634" t="s">
        <v>255</v>
      </c>
      <c r="AH634" t="s">
        <v>189</v>
      </c>
    </row>
    <row r="635" spans="1:34" x14ac:dyDescent="0.35">
      <c r="A635">
        <v>18451166</v>
      </c>
      <c r="B635" t="s">
        <v>1608</v>
      </c>
      <c r="C635">
        <v>1</v>
      </c>
      <c r="D635" t="s">
        <v>2</v>
      </c>
      <c r="E635" t="s">
        <v>67</v>
      </c>
      <c r="F635" t="s">
        <v>1609</v>
      </c>
      <c r="G635" t="s">
        <v>339</v>
      </c>
      <c r="H635" t="s">
        <v>340</v>
      </c>
      <c r="I635">
        <v>77.141968300000002</v>
      </c>
      <c r="J635">
        <v>28.658236599999999</v>
      </c>
      <c r="K635" t="s">
        <v>863</v>
      </c>
      <c r="L635" t="s">
        <v>9</v>
      </c>
      <c r="M635" t="s">
        <v>71</v>
      </c>
      <c r="N635" t="s">
        <v>28</v>
      </c>
      <c r="O635" t="s">
        <v>28</v>
      </c>
      <c r="P635" t="s">
        <v>28</v>
      </c>
      <c r="Q635" t="s">
        <v>28</v>
      </c>
      <c r="R635">
        <v>1</v>
      </c>
      <c r="S635">
        <v>0</v>
      </c>
      <c r="T635">
        <v>250</v>
      </c>
      <c r="U635" t="s">
        <v>5</v>
      </c>
      <c r="V635">
        <v>1</v>
      </c>
      <c r="W635">
        <v>1</v>
      </c>
      <c r="X635">
        <v>2016</v>
      </c>
      <c r="Y635" t="s">
        <v>254</v>
      </c>
      <c r="Z635">
        <v>5</v>
      </c>
      <c r="AA635" t="s">
        <v>76</v>
      </c>
      <c r="AB635">
        <v>15</v>
      </c>
      <c r="AC635" s="13">
        <v>42505</v>
      </c>
      <c r="AD635" s="13">
        <v>42491</v>
      </c>
      <c r="AE635">
        <v>7</v>
      </c>
      <c r="AF635" t="s">
        <v>99</v>
      </c>
      <c r="AG635" t="s">
        <v>255</v>
      </c>
      <c r="AH635" t="s">
        <v>189</v>
      </c>
    </row>
    <row r="636" spans="1:34" x14ac:dyDescent="0.35">
      <c r="A636">
        <v>18468524</v>
      </c>
      <c r="B636" t="s">
        <v>1610</v>
      </c>
      <c r="C636">
        <v>1</v>
      </c>
      <c r="D636" t="s">
        <v>2</v>
      </c>
      <c r="E636" t="s">
        <v>67</v>
      </c>
      <c r="F636" t="s">
        <v>1611</v>
      </c>
      <c r="G636" t="s">
        <v>303</v>
      </c>
      <c r="H636" t="s">
        <v>304</v>
      </c>
      <c r="I636">
        <v>77.190167299999999</v>
      </c>
      <c r="J636">
        <v>28.526619199999999</v>
      </c>
      <c r="K636" t="s">
        <v>1612</v>
      </c>
      <c r="L636" t="s">
        <v>9</v>
      </c>
      <c r="M636" t="s">
        <v>71</v>
      </c>
      <c r="N636" t="s">
        <v>28</v>
      </c>
      <c r="O636" t="s">
        <v>28</v>
      </c>
      <c r="P636" t="s">
        <v>28</v>
      </c>
      <c r="Q636" t="s">
        <v>28</v>
      </c>
      <c r="R636">
        <v>1</v>
      </c>
      <c r="S636">
        <v>0</v>
      </c>
      <c r="T636">
        <v>250</v>
      </c>
      <c r="U636" t="s">
        <v>5</v>
      </c>
      <c r="V636">
        <v>1</v>
      </c>
      <c r="W636">
        <v>1</v>
      </c>
      <c r="X636">
        <v>2016</v>
      </c>
      <c r="Y636" t="s">
        <v>254</v>
      </c>
      <c r="Z636">
        <v>5</v>
      </c>
      <c r="AA636" t="s">
        <v>76</v>
      </c>
      <c r="AB636">
        <v>27</v>
      </c>
      <c r="AC636" s="13">
        <v>42517</v>
      </c>
      <c r="AD636" s="13">
        <v>42491</v>
      </c>
      <c r="AE636">
        <v>5</v>
      </c>
      <c r="AF636" t="s">
        <v>94</v>
      </c>
      <c r="AG636" t="s">
        <v>255</v>
      </c>
      <c r="AH636" t="s">
        <v>189</v>
      </c>
    </row>
    <row r="637" spans="1:34" x14ac:dyDescent="0.35">
      <c r="A637">
        <v>18336472</v>
      </c>
      <c r="B637" t="s">
        <v>1613</v>
      </c>
      <c r="C637">
        <v>1</v>
      </c>
      <c r="D637" t="s">
        <v>2</v>
      </c>
      <c r="E637" t="s">
        <v>67</v>
      </c>
      <c r="F637" t="s">
        <v>1614</v>
      </c>
      <c r="G637" t="s">
        <v>200</v>
      </c>
      <c r="H637" t="s">
        <v>201</v>
      </c>
      <c r="I637">
        <v>77.209928399999995</v>
      </c>
      <c r="J637">
        <v>28.5600874</v>
      </c>
      <c r="K637" t="s">
        <v>680</v>
      </c>
      <c r="L637" t="s">
        <v>9</v>
      </c>
      <c r="M637" t="s">
        <v>71</v>
      </c>
      <c r="N637" t="s">
        <v>28</v>
      </c>
      <c r="O637" t="s">
        <v>28</v>
      </c>
      <c r="P637" t="s">
        <v>28</v>
      </c>
      <c r="Q637" t="s">
        <v>28</v>
      </c>
      <c r="R637">
        <v>1</v>
      </c>
      <c r="S637">
        <v>0</v>
      </c>
      <c r="T637">
        <v>250</v>
      </c>
      <c r="U637" t="s">
        <v>5</v>
      </c>
      <c r="V637">
        <v>1</v>
      </c>
      <c r="W637">
        <v>1</v>
      </c>
      <c r="X637">
        <v>2011</v>
      </c>
      <c r="Y637" t="s">
        <v>284</v>
      </c>
      <c r="Z637">
        <v>4</v>
      </c>
      <c r="AA637" t="s">
        <v>76</v>
      </c>
      <c r="AB637">
        <v>16</v>
      </c>
      <c r="AC637" s="13">
        <v>40649</v>
      </c>
      <c r="AD637" s="13">
        <v>40634</v>
      </c>
      <c r="AE637">
        <v>6</v>
      </c>
      <c r="AF637" t="s">
        <v>74</v>
      </c>
      <c r="AG637" t="s">
        <v>285</v>
      </c>
      <c r="AH637" t="s">
        <v>189</v>
      </c>
    </row>
    <row r="638" spans="1:34" x14ac:dyDescent="0.35">
      <c r="A638">
        <v>18419915</v>
      </c>
      <c r="B638" t="s">
        <v>1615</v>
      </c>
      <c r="C638">
        <v>1</v>
      </c>
      <c r="D638" t="s">
        <v>2</v>
      </c>
      <c r="E638" t="s">
        <v>67</v>
      </c>
      <c r="F638" t="s">
        <v>1616</v>
      </c>
      <c r="G638" t="s">
        <v>128</v>
      </c>
      <c r="H638" t="s">
        <v>129</v>
      </c>
      <c r="I638">
        <v>77.262304999999998</v>
      </c>
      <c r="J638">
        <v>28.576460699999998</v>
      </c>
      <c r="K638" t="s">
        <v>561</v>
      </c>
      <c r="L638" t="s">
        <v>9</v>
      </c>
      <c r="M638" t="s">
        <v>71</v>
      </c>
      <c r="N638" t="s">
        <v>28</v>
      </c>
      <c r="O638" t="s">
        <v>28</v>
      </c>
      <c r="P638" t="s">
        <v>28</v>
      </c>
      <c r="Q638" t="s">
        <v>28</v>
      </c>
      <c r="R638">
        <v>1</v>
      </c>
      <c r="S638">
        <v>0</v>
      </c>
      <c r="T638">
        <v>350</v>
      </c>
      <c r="U638" t="s">
        <v>5</v>
      </c>
      <c r="V638">
        <v>1</v>
      </c>
      <c r="W638">
        <v>1</v>
      </c>
      <c r="X638">
        <v>2012</v>
      </c>
      <c r="Y638" t="s">
        <v>284</v>
      </c>
      <c r="Z638">
        <v>4</v>
      </c>
      <c r="AA638" t="s">
        <v>76</v>
      </c>
      <c r="AB638">
        <v>4</v>
      </c>
      <c r="AC638" s="13">
        <v>41003</v>
      </c>
      <c r="AD638" s="13">
        <v>41000</v>
      </c>
      <c r="AE638">
        <v>3</v>
      </c>
      <c r="AF638" t="s">
        <v>137</v>
      </c>
      <c r="AG638" t="s">
        <v>285</v>
      </c>
      <c r="AH638" t="s">
        <v>189</v>
      </c>
    </row>
    <row r="639" spans="1:34" x14ac:dyDescent="0.35">
      <c r="A639">
        <v>18359302</v>
      </c>
      <c r="B639" t="s">
        <v>1617</v>
      </c>
      <c r="C639">
        <v>1</v>
      </c>
      <c r="D639" t="s">
        <v>2</v>
      </c>
      <c r="E639" t="s">
        <v>67</v>
      </c>
      <c r="F639" t="s">
        <v>1618</v>
      </c>
      <c r="G639" t="s">
        <v>97</v>
      </c>
      <c r="H639" t="s">
        <v>98</v>
      </c>
      <c r="I639">
        <v>77.000357899999997</v>
      </c>
      <c r="J639">
        <v>28.6315566</v>
      </c>
      <c r="K639" t="s">
        <v>863</v>
      </c>
      <c r="L639" t="s">
        <v>9</v>
      </c>
      <c r="M639" t="s">
        <v>71</v>
      </c>
      <c r="N639" t="s">
        <v>28</v>
      </c>
      <c r="O639" t="s">
        <v>28</v>
      </c>
      <c r="P639" t="s">
        <v>28</v>
      </c>
      <c r="Q639" t="s">
        <v>28</v>
      </c>
      <c r="R639">
        <v>1</v>
      </c>
      <c r="S639">
        <v>0</v>
      </c>
      <c r="T639">
        <v>250</v>
      </c>
      <c r="U639" t="s">
        <v>5</v>
      </c>
      <c r="V639">
        <v>1</v>
      </c>
      <c r="W639">
        <v>1</v>
      </c>
      <c r="X639">
        <v>2016</v>
      </c>
      <c r="Y639" t="s">
        <v>284</v>
      </c>
      <c r="Z639">
        <v>4</v>
      </c>
      <c r="AA639" t="s">
        <v>76</v>
      </c>
      <c r="AB639">
        <v>2</v>
      </c>
      <c r="AC639" s="13">
        <v>42462</v>
      </c>
      <c r="AD639" s="13">
        <v>42461</v>
      </c>
      <c r="AE639">
        <v>6</v>
      </c>
      <c r="AF639" t="s">
        <v>74</v>
      </c>
      <c r="AG639" t="s">
        <v>285</v>
      </c>
      <c r="AH639" t="s">
        <v>189</v>
      </c>
    </row>
    <row r="640" spans="1:34" x14ac:dyDescent="0.35">
      <c r="A640">
        <v>18352275</v>
      </c>
      <c r="B640" t="s">
        <v>1619</v>
      </c>
      <c r="C640">
        <v>1</v>
      </c>
      <c r="D640" t="s">
        <v>2</v>
      </c>
      <c r="E640" t="s">
        <v>67</v>
      </c>
      <c r="F640" t="s">
        <v>1620</v>
      </c>
      <c r="G640" t="s">
        <v>97</v>
      </c>
      <c r="H640" t="s">
        <v>98</v>
      </c>
      <c r="I640">
        <v>76.973646900000006</v>
      </c>
      <c r="J640">
        <v>28.615987199999999</v>
      </c>
      <c r="K640" t="s">
        <v>9</v>
      </c>
      <c r="L640" t="s">
        <v>9</v>
      </c>
      <c r="M640" t="s">
        <v>71</v>
      </c>
      <c r="N640" t="s">
        <v>28</v>
      </c>
      <c r="O640" t="s">
        <v>28</v>
      </c>
      <c r="P640" t="s">
        <v>28</v>
      </c>
      <c r="Q640" t="s">
        <v>28</v>
      </c>
      <c r="R640">
        <v>1</v>
      </c>
      <c r="S640">
        <v>0</v>
      </c>
      <c r="T640">
        <v>250</v>
      </c>
      <c r="U640" t="s">
        <v>5</v>
      </c>
      <c r="V640">
        <v>1</v>
      </c>
      <c r="W640">
        <v>1</v>
      </c>
      <c r="X640">
        <v>2011</v>
      </c>
      <c r="Y640" t="s">
        <v>284</v>
      </c>
      <c r="Z640">
        <v>4</v>
      </c>
      <c r="AA640" t="s">
        <v>76</v>
      </c>
      <c r="AB640">
        <v>25</v>
      </c>
      <c r="AC640" s="13">
        <v>40658</v>
      </c>
      <c r="AD640" s="13">
        <v>40634</v>
      </c>
      <c r="AE640">
        <v>1</v>
      </c>
      <c r="AF640" t="s">
        <v>91</v>
      </c>
      <c r="AG640" t="s">
        <v>285</v>
      </c>
      <c r="AH640" t="s">
        <v>189</v>
      </c>
    </row>
    <row r="641" spans="1:34" x14ac:dyDescent="0.35">
      <c r="A641">
        <v>18322599</v>
      </c>
      <c r="B641" t="s">
        <v>1621</v>
      </c>
      <c r="C641">
        <v>1</v>
      </c>
      <c r="D641" t="s">
        <v>2</v>
      </c>
      <c r="E641" t="s">
        <v>67</v>
      </c>
      <c r="F641" t="s">
        <v>1622</v>
      </c>
      <c r="G641" t="s">
        <v>142</v>
      </c>
      <c r="H641" t="s">
        <v>143</v>
      </c>
      <c r="I641">
        <v>77.040839599999998</v>
      </c>
      <c r="J641">
        <v>28.682118200000001</v>
      </c>
      <c r="K641" t="s">
        <v>1196</v>
      </c>
      <c r="L641" t="s">
        <v>9</v>
      </c>
      <c r="M641" t="s">
        <v>71</v>
      </c>
      <c r="N641" t="s">
        <v>28</v>
      </c>
      <c r="O641" t="s">
        <v>28</v>
      </c>
      <c r="P641" t="s">
        <v>28</v>
      </c>
      <c r="Q641" t="s">
        <v>28</v>
      </c>
      <c r="R641">
        <v>1</v>
      </c>
      <c r="S641">
        <v>0</v>
      </c>
      <c r="T641">
        <v>350</v>
      </c>
      <c r="U641" t="s">
        <v>5</v>
      </c>
      <c r="V641">
        <v>1</v>
      </c>
      <c r="W641">
        <v>1</v>
      </c>
      <c r="X641">
        <v>2016</v>
      </c>
      <c r="Y641" t="s">
        <v>284</v>
      </c>
      <c r="Z641">
        <v>4</v>
      </c>
      <c r="AA641" t="s">
        <v>76</v>
      </c>
      <c r="AB641">
        <v>8</v>
      </c>
      <c r="AC641" s="13">
        <v>42468</v>
      </c>
      <c r="AD641" s="13">
        <v>42461</v>
      </c>
      <c r="AE641">
        <v>5</v>
      </c>
      <c r="AF641" t="s">
        <v>94</v>
      </c>
      <c r="AG641" t="s">
        <v>285</v>
      </c>
      <c r="AH641" t="s">
        <v>189</v>
      </c>
    </row>
    <row r="642" spans="1:34" x14ac:dyDescent="0.35">
      <c r="A642">
        <v>18372324</v>
      </c>
      <c r="B642" t="s">
        <v>1623</v>
      </c>
      <c r="C642">
        <v>1</v>
      </c>
      <c r="D642" t="s">
        <v>2</v>
      </c>
      <c r="E642" t="s">
        <v>67</v>
      </c>
      <c r="F642" t="s">
        <v>1624</v>
      </c>
      <c r="G642" t="s">
        <v>106</v>
      </c>
      <c r="H642" t="s">
        <v>107</v>
      </c>
      <c r="I642">
        <v>77.091750599999997</v>
      </c>
      <c r="J642">
        <v>28.586167700000001</v>
      </c>
      <c r="K642" t="s">
        <v>9</v>
      </c>
      <c r="L642" t="s">
        <v>9</v>
      </c>
      <c r="M642" t="s">
        <v>71</v>
      </c>
      <c r="N642" t="s">
        <v>28</v>
      </c>
      <c r="O642" t="s">
        <v>28</v>
      </c>
      <c r="P642" t="s">
        <v>28</v>
      </c>
      <c r="Q642" t="s">
        <v>28</v>
      </c>
      <c r="R642">
        <v>1</v>
      </c>
      <c r="S642">
        <v>0</v>
      </c>
      <c r="T642">
        <v>250</v>
      </c>
      <c r="U642" t="s">
        <v>5</v>
      </c>
      <c r="V642">
        <v>1</v>
      </c>
      <c r="W642">
        <v>1</v>
      </c>
      <c r="X642">
        <v>2017</v>
      </c>
      <c r="Y642" t="s">
        <v>284</v>
      </c>
      <c r="Z642">
        <v>4</v>
      </c>
      <c r="AA642" t="s">
        <v>76</v>
      </c>
      <c r="AB642">
        <v>6</v>
      </c>
      <c r="AC642" s="13">
        <v>42831</v>
      </c>
      <c r="AD642" s="13">
        <v>42826</v>
      </c>
      <c r="AE642">
        <v>4</v>
      </c>
      <c r="AF642" t="s">
        <v>83</v>
      </c>
      <c r="AG642" t="s">
        <v>285</v>
      </c>
      <c r="AH642" t="s">
        <v>189</v>
      </c>
    </row>
    <row r="643" spans="1:34" x14ac:dyDescent="0.35">
      <c r="A643">
        <v>18365986</v>
      </c>
      <c r="B643" t="s">
        <v>1625</v>
      </c>
      <c r="C643">
        <v>1</v>
      </c>
      <c r="D643" t="s">
        <v>2</v>
      </c>
      <c r="E643" t="s">
        <v>67</v>
      </c>
      <c r="F643" t="s">
        <v>1626</v>
      </c>
      <c r="G643" t="s">
        <v>246</v>
      </c>
      <c r="H643" t="s">
        <v>245</v>
      </c>
      <c r="I643">
        <v>77.111492999999996</v>
      </c>
      <c r="J643">
        <v>28.634183100000001</v>
      </c>
      <c r="K643" t="s">
        <v>9</v>
      </c>
      <c r="L643" t="s">
        <v>9</v>
      </c>
      <c r="M643" t="s">
        <v>71</v>
      </c>
      <c r="N643" t="s">
        <v>28</v>
      </c>
      <c r="O643" t="s">
        <v>28</v>
      </c>
      <c r="P643" t="s">
        <v>28</v>
      </c>
      <c r="Q643" t="s">
        <v>28</v>
      </c>
      <c r="R643">
        <v>1</v>
      </c>
      <c r="S643">
        <v>0</v>
      </c>
      <c r="T643">
        <v>250</v>
      </c>
      <c r="U643" t="s">
        <v>5</v>
      </c>
      <c r="V643">
        <v>1</v>
      </c>
      <c r="W643">
        <v>1</v>
      </c>
      <c r="X643">
        <v>2013</v>
      </c>
      <c r="Y643" t="s">
        <v>284</v>
      </c>
      <c r="Z643">
        <v>4</v>
      </c>
      <c r="AA643" t="s">
        <v>76</v>
      </c>
      <c r="AB643">
        <v>21</v>
      </c>
      <c r="AC643" s="13">
        <v>41385</v>
      </c>
      <c r="AD643" s="13">
        <v>41365</v>
      </c>
      <c r="AE643">
        <v>7</v>
      </c>
      <c r="AF643" t="s">
        <v>99</v>
      </c>
      <c r="AG643" t="s">
        <v>285</v>
      </c>
      <c r="AH643" t="s">
        <v>189</v>
      </c>
    </row>
    <row r="644" spans="1:34" x14ac:dyDescent="0.35">
      <c r="A644">
        <v>18432222</v>
      </c>
      <c r="B644" t="s">
        <v>1627</v>
      </c>
      <c r="C644">
        <v>1</v>
      </c>
      <c r="D644" t="s">
        <v>2</v>
      </c>
      <c r="E644" t="s">
        <v>67</v>
      </c>
      <c r="F644" t="s">
        <v>1628</v>
      </c>
      <c r="G644" t="s">
        <v>97</v>
      </c>
      <c r="H644" t="s">
        <v>98</v>
      </c>
      <c r="I644">
        <v>77.002449499999997</v>
      </c>
      <c r="J644">
        <v>28.560789700000001</v>
      </c>
      <c r="K644" t="s">
        <v>1629</v>
      </c>
      <c r="L644" t="s">
        <v>9</v>
      </c>
      <c r="M644" t="s">
        <v>71</v>
      </c>
      <c r="N644" t="s">
        <v>28</v>
      </c>
      <c r="O644" t="s">
        <v>28</v>
      </c>
      <c r="P644" t="s">
        <v>28</v>
      </c>
      <c r="Q644" t="s">
        <v>28</v>
      </c>
      <c r="R644">
        <v>1</v>
      </c>
      <c r="S644">
        <v>0</v>
      </c>
      <c r="T644">
        <v>400</v>
      </c>
      <c r="U644" t="s">
        <v>5</v>
      </c>
      <c r="V644">
        <v>1</v>
      </c>
      <c r="W644">
        <v>1</v>
      </c>
      <c r="X644">
        <v>2014</v>
      </c>
      <c r="Y644" t="s">
        <v>325</v>
      </c>
      <c r="Z644">
        <v>3</v>
      </c>
      <c r="AA644" t="s">
        <v>189</v>
      </c>
      <c r="AB644">
        <v>21</v>
      </c>
      <c r="AC644" s="13">
        <v>41719</v>
      </c>
      <c r="AD644" s="13">
        <v>41699</v>
      </c>
      <c r="AE644">
        <v>5</v>
      </c>
      <c r="AF644" t="s">
        <v>94</v>
      </c>
      <c r="AG644" t="s">
        <v>326</v>
      </c>
      <c r="AH644" t="s">
        <v>189</v>
      </c>
    </row>
    <row r="645" spans="1:34" x14ac:dyDescent="0.35">
      <c r="A645">
        <v>18354667</v>
      </c>
      <c r="B645" t="s">
        <v>1630</v>
      </c>
      <c r="C645">
        <v>1</v>
      </c>
      <c r="D645" t="s">
        <v>2</v>
      </c>
      <c r="E645" t="s">
        <v>67</v>
      </c>
      <c r="F645" t="s">
        <v>1631</v>
      </c>
      <c r="G645" t="s">
        <v>323</v>
      </c>
      <c r="H645" t="s">
        <v>324</v>
      </c>
      <c r="I645">
        <v>77.250120120000005</v>
      </c>
      <c r="J645">
        <v>28.529909499999999</v>
      </c>
      <c r="K645" t="s">
        <v>1632</v>
      </c>
      <c r="L645" t="s">
        <v>9</v>
      </c>
      <c r="M645" t="s">
        <v>71</v>
      </c>
      <c r="N645" t="s">
        <v>28</v>
      </c>
      <c r="O645" t="s">
        <v>28</v>
      </c>
      <c r="P645" t="s">
        <v>28</v>
      </c>
      <c r="Q645" t="s">
        <v>28</v>
      </c>
      <c r="R645">
        <v>1</v>
      </c>
      <c r="S645">
        <v>0</v>
      </c>
      <c r="T645">
        <v>350</v>
      </c>
      <c r="U645" t="s">
        <v>5</v>
      </c>
      <c r="V645">
        <v>1</v>
      </c>
      <c r="W645">
        <v>1</v>
      </c>
      <c r="X645">
        <v>2016</v>
      </c>
      <c r="Y645" t="s">
        <v>360</v>
      </c>
      <c r="Z645">
        <v>2</v>
      </c>
      <c r="AA645" t="s">
        <v>189</v>
      </c>
      <c r="AB645">
        <v>12</v>
      </c>
      <c r="AC645" s="13">
        <v>42412</v>
      </c>
      <c r="AD645" s="13">
        <v>42401</v>
      </c>
      <c r="AE645">
        <v>5</v>
      </c>
      <c r="AF645" t="s">
        <v>94</v>
      </c>
      <c r="AG645" t="s">
        <v>361</v>
      </c>
      <c r="AH645" t="s">
        <v>189</v>
      </c>
    </row>
    <row r="646" spans="1:34" x14ac:dyDescent="0.35">
      <c r="A646">
        <v>18431173</v>
      </c>
      <c r="B646" t="s">
        <v>1633</v>
      </c>
      <c r="C646">
        <v>1</v>
      </c>
      <c r="D646" t="s">
        <v>2</v>
      </c>
      <c r="E646" t="s">
        <v>67</v>
      </c>
      <c r="F646" t="s">
        <v>1634</v>
      </c>
      <c r="G646" t="s">
        <v>106</v>
      </c>
      <c r="H646" t="s">
        <v>107</v>
      </c>
      <c r="I646">
        <v>77.083122000000003</v>
      </c>
      <c r="J646">
        <v>28.609319299999999</v>
      </c>
      <c r="K646" t="s">
        <v>1196</v>
      </c>
      <c r="L646" t="s">
        <v>9</v>
      </c>
      <c r="M646" t="s">
        <v>71</v>
      </c>
      <c r="N646" t="s">
        <v>28</v>
      </c>
      <c r="O646" t="s">
        <v>28</v>
      </c>
      <c r="P646" t="s">
        <v>28</v>
      </c>
      <c r="Q646" t="s">
        <v>28</v>
      </c>
      <c r="R646">
        <v>1</v>
      </c>
      <c r="S646">
        <v>0</v>
      </c>
      <c r="T646">
        <v>400</v>
      </c>
      <c r="U646" t="s">
        <v>5</v>
      </c>
      <c r="V646">
        <v>1</v>
      </c>
      <c r="W646">
        <v>1</v>
      </c>
      <c r="X646">
        <v>2010</v>
      </c>
      <c r="Y646" t="s">
        <v>360</v>
      </c>
      <c r="Z646">
        <v>2</v>
      </c>
      <c r="AA646" t="s">
        <v>189</v>
      </c>
      <c r="AB646">
        <v>24</v>
      </c>
      <c r="AC646" s="13">
        <v>40233</v>
      </c>
      <c r="AD646" s="13">
        <v>40210</v>
      </c>
      <c r="AE646">
        <v>3</v>
      </c>
      <c r="AF646" t="s">
        <v>137</v>
      </c>
      <c r="AG646" t="s">
        <v>361</v>
      </c>
      <c r="AH646" t="s">
        <v>189</v>
      </c>
    </row>
    <row r="647" spans="1:34" x14ac:dyDescent="0.35">
      <c r="A647">
        <v>18359282</v>
      </c>
      <c r="B647" t="s">
        <v>1635</v>
      </c>
      <c r="C647">
        <v>1</v>
      </c>
      <c r="D647" t="s">
        <v>2</v>
      </c>
      <c r="E647" t="s">
        <v>67</v>
      </c>
      <c r="F647" t="s">
        <v>1636</v>
      </c>
      <c r="G647" t="s">
        <v>162</v>
      </c>
      <c r="H647" t="s">
        <v>163</v>
      </c>
      <c r="I647">
        <v>77.142694399999996</v>
      </c>
      <c r="J647">
        <v>28.706485600000001</v>
      </c>
      <c r="K647" t="s">
        <v>9</v>
      </c>
      <c r="L647" t="s">
        <v>9</v>
      </c>
      <c r="M647" t="s">
        <v>71</v>
      </c>
      <c r="N647" t="s">
        <v>28</v>
      </c>
      <c r="O647" t="s">
        <v>28</v>
      </c>
      <c r="P647" t="s">
        <v>28</v>
      </c>
      <c r="Q647" t="s">
        <v>28</v>
      </c>
      <c r="R647">
        <v>1</v>
      </c>
      <c r="S647">
        <v>0</v>
      </c>
      <c r="T647">
        <v>250</v>
      </c>
      <c r="U647" t="s">
        <v>5</v>
      </c>
      <c r="V647">
        <v>1</v>
      </c>
      <c r="W647">
        <v>1</v>
      </c>
      <c r="X647">
        <v>2018</v>
      </c>
      <c r="Y647" t="s">
        <v>360</v>
      </c>
      <c r="Z647">
        <v>2</v>
      </c>
      <c r="AA647" t="s">
        <v>189</v>
      </c>
      <c r="AB647">
        <v>22</v>
      </c>
      <c r="AC647" s="13">
        <v>43153</v>
      </c>
      <c r="AD647" s="13">
        <v>43132</v>
      </c>
      <c r="AE647">
        <v>4</v>
      </c>
      <c r="AF647" t="s">
        <v>83</v>
      </c>
      <c r="AG647" t="s">
        <v>361</v>
      </c>
      <c r="AH647" t="s">
        <v>189</v>
      </c>
    </row>
    <row r="648" spans="1:34" x14ac:dyDescent="0.35">
      <c r="A648">
        <v>18303708</v>
      </c>
      <c r="B648" t="s">
        <v>1637</v>
      </c>
      <c r="C648">
        <v>1</v>
      </c>
      <c r="D648" t="s">
        <v>2</v>
      </c>
      <c r="E648" t="s">
        <v>67</v>
      </c>
      <c r="F648" t="s">
        <v>1638</v>
      </c>
      <c r="G648" t="s">
        <v>179</v>
      </c>
      <c r="H648" t="s">
        <v>180</v>
      </c>
      <c r="I648">
        <v>77.19935864</v>
      </c>
      <c r="J648">
        <v>28.517254609999998</v>
      </c>
      <c r="K648" t="s">
        <v>9</v>
      </c>
      <c r="L648" t="s">
        <v>9</v>
      </c>
      <c r="M648" t="s">
        <v>71</v>
      </c>
      <c r="N648" t="s">
        <v>28</v>
      </c>
      <c r="O648" t="s">
        <v>28</v>
      </c>
      <c r="P648" t="s">
        <v>28</v>
      </c>
      <c r="Q648" t="s">
        <v>28</v>
      </c>
      <c r="R648">
        <v>1</v>
      </c>
      <c r="S648">
        <v>0</v>
      </c>
      <c r="T648">
        <v>250</v>
      </c>
      <c r="U648" t="s">
        <v>5</v>
      </c>
      <c r="V648">
        <v>1</v>
      </c>
      <c r="W648">
        <v>1</v>
      </c>
      <c r="X648">
        <v>2018</v>
      </c>
      <c r="Y648" t="s">
        <v>360</v>
      </c>
      <c r="Z648">
        <v>2</v>
      </c>
      <c r="AA648" t="s">
        <v>189</v>
      </c>
      <c r="AB648">
        <v>10</v>
      </c>
      <c r="AC648" s="13">
        <v>43141</v>
      </c>
      <c r="AD648" s="13">
        <v>43132</v>
      </c>
      <c r="AE648">
        <v>6</v>
      </c>
      <c r="AF648" t="s">
        <v>74</v>
      </c>
      <c r="AG648" t="s">
        <v>361</v>
      </c>
      <c r="AH648" t="s">
        <v>189</v>
      </c>
    </row>
    <row r="649" spans="1:34" x14ac:dyDescent="0.35">
      <c r="A649">
        <v>18441700</v>
      </c>
      <c r="B649" t="s">
        <v>1639</v>
      </c>
      <c r="C649">
        <v>1</v>
      </c>
      <c r="D649" t="s">
        <v>2</v>
      </c>
      <c r="E649" t="s">
        <v>67</v>
      </c>
      <c r="F649" t="s">
        <v>1640</v>
      </c>
      <c r="G649" t="s">
        <v>428</v>
      </c>
      <c r="H649" t="s">
        <v>429</v>
      </c>
      <c r="I649">
        <v>77.280182999999994</v>
      </c>
      <c r="J649">
        <v>28.626381200000001</v>
      </c>
      <c r="K649" t="s">
        <v>577</v>
      </c>
      <c r="L649" t="s">
        <v>9</v>
      </c>
      <c r="M649" t="s">
        <v>71</v>
      </c>
      <c r="N649" t="s">
        <v>28</v>
      </c>
      <c r="O649" t="s">
        <v>28</v>
      </c>
      <c r="P649" t="s">
        <v>28</v>
      </c>
      <c r="Q649" t="s">
        <v>28</v>
      </c>
      <c r="R649">
        <v>1</v>
      </c>
      <c r="S649">
        <v>0</v>
      </c>
      <c r="T649">
        <v>250</v>
      </c>
      <c r="U649" t="s">
        <v>5</v>
      </c>
      <c r="V649">
        <v>1</v>
      </c>
      <c r="W649">
        <v>1</v>
      </c>
      <c r="X649">
        <v>2016</v>
      </c>
      <c r="Y649" t="s">
        <v>360</v>
      </c>
      <c r="Z649">
        <v>2</v>
      </c>
      <c r="AA649" t="s">
        <v>189</v>
      </c>
      <c r="AB649">
        <v>27</v>
      </c>
      <c r="AC649" s="13">
        <v>42427</v>
      </c>
      <c r="AD649" s="13">
        <v>42401</v>
      </c>
      <c r="AE649">
        <v>6</v>
      </c>
      <c r="AF649" t="s">
        <v>74</v>
      </c>
      <c r="AG649" t="s">
        <v>361</v>
      </c>
      <c r="AH649" t="s">
        <v>189</v>
      </c>
    </row>
    <row r="650" spans="1:34" x14ac:dyDescent="0.35">
      <c r="A650">
        <v>18421470</v>
      </c>
      <c r="B650" t="s">
        <v>1641</v>
      </c>
      <c r="C650">
        <v>1</v>
      </c>
      <c r="D650" t="s">
        <v>2</v>
      </c>
      <c r="E650" t="s">
        <v>67</v>
      </c>
      <c r="F650" t="s">
        <v>1642</v>
      </c>
      <c r="G650" t="s">
        <v>69</v>
      </c>
      <c r="H650" t="s">
        <v>70</v>
      </c>
      <c r="I650">
        <v>77.276678899999993</v>
      </c>
      <c r="J650">
        <v>28.654576800000001</v>
      </c>
      <c r="K650" t="s">
        <v>553</v>
      </c>
      <c r="L650" t="s">
        <v>9</v>
      </c>
      <c r="M650" t="s">
        <v>71</v>
      </c>
      <c r="N650" t="s">
        <v>28</v>
      </c>
      <c r="O650" t="s">
        <v>28</v>
      </c>
      <c r="P650" t="s">
        <v>28</v>
      </c>
      <c r="Q650" t="s">
        <v>28</v>
      </c>
      <c r="R650">
        <v>1</v>
      </c>
      <c r="S650">
        <v>0</v>
      </c>
      <c r="T650">
        <v>350</v>
      </c>
      <c r="U650" t="s">
        <v>5</v>
      </c>
      <c r="V650">
        <v>1</v>
      </c>
      <c r="W650">
        <v>1</v>
      </c>
      <c r="X650">
        <v>2014</v>
      </c>
      <c r="Y650" t="s">
        <v>385</v>
      </c>
      <c r="Z650">
        <v>1</v>
      </c>
      <c r="AA650" t="s">
        <v>189</v>
      </c>
      <c r="AB650">
        <v>20</v>
      </c>
      <c r="AC650" s="13">
        <v>41659</v>
      </c>
      <c r="AD650" s="13">
        <v>41640</v>
      </c>
      <c r="AE650">
        <v>1</v>
      </c>
      <c r="AF650" t="s">
        <v>91</v>
      </c>
      <c r="AG650" t="s">
        <v>386</v>
      </c>
      <c r="AH650" t="s">
        <v>189</v>
      </c>
    </row>
    <row r="651" spans="1:34" x14ac:dyDescent="0.35">
      <c r="A651">
        <v>18261710</v>
      </c>
      <c r="B651" t="s">
        <v>1643</v>
      </c>
      <c r="C651">
        <v>1</v>
      </c>
      <c r="D651" t="s">
        <v>2</v>
      </c>
      <c r="E651" t="s">
        <v>67</v>
      </c>
      <c r="F651" t="s">
        <v>1644</v>
      </c>
      <c r="G651" t="s">
        <v>142</v>
      </c>
      <c r="H651" t="s">
        <v>143</v>
      </c>
      <c r="I651">
        <v>77.03108288</v>
      </c>
      <c r="J651">
        <v>28.68202569</v>
      </c>
      <c r="K651" t="s">
        <v>680</v>
      </c>
      <c r="L651" t="s">
        <v>9</v>
      </c>
      <c r="M651" t="s">
        <v>71</v>
      </c>
      <c r="N651" t="s">
        <v>28</v>
      </c>
      <c r="O651" t="s">
        <v>28</v>
      </c>
      <c r="P651" t="s">
        <v>28</v>
      </c>
      <c r="Q651" t="s">
        <v>28</v>
      </c>
      <c r="R651">
        <v>1</v>
      </c>
      <c r="S651">
        <v>0</v>
      </c>
      <c r="T651">
        <v>400</v>
      </c>
      <c r="U651" t="s">
        <v>5</v>
      </c>
      <c r="V651">
        <v>1</v>
      </c>
      <c r="W651">
        <v>1</v>
      </c>
      <c r="X651">
        <v>2017</v>
      </c>
      <c r="Y651" t="s">
        <v>385</v>
      </c>
      <c r="Z651">
        <v>1</v>
      </c>
      <c r="AA651" t="s">
        <v>189</v>
      </c>
      <c r="AB651">
        <v>19</v>
      </c>
      <c r="AC651" s="13">
        <v>42754</v>
      </c>
      <c r="AD651" s="13">
        <v>42736</v>
      </c>
      <c r="AE651">
        <v>4</v>
      </c>
      <c r="AF651" t="s">
        <v>83</v>
      </c>
      <c r="AG651" t="s">
        <v>386</v>
      </c>
      <c r="AH651" t="s">
        <v>189</v>
      </c>
    </row>
    <row r="652" spans="1:34" x14ac:dyDescent="0.35">
      <c r="A652">
        <v>18261719</v>
      </c>
      <c r="B652" t="s">
        <v>1645</v>
      </c>
      <c r="C652">
        <v>1</v>
      </c>
      <c r="D652" t="s">
        <v>2</v>
      </c>
      <c r="E652" t="s">
        <v>67</v>
      </c>
      <c r="F652" t="s">
        <v>1646</v>
      </c>
      <c r="G652" t="s">
        <v>142</v>
      </c>
      <c r="H652" t="s">
        <v>143</v>
      </c>
      <c r="I652">
        <v>77.071354299999996</v>
      </c>
      <c r="J652">
        <v>28.652987400000001</v>
      </c>
      <c r="K652" t="s">
        <v>1632</v>
      </c>
      <c r="L652" t="s">
        <v>9</v>
      </c>
      <c r="M652" t="s">
        <v>71</v>
      </c>
      <c r="N652" t="s">
        <v>28</v>
      </c>
      <c r="O652" t="s">
        <v>28</v>
      </c>
      <c r="P652" t="s">
        <v>28</v>
      </c>
      <c r="Q652" t="s">
        <v>28</v>
      </c>
      <c r="R652">
        <v>1</v>
      </c>
      <c r="S652">
        <v>0</v>
      </c>
      <c r="T652">
        <v>350</v>
      </c>
      <c r="U652" t="s">
        <v>5</v>
      </c>
      <c r="V652">
        <v>1</v>
      </c>
      <c r="W652">
        <v>1</v>
      </c>
      <c r="X652">
        <v>2010</v>
      </c>
      <c r="Y652" t="s">
        <v>385</v>
      </c>
      <c r="Z652">
        <v>1</v>
      </c>
      <c r="AA652" t="s">
        <v>189</v>
      </c>
      <c r="AB652">
        <v>24</v>
      </c>
      <c r="AC652" s="13">
        <v>40202</v>
      </c>
      <c r="AD652" s="13">
        <v>40179</v>
      </c>
      <c r="AE652">
        <v>7</v>
      </c>
      <c r="AF652" t="s">
        <v>99</v>
      </c>
      <c r="AG652" t="s">
        <v>386</v>
      </c>
      <c r="AH652" t="s">
        <v>189</v>
      </c>
    </row>
    <row r="653" spans="1:34" x14ac:dyDescent="0.35">
      <c r="A653">
        <v>18464634</v>
      </c>
      <c r="B653" t="s">
        <v>1647</v>
      </c>
      <c r="C653">
        <v>1</v>
      </c>
      <c r="D653" t="s">
        <v>2</v>
      </c>
      <c r="E653" t="s">
        <v>67</v>
      </c>
      <c r="F653" t="s">
        <v>1648</v>
      </c>
      <c r="G653" t="s">
        <v>142</v>
      </c>
      <c r="H653" t="s">
        <v>143</v>
      </c>
      <c r="I653">
        <v>77.069317440000006</v>
      </c>
      <c r="J653">
        <v>28.68172684</v>
      </c>
      <c r="K653" t="s">
        <v>863</v>
      </c>
      <c r="L653" t="s">
        <v>9</v>
      </c>
      <c r="M653" t="s">
        <v>71</v>
      </c>
      <c r="N653" t="s">
        <v>28</v>
      </c>
      <c r="O653" t="s">
        <v>28</v>
      </c>
      <c r="P653" t="s">
        <v>28</v>
      </c>
      <c r="Q653" t="s">
        <v>28</v>
      </c>
      <c r="R653">
        <v>1</v>
      </c>
      <c r="S653">
        <v>0</v>
      </c>
      <c r="T653">
        <v>250</v>
      </c>
      <c r="U653" t="s">
        <v>5</v>
      </c>
      <c r="V653">
        <v>1</v>
      </c>
      <c r="W653">
        <v>1</v>
      </c>
      <c r="X653">
        <v>2017</v>
      </c>
      <c r="Y653" t="s">
        <v>385</v>
      </c>
      <c r="Z653">
        <v>1</v>
      </c>
      <c r="AA653" t="s">
        <v>189</v>
      </c>
      <c r="AB653">
        <v>22</v>
      </c>
      <c r="AC653" s="13">
        <v>42757</v>
      </c>
      <c r="AD653" s="13">
        <v>42736</v>
      </c>
      <c r="AE653">
        <v>7</v>
      </c>
      <c r="AF653" t="s">
        <v>99</v>
      </c>
      <c r="AG653" t="s">
        <v>386</v>
      </c>
      <c r="AH653" t="s">
        <v>189</v>
      </c>
    </row>
    <row r="654" spans="1:34" x14ac:dyDescent="0.35">
      <c r="A654">
        <v>18378581</v>
      </c>
      <c r="B654" t="s">
        <v>1649</v>
      </c>
      <c r="C654">
        <v>1</v>
      </c>
      <c r="D654" t="s">
        <v>2</v>
      </c>
      <c r="E654" t="s">
        <v>67</v>
      </c>
      <c r="F654" t="s">
        <v>1650</v>
      </c>
      <c r="G654" t="s">
        <v>106</v>
      </c>
      <c r="H654" t="s">
        <v>107</v>
      </c>
      <c r="I654">
        <v>77.101590999999999</v>
      </c>
      <c r="J654">
        <v>28.6006231</v>
      </c>
      <c r="K654" t="s">
        <v>680</v>
      </c>
      <c r="L654" t="s">
        <v>9</v>
      </c>
      <c r="M654" t="s">
        <v>71</v>
      </c>
      <c r="N654" t="s">
        <v>28</v>
      </c>
      <c r="O654" t="s">
        <v>28</v>
      </c>
      <c r="P654" t="s">
        <v>28</v>
      </c>
      <c r="Q654" t="s">
        <v>28</v>
      </c>
      <c r="R654">
        <v>1</v>
      </c>
      <c r="S654">
        <v>0</v>
      </c>
      <c r="T654">
        <v>350</v>
      </c>
      <c r="U654" t="s">
        <v>5</v>
      </c>
      <c r="V654">
        <v>1</v>
      </c>
      <c r="W654">
        <v>1</v>
      </c>
      <c r="X654">
        <v>2013</v>
      </c>
      <c r="Y654" t="s">
        <v>385</v>
      </c>
      <c r="Z654">
        <v>1</v>
      </c>
      <c r="AA654" t="s">
        <v>189</v>
      </c>
      <c r="AB654">
        <v>22</v>
      </c>
      <c r="AC654" s="13">
        <v>41296</v>
      </c>
      <c r="AD654" s="13">
        <v>41275</v>
      </c>
      <c r="AE654">
        <v>2</v>
      </c>
      <c r="AF654" t="s">
        <v>86</v>
      </c>
      <c r="AG654" t="s">
        <v>386</v>
      </c>
      <c r="AH654" t="s">
        <v>189</v>
      </c>
    </row>
    <row r="655" spans="1:34" x14ac:dyDescent="0.35">
      <c r="A655">
        <v>18435829</v>
      </c>
      <c r="B655" t="s">
        <v>1651</v>
      </c>
      <c r="C655">
        <v>1</v>
      </c>
      <c r="D655" t="s">
        <v>2</v>
      </c>
      <c r="E655" t="s">
        <v>67</v>
      </c>
      <c r="F655" t="s">
        <v>582</v>
      </c>
      <c r="G655" t="s">
        <v>583</v>
      </c>
      <c r="H655" t="s">
        <v>584</v>
      </c>
      <c r="I655">
        <v>77.162132</v>
      </c>
      <c r="J655">
        <v>28.5921448</v>
      </c>
      <c r="K655" t="s">
        <v>863</v>
      </c>
      <c r="L655" t="s">
        <v>9</v>
      </c>
      <c r="M655" t="s">
        <v>71</v>
      </c>
      <c r="N655" t="s">
        <v>28</v>
      </c>
      <c r="O655" t="s">
        <v>28</v>
      </c>
      <c r="P655" t="s">
        <v>28</v>
      </c>
      <c r="Q655" t="s">
        <v>28</v>
      </c>
      <c r="R655">
        <v>1</v>
      </c>
      <c r="S655">
        <v>0</v>
      </c>
      <c r="T655">
        <v>350</v>
      </c>
      <c r="U655" t="s">
        <v>5</v>
      </c>
      <c r="V655">
        <v>1</v>
      </c>
      <c r="W655">
        <v>1</v>
      </c>
      <c r="X655">
        <v>2017</v>
      </c>
      <c r="Y655" t="s">
        <v>385</v>
      </c>
      <c r="Z655">
        <v>1</v>
      </c>
      <c r="AA655" t="s">
        <v>189</v>
      </c>
      <c r="AB655">
        <v>27</v>
      </c>
      <c r="AC655" s="13">
        <v>42762</v>
      </c>
      <c r="AD655" s="13">
        <v>42736</v>
      </c>
      <c r="AE655">
        <v>5</v>
      </c>
      <c r="AF655" t="s">
        <v>94</v>
      </c>
      <c r="AG655" t="s">
        <v>386</v>
      </c>
      <c r="AH655" t="s">
        <v>189</v>
      </c>
    </row>
    <row r="656" spans="1:34" x14ac:dyDescent="0.35">
      <c r="A656">
        <v>18441566</v>
      </c>
      <c r="B656" t="s">
        <v>1652</v>
      </c>
      <c r="C656">
        <v>1</v>
      </c>
      <c r="D656" t="s">
        <v>2</v>
      </c>
      <c r="E656" t="s">
        <v>67</v>
      </c>
      <c r="F656" t="s">
        <v>1653</v>
      </c>
      <c r="G656" t="s">
        <v>268</v>
      </c>
      <c r="H656" t="s">
        <v>269</v>
      </c>
      <c r="I656">
        <v>77.295977500000006</v>
      </c>
      <c r="J656">
        <v>28.642467100000001</v>
      </c>
      <c r="K656" t="s">
        <v>9</v>
      </c>
      <c r="L656" t="s">
        <v>9</v>
      </c>
      <c r="M656" t="s">
        <v>71</v>
      </c>
      <c r="N656" t="s">
        <v>28</v>
      </c>
      <c r="O656" t="s">
        <v>28</v>
      </c>
      <c r="P656" t="s">
        <v>28</v>
      </c>
      <c r="Q656" t="s">
        <v>28</v>
      </c>
      <c r="R656">
        <v>1</v>
      </c>
      <c r="S656">
        <v>0</v>
      </c>
      <c r="T656">
        <v>250</v>
      </c>
      <c r="U656" t="s">
        <v>5</v>
      </c>
      <c r="V656">
        <v>1</v>
      </c>
      <c r="W656">
        <v>1</v>
      </c>
      <c r="X656">
        <v>2016</v>
      </c>
      <c r="Y656" t="s">
        <v>385</v>
      </c>
      <c r="Z656">
        <v>1</v>
      </c>
      <c r="AA656" t="s">
        <v>189</v>
      </c>
      <c r="AB656">
        <v>7</v>
      </c>
      <c r="AC656" s="13">
        <v>42376</v>
      </c>
      <c r="AD656" s="13">
        <v>42370</v>
      </c>
      <c r="AE656">
        <v>4</v>
      </c>
      <c r="AF656" t="s">
        <v>83</v>
      </c>
      <c r="AG656" t="s">
        <v>386</v>
      </c>
      <c r="AH656" t="s">
        <v>189</v>
      </c>
    </row>
    <row r="657" spans="1:34" x14ac:dyDescent="0.35">
      <c r="A657">
        <v>18492025</v>
      </c>
      <c r="B657" t="s">
        <v>1654</v>
      </c>
      <c r="C657">
        <v>1</v>
      </c>
      <c r="D657" t="s">
        <v>2</v>
      </c>
      <c r="E657" t="s">
        <v>67</v>
      </c>
      <c r="F657" t="s">
        <v>1655</v>
      </c>
      <c r="G657" t="s">
        <v>218</v>
      </c>
      <c r="H657" t="s">
        <v>219</v>
      </c>
      <c r="I657">
        <v>77.165108200000006</v>
      </c>
      <c r="J657">
        <v>28.494040699999999</v>
      </c>
      <c r="K657" t="s">
        <v>1656</v>
      </c>
      <c r="L657" t="s">
        <v>9</v>
      </c>
      <c r="M657" t="s">
        <v>71</v>
      </c>
      <c r="N657" t="s">
        <v>28</v>
      </c>
      <c r="O657" t="s">
        <v>28</v>
      </c>
      <c r="P657" t="s">
        <v>28</v>
      </c>
      <c r="Q657" t="s">
        <v>28</v>
      </c>
      <c r="R657">
        <v>1</v>
      </c>
      <c r="S657">
        <v>0</v>
      </c>
      <c r="T657">
        <v>400</v>
      </c>
      <c r="U657" t="s">
        <v>5</v>
      </c>
      <c r="V657">
        <v>1</v>
      </c>
      <c r="W657">
        <v>1</v>
      </c>
      <c r="X657">
        <v>2018</v>
      </c>
      <c r="Y657" t="s">
        <v>399</v>
      </c>
      <c r="Z657">
        <v>12</v>
      </c>
      <c r="AA657" t="s">
        <v>400</v>
      </c>
      <c r="AB657">
        <v>14</v>
      </c>
      <c r="AC657" s="13">
        <v>43448</v>
      </c>
      <c r="AD657" s="13">
        <v>43435</v>
      </c>
      <c r="AE657">
        <v>5</v>
      </c>
      <c r="AF657" t="s">
        <v>94</v>
      </c>
      <c r="AG657" t="s">
        <v>401</v>
      </c>
      <c r="AH657" t="s">
        <v>73</v>
      </c>
    </row>
    <row r="658" spans="1:34" x14ac:dyDescent="0.35">
      <c r="A658">
        <v>18261151</v>
      </c>
      <c r="B658" t="s">
        <v>1657</v>
      </c>
      <c r="C658">
        <v>1</v>
      </c>
      <c r="D658" t="s">
        <v>2</v>
      </c>
      <c r="E658" t="s">
        <v>67</v>
      </c>
      <c r="F658" t="s">
        <v>1658</v>
      </c>
      <c r="G658" t="s">
        <v>142</v>
      </c>
      <c r="H658" t="s">
        <v>143</v>
      </c>
      <c r="I658">
        <v>77.070058599999996</v>
      </c>
      <c r="J658">
        <v>28.6521647</v>
      </c>
      <c r="K658" t="s">
        <v>746</v>
      </c>
      <c r="L658" t="s">
        <v>9</v>
      </c>
      <c r="M658" t="s">
        <v>71</v>
      </c>
      <c r="N658" t="s">
        <v>28</v>
      </c>
      <c r="O658" t="s">
        <v>28</v>
      </c>
      <c r="P658" t="s">
        <v>28</v>
      </c>
      <c r="Q658" t="s">
        <v>28</v>
      </c>
      <c r="R658">
        <v>1</v>
      </c>
      <c r="S658">
        <v>0</v>
      </c>
      <c r="T658">
        <v>400</v>
      </c>
      <c r="U658" t="s">
        <v>5</v>
      </c>
      <c r="V658">
        <v>1</v>
      </c>
      <c r="W658">
        <v>1</v>
      </c>
      <c r="X658">
        <v>2017</v>
      </c>
      <c r="Y658" t="s">
        <v>399</v>
      </c>
      <c r="Z658">
        <v>12</v>
      </c>
      <c r="AA658" t="s">
        <v>400</v>
      </c>
      <c r="AB658">
        <v>14</v>
      </c>
      <c r="AC658" s="13">
        <v>43083</v>
      </c>
      <c r="AD658" s="13">
        <v>43070</v>
      </c>
      <c r="AE658">
        <v>4</v>
      </c>
      <c r="AF658" t="s">
        <v>83</v>
      </c>
      <c r="AG658" t="s">
        <v>401</v>
      </c>
      <c r="AH658" t="s">
        <v>73</v>
      </c>
    </row>
    <row r="659" spans="1:34" x14ac:dyDescent="0.35">
      <c r="A659">
        <v>18464625</v>
      </c>
      <c r="B659" t="s">
        <v>1659</v>
      </c>
      <c r="C659">
        <v>1</v>
      </c>
      <c r="D659" t="s">
        <v>2</v>
      </c>
      <c r="E659" t="s">
        <v>67</v>
      </c>
      <c r="F659" t="s">
        <v>1660</v>
      </c>
      <c r="G659" t="s">
        <v>700</v>
      </c>
      <c r="H659" t="s">
        <v>701</v>
      </c>
      <c r="I659">
        <v>77.127316519999994</v>
      </c>
      <c r="J659">
        <v>28.840614670000001</v>
      </c>
      <c r="K659" t="s">
        <v>1661</v>
      </c>
      <c r="L659" t="s">
        <v>9</v>
      </c>
      <c r="M659" t="s">
        <v>71</v>
      </c>
      <c r="N659" t="s">
        <v>28</v>
      </c>
      <c r="O659" t="s">
        <v>28</v>
      </c>
      <c r="P659" t="s">
        <v>28</v>
      </c>
      <c r="Q659" t="s">
        <v>28</v>
      </c>
      <c r="R659">
        <v>1</v>
      </c>
      <c r="S659">
        <v>0</v>
      </c>
      <c r="T659">
        <v>350</v>
      </c>
      <c r="U659" t="s">
        <v>5</v>
      </c>
      <c r="V659">
        <v>1</v>
      </c>
      <c r="W659">
        <v>1</v>
      </c>
      <c r="X659">
        <v>2016</v>
      </c>
      <c r="Y659" t="s">
        <v>399</v>
      </c>
      <c r="Z659">
        <v>12</v>
      </c>
      <c r="AA659" t="s">
        <v>400</v>
      </c>
      <c r="AB659">
        <v>28</v>
      </c>
      <c r="AC659" s="13">
        <v>42732</v>
      </c>
      <c r="AD659" s="13">
        <v>42705</v>
      </c>
      <c r="AE659">
        <v>3</v>
      </c>
      <c r="AF659" t="s">
        <v>137</v>
      </c>
      <c r="AG659" t="s">
        <v>401</v>
      </c>
      <c r="AH659" t="s">
        <v>73</v>
      </c>
    </row>
    <row r="660" spans="1:34" x14ac:dyDescent="0.35">
      <c r="A660">
        <v>18451605</v>
      </c>
      <c r="B660" t="s">
        <v>1662</v>
      </c>
      <c r="C660">
        <v>1</v>
      </c>
      <c r="D660" t="s">
        <v>2</v>
      </c>
      <c r="E660" t="s">
        <v>67</v>
      </c>
      <c r="F660" t="s">
        <v>1663</v>
      </c>
      <c r="G660" t="s">
        <v>246</v>
      </c>
      <c r="H660" t="s">
        <v>245</v>
      </c>
      <c r="I660">
        <v>77.118178799999995</v>
      </c>
      <c r="J660">
        <v>28.635766199999999</v>
      </c>
      <c r="K660" t="s">
        <v>1664</v>
      </c>
      <c r="L660" t="s">
        <v>9</v>
      </c>
      <c r="M660" t="s">
        <v>71</v>
      </c>
      <c r="N660" t="s">
        <v>28</v>
      </c>
      <c r="O660" t="s">
        <v>28</v>
      </c>
      <c r="P660" t="s">
        <v>28</v>
      </c>
      <c r="Q660" t="s">
        <v>28</v>
      </c>
      <c r="R660">
        <v>1</v>
      </c>
      <c r="S660">
        <v>0</v>
      </c>
      <c r="T660">
        <v>250</v>
      </c>
      <c r="U660" t="s">
        <v>5</v>
      </c>
      <c r="V660">
        <v>1</v>
      </c>
      <c r="W660">
        <v>1</v>
      </c>
      <c r="X660">
        <v>2017</v>
      </c>
      <c r="Y660" t="s">
        <v>399</v>
      </c>
      <c r="Z660">
        <v>12</v>
      </c>
      <c r="AA660" t="s">
        <v>400</v>
      </c>
      <c r="AB660">
        <v>27</v>
      </c>
      <c r="AC660" s="13">
        <v>43096</v>
      </c>
      <c r="AD660" s="13">
        <v>43070</v>
      </c>
      <c r="AE660">
        <v>3</v>
      </c>
      <c r="AF660" t="s">
        <v>137</v>
      </c>
      <c r="AG660" t="s">
        <v>401</v>
      </c>
      <c r="AH660" t="s">
        <v>73</v>
      </c>
    </row>
    <row r="661" spans="1:34" x14ac:dyDescent="0.35">
      <c r="A661">
        <v>18419906</v>
      </c>
      <c r="B661" t="s">
        <v>1665</v>
      </c>
      <c r="C661">
        <v>1</v>
      </c>
      <c r="D661" t="s">
        <v>2</v>
      </c>
      <c r="E661" t="s">
        <v>67</v>
      </c>
      <c r="F661" t="s">
        <v>1666</v>
      </c>
      <c r="G661" t="s">
        <v>128</v>
      </c>
      <c r="H661" t="s">
        <v>129</v>
      </c>
      <c r="I661">
        <v>77.260316200000005</v>
      </c>
      <c r="J661">
        <v>28.5798205</v>
      </c>
      <c r="K661" t="s">
        <v>1664</v>
      </c>
      <c r="L661" t="s">
        <v>9</v>
      </c>
      <c r="M661" t="s">
        <v>71</v>
      </c>
      <c r="N661" t="s">
        <v>28</v>
      </c>
      <c r="O661" t="s">
        <v>29</v>
      </c>
      <c r="P661" t="s">
        <v>28</v>
      </c>
      <c r="Q661" t="s">
        <v>28</v>
      </c>
      <c r="R661">
        <v>1</v>
      </c>
      <c r="S661">
        <v>0</v>
      </c>
      <c r="T661">
        <v>250</v>
      </c>
      <c r="U661" t="s">
        <v>5</v>
      </c>
      <c r="V661">
        <v>1</v>
      </c>
      <c r="W661">
        <v>1</v>
      </c>
      <c r="X661">
        <v>2010</v>
      </c>
      <c r="Y661" t="s">
        <v>432</v>
      </c>
      <c r="Z661">
        <v>11</v>
      </c>
      <c r="AA661" t="s">
        <v>400</v>
      </c>
      <c r="AB661">
        <v>28</v>
      </c>
      <c r="AC661" s="13">
        <v>40510</v>
      </c>
      <c r="AD661" s="13">
        <v>40483</v>
      </c>
      <c r="AE661">
        <v>7</v>
      </c>
      <c r="AF661" t="s">
        <v>99</v>
      </c>
      <c r="AG661" t="s">
        <v>433</v>
      </c>
      <c r="AH661" t="s">
        <v>73</v>
      </c>
    </row>
    <row r="662" spans="1:34" x14ac:dyDescent="0.35">
      <c r="A662">
        <v>18356819</v>
      </c>
      <c r="B662" t="s">
        <v>1667</v>
      </c>
      <c r="C662">
        <v>1</v>
      </c>
      <c r="D662" t="s">
        <v>2</v>
      </c>
      <c r="E662" t="s">
        <v>67</v>
      </c>
      <c r="F662" t="s">
        <v>1668</v>
      </c>
      <c r="G662" t="s">
        <v>81</v>
      </c>
      <c r="H662" t="s">
        <v>82</v>
      </c>
      <c r="I662">
        <v>77.125056000000001</v>
      </c>
      <c r="J662">
        <v>28.543829200000001</v>
      </c>
      <c r="K662" t="s">
        <v>702</v>
      </c>
      <c r="L662" t="s">
        <v>9</v>
      </c>
      <c r="M662" t="s">
        <v>71</v>
      </c>
      <c r="N662" t="s">
        <v>28</v>
      </c>
      <c r="O662" t="s">
        <v>28</v>
      </c>
      <c r="P662" t="s">
        <v>28</v>
      </c>
      <c r="Q662" t="s">
        <v>28</v>
      </c>
      <c r="R662">
        <v>1</v>
      </c>
      <c r="S662">
        <v>0</v>
      </c>
      <c r="T662">
        <v>250</v>
      </c>
      <c r="U662" t="s">
        <v>5</v>
      </c>
      <c r="V662">
        <v>1</v>
      </c>
      <c r="W662">
        <v>1</v>
      </c>
      <c r="X662">
        <v>2010</v>
      </c>
      <c r="Y662" t="s">
        <v>432</v>
      </c>
      <c r="Z662">
        <v>11</v>
      </c>
      <c r="AA662" t="s">
        <v>400</v>
      </c>
      <c r="AB662">
        <v>27</v>
      </c>
      <c r="AC662" s="13">
        <v>40509</v>
      </c>
      <c r="AD662" s="13">
        <v>40483</v>
      </c>
      <c r="AE662">
        <v>6</v>
      </c>
      <c r="AF662" t="s">
        <v>74</v>
      </c>
      <c r="AG662" t="s">
        <v>433</v>
      </c>
      <c r="AH662" t="s">
        <v>73</v>
      </c>
    </row>
    <row r="663" spans="1:34" x14ac:dyDescent="0.35">
      <c r="A663">
        <v>304573</v>
      </c>
      <c r="B663" t="s">
        <v>953</v>
      </c>
      <c r="C663">
        <v>1</v>
      </c>
      <c r="D663" t="s">
        <v>2</v>
      </c>
      <c r="E663" t="s">
        <v>67</v>
      </c>
      <c r="F663" t="s">
        <v>1669</v>
      </c>
      <c r="G663" t="s">
        <v>339</v>
      </c>
      <c r="H663" t="s">
        <v>340</v>
      </c>
      <c r="I663">
        <v>77.142823399999997</v>
      </c>
      <c r="J663">
        <v>28.658818700000001</v>
      </c>
      <c r="K663" t="s">
        <v>957</v>
      </c>
      <c r="L663" t="s">
        <v>9</v>
      </c>
      <c r="M663" t="s">
        <v>71</v>
      </c>
      <c r="N663" t="s">
        <v>28</v>
      </c>
      <c r="O663" t="s">
        <v>28</v>
      </c>
      <c r="P663" t="s">
        <v>28</v>
      </c>
      <c r="Q663" t="s">
        <v>28</v>
      </c>
      <c r="R663">
        <v>1</v>
      </c>
      <c r="S663">
        <v>0</v>
      </c>
      <c r="T663">
        <v>350</v>
      </c>
      <c r="U663" t="s">
        <v>5</v>
      </c>
      <c r="V663">
        <v>1</v>
      </c>
      <c r="W663">
        <v>1</v>
      </c>
      <c r="X663">
        <v>2018</v>
      </c>
      <c r="Y663" t="s">
        <v>432</v>
      </c>
      <c r="Z663">
        <v>11</v>
      </c>
      <c r="AA663" t="s">
        <v>400</v>
      </c>
      <c r="AB663">
        <v>27</v>
      </c>
      <c r="AC663" s="13">
        <v>43431</v>
      </c>
      <c r="AD663" s="13">
        <v>43405</v>
      </c>
      <c r="AE663">
        <v>2</v>
      </c>
      <c r="AF663" t="s">
        <v>86</v>
      </c>
      <c r="AG663" t="s">
        <v>433</v>
      </c>
      <c r="AH663" t="s">
        <v>73</v>
      </c>
    </row>
    <row r="664" spans="1:34" x14ac:dyDescent="0.35">
      <c r="A664">
        <v>18354994</v>
      </c>
      <c r="B664" t="s">
        <v>1670</v>
      </c>
      <c r="C664">
        <v>1</v>
      </c>
      <c r="D664" t="s">
        <v>2</v>
      </c>
      <c r="E664" t="s">
        <v>67</v>
      </c>
      <c r="F664" t="s">
        <v>1671</v>
      </c>
      <c r="G664" t="s">
        <v>303</v>
      </c>
      <c r="H664" t="s">
        <v>304</v>
      </c>
      <c r="I664">
        <v>77.172967499999999</v>
      </c>
      <c r="J664">
        <v>28.556829799999999</v>
      </c>
      <c r="K664" t="s">
        <v>680</v>
      </c>
      <c r="L664" t="s">
        <v>9</v>
      </c>
      <c r="M664" t="s">
        <v>71</v>
      </c>
      <c r="N664" t="s">
        <v>28</v>
      </c>
      <c r="O664" t="s">
        <v>28</v>
      </c>
      <c r="P664" t="s">
        <v>28</v>
      </c>
      <c r="Q664" t="s">
        <v>28</v>
      </c>
      <c r="R664">
        <v>1</v>
      </c>
      <c r="S664">
        <v>0</v>
      </c>
      <c r="T664">
        <v>400</v>
      </c>
      <c r="U664" t="s">
        <v>5</v>
      </c>
      <c r="V664">
        <v>1</v>
      </c>
      <c r="W664">
        <v>1</v>
      </c>
      <c r="X664">
        <v>2011</v>
      </c>
      <c r="Y664" t="s">
        <v>432</v>
      </c>
      <c r="Z664">
        <v>11</v>
      </c>
      <c r="AA664" t="s">
        <v>400</v>
      </c>
      <c r="AB664">
        <v>26</v>
      </c>
      <c r="AC664" s="13">
        <v>40873</v>
      </c>
      <c r="AD664" s="13">
        <v>40848</v>
      </c>
      <c r="AE664">
        <v>6</v>
      </c>
      <c r="AF664" t="s">
        <v>74</v>
      </c>
      <c r="AG664" t="s">
        <v>433</v>
      </c>
      <c r="AH664" t="s">
        <v>73</v>
      </c>
    </row>
    <row r="665" spans="1:34" x14ac:dyDescent="0.35">
      <c r="A665">
        <v>18471319</v>
      </c>
      <c r="B665" t="s">
        <v>1672</v>
      </c>
      <c r="C665">
        <v>1</v>
      </c>
      <c r="D665" t="s">
        <v>2</v>
      </c>
      <c r="E665" t="s">
        <v>67</v>
      </c>
      <c r="F665" t="s">
        <v>1673</v>
      </c>
      <c r="G665" t="s">
        <v>97</v>
      </c>
      <c r="H665" t="s">
        <v>98</v>
      </c>
      <c r="I665">
        <v>76.985377099999994</v>
      </c>
      <c r="J665">
        <v>28.609584399999999</v>
      </c>
      <c r="K665" t="s">
        <v>1077</v>
      </c>
      <c r="L665" t="s">
        <v>9</v>
      </c>
      <c r="M665" t="s">
        <v>71</v>
      </c>
      <c r="N665" t="s">
        <v>28</v>
      </c>
      <c r="O665" t="s">
        <v>28</v>
      </c>
      <c r="P665" t="s">
        <v>28</v>
      </c>
      <c r="Q665" t="s">
        <v>28</v>
      </c>
      <c r="R665">
        <v>1</v>
      </c>
      <c r="S665">
        <v>0</v>
      </c>
      <c r="T665">
        <v>250</v>
      </c>
      <c r="U665" t="s">
        <v>5</v>
      </c>
      <c r="V665">
        <v>1</v>
      </c>
      <c r="W665">
        <v>1</v>
      </c>
      <c r="X665">
        <v>2012</v>
      </c>
      <c r="Y665" t="s">
        <v>432</v>
      </c>
      <c r="Z665">
        <v>11</v>
      </c>
      <c r="AA665" t="s">
        <v>400</v>
      </c>
      <c r="AB665">
        <v>2</v>
      </c>
      <c r="AC665" s="13">
        <v>41215</v>
      </c>
      <c r="AD665" s="13">
        <v>41214</v>
      </c>
      <c r="AE665">
        <v>5</v>
      </c>
      <c r="AF665" t="s">
        <v>94</v>
      </c>
      <c r="AG665" t="s">
        <v>433</v>
      </c>
      <c r="AH665" t="s">
        <v>73</v>
      </c>
    </row>
    <row r="666" spans="1:34" x14ac:dyDescent="0.35">
      <c r="A666">
        <v>18381265</v>
      </c>
      <c r="B666" t="s">
        <v>1674</v>
      </c>
      <c r="C666">
        <v>1</v>
      </c>
      <c r="D666" t="s">
        <v>2</v>
      </c>
      <c r="E666" t="s">
        <v>67</v>
      </c>
      <c r="F666" t="s">
        <v>1675</v>
      </c>
      <c r="G666" t="s">
        <v>1676</v>
      </c>
      <c r="H666" t="s">
        <v>1677</v>
      </c>
      <c r="I666">
        <v>77.061798100000004</v>
      </c>
      <c r="J666">
        <v>28.619941499999999</v>
      </c>
      <c r="K666" t="s">
        <v>863</v>
      </c>
      <c r="L666" t="s">
        <v>9</v>
      </c>
      <c r="M666" t="s">
        <v>71</v>
      </c>
      <c r="N666" t="s">
        <v>28</v>
      </c>
      <c r="O666" t="s">
        <v>28</v>
      </c>
      <c r="P666" t="s">
        <v>28</v>
      </c>
      <c r="Q666" t="s">
        <v>28</v>
      </c>
      <c r="R666">
        <v>1</v>
      </c>
      <c r="S666">
        <v>0</v>
      </c>
      <c r="T666">
        <v>250</v>
      </c>
      <c r="U666" t="s">
        <v>5</v>
      </c>
      <c r="V666">
        <v>1</v>
      </c>
      <c r="W666">
        <v>1</v>
      </c>
      <c r="X666">
        <v>2013</v>
      </c>
      <c r="Y666" t="s">
        <v>432</v>
      </c>
      <c r="Z666">
        <v>11</v>
      </c>
      <c r="AA666" t="s">
        <v>400</v>
      </c>
      <c r="AB666">
        <v>28</v>
      </c>
      <c r="AC666" s="13">
        <v>41606</v>
      </c>
      <c r="AD666" s="13">
        <v>41579</v>
      </c>
      <c r="AE666">
        <v>4</v>
      </c>
      <c r="AF666" t="s">
        <v>83</v>
      </c>
      <c r="AG666" t="s">
        <v>433</v>
      </c>
      <c r="AH666" t="s">
        <v>73</v>
      </c>
    </row>
    <row r="667" spans="1:34" x14ac:dyDescent="0.35">
      <c r="A667">
        <v>18261708</v>
      </c>
      <c r="B667" t="s">
        <v>1678</v>
      </c>
      <c r="C667">
        <v>1</v>
      </c>
      <c r="D667" t="s">
        <v>2</v>
      </c>
      <c r="E667" t="s">
        <v>67</v>
      </c>
      <c r="F667" t="s">
        <v>1052</v>
      </c>
      <c r="G667" t="s">
        <v>142</v>
      </c>
      <c r="H667" t="s">
        <v>143</v>
      </c>
      <c r="I667">
        <v>77.0228319</v>
      </c>
      <c r="J667">
        <v>28.646743799999999</v>
      </c>
      <c r="K667" t="s">
        <v>553</v>
      </c>
      <c r="L667" t="s">
        <v>9</v>
      </c>
      <c r="M667" t="s">
        <v>71</v>
      </c>
      <c r="N667" t="s">
        <v>28</v>
      </c>
      <c r="O667" t="s">
        <v>28</v>
      </c>
      <c r="P667" t="s">
        <v>28</v>
      </c>
      <c r="Q667" t="s">
        <v>28</v>
      </c>
      <c r="R667">
        <v>1</v>
      </c>
      <c r="S667">
        <v>0</v>
      </c>
      <c r="T667">
        <v>400</v>
      </c>
      <c r="U667" t="s">
        <v>5</v>
      </c>
      <c r="V667">
        <v>1</v>
      </c>
      <c r="W667">
        <v>1</v>
      </c>
      <c r="X667">
        <v>2014</v>
      </c>
      <c r="Y667" t="s">
        <v>455</v>
      </c>
      <c r="Z667">
        <v>10</v>
      </c>
      <c r="AA667" t="s">
        <v>400</v>
      </c>
      <c r="AB667">
        <v>15</v>
      </c>
      <c r="AC667" s="13">
        <v>41927</v>
      </c>
      <c r="AD667" s="13">
        <v>41913</v>
      </c>
      <c r="AE667">
        <v>3</v>
      </c>
      <c r="AF667" t="s">
        <v>137</v>
      </c>
      <c r="AG667" t="s">
        <v>456</v>
      </c>
      <c r="AH667" t="s">
        <v>73</v>
      </c>
    </row>
    <row r="668" spans="1:34" x14ac:dyDescent="0.35">
      <c r="A668">
        <v>18356794</v>
      </c>
      <c r="B668" t="s">
        <v>1679</v>
      </c>
      <c r="C668">
        <v>1</v>
      </c>
      <c r="D668" t="s">
        <v>2</v>
      </c>
      <c r="E668" t="s">
        <v>67</v>
      </c>
      <c r="F668" t="s">
        <v>1680</v>
      </c>
      <c r="G668" t="s">
        <v>1681</v>
      </c>
      <c r="H668" t="s">
        <v>1682</v>
      </c>
      <c r="I668">
        <v>77.101452899999998</v>
      </c>
      <c r="J668">
        <v>28.644535099999999</v>
      </c>
      <c r="K668" t="s">
        <v>553</v>
      </c>
      <c r="L668" t="s">
        <v>9</v>
      </c>
      <c r="M668" t="s">
        <v>71</v>
      </c>
      <c r="N668" t="s">
        <v>28</v>
      </c>
      <c r="O668" t="s">
        <v>28</v>
      </c>
      <c r="P668" t="s">
        <v>28</v>
      </c>
      <c r="Q668" t="s">
        <v>28</v>
      </c>
      <c r="R668">
        <v>1</v>
      </c>
      <c r="S668">
        <v>0</v>
      </c>
      <c r="T668">
        <v>250</v>
      </c>
      <c r="U668" t="s">
        <v>5</v>
      </c>
      <c r="V668">
        <v>1</v>
      </c>
      <c r="W668">
        <v>1</v>
      </c>
      <c r="X668">
        <v>2012</v>
      </c>
      <c r="Y668" t="s">
        <v>455</v>
      </c>
      <c r="Z668">
        <v>10</v>
      </c>
      <c r="AA668" t="s">
        <v>400</v>
      </c>
      <c r="AB668">
        <v>6</v>
      </c>
      <c r="AC668" s="13">
        <v>41188</v>
      </c>
      <c r="AD668" s="13">
        <v>41183</v>
      </c>
      <c r="AE668">
        <v>6</v>
      </c>
      <c r="AF668" t="s">
        <v>74</v>
      </c>
      <c r="AG668" t="s">
        <v>456</v>
      </c>
      <c r="AH668" t="s">
        <v>73</v>
      </c>
    </row>
    <row r="669" spans="1:34" x14ac:dyDescent="0.35">
      <c r="A669">
        <v>18445804</v>
      </c>
      <c r="B669" t="s">
        <v>1683</v>
      </c>
      <c r="C669">
        <v>1</v>
      </c>
      <c r="D669" t="s">
        <v>2</v>
      </c>
      <c r="E669" t="s">
        <v>67</v>
      </c>
      <c r="F669" t="s">
        <v>1684</v>
      </c>
      <c r="G669" t="s">
        <v>618</v>
      </c>
      <c r="H669" t="s">
        <v>619</v>
      </c>
      <c r="I669">
        <v>77.306541699999997</v>
      </c>
      <c r="J669">
        <v>28.657924699999999</v>
      </c>
      <c r="K669" t="s">
        <v>863</v>
      </c>
      <c r="L669" t="s">
        <v>9</v>
      </c>
      <c r="M669" t="s">
        <v>71</v>
      </c>
      <c r="N669" t="s">
        <v>28</v>
      </c>
      <c r="O669" t="s">
        <v>28</v>
      </c>
      <c r="P669" t="s">
        <v>28</v>
      </c>
      <c r="Q669" t="s">
        <v>28</v>
      </c>
      <c r="R669">
        <v>1</v>
      </c>
      <c r="S669">
        <v>0</v>
      </c>
      <c r="T669">
        <v>300</v>
      </c>
      <c r="U669" t="s">
        <v>5</v>
      </c>
      <c r="V669">
        <v>1</v>
      </c>
      <c r="W669">
        <v>1</v>
      </c>
      <c r="X669">
        <v>2014</v>
      </c>
      <c r="Y669" t="s">
        <v>72</v>
      </c>
      <c r="Z669">
        <v>9</v>
      </c>
      <c r="AA669" t="s">
        <v>73</v>
      </c>
      <c r="AB669">
        <v>7</v>
      </c>
      <c r="AC669" s="13">
        <v>41889</v>
      </c>
      <c r="AD669" s="13">
        <v>41883</v>
      </c>
      <c r="AE669">
        <v>7</v>
      </c>
      <c r="AF669" t="s">
        <v>99</v>
      </c>
      <c r="AG669" t="s">
        <v>75</v>
      </c>
      <c r="AH669" t="s">
        <v>76</v>
      </c>
    </row>
    <row r="670" spans="1:34" x14ac:dyDescent="0.35">
      <c r="A670">
        <v>18273526</v>
      </c>
      <c r="B670" t="s">
        <v>1685</v>
      </c>
      <c r="C670">
        <v>1</v>
      </c>
      <c r="D670" t="s">
        <v>2</v>
      </c>
      <c r="E670" t="s">
        <v>67</v>
      </c>
      <c r="F670" t="s">
        <v>1686</v>
      </c>
      <c r="G670" t="s">
        <v>632</v>
      </c>
      <c r="H670" t="s">
        <v>633</v>
      </c>
      <c r="I670">
        <v>77.227537299999995</v>
      </c>
      <c r="J670">
        <v>28.6998976</v>
      </c>
      <c r="K670" t="s">
        <v>9</v>
      </c>
      <c r="L670" t="s">
        <v>9</v>
      </c>
      <c r="M670" t="s">
        <v>71</v>
      </c>
      <c r="N670" t="s">
        <v>28</v>
      </c>
      <c r="O670" t="s">
        <v>28</v>
      </c>
      <c r="P670" t="s">
        <v>28</v>
      </c>
      <c r="Q670" t="s">
        <v>28</v>
      </c>
      <c r="R670">
        <v>1</v>
      </c>
      <c r="S670">
        <v>0</v>
      </c>
      <c r="T670">
        <v>300</v>
      </c>
      <c r="U670" t="s">
        <v>5</v>
      </c>
      <c r="V670">
        <v>1</v>
      </c>
      <c r="W670">
        <v>1</v>
      </c>
      <c r="X670">
        <v>2012</v>
      </c>
      <c r="Y670" t="s">
        <v>72</v>
      </c>
      <c r="Z670">
        <v>9</v>
      </c>
      <c r="AA670" t="s">
        <v>73</v>
      </c>
      <c r="AB670">
        <v>7</v>
      </c>
      <c r="AC670" s="13">
        <v>41159</v>
      </c>
      <c r="AD670" s="13">
        <v>41153</v>
      </c>
      <c r="AE670">
        <v>5</v>
      </c>
      <c r="AF670" t="s">
        <v>94</v>
      </c>
      <c r="AG670" t="s">
        <v>75</v>
      </c>
      <c r="AH670" t="s">
        <v>76</v>
      </c>
    </row>
    <row r="671" spans="1:34" x14ac:dyDescent="0.35">
      <c r="A671">
        <v>18464649</v>
      </c>
      <c r="B671" t="s">
        <v>1687</v>
      </c>
      <c r="C671">
        <v>1</v>
      </c>
      <c r="D671" t="s">
        <v>2</v>
      </c>
      <c r="E671" t="s">
        <v>67</v>
      </c>
      <c r="F671" t="s">
        <v>1688</v>
      </c>
      <c r="G671" t="s">
        <v>142</v>
      </c>
      <c r="H671" t="s">
        <v>143</v>
      </c>
      <c r="I671">
        <v>77.02514146</v>
      </c>
      <c r="J671">
        <v>28.646695980000001</v>
      </c>
      <c r="K671" t="s">
        <v>1689</v>
      </c>
      <c r="L671" t="s">
        <v>9</v>
      </c>
      <c r="M671" t="s">
        <v>71</v>
      </c>
      <c r="N671" t="s">
        <v>28</v>
      </c>
      <c r="O671" t="s">
        <v>28</v>
      </c>
      <c r="P671" t="s">
        <v>28</v>
      </c>
      <c r="Q671" t="s">
        <v>28</v>
      </c>
      <c r="R671">
        <v>1</v>
      </c>
      <c r="S671">
        <v>0</v>
      </c>
      <c r="T671">
        <v>300</v>
      </c>
      <c r="U671" t="s">
        <v>5</v>
      </c>
      <c r="V671">
        <v>1</v>
      </c>
      <c r="W671">
        <v>1</v>
      </c>
      <c r="X671">
        <v>2013</v>
      </c>
      <c r="Y671" t="s">
        <v>72</v>
      </c>
      <c r="Z671">
        <v>9</v>
      </c>
      <c r="AA671" t="s">
        <v>73</v>
      </c>
      <c r="AB671">
        <v>2</v>
      </c>
      <c r="AC671" s="13">
        <v>41519</v>
      </c>
      <c r="AD671" s="13">
        <v>41518</v>
      </c>
      <c r="AE671">
        <v>1</v>
      </c>
      <c r="AF671" t="s">
        <v>91</v>
      </c>
      <c r="AG671" t="s">
        <v>75</v>
      </c>
      <c r="AH671" t="s">
        <v>76</v>
      </c>
    </row>
    <row r="672" spans="1:34" x14ac:dyDescent="0.35">
      <c r="A672">
        <v>18492052</v>
      </c>
      <c r="B672" t="s">
        <v>1690</v>
      </c>
      <c r="C672">
        <v>1</v>
      </c>
      <c r="D672" t="s">
        <v>2</v>
      </c>
      <c r="E672" t="s">
        <v>67</v>
      </c>
      <c r="F672" t="s">
        <v>1691</v>
      </c>
      <c r="G672" t="s">
        <v>469</v>
      </c>
      <c r="H672" t="s">
        <v>470</v>
      </c>
      <c r="I672">
        <v>77.235575800000007</v>
      </c>
      <c r="J672">
        <v>28.5565383</v>
      </c>
      <c r="K672" t="s">
        <v>1692</v>
      </c>
      <c r="L672" t="s">
        <v>9</v>
      </c>
      <c r="M672" t="s">
        <v>71</v>
      </c>
      <c r="N672" t="s">
        <v>28</v>
      </c>
      <c r="O672" t="s">
        <v>28</v>
      </c>
      <c r="P672" t="s">
        <v>28</v>
      </c>
      <c r="Q672" t="s">
        <v>28</v>
      </c>
      <c r="R672">
        <v>1</v>
      </c>
      <c r="S672">
        <v>0</v>
      </c>
      <c r="T672">
        <v>300</v>
      </c>
      <c r="U672" t="s">
        <v>5</v>
      </c>
      <c r="V672">
        <v>1</v>
      </c>
      <c r="W672">
        <v>1</v>
      </c>
      <c r="X672">
        <v>2010</v>
      </c>
      <c r="Y672" t="s">
        <v>120</v>
      </c>
      <c r="Z672">
        <v>8</v>
      </c>
      <c r="AA672" t="s">
        <v>73</v>
      </c>
      <c r="AB672">
        <v>27</v>
      </c>
      <c r="AC672" s="13">
        <v>40417</v>
      </c>
      <c r="AD672" s="13">
        <v>40391</v>
      </c>
      <c r="AE672">
        <v>5</v>
      </c>
      <c r="AF672" t="s">
        <v>94</v>
      </c>
      <c r="AG672" t="s">
        <v>121</v>
      </c>
      <c r="AH672" t="s">
        <v>76</v>
      </c>
    </row>
    <row r="673" spans="1:34" x14ac:dyDescent="0.35">
      <c r="A673">
        <v>18425175</v>
      </c>
      <c r="B673" t="s">
        <v>1693</v>
      </c>
      <c r="C673">
        <v>1</v>
      </c>
      <c r="D673" t="s">
        <v>2</v>
      </c>
      <c r="E673" t="s">
        <v>67</v>
      </c>
      <c r="F673" t="s">
        <v>1694</v>
      </c>
      <c r="G673" t="s">
        <v>303</v>
      </c>
      <c r="H673" t="s">
        <v>304</v>
      </c>
      <c r="I673">
        <v>77.170904800000002</v>
      </c>
      <c r="J673">
        <v>28.556923600000001</v>
      </c>
      <c r="K673" t="s">
        <v>9</v>
      </c>
      <c r="L673" t="s">
        <v>9</v>
      </c>
      <c r="M673" t="s">
        <v>71</v>
      </c>
      <c r="N673" t="s">
        <v>28</v>
      </c>
      <c r="O673" t="s">
        <v>28</v>
      </c>
      <c r="P673" t="s">
        <v>28</v>
      </c>
      <c r="Q673" t="s">
        <v>28</v>
      </c>
      <c r="R673">
        <v>1</v>
      </c>
      <c r="S673">
        <v>0</v>
      </c>
      <c r="T673">
        <v>300</v>
      </c>
      <c r="U673" t="s">
        <v>5</v>
      </c>
      <c r="V673">
        <v>1</v>
      </c>
      <c r="W673">
        <v>1</v>
      </c>
      <c r="X673">
        <v>2011</v>
      </c>
      <c r="Y673" t="s">
        <v>120</v>
      </c>
      <c r="Z673">
        <v>8</v>
      </c>
      <c r="AA673" t="s">
        <v>73</v>
      </c>
      <c r="AB673">
        <v>12</v>
      </c>
      <c r="AC673" s="13">
        <v>40767</v>
      </c>
      <c r="AD673" s="13">
        <v>40756</v>
      </c>
      <c r="AE673">
        <v>5</v>
      </c>
      <c r="AF673" t="s">
        <v>94</v>
      </c>
      <c r="AG673" t="s">
        <v>121</v>
      </c>
      <c r="AH673" t="s">
        <v>76</v>
      </c>
    </row>
    <row r="674" spans="1:34" x14ac:dyDescent="0.35">
      <c r="A674">
        <v>18460299</v>
      </c>
      <c r="B674" t="s">
        <v>1695</v>
      </c>
      <c r="C674">
        <v>1</v>
      </c>
      <c r="D674" t="s">
        <v>2</v>
      </c>
      <c r="E674" t="s">
        <v>67</v>
      </c>
      <c r="F674" t="s">
        <v>1696</v>
      </c>
      <c r="G674" t="s">
        <v>146</v>
      </c>
      <c r="H674" t="s">
        <v>147</v>
      </c>
      <c r="I674">
        <v>77.146546900000004</v>
      </c>
      <c r="J674">
        <v>28.630884099999999</v>
      </c>
      <c r="K674" t="s">
        <v>9</v>
      </c>
      <c r="L674" t="s">
        <v>9</v>
      </c>
      <c r="M674" t="s">
        <v>71</v>
      </c>
      <c r="N674" t="s">
        <v>28</v>
      </c>
      <c r="O674" t="s">
        <v>28</v>
      </c>
      <c r="P674" t="s">
        <v>28</v>
      </c>
      <c r="Q674" t="s">
        <v>28</v>
      </c>
      <c r="R674">
        <v>1</v>
      </c>
      <c r="S674">
        <v>0</v>
      </c>
      <c r="T674">
        <v>300</v>
      </c>
      <c r="U674" t="s">
        <v>5</v>
      </c>
      <c r="V674">
        <v>1</v>
      </c>
      <c r="W674">
        <v>1</v>
      </c>
      <c r="X674">
        <v>2015</v>
      </c>
      <c r="Y674" t="s">
        <v>120</v>
      </c>
      <c r="Z674">
        <v>8</v>
      </c>
      <c r="AA674" t="s">
        <v>73</v>
      </c>
      <c r="AB674">
        <v>2</v>
      </c>
      <c r="AC674" s="13">
        <v>42218</v>
      </c>
      <c r="AD674" s="13">
        <v>42217</v>
      </c>
      <c r="AE674">
        <v>7</v>
      </c>
      <c r="AF674" t="s">
        <v>99</v>
      </c>
      <c r="AG674" t="s">
        <v>121</v>
      </c>
      <c r="AH674" t="s">
        <v>76</v>
      </c>
    </row>
    <row r="675" spans="1:34" x14ac:dyDescent="0.35">
      <c r="A675">
        <v>18216703</v>
      </c>
      <c r="B675" t="s">
        <v>1697</v>
      </c>
      <c r="C675">
        <v>1</v>
      </c>
      <c r="D675" t="s">
        <v>2</v>
      </c>
      <c r="E675" t="s">
        <v>67</v>
      </c>
      <c r="F675" t="s">
        <v>1698</v>
      </c>
      <c r="G675" t="s">
        <v>1069</v>
      </c>
      <c r="H675" t="s">
        <v>1070</v>
      </c>
      <c r="I675">
        <v>77.137595700000006</v>
      </c>
      <c r="J675">
        <v>28.7124101</v>
      </c>
      <c r="K675" t="s">
        <v>9</v>
      </c>
      <c r="L675" t="s">
        <v>9</v>
      </c>
      <c r="M675" t="s">
        <v>71</v>
      </c>
      <c r="N675" t="s">
        <v>28</v>
      </c>
      <c r="O675" t="s">
        <v>28</v>
      </c>
      <c r="P675" t="s">
        <v>28</v>
      </c>
      <c r="Q675" t="s">
        <v>28</v>
      </c>
      <c r="R675">
        <v>1</v>
      </c>
      <c r="S675">
        <v>0</v>
      </c>
      <c r="T675">
        <v>300</v>
      </c>
      <c r="U675" t="s">
        <v>5</v>
      </c>
      <c r="V675">
        <v>1</v>
      </c>
      <c r="W675">
        <v>1</v>
      </c>
      <c r="X675">
        <v>2014</v>
      </c>
      <c r="Y675" t="s">
        <v>120</v>
      </c>
      <c r="Z675">
        <v>8</v>
      </c>
      <c r="AA675" t="s">
        <v>73</v>
      </c>
      <c r="AB675">
        <v>15</v>
      </c>
      <c r="AC675" s="13">
        <v>41866</v>
      </c>
      <c r="AD675" s="13">
        <v>41852</v>
      </c>
      <c r="AE675">
        <v>5</v>
      </c>
      <c r="AF675" t="s">
        <v>94</v>
      </c>
      <c r="AG675" t="s">
        <v>121</v>
      </c>
      <c r="AH675" t="s">
        <v>76</v>
      </c>
    </row>
    <row r="676" spans="1:34" x14ac:dyDescent="0.35">
      <c r="A676">
        <v>18478723</v>
      </c>
      <c r="B676" t="s">
        <v>1699</v>
      </c>
      <c r="C676">
        <v>1</v>
      </c>
      <c r="D676" t="s">
        <v>2</v>
      </c>
      <c r="E676" t="s">
        <v>67</v>
      </c>
      <c r="F676" t="s">
        <v>1700</v>
      </c>
      <c r="G676" t="s">
        <v>1010</v>
      </c>
      <c r="H676" t="s">
        <v>1011</v>
      </c>
      <c r="I676">
        <v>77.137545220000007</v>
      </c>
      <c r="J676">
        <v>28.560505979999999</v>
      </c>
      <c r="K676" t="s">
        <v>702</v>
      </c>
      <c r="L676" t="s">
        <v>9</v>
      </c>
      <c r="M676" t="s">
        <v>71</v>
      </c>
      <c r="N676" t="s">
        <v>28</v>
      </c>
      <c r="O676" t="s">
        <v>28</v>
      </c>
      <c r="P676" t="s">
        <v>28</v>
      </c>
      <c r="Q676" t="s">
        <v>28</v>
      </c>
      <c r="R676">
        <v>1</v>
      </c>
      <c r="S676">
        <v>0</v>
      </c>
      <c r="T676">
        <v>300</v>
      </c>
      <c r="U676" t="s">
        <v>5</v>
      </c>
      <c r="V676">
        <v>1</v>
      </c>
      <c r="W676">
        <v>1</v>
      </c>
      <c r="X676">
        <v>2014</v>
      </c>
      <c r="Y676" t="s">
        <v>165</v>
      </c>
      <c r="Z676">
        <v>7</v>
      </c>
      <c r="AA676" t="s">
        <v>73</v>
      </c>
      <c r="AB676">
        <v>6</v>
      </c>
      <c r="AC676" s="13">
        <v>41826</v>
      </c>
      <c r="AD676" s="13">
        <v>41821</v>
      </c>
      <c r="AE676">
        <v>7</v>
      </c>
      <c r="AF676" t="s">
        <v>99</v>
      </c>
      <c r="AG676" t="s">
        <v>166</v>
      </c>
      <c r="AH676" t="s">
        <v>76</v>
      </c>
    </row>
    <row r="677" spans="1:34" x14ac:dyDescent="0.35">
      <c r="A677">
        <v>18445793</v>
      </c>
      <c r="B677" t="s">
        <v>1701</v>
      </c>
      <c r="C677">
        <v>1</v>
      </c>
      <c r="D677" t="s">
        <v>2</v>
      </c>
      <c r="E677" t="s">
        <v>67</v>
      </c>
      <c r="F677" t="s">
        <v>1702</v>
      </c>
      <c r="G677" t="s">
        <v>551</v>
      </c>
      <c r="H677" t="s">
        <v>552</v>
      </c>
      <c r="I677">
        <v>77.157779899999994</v>
      </c>
      <c r="J677">
        <v>28.690152000000001</v>
      </c>
      <c r="K677" t="s">
        <v>1664</v>
      </c>
      <c r="L677" t="s">
        <v>9</v>
      </c>
      <c r="M677" t="s">
        <v>71</v>
      </c>
      <c r="N677" t="s">
        <v>28</v>
      </c>
      <c r="O677" t="s">
        <v>28</v>
      </c>
      <c r="P677" t="s">
        <v>28</v>
      </c>
      <c r="Q677" t="s">
        <v>28</v>
      </c>
      <c r="R677">
        <v>1</v>
      </c>
      <c r="S677">
        <v>0</v>
      </c>
      <c r="T677">
        <v>300</v>
      </c>
      <c r="U677" t="s">
        <v>5</v>
      </c>
      <c r="V677">
        <v>1</v>
      </c>
      <c r="W677">
        <v>1</v>
      </c>
      <c r="X677">
        <v>2014</v>
      </c>
      <c r="Y677" t="s">
        <v>165</v>
      </c>
      <c r="Z677">
        <v>7</v>
      </c>
      <c r="AA677" t="s">
        <v>73</v>
      </c>
      <c r="AB677">
        <v>26</v>
      </c>
      <c r="AC677" s="13">
        <v>41846</v>
      </c>
      <c r="AD677" s="13">
        <v>41821</v>
      </c>
      <c r="AE677">
        <v>6</v>
      </c>
      <c r="AF677" t="s">
        <v>74</v>
      </c>
      <c r="AG677" t="s">
        <v>166</v>
      </c>
      <c r="AH677" t="s">
        <v>76</v>
      </c>
    </row>
    <row r="678" spans="1:34" x14ac:dyDescent="0.35">
      <c r="A678">
        <v>18424639</v>
      </c>
      <c r="B678" t="s">
        <v>1703</v>
      </c>
      <c r="C678">
        <v>1</v>
      </c>
      <c r="D678" t="s">
        <v>2</v>
      </c>
      <c r="E678" t="s">
        <v>67</v>
      </c>
      <c r="F678" t="s">
        <v>1704</v>
      </c>
      <c r="G678" t="s">
        <v>632</v>
      </c>
      <c r="H678" t="s">
        <v>633</v>
      </c>
      <c r="I678">
        <v>77.227986400000006</v>
      </c>
      <c r="J678">
        <v>28.7008361</v>
      </c>
      <c r="K678" t="s">
        <v>1629</v>
      </c>
      <c r="L678" t="s">
        <v>9</v>
      </c>
      <c r="M678" t="s">
        <v>71</v>
      </c>
      <c r="N678" t="s">
        <v>28</v>
      </c>
      <c r="O678" t="s">
        <v>28</v>
      </c>
      <c r="P678" t="s">
        <v>28</v>
      </c>
      <c r="Q678" t="s">
        <v>28</v>
      </c>
      <c r="R678">
        <v>1</v>
      </c>
      <c r="S678">
        <v>0</v>
      </c>
      <c r="T678">
        <v>300</v>
      </c>
      <c r="U678" t="s">
        <v>5</v>
      </c>
      <c r="V678">
        <v>1</v>
      </c>
      <c r="W678">
        <v>1</v>
      </c>
      <c r="X678">
        <v>2017</v>
      </c>
      <c r="Y678" t="s">
        <v>165</v>
      </c>
      <c r="Z678">
        <v>7</v>
      </c>
      <c r="AA678" t="s">
        <v>73</v>
      </c>
      <c r="AB678">
        <v>13</v>
      </c>
      <c r="AC678" s="13">
        <v>42929</v>
      </c>
      <c r="AD678" s="13">
        <v>42917</v>
      </c>
      <c r="AE678">
        <v>4</v>
      </c>
      <c r="AF678" t="s">
        <v>83</v>
      </c>
      <c r="AG678" t="s">
        <v>166</v>
      </c>
      <c r="AH678" t="s">
        <v>76</v>
      </c>
    </row>
    <row r="679" spans="1:34" x14ac:dyDescent="0.35">
      <c r="A679">
        <v>18430579</v>
      </c>
      <c r="B679" t="s">
        <v>1705</v>
      </c>
      <c r="C679">
        <v>1</v>
      </c>
      <c r="D679" t="s">
        <v>2</v>
      </c>
      <c r="E679" t="s">
        <v>67</v>
      </c>
      <c r="F679" t="s">
        <v>1706</v>
      </c>
      <c r="G679" t="s">
        <v>97</v>
      </c>
      <c r="H679" t="s">
        <v>98</v>
      </c>
      <c r="I679">
        <v>77.000584099999998</v>
      </c>
      <c r="J679">
        <v>28.565314300000001</v>
      </c>
      <c r="K679" t="s">
        <v>9</v>
      </c>
      <c r="L679" t="s">
        <v>9</v>
      </c>
      <c r="M679" t="s">
        <v>71</v>
      </c>
      <c r="N679" t="s">
        <v>28</v>
      </c>
      <c r="O679" t="s">
        <v>28</v>
      </c>
      <c r="P679" t="s">
        <v>28</v>
      </c>
      <c r="Q679" t="s">
        <v>28</v>
      </c>
      <c r="R679">
        <v>1</v>
      </c>
      <c r="S679">
        <v>0</v>
      </c>
      <c r="T679">
        <v>300</v>
      </c>
      <c r="U679" t="s">
        <v>5</v>
      </c>
      <c r="V679">
        <v>1</v>
      </c>
      <c r="W679">
        <v>1</v>
      </c>
      <c r="X679">
        <v>2017</v>
      </c>
      <c r="Y679" t="s">
        <v>165</v>
      </c>
      <c r="Z679">
        <v>7</v>
      </c>
      <c r="AA679" t="s">
        <v>73</v>
      </c>
      <c r="AB679">
        <v>26</v>
      </c>
      <c r="AC679" s="13">
        <v>42942</v>
      </c>
      <c r="AD679" s="13">
        <v>42917</v>
      </c>
      <c r="AE679">
        <v>3</v>
      </c>
      <c r="AF679" t="s">
        <v>137</v>
      </c>
      <c r="AG679" t="s">
        <v>166</v>
      </c>
      <c r="AH679" t="s">
        <v>76</v>
      </c>
    </row>
    <row r="680" spans="1:34" x14ac:dyDescent="0.35">
      <c r="A680">
        <v>18466402</v>
      </c>
      <c r="B680" t="s">
        <v>1707</v>
      </c>
      <c r="C680">
        <v>1</v>
      </c>
      <c r="D680" t="s">
        <v>2</v>
      </c>
      <c r="E680" t="s">
        <v>67</v>
      </c>
      <c r="F680" t="s">
        <v>1708</v>
      </c>
      <c r="G680" t="s">
        <v>358</v>
      </c>
      <c r="H680" t="s">
        <v>359</v>
      </c>
      <c r="I680">
        <v>77.231961200000001</v>
      </c>
      <c r="J680">
        <v>28.657297199999999</v>
      </c>
      <c r="K680" t="s">
        <v>9</v>
      </c>
      <c r="L680" t="s">
        <v>9</v>
      </c>
      <c r="M680" t="s">
        <v>71</v>
      </c>
      <c r="N680" t="s">
        <v>28</v>
      </c>
      <c r="O680" t="s">
        <v>28</v>
      </c>
      <c r="P680" t="s">
        <v>28</v>
      </c>
      <c r="Q680" t="s">
        <v>28</v>
      </c>
      <c r="R680">
        <v>1</v>
      </c>
      <c r="S680">
        <v>0</v>
      </c>
      <c r="T680">
        <v>300</v>
      </c>
      <c r="U680" t="s">
        <v>5</v>
      </c>
      <c r="V680">
        <v>1</v>
      </c>
      <c r="W680">
        <v>1</v>
      </c>
      <c r="X680">
        <v>2017</v>
      </c>
      <c r="Y680" t="s">
        <v>187</v>
      </c>
      <c r="Z680">
        <v>6</v>
      </c>
      <c r="AA680" t="s">
        <v>76</v>
      </c>
      <c r="AB680">
        <v>8</v>
      </c>
      <c r="AC680" s="13">
        <v>42894</v>
      </c>
      <c r="AD680" s="13">
        <v>42887</v>
      </c>
      <c r="AE680">
        <v>4</v>
      </c>
      <c r="AF680" t="s">
        <v>83</v>
      </c>
      <c r="AG680" t="s">
        <v>188</v>
      </c>
      <c r="AH680" t="s">
        <v>189</v>
      </c>
    </row>
    <row r="681" spans="1:34" x14ac:dyDescent="0.35">
      <c r="A681">
        <v>18444040</v>
      </c>
      <c r="B681" t="s">
        <v>1709</v>
      </c>
      <c r="C681">
        <v>1</v>
      </c>
      <c r="D681" t="s">
        <v>2</v>
      </c>
      <c r="E681" t="s">
        <v>67</v>
      </c>
      <c r="F681" t="s">
        <v>1710</v>
      </c>
      <c r="G681" t="s">
        <v>440</v>
      </c>
      <c r="H681" t="s">
        <v>441</v>
      </c>
      <c r="I681">
        <v>77.216173499999996</v>
      </c>
      <c r="J681">
        <v>28.582340800000001</v>
      </c>
      <c r="K681" t="s">
        <v>9</v>
      </c>
      <c r="L681" t="s">
        <v>9</v>
      </c>
      <c r="M681" t="s">
        <v>71</v>
      </c>
      <c r="N681" t="s">
        <v>28</v>
      </c>
      <c r="O681" t="s">
        <v>28</v>
      </c>
      <c r="P681" t="s">
        <v>28</v>
      </c>
      <c r="Q681" t="s">
        <v>28</v>
      </c>
      <c r="R681">
        <v>1</v>
      </c>
      <c r="S681">
        <v>0</v>
      </c>
      <c r="T681">
        <v>300</v>
      </c>
      <c r="U681" t="s">
        <v>5</v>
      </c>
      <c r="V681">
        <v>1</v>
      </c>
      <c r="W681">
        <v>1</v>
      </c>
      <c r="X681">
        <v>2013</v>
      </c>
      <c r="Y681" t="s">
        <v>187</v>
      </c>
      <c r="Z681">
        <v>6</v>
      </c>
      <c r="AA681" t="s">
        <v>76</v>
      </c>
      <c r="AB681">
        <v>19</v>
      </c>
      <c r="AC681" s="13">
        <v>41444</v>
      </c>
      <c r="AD681" s="13">
        <v>41426</v>
      </c>
      <c r="AE681">
        <v>3</v>
      </c>
      <c r="AF681" t="s">
        <v>137</v>
      </c>
      <c r="AG681" t="s">
        <v>188</v>
      </c>
      <c r="AH681" t="s">
        <v>189</v>
      </c>
    </row>
    <row r="682" spans="1:34" x14ac:dyDescent="0.35">
      <c r="A682">
        <v>18421030</v>
      </c>
      <c r="B682" t="s">
        <v>1711</v>
      </c>
      <c r="C682">
        <v>1</v>
      </c>
      <c r="D682" t="s">
        <v>2</v>
      </c>
      <c r="E682" t="s">
        <v>67</v>
      </c>
      <c r="F682" t="s">
        <v>1712</v>
      </c>
      <c r="G682" t="s">
        <v>268</v>
      </c>
      <c r="H682" t="s">
        <v>269</v>
      </c>
      <c r="I682">
        <v>77.288592100000002</v>
      </c>
      <c r="J682">
        <v>28.637819499999999</v>
      </c>
      <c r="K682" t="s">
        <v>9</v>
      </c>
      <c r="L682" t="s">
        <v>9</v>
      </c>
      <c r="M682" t="s">
        <v>71</v>
      </c>
      <c r="N682" t="s">
        <v>28</v>
      </c>
      <c r="O682" t="s">
        <v>28</v>
      </c>
      <c r="P682" t="s">
        <v>28</v>
      </c>
      <c r="Q682" t="s">
        <v>28</v>
      </c>
      <c r="R682">
        <v>1</v>
      </c>
      <c r="S682">
        <v>0</v>
      </c>
      <c r="T682">
        <v>300</v>
      </c>
      <c r="U682" t="s">
        <v>5</v>
      </c>
      <c r="V682">
        <v>1</v>
      </c>
      <c r="W682">
        <v>1</v>
      </c>
      <c r="X682">
        <v>2016</v>
      </c>
      <c r="Y682" t="s">
        <v>187</v>
      </c>
      <c r="Z682">
        <v>6</v>
      </c>
      <c r="AA682" t="s">
        <v>76</v>
      </c>
      <c r="AB682">
        <v>15</v>
      </c>
      <c r="AC682" s="13">
        <v>42536</v>
      </c>
      <c r="AD682" s="13">
        <v>42522</v>
      </c>
      <c r="AE682">
        <v>3</v>
      </c>
      <c r="AF682" t="s">
        <v>137</v>
      </c>
      <c r="AG682" t="s">
        <v>188</v>
      </c>
      <c r="AH682" t="s">
        <v>189</v>
      </c>
    </row>
    <row r="683" spans="1:34" x14ac:dyDescent="0.35">
      <c r="A683">
        <v>18361757</v>
      </c>
      <c r="B683" t="s">
        <v>1713</v>
      </c>
      <c r="C683">
        <v>1</v>
      </c>
      <c r="D683" t="s">
        <v>2</v>
      </c>
      <c r="E683" t="s">
        <v>67</v>
      </c>
      <c r="F683" t="s">
        <v>1714</v>
      </c>
      <c r="G683" t="s">
        <v>275</v>
      </c>
      <c r="H683" t="s">
        <v>274</v>
      </c>
      <c r="I683">
        <v>77.154988599999996</v>
      </c>
      <c r="J683">
        <v>28.7096363</v>
      </c>
      <c r="K683" t="s">
        <v>9</v>
      </c>
      <c r="L683" t="s">
        <v>9</v>
      </c>
      <c r="M683" t="s">
        <v>71</v>
      </c>
      <c r="N683" t="s">
        <v>28</v>
      </c>
      <c r="O683" t="s">
        <v>28</v>
      </c>
      <c r="P683" t="s">
        <v>28</v>
      </c>
      <c r="Q683" t="s">
        <v>28</v>
      </c>
      <c r="R683">
        <v>1</v>
      </c>
      <c r="S683">
        <v>0</v>
      </c>
      <c r="T683">
        <v>300</v>
      </c>
      <c r="U683" t="s">
        <v>5</v>
      </c>
      <c r="V683">
        <v>1</v>
      </c>
      <c r="W683">
        <v>1</v>
      </c>
      <c r="X683">
        <v>2012</v>
      </c>
      <c r="Y683" t="s">
        <v>187</v>
      </c>
      <c r="Z683">
        <v>6</v>
      </c>
      <c r="AA683" t="s">
        <v>76</v>
      </c>
      <c r="AB683">
        <v>23</v>
      </c>
      <c r="AC683" s="13">
        <v>41083</v>
      </c>
      <c r="AD683" s="13">
        <v>41061</v>
      </c>
      <c r="AE683">
        <v>6</v>
      </c>
      <c r="AF683" t="s">
        <v>74</v>
      </c>
      <c r="AG683" t="s">
        <v>188</v>
      </c>
      <c r="AH683" t="s">
        <v>189</v>
      </c>
    </row>
    <row r="684" spans="1:34" x14ac:dyDescent="0.35">
      <c r="A684">
        <v>18430911</v>
      </c>
      <c r="B684" t="s">
        <v>1715</v>
      </c>
      <c r="C684">
        <v>1</v>
      </c>
      <c r="D684" t="s">
        <v>2</v>
      </c>
      <c r="E684" t="s">
        <v>67</v>
      </c>
      <c r="F684" t="s">
        <v>1716</v>
      </c>
      <c r="G684" t="s">
        <v>97</v>
      </c>
      <c r="H684" t="s">
        <v>98</v>
      </c>
      <c r="I684">
        <v>76.985841500000006</v>
      </c>
      <c r="J684">
        <v>28.613519499999999</v>
      </c>
      <c r="K684" t="s">
        <v>863</v>
      </c>
      <c r="L684" t="s">
        <v>9</v>
      </c>
      <c r="M684" t="s">
        <v>71</v>
      </c>
      <c r="N684" t="s">
        <v>28</v>
      </c>
      <c r="O684" t="s">
        <v>28</v>
      </c>
      <c r="P684" t="s">
        <v>28</v>
      </c>
      <c r="Q684" t="s">
        <v>28</v>
      </c>
      <c r="R684">
        <v>1</v>
      </c>
      <c r="S684">
        <v>0</v>
      </c>
      <c r="T684">
        <v>300</v>
      </c>
      <c r="U684" t="s">
        <v>5</v>
      </c>
      <c r="V684">
        <v>1</v>
      </c>
      <c r="W684">
        <v>1</v>
      </c>
      <c r="X684">
        <v>2017</v>
      </c>
      <c r="Y684" t="s">
        <v>254</v>
      </c>
      <c r="Z684">
        <v>5</v>
      </c>
      <c r="AA684" t="s">
        <v>76</v>
      </c>
      <c r="AB684">
        <v>16</v>
      </c>
      <c r="AC684" s="13">
        <v>42871</v>
      </c>
      <c r="AD684" s="13">
        <v>42856</v>
      </c>
      <c r="AE684">
        <v>2</v>
      </c>
      <c r="AF684" t="s">
        <v>86</v>
      </c>
      <c r="AG684" t="s">
        <v>255</v>
      </c>
      <c r="AH684" t="s">
        <v>189</v>
      </c>
    </row>
    <row r="685" spans="1:34" x14ac:dyDescent="0.35">
      <c r="A685">
        <v>18425152</v>
      </c>
      <c r="B685" t="s">
        <v>1717</v>
      </c>
      <c r="C685">
        <v>1</v>
      </c>
      <c r="D685" t="s">
        <v>2</v>
      </c>
      <c r="E685" t="s">
        <v>67</v>
      </c>
      <c r="F685" t="s">
        <v>1718</v>
      </c>
      <c r="G685" t="s">
        <v>1719</v>
      </c>
      <c r="H685" t="s">
        <v>1720</v>
      </c>
      <c r="I685">
        <v>77.209572399999999</v>
      </c>
      <c r="J685">
        <v>28.578038599999999</v>
      </c>
      <c r="K685" t="s">
        <v>863</v>
      </c>
      <c r="L685" t="s">
        <v>9</v>
      </c>
      <c r="M685" t="s">
        <v>71</v>
      </c>
      <c r="N685" t="s">
        <v>28</v>
      </c>
      <c r="O685" t="s">
        <v>28</v>
      </c>
      <c r="P685" t="s">
        <v>28</v>
      </c>
      <c r="Q685" t="s">
        <v>28</v>
      </c>
      <c r="R685">
        <v>1</v>
      </c>
      <c r="S685">
        <v>0</v>
      </c>
      <c r="T685">
        <v>300</v>
      </c>
      <c r="U685" t="s">
        <v>5</v>
      </c>
      <c r="V685">
        <v>1</v>
      </c>
      <c r="W685">
        <v>1</v>
      </c>
      <c r="X685">
        <v>2014</v>
      </c>
      <c r="Y685" t="s">
        <v>284</v>
      </c>
      <c r="Z685">
        <v>4</v>
      </c>
      <c r="AA685" t="s">
        <v>76</v>
      </c>
      <c r="AB685">
        <v>23</v>
      </c>
      <c r="AC685" s="13">
        <v>41752</v>
      </c>
      <c r="AD685" s="13">
        <v>41730</v>
      </c>
      <c r="AE685">
        <v>3</v>
      </c>
      <c r="AF685" t="s">
        <v>137</v>
      </c>
      <c r="AG685" t="s">
        <v>285</v>
      </c>
      <c r="AH685" t="s">
        <v>189</v>
      </c>
    </row>
    <row r="686" spans="1:34" x14ac:dyDescent="0.35">
      <c r="A686">
        <v>18358162</v>
      </c>
      <c r="B686" t="s">
        <v>1721</v>
      </c>
      <c r="C686">
        <v>1</v>
      </c>
      <c r="D686" t="s">
        <v>2</v>
      </c>
      <c r="E686" t="s">
        <v>67</v>
      </c>
      <c r="F686" t="s">
        <v>1722</v>
      </c>
      <c r="G686" t="s">
        <v>367</v>
      </c>
      <c r="H686" t="s">
        <v>368</v>
      </c>
      <c r="I686">
        <v>77.243822629999997</v>
      </c>
      <c r="J686">
        <v>28.55974625</v>
      </c>
      <c r="K686" t="s">
        <v>9</v>
      </c>
      <c r="L686" t="s">
        <v>9</v>
      </c>
      <c r="M686" t="s">
        <v>71</v>
      </c>
      <c r="N686" t="s">
        <v>28</v>
      </c>
      <c r="O686" t="s">
        <v>28</v>
      </c>
      <c r="P686" t="s">
        <v>28</v>
      </c>
      <c r="Q686" t="s">
        <v>28</v>
      </c>
      <c r="R686">
        <v>1</v>
      </c>
      <c r="S686">
        <v>0</v>
      </c>
      <c r="T686">
        <v>300</v>
      </c>
      <c r="U686" t="s">
        <v>5</v>
      </c>
      <c r="V686">
        <v>1</v>
      </c>
      <c r="W686">
        <v>1</v>
      </c>
      <c r="X686">
        <v>2014</v>
      </c>
      <c r="Y686" t="s">
        <v>325</v>
      </c>
      <c r="Z686">
        <v>3</v>
      </c>
      <c r="AA686" t="s">
        <v>189</v>
      </c>
      <c r="AB686">
        <v>7</v>
      </c>
      <c r="AC686" s="13">
        <v>41705</v>
      </c>
      <c r="AD686" s="13">
        <v>41699</v>
      </c>
      <c r="AE686">
        <v>5</v>
      </c>
      <c r="AF686" t="s">
        <v>94</v>
      </c>
      <c r="AG686" t="s">
        <v>326</v>
      </c>
      <c r="AH686" t="s">
        <v>189</v>
      </c>
    </row>
    <row r="687" spans="1:34" x14ac:dyDescent="0.35">
      <c r="A687">
        <v>18431181</v>
      </c>
      <c r="B687" t="s">
        <v>1723</v>
      </c>
      <c r="C687">
        <v>1</v>
      </c>
      <c r="D687" t="s">
        <v>2</v>
      </c>
      <c r="E687" t="s">
        <v>67</v>
      </c>
      <c r="F687" t="s">
        <v>1724</v>
      </c>
      <c r="G687" t="s">
        <v>146</v>
      </c>
      <c r="H687" t="s">
        <v>147</v>
      </c>
      <c r="I687">
        <v>77.146828999999997</v>
      </c>
      <c r="J687">
        <v>28.6312058</v>
      </c>
      <c r="K687" t="s">
        <v>9</v>
      </c>
      <c r="L687" t="s">
        <v>9</v>
      </c>
      <c r="M687" t="s">
        <v>71</v>
      </c>
      <c r="N687" t="s">
        <v>28</v>
      </c>
      <c r="O687" t="s">
        <v>28</v>
      </c>
      <c r="P687" t="s">
        <v>28</v>
      </c>
      <c r="Q687" t="s">
        <v>28</v>
      </c>
      <c r="R687">
        <v>1</v>
      </c>
      <c r="S687">
        <v>0</v>
      </c>
      <c r="T687">
        <v>300</v>
      </c>
      <c r="U687" t="s">
        <v>5</v>
      </c>
      <c r="V687">
        <v>1</v>
      </c>
      <c r="W687">
        <v>1</v>
      </c>
      <c r="X687">
        <v>2017</v>
      </c>
      <c r="Y687" t="s">
        <v>325</v>
      </c>
      <c r="Z687">
        <v>3</v>
      </c>
      <c r="AA687" t="s">
        <v>189</v>
      </c>
      <c r="AB687">
        <v>5</v>
      </c>
      <c r="AC687" s="13">
        <v>42799</v>
      </c>
      <c r="AD687" s="13">
        <v>42795</v>
      </c>
      <c r="AE687">
        <v>7</v>
      </c>
      <c r="AF687" t="s">
        <v>99</v>
      </c>
      <c r="AG687" t="s">
        <v>326</v>
      </c>
      <c r="AH687" t="s">
        <v>189</v>
      </c>
    </row>
    <row r="688" spans="1:34" x14ac:dyDescent="0.35">
      <c r="A688">
        <v>18357551</v>
      </c>
      <c r="B688" t="s">
        <v>953</v>
      </c>
      <c r="C688">
        <v>1</v>
      </c>
      <c r="D688" t="s">
        <v>2</v>
      </c>
      <c r="E688" t="s">
        <v>67</v>
      </c>
      <c r="F688" t="s">
        <v>1725</v>
      </c>
      <c r="G688" t="s">
        <v>348</v>
      </c>
      <c r="H688" t="s">
        <v>349</v>
      </c>
      <c r="I688">
        <v>77.287260669999995</v>
      </c>
      <c r="J688">
        <v>28.50184423</v>
      </c>
      <c r="K688" t="s">
        <v>1664</v>
      </c>
      <c r="L688" t="s">
        <v>9</v>
      </c>
      <c r="M688" t="s">
        <v>71</v>
      </c>
      <c r="N688" t="s">
        <v>28</v>
      </c>
      <c r="O688" t="s">
        <v>28</v>
      </c>
      <c r="P688" t="s">
        <v>28</v>
      </c>
      <c r="Q688" t="s">
        <v>28</v>
      </c>
      <c r="R688">
        <v>1</v>
      </c>
      <c r="S688">
        <v>0</v>
      </c>
      <c r="T688">
        <v>300</v>
      </c>
      <c r="U688" t="s">
        <v>5</v>
      </c>
      <c r="V688">
        <v>1</v>
      </c>
      <c r="W688">
        <v>1</v>
      </c>
      <c r="X688">
        <v>2013</v>
      </c>
      <c r="Y688" t="s">
        <v>325</v>
      </c>
      <c r="Z688">
        <v>3</v>
      </c>
      <c r="AA688" t="s">
        <v>189</v>
      </c>
      <c r="AB688">
        <v>23</v>
      </c>
      <c r="AC688" s="13">
        <v>41356</v>
      </c>
      <c r="AD688" s="13">
        <v>41334</v>
      </c>
      <c r="AE688">
        <v>6</v>
      </c>
      <c r="AF688" t="s">
        <v>74</v>
      </c>
      <c r="AG688" t="s">
        <v>326</v>
      </c>
      <c r="AH688" t="s">
        <v>189</v>
      </c>
    </row>
    <row r="689" spans="1:34" x14ac:dyDescent="0.35">
      <c r="A689">
        <v>18441680</v>
      </c>
      <c r="B689" t="s">
        <v>1726</v>
      </c>
      <c r="C689">
        <v>1</v>
      </c>
      <c r="D689" t="s">
        <v>2</v>
      </c>
      <c r="E689" t="s">
        <v>67</v>
      </c>
      <c r="F689" t="s">
        <v>1727</v>
      </c>
      <c r="G689" t="s">
        <v>1227</v>
      </c>
      <c r="H689" t="s">
        <v>1228</v>
      </c>
      <c r="I689">
        <v>77.276253299999993</v>
      </c>
      <c r="J689">
        <v>28.6302238</v>
      </c>
      <c r="K689" t="s">
        <v>680</v>
      </c>
      <c r="L689" t="s">
        <v>9</v>
      </c>
      <c r="M689" t="s">
        <v>71</v>
      </c>
      <c r="N689" t="s">
        <v>28</v>
      </c>
      <c r="O689" t="s">
        <v>28</v>
      </c>
      <c r="P689" t="s">
        <v>28</v>
      </c>
      <c r="Q689" t="s">
        <v>28</v>
      </c>
      <c r="R689">
        <v>1</v>
      </c>
      <c r="S689">
        <v>0</v>
      </c>
      <c r="T689">
        <v>300</v>
      </c>
      <c r="U689" t="s">
        <v>5</v>
      </c>
      <c r="V689">
        <v>1</v>
      </c>
      <c r="W689">
        <v>1</v>
      </c>
      <c r="X689">
        <v>2012</v>
      </c>
      <c r="Y689" t="s">
        <v>360</v>
      </c>
      <c r="Z689">
        <v>2</v>
      </c>
      <c r="AA689" t="s">
        <v>189</v>
      </c>
      <c r="AB689">
        <v>22</v>
      </c>
      <c r="AC689" s="13">
        <v>40961</v>
      </c>
      <c r="AD689" s="13">
        <v>40940</v>
      </c>
      <c r="AE689">
        <v>3</v>
      </c>
      <c r="AF689" t="s">
        <v>137</v>
      </c>
      <c r="AG689" t="s">
        <v>361</v>
      </c>
      <c r="AH689" t="s">
        <v>189</v>
      </c>
    </row>
    <row r="690" spans="1:34" x14ac:dyDescent="0.35">
      <c r="A690">
        <v>18478992</v>
      </c>
      <c r="B690" t="s">
        <v>1728</v>
      </c>
      <c r="C690">
        <v>1</v>
      </c>
      <c r="D690" t="s">
        <v>2</v>
      </c>
      <c r="E690" t="s">
        <v>67</v>
      </c>
      <c r="F690" t="s">
        <v>1729</v>
      </c>
      <c r="G690" t="s">
        <v>600</v>
      </c>
      <c r="H690" t="s">
        <v>601</v>
      </c>
      <c r="I690">
        <v>77.179902200000001</v>
      </c>
      <c r="J690">
        <v>28.521324199999999</v>
      </c>
      <c r="K690" t="s">
        <v>680</v>
      </c>
      <c r="L690" t="s">
        <v>9</v>
      </c>
      <c r="M690" t="s">
        <v>71</v>
      </c>
      <c r="N690" t="s">
        <v>28</v>
      </c>
      <c r="O690" t="s">
        <v>28</v>
      </c>
      <c r="P690" t="s">
        <v>28</v>
      </c>
      <c r="Q690" t="s">
        <v>28</v>
      </c>
      <c r="R690">
        <v>1</v>
      </c>
      <c r="S690">
        <v>0</v>
      </c>
      <c r="T690">
        <v>300</v>
      </c>
      <c r="U690" t="s">
        <v>5</v>
      </c>
      <c r="V690">
        <v>1</v>
      </c>
      <c r="W690">
        <v>1</v>
      </c>
      <c r="X690">
        <v>2014</v>
      </c>
      <c r="Y690" t="s">
        <v>360</v>
      </c>
      <c r="Z690">
        <v>2</v>
      </c>
      <c r="AA690" t="s">
        <v>189</v>
      </c>
      <c r="AB690">
        <v>27</v>
      </c>
      <c r="AC690" s="13">
        <v>41697</v>
      </c>
      <c r="AD690" s="13">
        <v>41671</v>
      </c>
      <c r="AE690">
        <v>4</v>
      </c>
      <c r="AF690" t="s">
        <v>83</v>
      </c>
      <c r="AG690" t="s">
        <v>361</v>
      </c>
      <c r="AH690" t="s">
        <v>189</v>
      </c>
    </row>
    <row r="691" spans="1:34" x14ac:dyDescent="0.35">
      <c r="A691">
        <v>18451179</v>
      </c>
      <c r="B691" t="s">
        <v>1730</v>
      </c>
      <c r="C691">
        <v>1</v>
      </c>
      <c r="D691" t="s">
        <v>2</v>
      </c>
      <c r="E691" t="s">
        <v>67</v>
      </c>
      <c r="F691" t="s">
        <v>1731</v>
      </c>
      <c r="G691" t="s">
        <v>339</v>
      </c>
      <c r="H691" t="s">
        <v>340</v>
      </c>
      <c r="I691">
        <v>77.1411461</v>
      </c>
      <c r="J691">
        <v>28.658171400000001</v>
      </c>
      <c r="K691" t="s">
        <v>863</v>
      </c>
      <c r="L691" t="s">
        <v>9</v>
      </c>
      <c r="M691" t="s">
        <v>71</v>
      </c>
      <c r="N691" t="s">
        <v>28</v>
      </c>
      <c r="O691" t="s">
        <v>28</v>
      </c>
      <c r="P691" t="s">
        <v>28</v>
      </c>
      <c r="Q691" t="s">
        <v>28</v>
      </c>
      <c r="R691">
        <v>1</v>
      </c>
      <c r="S691">
        <v>0</v>
      </c>
      <c r="T691">
        <v>300</v>
      </c>
      <c r="U691" t="s">
        <v>5</v>
      </c>
      <c r="V691">
        <v>1</v>
      </c>
      <c r="W691">
        <v>1</v>
      </c>
      <c r="X691">
        <v>2018</v>
      </c>
      <c r="Y691" t="s">
        <v>360</v>
      </c>
      <c r="Z691">
        <v>2</v>
      </c>
      <c r="AA691" t="s">
        <v>189</v>
      </c>
      <c r="AB691">
        <v>25</v>
      </c>
      <c r="AC691" s="13">
        <v>43156</v>
      </c>
      <c r="AD691" s="13">
        <v>43132</v>
      </c>
      <c r="AE691">
        <v>7</v>
      </c>
      <c r="AF691" t="s">
        <v>99</v>
      </c>
      <c r="AG691" t="s">
        <v>361</v>
      </c>
      <c r="AH691" t="s">
        <v>189</v>
      </c>
    </row>
    <row r="692" spans="1:34" x14ac:dyDescent="0.35">
      <c r="A692">
        <v>18464648</v>
      </c>
      <c r="B692" t="s">
        <v>1732</v>
      </c>
      <c r="C692">
        <v>1</v>
      </c>
      <c r="D692" t="s">
        <v>2</v>
      </c>
      <c r="E692" t="s">
        <v>67</v>
      </c>
      <c r="F692" t="s">
        <v>1733</v>
      </c>
      <c r="G692" t="s">
        <v>700</v>
      </c>
      <c r="H692" t="s">
        <v>701</v>
      </c>
      <c r="I692">
        <v>77.090813330000003</v>
      </c>
      <c r="J692">
        <v>28.840568560000001</v>
      </c>
      <c r="K692" t="s">
        <v>680</v>
      </c>
      <c r="L692" t="s">
        <v>9</v>
      </c>
      <c r="M692" t="s">
        <v>71</v>
      </c>
      <c r="N692" t="s">
        <v>28</v>
      </c>
      <c r="O692" t="s">
        <v>28</v>
      </c>
      <c r="P692" t="s">
        <v>28</v>
      </c>
      <c r="Q692" t="s">
        <v>28</v>
      </c>
      <c r="R692">
        <v>1</v>
      </c>
      <c r="S692">
        <v>0</v>
      </c>
      <c r="T692">
        <v>300</v>
      </c>
      <c r="U692" t="s">
        <v>5</v>
      </c>
      <c r="V692">
        <v>1</v>
      </c>
      <c r="W692">
        <v>1</v>
      </c>
      <c r="X692">
        <v>2014</v>
      </c>
      <c r="Y692" t="s">
        <v>360</v>
      </c>
      <c r="Z692">
        <v>2</v>
      </c>
      <c r="AA692" t="s">
        <v>189</v>
      </c>
      <c r="AB692">
        <v>9</v>
      </c>
      <c r="AC692" s="13">
        <v>41679</v>
      </c>
      <c r="AD692" s="13">
        <v>41671</v>
      </c>
      <c r="AE692">
        <v>7</v>
      </c>
      <c r="AF692" t="s">
        <v>99</v>
      </c>
      <c r="AG692" t="s">
        <v>361</v>
      </c>
      <c r="AH692" t="s">
        <v>189</v>
      </c>
    </row>
    <row r="693" spans="1:34" x14ac:dyDescent="0.35">
      <c r="A693">
        <v>18464629</v>
      </c>
      <c r="B693" t="s">
        <v>1734</v>
      </c>
      <c r="C693">
        <v>1</v>
      </c>
      <c r="D693" t="s">
        <v>2</v>
      </c>
      <c r="E693" t="s">
        <v>67</v>
      </c>
      <c r="F693" t="s">
        <v>1735</v>
      </c>
      <c r="G693" t="s">
        <v>700</v>
      </c>
      <c r="H693" t="s">
        <v>701</v>
      </c>
      <c r="I693">
        <v>77.089527880000006</v>
      </c>
      <c r="J693">
        <v>28.855172159999999</v>
      </c>
      <c r="K693" t="s">
        <v>680</v>
      </c>
      <c r="L693" t="s">
        <v>9</v>
      </c>
      <c r="M693" t="s">
        <v>71</v>
      </c>
      <c r="N693" t="s">
        <v>28</v>
      </c>
      <c r="O693" t="s">
        <v>28</v>
      </c>
      <c r="P693" t="s">
        <v>28</v>
      </c>
      <c r="Q693" t="s">
        <v>28</v>
      </c>
      <c r="R693">
        <v>1</v>
      </c>
      <c r="S693">
        <v>0</v>
      </c>
      <c r="T693">
        <v>300</v>
      </c>
      <c r="U693" t="s">
        <v>5</v>
      </c>
      <c r="V693">
        <v>1</v>
      </c>
      <c r="W693">
        <v>1</v>
      </c>
      <c r="X693">
        <v>2015</v>
      </c>
      <c r="Y693" t="s">
        <v>360</v>
      </c>
      <c r="Z693">
        <v>2</v>
      </c>
      <c r="AA693" t="s">
        <v>189</v>
      </c>
      <c r="AB693">
        <v>10</v>
      </c>
      <c r="AC693" s="13">
        <v>42045</v>
      </c>
      <c r="AD693" s="13">
        <v>42036</v>
      </c>
      <c r="AE693">
        <v>2</v>
      </c>
      <c r="AF693" t="s">
        <v>86</v>
      </c>
      <c r="AG693" t="s">
        <v>361</v>
      </c>
      <c r="AH693" t="s">
        <v>189</v>
      </c>
    </row>
    <row r="694" spans="1:34" x14ac:dyDescent="0.35">
      <c r="A694">
        <v>18463988</v>
      </c>
      <c r="B694" t="s">
        <v>1736</v>
      </c>
      <c r="C694">
        <v>1</v>
      </c>
      <c r="D694" t="s">
        <v>2</v>
      </c>
      <c r="E694" t="s">
        <v>67</v>
      </c>
      <c r="F694" t="s">
        <v>1737</v>
      </c>
      <c r="G694" t="s">
        <v>459</v>
      </c>
      <c r="H694" t="s">
        <v>460</v>
      </c>
      <c r="I694">
        <v>77.205097300000006</v>
      </c>
      <c r="J694">
        <v>28.697983900000001</v>
      </c>
      <c r="K694" t="s">
        <v>863</v>
      </c>
      <c r="L694" t="s">
        <v>9</v>
      </c>
      <c r="M694" t="s">
        <v>71</v>
      </c>
      <c r="N694" t="s">
        <v>28</v>
      </c>
      <c r="O694" t="s">
        <v>28</v>
      </c>
      <c r="P694" t="s">
        <v>28</v>
      </c>
      <c r="Q694" t="s">
        <v>28</v>
      </c>
      <c r="R694">
        <v>1</v>
      </c>
      <c r="S694">
        <v>0</v>
      </c>
      <c r="T694">
        <v>300</v>
      </c>
      <c r="U694" t="s">
        <v>5</v>
      </c>
      <c r="V694">
        <v>1</v>
      </c>
      <c r="W694">
        <v>1</v>
      </c>
      <c r="X694">
        <v>2017</v>
      </c>
      <c r="Y694" t="s">
        <v>385</v>
      </c>
      <c r="Z694">
        <v>1</v>
      </c>
      <c r="AA694" t="s">
        <v>189</v>
      </c>
      <c r="AB694">
        <v>5</v>
      </c>
      <c r="AC694" s="13">
        <v>42740</v>
      </c>
      <c r="AD694" s="13">
        <v>42736</v>
      </c>
      <c r="AE694">
        <v>4</v>
      </c>
      <c r="AF694" t="s">
        <v>83</v>
      </c>
      <c r="AG694" t="s">
        <v>386</v>
      </c>
      <c r="AH694" t="s">
        <v>189</v>
      </c>
    </row>
    <row r="695" spans="1:34" x14ac:dyDescent="0.35">
      <c r="A695">
        <v>18355115</v>
      </c>
      <c r="B695" t="s">
        <v>1738</v>
      </c>
      <c r="C695">
        <v>1</v>
      </c>
      <c r="D695" t="s">
        <v>2</v>
      </c>
      <c r="E695" t="s">
        <v>67</v>
      </c>
      <c r="F695" t="s">
        <v>1739</v>
      </c>
      <c r="G695" t="s">
        <v>367</v>
      </c>
      <c r="H695" t="s">
        <v>368</v>
      </c>
      <c r="I695">
        <v>77.249575289999996</v>
      </c>
      <c r="J695">
        <v>28.555502130000001</v>
      </c>
      <c r="K695" t="s">
        <v>9</v>
      </c>
      <c r="L695" t="s">
        <v>9</v>
      </c>
      <c r="M695" t="s">
        <v>71</v>
      </c>
      <c r="N695" t="s">
        <v>28</v>
      </c>
      <c r="O695" t="s">
        <v>28</v>
      </c>
      <c r="P695" t="s">
        <v>28</v>
      </c>
      <c r="Q695" t="s">
        <v>28</v>
      </c>
      <c r="R695">
        <v>1</v>
      </c>
      <c r="S695">
        <v>0</v>
      </c>
      <c r="T695">
        <v>300</v>
      </c>
      <c r="U695" t="s">
        <v>5</v>
      </c>
      <c r="V695">
        <v>1</v>
      </c>
      <c r="W695">
        <v>1</v>
      </c>
      <c r="X695">
        <v>2013</v>
      </c>
      <c r="Y695" t="s">
        <v>385</v>
      </c>
      <c r="Z695">
        <v>1</v>
      </c>
      <c r="AA695" t="s">
        <v>189</v>
      </c>
      <c r="AB695">
        <v>13</v>
      </c>
      <c r="AC695" s="13">
        <v>41287</v>
      </c>
      <c r="AD695" s="13">
        <v>41275</v>
      </c>
      <c r="AE695">
        <v>7</v>
      </c>
      <c r="AF695" t="s">
        <v>99</v>
      </c>
      <c r="AG695" t="s">
        <v>386</v>
      </c>
      <c r="AH695" t="s">
        <v>189</v>
      </c>
    </row>
    <row r="696" spans="1:34" x14ac:dyDescent="0.35">
      <c r="A696">
        <v>18429151</v>
      </c>
      <c r="B696" t="s">
        <v>1740</v>
      </c>
      <c r="C696">
        <v>1</v>
      </c>
      <c r="D696" t="s">
        <v>2</v>
      </c>
      <c r="E696" t="s">
        <v>67</v>
      </c>
      <c r="F696" t="s">
        <v>1741</v>
      </c>
      <c r="G696" t="s">
        <v>208</v>
      </c>
      <c r="H696" t="s">
        <v>209</v>
      </c>
      <c r="I696">
        <v>77.253359500000002</v>
      </c>
      <c r="J696">
        <v>28.5690147</v>
      </c>
      <c r="K696" t="s">
        <v>9</v>
      </c>
      <c r="L696" t="s">
        <v>9</v>
      </c>
      <c r="M696" t="s">
        <v>71</v>
      </c>
      <c r="N696" t="s">
        <v>28</v>
      </c>
      <c r="O696" t="s">
        <v>28</v>
      </c>
      <c r="P696" t="s">
        <v>28</v>
      </c>
      <c r="Q696" t="s">
        <v>28</v>
      </c>
      <c r="R696">
        <v>1</v>
      </c>
      <c r="S696">
        <v>0</v>
      </c>
      <c r="T696">
        <v>300</v>
      </c>
      <c r="U696" t="s">
        <v>5</v>
      </c>
      <c r="V696">
        <v>1</v>
      </c>
      <c r="W696">
        <v>1</v>
      </c>
      <c r="X696">
        <v>2012</v>
      </c>
      <c r="Y696" t="s">
        <v>385</v>
      </c>
      <c r="Z696">
        <v>1</v>
      </c>
      <c r="AA696" t="s">
        <v>189</v>
      </c>
      <c r="AB696">
        <v>25</v>
      </c>
      <c r="AC696" s="13">
        <v>40933</v>
      </c>
      <c r="AD696" s="13">
        <v>40909</v>
      </c>
      <c r="AE696">
        <v>3</v>
      </c>
      <c r="AF696" t="s">
        <v>137</v>
      </c>
      <c r="AG696" t="s">
        <v>386</v>
      </c>
      <c r="AH696" t="s">
        <v>189</v>
      </c>
    </row>
    <row r="697" spans="1:34" x14ac:dyDescent="0.35">
      <c r="A697">
        <v>18449639</v>
      </c>
      <c r="B697" t="s">
        <v>1742</v>
      </c>
      <c r="C697">
        <v>1</v>
      </c>
      <c r="D697" t="s">
        <v>2</v>
      </c>
      <c r="E697" t="s">
        <v>67</v>
      </c>
      <c r="F697" t="s">
        <v>1743</v>
      </c>
      <c r="G697" t="s">
        <v>89</v>
      </c>
      <c r="H697" t="s">
        <v>90</v>
      </c>
      <c r="I697">
        <v>77.2156916</v>
      </c>
      <c r="J697">
        <v>28.710328799999999</v>
      </c>
      <c r="K697" t="s">
        <v>553</v>
      </c>
      <c r="L697" t="s">
        <v>9</v>
      </c>
      <c r="M697" t="s">
        <v>71</v>
      </c>
      <c r="N697" t="s">
        <v>28</v>
      </c>
      <c r="O697" t="s">
        <v>28</v>
      </c>
      <c r="P697" t="s">
        <v>28</v>
      </c>
      <c r="Q697" t="s">
        <v>28</v>
      </c>
      <c r="R697">
        <v>1</v>
      </c>
      <c r="S697">
        <v>0</v>
      </c>
      <c r="T697">
        <v>300</v>
      </c>
      <c r="U697" t="s">
        <v>5</v>
      </c>
      <c r="V697">
        <v>1</v>
      </c>
      <c r="W697">
        <v>1</v>
      </c>
      <c r="X697">
        <v>2017</v>
      </c>
      <c r="Y697" t="s">
        <v>385</v>
      </c>
      <c r="Z697">
        <v>1</v>
      </c>
      <c r="AA697" t="s">
        <v>189</v>
      </c>
      <c r="AB697">
        <v>16</v>
      </c>
      <c r="AC697" s="13">
        <v>42751</v>
      </c>
      <c r="AD697" s="13">
        <v>42736</v>
      </c>
      <c r="AE697">
        <v>1</v>
      </c>
      <c r="AF697" t="s">
        <v>91</v>
      </c>
      <c r="AG697" t="s">
        <v>386</v>
      </c>
      <c r="AH697" t="s">
        <v>189</v>
      </c>
    </row>
    <row r="698" spans="1:34" x14ac:dyDescent="0.35">
      <c r="A698">
        <v>310889</v>
      </c>
      <c r="B698" t="s">
        <v>1744</v>
      </c>
      <c r="C698">
        <v>1</v>
      </c>
      <c r="D698" t="s">
        <v>2</v>
      </c>
      <c r="E698" t="s">
        <v>67</v>
      </c>
      <c r="F698" t="s">
        <v>1745</v>
      </c>
      <c r="G698" t="s">
        <v>268</v>
      </c>
      <c r="H698" t="s">
        <v>269</v>
      </c>
      <c r="I698">
        <v>77.294134499999998</v>
      </c>
      <c r="J698">
        <v>28.6401732</v>
      </c>
      <c r="K698" t="s">
        <v>863</v>
      </c>
      <c r="L698" t="s">
        <v>9</v>
      </c>
      <c r="M698" t="s">
        <v>71</v>
      </c>
      <c r="N698" t="s">
        <v>28</v>
      </c>
      <c r="O698" t="s">
        <v>28</v>
      </c>
      <c r="P698" t="s">
        <v>28</v>
      </c>
      <c r="Q698" t="s">
        <v>28</v>
      </c>
      <c r="R698">
        <v>1</v>
      </c>
      <c r="S698">
        <v>0</v>
      </c>
      <c r="T698">
        <v>300</v>
      </c>
      <c r="U698" t="s">
        <v>5</v>
      </c>
      <c r="V698">
        <v>1</v>
      </c>
      <c r="W698">
        <v>1</v>
      </c>
      <c r="X698">
        <v>2010</v>
      </c>
      <c r="Y698" t="s">
        <v>385</v>
      </c>
      <c r="Z698">
        <v>1</v>
      </c>
      <c r="AA698" t="s">
        <v>189</v>
      </c>
      <c r="AB698">
        <v>6</v>
      </c>
      <c r="AC698" s="13">
        <v>40184</v>
      </c>
      <c r="AD698" s="13">
        <v>40179</v>
      </c>
      <c r="AE698">
        <v>3</v>
      </c>
      <c r="AF698" t="s">
        <v>137</v>
      </c>
      <c r="AG698" t="s">
        <v>386</v>
      </c>
      <c r="AH698" t="s">
        <v>189</v>
      </c>
    </row>
    <row r="699" spans="1:34" x14ac:dyDescent="0.35">
      <c r="A699">
        <v>18396151</v>
      </c>
      <c r="B699" t="s">
        <v>1746</v>
      </c>
      <c r="C699">
        <v>1</v>
      </c>
      <c r="D699" t="s">
        <v>2</v>
      </c>
      <c r="E699" t="s">
        <v>67</v>
      </c>
      <c r="F699" t="s">
        <v>1747</v>
      </c>
      <c r="G699" t="s">
        <v>110</v>
      </c>
      <c r="H699" t="s">
        <v>111</v>
      </c>
      <c r="I699">
        <v>77.179385300000007</v>
      </c>
      <c r="J699">
        <v>28.562609299999998</v>
      </c>
      <c r="K699" t="s">
        <v>863</v>
      </c>
      <c r="L699" t="s">
        <v>9</v>
      </c>
      <c r="M699" t="s">
        <v>71</v>
      </c>
      <c r="N699" t="s">
        <v>28</v>
      </c>
      <c r="O699" t="s">
        <v>28</v>
      </c>
      <c r="P699" t="s">
        <v>28</v>
      </c>
      <c r="Q699" t="s">
        <v>28</v>
      </c>
      <c r="R699">
        <v>1</v>
      </c>
      <c r="S699">
        <v>0</v>
      </c>
      <c r="T699">
        <v>300</v>
      </c>
      <c r="U699" t="s">
        <v>5</v>
      </c>
      <c r="V699">
        <v>1</v>
      </c>
      <c r="W699">
        <v>1</v>
      </c>
      <c r="X699">
        <v>2015</v>
      </c>
      <c r="Y699" t="s">
        <v>385</v>
      </c>
      <c r="Z699">
        <v>1</v>
      </c>
      <c r="AA699" t="s">
        <v>189</v>
      </c>
      <c r="AB699">
        <v>8</v>
      </c>
      <c r="AC699" s="13">
        <v>42012</v>
      </c>
      <c r="AD699" s="13">
        <v>42005</v>
      </c>
      <c r="AE699">
        <v>4</v>
      </c>
      <c r="AF699" t="s">
        <v>83</v>
      </c>
      <c r="AG699" t="s">
        <v>386</v>
      </c>
      <c r="AH699" t="s">
        <v>189</v>
      </c>
    </row>
    <row r="700" spans="1:34" x14ac:dyDescent="0.35">
      <c r="A700">
        <v>18435816</v>
      </c>
      <c r="B700" t="s">
        <v>1748</v>
      </c>
      <c r="C700">
        <v>1</v>
      </c>
      <c r="D700" t="s">
        <v>2</v>
      </c>
      <c r="E700" t="s">
        <v>67</v>
      </c>
      <c r="F700" t="s">
        <v>1749</v>
      </c>
      <c r="G700" t="s">
        <v>124</v>
      </c>
      <c r="H700" t="s">
        <v>125</v>
      </c>
      <c r="I700">
        <v>77.3227227</v>
      </c>
      <c r="J700">
        <v>28.685952700000001</v>
      </c>
      <c r="K700" t="s">
        <v>680</v>
      </c>
      <c r="L700" t="s">
        <v>9</v>
      </c>
      <c r="M700" t="s">
        <v>71</v>
      </c>
      <c r="N700" t="s">
        <v>28</v>
      </c>
      <c r="O700" t="s">
        <v>28</v>
      </c>
      <c r="P700" t="s">
        <v>28</v>
      </c>
      <c r="Q700" t="s">
        <v>28</v>
      </c>
      <c r="R700">
        <v>1</v>
      </c>
      <c r="S700">
        <v>0</v>
      </c>
      <c r="T700">
        <v>300</v>
      </c>
      <c r="U700" t="s">
        <v>5</v>
      </c>
      <c r="V700">
        <v>1</v>
      </c>
      <c r="W700">
        <v>1</v>
      </c>
      <c r="X700">
        <v>2014</v>
      </c>
      <c r="Y700" t="s">
        <v>399</v>
      </c>
      <c r="Z700">
        <v>12</v>
      </c>
      <c r="AA700" t="s">
        <v>400</v>
      </c>
      <c r="AB700">
        <v>8</v>
      </c>
      <c r="AC700" s="13">
        <v>41981</v>
      </c>
      <c r="AD700" s="13">
        <v>41974</v>
      </c>
      <c r="AE700">
        <v>1</v>
      </c>
      <c r="AF700" t="s">
        <v>91</v>
      </c>
      <c r="AG700" t="s">
        <v>401</v>
      </c>
      <c r="AH700" t="s">
        <v>73</v>
      </c>
    </row>
    <row r="701" spans="1:34" x14ac:dyDescent="0.35">
      <c r="A701">
        <v>18419901</v>
      </c>
      <c r="B701" t="s">
        <v>1750</v>
      </c>
      <c r="C701">
        <v>1</v>
      </c>
      <c r="D701" t="s">
        <v>2</v>
      </c>
      <c r="E701" t="s">
        <v>67</v>
      </c>
      <c r="F701" t="s">
        <v>1751</v>
      </c>
      <c r="G701" t="s">
        <v>128</v>
      </c>
      <c r="H701" t="s">
        <v>129</v>
      </c>
      <c r="I701">
        <v>77.258520399999995</v>
      </c>
      <c r="J701">
        <v>28.5791121</v>
      </c>
      <c r="K701" t="s">
        <v>9</v>
      </c>
      <c r="L701" t="s">
        <v>9</v>
      </c>
      <c r="M701" t="s">
        <v>71</v>
      </c>
      <c r="N701" t="s">
        <v>28</v>
      </c>
      <c r="O701" t="s">
        <v>28</v>
      </c>
      <c r="P701" t="s">
        <v>28</v>
      </c>
      <c r="Q701" t="s">
        <v>28</v>
      </c>
      <c r="R701">
        <v>1</v>
      </c>
      <c r="S701">
        <v>0</v>
      </c>
      <c r="T701">
        <v>300</v>
      </c>
      <c r="U701" t="s">
        <v>5</v>
      </c>
      <c r="V701">
        <v>1</v>
      </c>
      <c r="W701">
        <v>1</v>
      </c>
      <c r="X701">
        <v>2014</v>
      </c>
      <c r="Y701" t="s">
        <v>399</v>
      </c>
      <c r="Z701">
        <v>12</v>
      </c>
      <c r="AA701" t="s">
        <v>400</v>
      </c>
      <c r="AB701">
        <v>28</v>
      </c>
      <c r="AC701" s="13">
        <v>42001</v>
      </c>
      <c r="AD701" s="13">
        <v>41974</v>
      </c>
      <c r="AE701">
        <v>7</v>
      </c>
      <c r="AF701" t="s">
        <v>99</v>
      </c>
      <c r="AG701" t="s">
        <v>401</v>
      </c>
      <c r="AH701" t="s">
        <v>73</v>
      </c>
    </row>
    <row r="702" spans="1:34" x14ac:dyDescent="0.35">
      <c r="A702">
        <v>18361200</v>
      </c>
      <c r="B702" t="s">
        <v>1752</v>
      </c>
      <c r="C702">
        <v>1</v>
      </c>
      <c r="D702" t="s">
        <v>2</v>
      </c>
      <c r="E702" t="s">
        <v>67</v>
      </c>
      <c r="F702" t="s">
        <v>1753</v>
      </c>
      <c r="G702" t="s">
        <v>97</v>
      </c>
      <c r="H702" t="s">
        <v>98</v>
      </c>
      <c r="I702">
        <v>76.9711827</v>
      </c>
      <c r="J702">
        <v>28.610199600000001</v>
      </c>
      <c r="K702" t="s">
        <v>553</v>
      </c>
      <c r="L702" t="s">
        <v>9</v>
      </c>
      <c r="M702" t="s">
        <v>71</v>
      </c>
      <c r="N702" t="s">
        <v>28</v>
      </c>
      <c r="O702" t="s">
        <v>28</v>
      </c>
      <c r="P702" t="s">
        <v>28</v>
      </c>
      <c r="Q702" t="s">
        <v>28</v>
      </c>
      <c r="R702">
        <v>1</v>
      </c>
      <c r="S702">
        <v>0</v>
      </c>
      <c r="T702">
        <v>300</v>
      </c>
      <c r="U702" t="s">
        <v>5</v>
      </c>
      <c r="V702">
        <v>1</v>
      </c>
      <c r="W702">
        <v>1</v>
      </c>
      <c r="X702">
        <v>2015</v>
      </c>
      <c r="Y702" t="s">
        <v>399</v>
      </c>
      <c r="Z702">
        <v>12</v>
      </c>
      <c r="AA702" t="s">
        <v>400</v>
      </c>
      <c r="AB702">
        <v>3</v>
      </c>
      <c r="AC702" s="13">
        <v>42341</v>
      </c>
      <c r="AD702" s="13">
        <v>42339</v>
      </c>
      <c r="AE702">
        <v>4</v>
      </c>
      <c r="AF702" t="s">
        <v>83</v>
      </c>
      <c r="AG702" t="s">
        <v>401</v>
      </c>
      <c r="AH702" t="s">
        <v>73</v>
      </c>
    </row>
    <row r="703" spans="1:34" x14ac:dyDescent="0.35">
      <c r="A703">
        <v>18438448</v>
      </c>
      <c r="B703" t="s">
        <v>1754</v>
      </c>
      <c r="C703">
        <v>1</v>
      </c>
      <c r="D703" t="s">
        <v>2</v>
      </c>
      <c r="E703" t="s">
        <v>67</v>
      </c>
      <c r="F703" t="s">
        <v>1755</v>
      </c>
      <c r="G703" t="s">
        <v>428</v>
      </c>
      <c r="H703" t="s">
        <v>429</v>
      </c>
      <c r="I703">
        <v>77.279126300000001</v>
      </c>
      <c r="J703">
        <v>28.626912099999998</v>
      </c>
      <c r="K703" t="s">
        <v>863</v>
      </c>
      <c r="L703" t="s">
        <v>9</v>
      </c>
      <c r="M703" t="s">
        <v>71</v>
      </c>
      <c r="N703" t="s">
        <v>28</v>
      </c>
      <c r="O703" t="s">
        <v>28</v>
      </c>
      <c r="P703" t="s">
        <v>28</v>
      </c>
      <c r="Q703" t="s">
        <v>28</v>
      </c>
      <c r="R703">
        <v>1</v>
      </c>
      <c r="S703">
        <v>0</v>
      </c>
      <c r="T703">
        <v>300</v>
      </c>
      <c r="U703" t="s">
        <v>5</v>
      </c>
      <c r="V703">
        <v>1</v>
      </c>
      <c r="W703">
        <v>1</v>
      </c>
      <c r="X703">
        <v>2014</v>
      </c>
      <c r="Y703" t="s">
        <v>399</v>
      </c>
      <c r="Z703">
        <v>12</v>
      </c>
      <c r="AA703" t="s">
        <v>400</v>
      </c>
      <c r="AB703">
        <v>9</v>
      </c>
      <c r="AC703" s="13">
        <v>41982</v>
      </c>
      <c r="AD703" s="13">
        <v>41974</v>
      </c>
      <c r="AE703">
        <v>2</v>
      </c>
      <c r="AF703" t="s">
        <v>86</v>
      </c>
      <c r="AG703" t="s">
        <v>401</v>
      </c>
      <c r="AH703" t="s">
        <v>73</v>
      </c>
    </row>
    <row r="704" spans="1:34" x14ac:dyDescent="0.35">
      <c r="A704">
        <v>18376475</v>
      </c>
      <c r="B704" t="s">
        <v>1756</v>
      </c>
      <c r="C704">
        <v>1</v>
      </c>
      <c r="D704" t="s">
        <v>2</v>
      </c>
      <c r="E704" t="s">
        <v>67</v>
      </c>
      <c r="F704" t="s">
        <v>1757</v>
      </c>
      <c r="G704" t="s">
        <v>124</v>
      </c>
      <c r="H704" t="s">
        <v>125</v>
      </c>
      <c r="I704">
        <v>77.322859280000003</v>
      </c>
      <c r="J704">
        <v>28.683930790000002</v>
      </c>
      <c r="K704" t="s">
        <v>9</v>
      </c>
      <c r="L704" t="s">
        <v>9</v>
      </c>
      <c r="M704" t="s">
        <v>71</v>
      </c>
      <c r="N704" t="s">
        <v>28</v>
      </c>
      <c r="O704" t="s">
        <v>28</v>
      </c>
      <c r="P704" t="s">
        <v>28</v>
      </c>
      <c r="Q704" t="s">
        <v>28</v>
      </c>
      <c r="R704">
        <v>1</v>
      </c>
      <c r="S704">
        <v>0</v>
      </c>
      <c r="T704">
        <v>300</v>
      </c>
      <c r="U704" t="s">
        <v>5</v>
      </c>
      <c r="V704">
        <v>1</v>
      </c>
      <c r="W704">
        <v>1</v>
      </c>
      <c r="X704">
        <v>2018</v>
      </c>
      <c r="Y704" t="s">
        <v>432</v>
      </c>
      <c r="Z704">
        <v>11</v>
      </c>
      <c r="AA704" t="s">
        <v>400</v>
      </c>
      <c r="AB704">
        <v>7</v>
      </c>
      <c r="AC704" s="13">
        <v>43411</v>
      </c>
      <c r="AD704" s="13">
        <v>43405</v>
      </c>
      <c r="AE704">
        <v>3</v>
      </c>
      <c r="AF704" t="s">
        <v>137</v>
      </c>
      <c r="AG704" t="s">
        <v>433</v>
      </c>
      <c r="AH704" t="s">
        <v>73</v>
      </c>
    </row>
    <row r="705" spans="1:34" x14ac:dyDescent="0.35">
      <c r="A705">
        <v>18272391</v>
      </c>
      <c r="B705" t="s">
        <v>1758</v>
      </c>
      <c r="C705">
        <v>1</v>
      </c>
      <c r="D705" t="s">
        <v>2</v>
      </c>
      <c r="E705" t="s">
        <v>67</v>
      </c>
      <c r="F705" t="s">
        <v>1759</v>
      </c>
      <c r="G705" t="s">
        <v>632</v>
      </c>
      <c r="H705" t="s">
        <v>633</v>
      </c>
      <c r="I705">
        <v>77.227627200000001</v>
      </c>
      <c r="J705">
        <v>28.7003539</v>
      </c>
      <c r="K705" t="s">
        <v>553</v>
      </c>
      <c r="L705" t="s">
        <v>9</v>
      </c>
      <c r="M705" t="s">
        <v>71</v>
      </c>
      <c r="N705" t="s">
        <v>28</v>
      </c>
      <c r="O705" t="s">
        <v>28</v>
      </c>
      <c r="P705" t="s">
        <v>28</v>
      </c>
      <c r="Q705" t="s">
        <v>28</v>
      </c>
      <c r="R705">
        <v>1</v>
      </c>
      <c r="S705">
        <v>0</v>
      </c>
      <c r="T705">
        <v>300</v>
      </c>
      <c r="U705" t="s">
        <v>5</v>
      </c>
      <c r="V705">
        <v>1</v>
      </c>
      <c r="W705">
        <v>1</v>
      </c>
      <c r="X705">
        <v>2016</v>
      </c>
      <c r="Y705" t="s">
        <v>432</v>
      </c>
      <c r="Z705">
        <v>11</v>
      </c>
      <c r="AA705" t="s">
        <v>400</v>
      </c>
      <c r="AB705">
        <v>2</v>
      </c>
      <c r="AC705" s="13">
        <v>42676</v>
      </c>
      <c r="AD705" s="13">
        <v>42675</v>
      </c>
      <c r="AE705">
        <v>3</v>
      </c>
      <c r="AF705" t="s">
        <v>137</v>
      </c>
      <c r="AG705" t="s">
        <v>433</v>
      </c>
      <c r="AH705" t="s">
        <v>73</v>
      </c>
    </row>
    <row r="706" spans="1:34" x14ac:dyDescent="0.35">
      <c r="A706">
        <v>18424171</v>
      </c>
      <c r="B706" t="s">
        <v>1760</v>
      </c>
      <c r="C706">
        <v>1</v>
      </c>
      <c r="D706" t="s">
        <v>2</v>
      </c>
      <c r="E706" t="s">
        <v>67</v>
      </c>
      <c r="F706" t="s">
        <v>1761</v>
      </c>
      <c r="G706" t="s">
        <v>89</v>
      </c>
      <c r="H706" t="s">
        <v>90</v>
      </c>
      <c r="I706">
        <v>77.215591000000003</v>
      </c>
      <c r="J706">
        <v>28.712279299999999</v>
      </c>
      <c r="K706" t="s">
        <v>702</v>
      </c>
      <c r="L706" t="s">
        <v>9</v>
      </c>
      <c r="M706" t="s">
        <v>71</v>
      </c>
      <c r="N706" t="s">
        <v>28</v>
      </c>
      <c r="O706" t="s">
        <v>28</v>
      </c>
      <c r="P706" t="s">
        <v>28</v>
      </c>
      <c r="Q706" t="s">
        <v>28</v>
      </c>
      <c r="R706">
        <v>1</v>
      </c>
      <c r="S706">
        <v>0</v>
      </c>
      <c r="T706">
        <v>300</v>
      </c>
      <c r="U706" t="s">
        <v>5</v>
      </c>
      <c r="V706">
        <v>1</v>
      </c>
      <c r="W706">
        <v>1</v>
      </c>
      <c r="X706">
        <v>2017</v>
      </c>
      <c r="Y706" t="s">
        <v>432</v>
      </c>
      <c r="Z706">
        <v>11</v>
      </c>
      <c r="AA706" t="s">
        <v>400</v>
      </c>
      <c r="AB706">
        <v>2</v>
      </c>
      <c r="AC706" s="13">
        <v>43041</v>
      </c>
      <c r="AD706" s="13">
        <v>43040</v>
      </c>
      <c r="AE706">
        <v>4</v>
      </c>
      <c r="AF706" t="s">
        <v>83</v>
      </c>
      <c r="AG706" t="s">
        <v>433</v>
      </c>
      <c r="AH706" t="s">
        <v>73</v>
      </c>
    </row>
    <row r="707" spans="1:34" x14ac:dyDescent="0.35">
      <c r="A707">
        <v>18354988</v>
      </c>
      <c r="B707" t="s">
        <v>1762</v>
      </c>
      <c r="C707">
        <v>1</v>
      </c>
      <c r="D707" t="s">
        <v>2</v>
      </c>
      <c r="E707" t="s">
        <v>67</v>
      </c>
      <c r="F707" t="s">
        <v>1763</v>
      </c>
      <c r="G707" t="s">
        <v>303</v>
      </c>
      <c r="H707" t="s">
        <v>304</v>
      </c>
      <c r="I707">
        <v>77.172186699999997</v>
      </c>
      <c r="J707">
        <v>28.556300700000001</v>
      </c>
      <c r="K707" t="s">
        <v>553</v>
      </c>
      <c r="L707" t="s">
        <v>9</v>
      </c>
      <c r="M707" t="s">
        <v>71</v>
      </c>
      <c r="N707" t="s">
        <v>28</v>
      </c>
      <c r="O707" t="s">
        <v>28</v>
      </c>
      <c r="P707" t="s">
        <v>28</v>
      </c>
      <c r="Q707" t="s">
        <v>28</v>
      </c>
      <c r="R707">
        <v>1</v>
      </c>
      <c r="S707">
        <v>0</v>
      </c>
      <c r="T707">
        <v>300</v>
      </c>
      <c r="U707" t="s">
        <v>5</v>
      </c>
      <c r="V707">
        <v>1</v>
      </c>
      <c r="W707">
        <v>1</v>
      </c>
      <c r="X707">
        <v>2015</v>
      </c>
      <c r="Y707" t="s">
        <v>432</v>
      </c>
      <c r="Z707">
        <v>11</v>
      </c>
      <c r="AA707" t="s">
        <v>400</v>
      </c>
      <c r="AB707">
        <v>4</v>
      </c>
      <c r="AC707" s="13">
        <v>42312</v>
      </c>
      <c r="AD707" s="13">
        <v>42309</v>
      </c>
      <c r="AE707">
        <v>3</v>
      </c>
      <c r="AF707" t="s">
        <v>137</v>
      </c>
      <c r="AG707" t="s">
        <v>433</v>
      </c>
      <c r="AH707" t="s">
        <v>73</v>
      </c>
    </row>
    <row r="708" spans="1:34" x14ac:dyDescent="0.35">
      <c r="A708">
        <v>18429188</v>
      </c>
      <c r="B708" t="s">
        <v>1764</v>
      </c>
      <c r="C708">
        <v>1</v>
      </c>
      <c r="D708" t="s">
        <v>2</v>
      </c>
      <c r="E708" t="s">
        <v>67</v>
      </c>
      <c r="F708" t="s">
        <v>1765</v>
      </c>
      <c r="G708" t="s">
        <v>348</v>
      </c>
      <c r="H708" t="s">
        <v>349</v>
      </c>
      <c r="I708">
        <v>77.287036999999998</v>
      </c>
      <c r="J708">
        <v>28.501280999999999</v>
      </c>
      <c r="K708" t="s">
        <v>702</v>
      </c>
      <c r="L708" t="s">
        <v>9</v>
      </c>
      <c r="M708" t="s">
        <v>71</v>
      </c>
      <c r="N708" t="s">
        <v>28</v>
      </c>
      <c r="O708" t="s">
        <v>28</v>
      </c>
      <c r="P708" t="s">
        <v>28</v>
      </c>
      <c r="Q708" t="s">
        <v>28</v>
      </c>
      <c r="R708">
        <v>1</v>
      </c>
      <c r="S708">
        <v>0</v>
      </c>
      <c r="T708">
        <v>300</v>
      </c>
      <c r="U708" t="s">
        <v>5</v>
      </c>
      <c r="V708">
        <v>1</v>
      </c>
      <c r="W708">
        <v>1</v>
      </c>
      <c r="X708">
        <v>2013</v>
      </c>
      <c r="Y708" t="s">
        <v>432</v>
      </c>
      <c r="Z708">
        <v>11</v>
      </c>
      <c r="AA708" t="s">
        <v>400</v>
      </c>
      <c r="AB708">
        <v>21</v>
      </c>
      <c r="AC708" s="13">
        <v>41599</v>
      </c>
      <c r="AD708" s="13">
        <v>41579</v>
      </c>
      <c r="AE708">
        <v>4</v>
      </c>
      <c r="AF708" t="s">
        <v>83</v>
      </c>
      <c r="AG708" t="s">
        <v>433</v>
      </c>
      <c r="AH708" t="s">
        <v>73</v>
      </c>
    </row>
    <row r="709" spans="1:34" x14ac:dyDescent="0.35">
      <c r="A709">
        <v>18441677</v>
      </c>
      <c r="B709" t="s">
        <v>1766</v>
      </c>
      <c r="C709">
        <v>1</v>
      </c>
      <c r="D709" t="s">
        <v>2</v>
      </c>
      <c r="E709" t="s">
        <v>67</v>
      </c>
      <c r="F709" t="s">
        <v>1767</v>
      </c>
      <c r="G709" t="s">
        <v>1768</v>
      </c>
      <c r="H709" t="s">
        <v>1769</v>
      </c>
      <c r="I709">
        <v>77.277689800000005</v>
      </c>
      <c r="J709">
        <v>28.630718699999999</v>
      </c>
      <c r="K709" t="s">
        <v>1664</v>
      </c>
      <c r="L709" t="s">
        <v>9</v>
      </c>
      <c r="M709" t="s">
        <v>71</v>
      </c>
      <c r="N709" t="s">
        <v>28</v>
      </c>
      <c r="O709" t="s">
        <v>28</v>
      </c>
      <c r="P709" t="s">
        <v>28</v>
      </c>
      <c r="Q709" t="s">
        <v>28</v>
      </c>
      <c r="R709">
        <v>1</v>
      </c>
      <c r="S709">
        <v>0</v>
      </c>
      <c r="T709">
        <v>300</v>
      </c>
      <c r="U709" t="s">
        <v>5</v>
      </c>
      <c r="V709">
        <v>1</v>
      </c>
      <c r="W709">
        <v>1</v>
      </c>
      <c r="X709">
        <v>2016</v>
      </c>
      <c r="Y709" t="s">
        <v>432</v>
      </c>
      <c r="Z709">
        <v>11</v>
      </c>
      <c r="AA709" t="s">
        <v>400</v>
      </c>
      <c r="AB709">
        <v>27</v>
      </c>
      <c r="AC709" s="13">
        <v>42701</v>
      </c>
      <c r="AD709" s="13">
        <v>42675</v>
      </c>
      <c r="AE709">
        <v>7</v>
      </c>
      <c r="AF709" t="s">
        <v>99</v>
      </c>
      <c r="AG709" t="s">
        <v>433</v>
      </c>
      <c r="AH709" t="s">
        <v>73</v>
      </c>
    </row>
    <row r="710" spans="1:34" x14ac:dyDescent="0.35">
      <c r="A710">
        <v>18489807</v>
      </c>
      <c r="B710" t="s">
        <v>1770</v>
      </c>
      <c r="C710">
        <v>1</v>
      </c>
      <c r="D710" t="s">
        <v>2</v>
      </c>
      <c r="E710" t="s">
        <v>67</v>
      </c>
      <c r="F710" t="s">
        <v>1771</v>
      </c>
      <c r="G710" t="s">
        <v>81</v>
      </c>
      <c r="H710" t="s">
        <v>82</v>
      </c>
      <c r="I710">
        <v>77.124150400000005</v>
      </c>
      <c r="J710">
        <v>28.5434269</v>
      </c>
      <c r="K710" t="s">
        <v>561</v>
      </c>
      <c r="L710" t="s">
        <v>9</v>
      </c>
      <c r="M710" t="s">
        <v>71</v>
      </c>
      <c r="N710" t="s">
        <v>28</v>
      </c>
      <c r="O710" t="s">
        <v>28</v>
      </c>
      <c r="P710" t="s">
        <v>28</v>
      </c>
      <c r="Q710" t="s">
        <v>28</v>
      </c>
      <c r="R710">
        <v>1</v>
      </c>
      <c r="S710">
        <v>0</v>
      </c>
      <c r="T710">
        <v>300</v>
      </c>
      <c r="U710" t="s">
        <v>5</v>
      </c>
      <c r="V710">
        <v>1</v>
      </c>
      <c r="W710">
        <v>1</v>
      </c>
      <c r="X710">
        <v>2018</v>
      </c>
      <c r="Y710" t="s">
        <v>455</v>
      </c>
      <c r="Z710">
        <v>10</v>
      </c>
      <c r="AA710" t="s">
        <v>400</v>
      </c>
      <c r="AB710">
        <v>11</v>
      </c>
      <c r="AC710" s="13">
        <v>43384</v>
      </c>
      <c r="AD710" s="13">
        <v>43374</v>
      </c>
      <c r="AE710">
        <v>4</v>
      </c>
      <c r="AF710" t="s">
        <v>83</v>
      </c>
      <c r="AG710" t="s">
        <v>456</v>
      </c>
      <c r="AH710" t="s">
        <v>73</v>
      </c>
    </row>
    <row r="711" spans="1:34" x14ac:dyDescent="0.35">
      <c r="A711">
        <v>18352287</v>
      </c>
      <c r="B711" t="s">
        <v>1772</v>
      </c>
      <c r="C711">
        <v>1</v>
      </c>
      <c r="D711" t="s">
        <v>2</v>
      </c>
      <c r="E711" t="s">
        <v>67</v>
      </c>
      <c r="F711" t="s">
        <v>1773</v>
      </c>
      <c r="G711" t="s">
        <v>97</v>
      </c>
      <c r="H711" t="s">
        <v>98</v>
      </c>
      <c r="I711">
        <v>76.988617099999999</v>
      </c>
      <c r="J711">
        <v>28.601061000000001</v>
      </c>
      <c r="K711" t="s">
        <v>9</v>
      </c>
      <c r="L711" t="s">
        <v>9</v>
      </c>
      <c r="M711" t="s">
        <v>71</v>
      </c>
      <c r="N711" t="s">
        <v>28</v>
      </c>
      <c r="O711" t="s">
        <v>28</v>
      </c>
      <c r="P711" t="s">
        <v>28</v>
      </c>
      <c r="Q711" t="s">
        <v>28</v>
      </c>
      <c r="R711">
        <v>1</v>
      </c>
      <c r="S711">
        <v>0</v>
      </c>
      <c r="T711">
        <v>300</v>
      </c>
      <c r="U711" t="s">
        <v>5</v>
      </c>
      <c r="V711">
        <v>1</v>
      </c>
      <c r="W711">
        <v>1</v>
      </c>
      <c r="X711">
        <v>2016</v>
      </c>
      <c r="Y711" t="s">
        <v>455</v>
      </c>
      <c r="Z711">
        <v>10</v>
      </c>
      <c r="AA711" t="s">
        <v>400</v>
      </c>
      <c r="AB711">
        <v>5</v>
      </c>
      <c r="AC711" s="13">
        <v>42648</v>
      </c>
      <c r="AD711" s="13">
        <v>42644</v>
      </c>
      <c r="AE711">
        <v>3</v>
      </c>
      <c r="AF711" t="s">
        <v>137</v>
      </c>
      <c r="AG711" t="s">
        <v>456</v>
      </c>
      <c r="AH711" t="s">
        <v>73</v>
      </c>
    </row>
    <row r="712" spans="1:34" x14ac:dyDescent="0.35">
      <c r="A712">
        <v>18376497</v>
      </c>
      <c r="B712" t="s">
        <v>1774</v>
      </c>
      <c r="C712">
        <v>1</v>
      </c>
      <c r="D712" t="s">
        <v>2</v>
      </c>
      <c r="E712" t="s">
        <v>67</v>
      </c>
      <c r="F712" t="s">
        <v>1775</v>
      </c>
      <c r="G712" t="s">
        <v>114</v>
      </c>
      <c r="H712" t="s">
        <v>115</v>
      </c>
      <c r="I712">
        <v>77.307897600000004</v>
      </c>
      <c r="J712">
        <v>28.5901234</v>
      </c>
      <c r="K712" t="s">
        <v>1196</v>
      </c>
      <c r="L712" t="s">
        <v>9</v>
      </c>
      <c r="M712" t="s">
        <v>71</v>
      </c>
      <c r="N712" t="s">
        <v>28</v>
      </c>
      <c r="O712" t="s">
        <v>28</v>
      </c>
      <c r="P712" t="s">
        <v>28</v>
      </c>
      <c r="Q712" t="s">
        <v>28</v>
      </c>
      <c r="R712">
        <v>1</v>
      </c>
      <c r="S712">
        <v>0</v>
      </c>
      <c r="T712">
        <v>300</v>
      </c>
      <c r="U712" t="s">
        <v>5</v>
      </c>
      <c r="V712">
        <v>1</v>
      </c>
      <c r="W712">
        <v>1</v>
      </c>
      <c r="X712">
        <v>2015</v>
      </c>
      <c r="Y712" t="s">
        <v>455</v>
      </c>
      <c r="Z712">
        <v>10</v>
      </c>
      <c r="AA712" t="s">
        <v>400</v>
      </c>
      <c r="AB712">
        <v>28</v>
      </c>
      <c r="AC712" s="13">
        <v>42305</v>
      </c>
      <c r="AD712" s="13">
        <v>42278</v>
      </c>
      <c r="AE712">
        <v>3</v>
      </c>
      <c r="AF712" t="s">
        <v>137</v>
      </c>
      <c r="AG712" t="s">
        <v>456</v>
      </c>
      <c r="AH712" t="s">
        <v>73</v>
      </c>
    </row>
    <row r="713" spans="1:34" x14ac:dyDescent="0.35">
      <c r="A713">
        <v>18380392</v>
      </c>
      <c r="B713" t="s">
        <v>1776</v>
      </c>
      <c r="C713">
        <v>1</v>
      </c>
      <c r="D713" t="s">
        <v>2</v>
      </c>
      <c r="E713" t="s">
        <v>67</v>
      </c>
      <c r="F713" t="s">
        <v>1777</v>
      </c>
      <c r="G713" t="s">
        <v>1267</v>
      </c>
      <c r="H713" t="s">
        <v>1268</v>
      </c>
      <c r="I713">
        <v>0</v>
      </c>
      <c r="J713">
        <v>0</v>
      </c>
      <c r="K713" t="s">
        <v>1778</v>
      </c>
      <c r="L713" t="s">
        <v>9</v>
      </c>
      <c r="M713" t="s">
        <v>71</v>
      </c>
      <c r="N713" t="s">
        <v>28</v>
      </c>
      <c r="O713" t="s">
        <v>28</v>
      </c>
      <c r="P713" t="s">
        <v>28</v>
      </c>
      <c r="Q713" t="s">
        <v>28</v>
      </c>
      <c r="R713">
        <v>1</v>
      </c>
      <c r="S713">
        <v>0</v>
      </c>
      <c r="T713">
        <v>250</v>
      </c>
      <c r="U713" t="s">
        <v>5</v>
      </c>
      <c r="V713">
        <v>1</v>
      </c>
      <c r="W713">
        <v>1</v>
      </c>
      <c r="X713">
        <v>2013</v>
      </c>
      <c r="Y713" t="s">
        <v>72</v>
      </c>
      <c r="Z713">
        <v>9</v>
      </c>
      <c r="AA713" t="s">
        <v>73</v>
      </c>
      <c r="AB713">
        <v>9</v>
      </c>
      <c r="AC713" s="13">
        <v>41526</v>
      </c>
      <c r="AD713" s="13">
        <v>41518</v>
      </c>
      <c r="AE713">
        <v>1</v>
      </c>
      <c r="AF713" t="s">
        <v>91</v>
      </c>
      <c r="AG713" t="s">
        <v>75</v>
      </c>
      <c r="AH713" t="s">
        <v>76</v>
      </c>
    </row>
    <row r="714" spans="1:34" x14ac:dyDescent="0.35">
      <c r="A714">
        <v>18469838</v>
      </c>
      <c r="B714" t="s">
        <v>1779</v>
      </c>
      <c r="C714">
        <v>1</v>
      </c>
      <c r="D714" t="s">
        <v>2</v>
      </c>
      <c r="E714" t="s">
        <v>67</v>
      </c>
      <c r="F714" t="s">
        <v>1780</v>
      </c>
      <c r="G714" t="s">
        <v>204</v>
      </c>
      <c r="H714" t="s">
        <v>205</v>
      </c>
      <c r="I714">
        <v>0</v>
      </c>
      <c r="J714">
        <v>0</v>
      </c>
      <c r="K714" t="s">
        <v>1781</v>
      </c>
      <c r="L714" t="s">
        <v>9</v>
      </c>
      <c r="M714" t="s">
        <v>71</v>
      </c>
      <c r="N714" t="s">
        <v>28</v>
      </c>
      <c r="O714" t="s">
        <v>28</v>
      </c>
      <c r="P714" t="s">
        <v>28</v>
      </c>
      <c r="Q714" t="s">
        <v>28</v>
      </c>
      <c r="R714">
        <v>1</v>
      </c>
      <c r="S714">
        <v>0</v>
      </c>
      <c r="T714">
        <v>300</v>
      </c>
      <c r="U714" t="s">
        <v>5</v>
      </c>
      <c r="V714">
        <v>1</v>
      </c>
      <c r="W714">
        <v>1</v>
      </c>
      <c r="X714">
        <v>2014</v>
      </c>
      <c r="Y714" t="s">
        <v>120</v>
      </c>
      <c r="Z714">
        <v>8</v>
      </c>
      <c r="AA714" t="s">
        <v>73</v>
      </c>
      <c r="AB714">
        <v>5</v>
      </c>
      <c r="AC714" s="13">
        <v>41856</v>
      </c>
      <c r="AD714" s="13">
        <v>41852</v>
      </c>
      <c r="AE714">
        <v>2</v>
      </c>
      <c r="AF714" t="s">
        <v>86</v>
      </c>
      <c r="AG714" t="s">
        <v>121</v>
      </c>
      <c r="AH714" t="s">
        <v>76</v>
      </c>
    </row>
    <row r="715" spans="1:34" x14ac:dyDescent="0.35">
      <c r="A715">
        <v>18481320</v>
      </c>
      <c r="B715" t="s">
        <v>1782</v>
      </c>
      <c r="C715">
        <v>1</v>
      </c>
      <c r="D715" t="s">
        <v>2</v>
      </c>
      <c r="E715" t="s">
        <v>67</v>
      </c>
      <c r="F715" t="s">
        <v>1783</v>
      </c>
      <c r="G715" t="s">
        <v>282</v>
      </c>
      <c r="H715" t="s">
        <v>283</v>
      </c>
      <c r="I715">
        <v>0</v>
      </c>
      <c r="J715">
        <v>0</v>
      </c>
      <c r="K715" t="s">
        <v>553</v>
      </c>
      <c r="L715" t="s">
        <v>9</v>
      </c>
      <c r="M715" t="s">
        <v>71</v>
      </c>
      <c r="N715" t="s">
        <v>28</v>
      </c>
      <c r="O715" t="s">
        <v>28</v>
      </c>
      <c r="P715" t="s">
        <v>28</v>
      </c>
      <c r="Q715" t="s">
        <v>28</v>
      </c>
      <c r="R715">
        <v>1</v>
      </c>
      <c r="S715">
        <v>0</v>
      </c>
      <c r="T715">
        <v>400</v>
      </c>
      <c r="U715" t="s">
        <v>5</v>
      </c>
      <c r="V715">
        <v>1</v>
      </c>
      <c r="W715">
        <v>1</v>
      </c>
      <c r="X715">
        <v>2018</v>
      </c>
      <c r="Y715" t="s">
        <v>187</v>
      </c>
      <c r="Z715">
        <v>6</v>
      </c>
      <c r="AA715" t="s">
        <v>76</v>
      </c>
      <c r="AB715">
        <v>19</v>
      </c>
      <c r="AC715" s="13">
        <v>43270</v>
      </c>
      <c r="AD715" s="13">
        <v>43252</v>
      </c>
      <c r="AE715">
        <v>2</v>
      </c>
      <c r="AF715" t="s">
        <v>86</v>
      </c>
      <c r="AG715" t="s">
        <v>188</v>
      </c>
      <c r="AH715" t="s">
        <v>189</v>
      </c>
    </row>
    <row r="716" spans="1:34" x14ac:dyDescent="0.35">
      <c r="A716">
        <v>18414500</v>
      </c>
      <c r="B716" t="s">
        <v>1784</v>
      </c>
      <c r="C716">
        <v>1</v>
      </c>
      <c r="D716" t="s">
        <v>2</v>
      </c>
      <c r="E716" t="s">
        <v>67</v>
      </c>
      <c r="F716" t="s">
        <v>1785</v>
      </c>
      <c r="G716" t="s">
        <v>179</v>
      </c>
      <c r="H716" t="s">
        <v>180</v>
      </c>
      <c r="I716">
        <v>0</v>
      </c>
      <c r="J716">
        <v>0</v>
      </c>
      <c r="K716" t="s">
        <v>702</v>
      </c>
      <c r="L716" t="s">
        <v>9</v>
      </c>
      <c r="M716" t="s">
        <v>71</v>
      </c>
      <c r="N716" t="s">
        <v>28</v>
      </c>
      <c r="O716" t="s">
        <v>28</v>
      </c>
      <c r="P716" t="s">
        <v>28</v>
      </c>
      <c r="Q716" t="s">
        <v>28</v>
      </c>
      <c r="R716">
        <v>1</v>
      </c>
      <c r="S716">
        <v>0</v>
      </c>
      <c r="T716">
        <v>300</v>
      </c>
      <c r="U716" t="s">
        <v>5</v>
      </c>
      <c r="V716">
        <v>1</v>
      </c>
      <c r="W716">
        <v>1</v>
      </c>
      <c r="X716">
        <v>2013</v>
      </c>
      <c r="Y716" t="s">
        <v>254</v>
      </c>
      <c r="Z716">
        <v>5</v>
      </c>
      <c r="AA716" t="s">
        <v>76</v>
      </c>
      <c r="AB716">
        <v>21</v>
      </c>
      <c r="AC716" s="13">
        <v>41415</v>
      </c>
      <c r="AD716" s="13">
        <v>41395</v>
      </c>
      <c r="AE716">
        <v>2</v>
      </c>
      <c r="AF716" t="s">
        <v>86</v>
      </c>
      <c r="AG716" t="s">
        <v>255</v>
      </c>
      <c r="AH716" t="s">
        <v>189</v>
      </c>
    </row>
    <row r="717" spans="1:34" x14ac:dyDescent="0.35">
      <c r="A717">
        <v>18432652</v>
      </c>
      <c r="B717" t="s">
        <v>1786</v>
      </c>
      <c r="C717">
        <v>1</v>
      </c>
      <c r="D717" t="s">
        <v>2</v>
      </c>
      <c r="E717" t="s">
        <v>67</v>
      </c>
      <c r="F717" t="s">
        <v>1787</v>
      </c>
      <c r="G717" t="s">
        <v>367</v>
      </c>
      <c r="H717" t="s">
        <v>368</v>
      </c>
      <c r="I717">
        <v>0</v>
      </c>
      <c r="J717">
        <v>0</v>
      </c>
      <c r="K717" t="s">
        <v>680</v>
      </c>
      <c r="L717" t="s">
        <v>9</v>
      </c>
      <c r="M717" t="s">
        <v>71</v>
      </c>
      <c r="N717" t="s">
        <v>28</v>
      </c>
      <c r="O717" t="s">
        <v>28</v>
      </c>
      <c r="P717" t="s">
        <v>28</v>
      </c>
      <c r="Q717" t="s">
        <v>28</v>
      </c>
      <c r="R717">
        <v>1</v>
      </c>
      <c r="S717">
        <v>0</v>
      </c>
      <c r="T717">
        <v>400</v>
      </c>
      <c r="U717" t="s">
        <v>5</v>
      </c>
      <c r="V717">
        <v>1</v>
      </c>
      <c r="W717">
        <v>1</v>
      </c>
      <c r="X717">
        <v>2012</v>
      </c>
      <c r="Y717" t="s">
        <v>432</v>
      </c>
      <c r="Z717">
        <v>11</v>
      </c>
      <c r="AA717" t="s">
        <v>400</v>
      </c>
      <c r="AB717">
        <v>6</v>
      </c>
      <c r="AC717" s="13">
        <v>41219</v>
      </c>
      <c r="AD717" s="13">
        <v>41214</v>
      </c>
      <c r="AE717">
        <v>2</v>
      </c>
      <c r="AF717" t="s">
        <v>86</v>
      </c>
      <c r="AG717" t="s">
        <v>433</v>
      </c>
      <c r="AH717" t="s">
        <v>73</v>
      </c>
    </row>
    <row r="718" spans="1:34" x14ac:dyDescent="0.35">
      <c r="A718">
        <v>18396190</v>
      </c>
      <c r="B718" t="s">
        <v>1788</v>
      </c>
      <c r="C718">
        <v>1</v>
      </c>
      <c r="D718" t="s">
        <v>2</v>
      </c>
      <c r="E718" t="s">
        <v>67</v>
      </c>
      <c r="F718" t="s">
        <v>1789</v>
      </c>
      <c r="G718" t="s">
        <v>114</v>
      </c>
      <c r="H718" t="s">
        <v>115</v>
      </c>
      <c r="I718">
        <v>0</v>
      </c>
      <c r="J718">
        <v>0</v>
      </c>
      <c r="K718" t="s">
        <v>680</v>
      </c>
      <c r="L718" t="s">
        <v>9</v>
      </c>
      <c r="M718" t="s">
        <v>71</v>
      </c>
      <c r="N718" t="s">
        <v>28</v>
      </c>
      <c r="O718" t="s">
        <v>28</v>
      </c>
      <c r="P718" t="s">
        <v>28</v>
      </c>
      <c r="Q718" t="s">
        <v>28</v>
      </c>
      <c r="R718">
        <v>1</v>
      </c>
      <c r="S718">
        <v>0</v>
      </c>
      <c r="T718">
        <v>400</v>
      </c>
      <c r="U718" t="s">
        <v>5</v>
      </c>
      <c r="V718">
        <v>1</v>
      </c>
      <c r="W718">
        <v>1</v>
      </c>
      <c r="X718">
        <v>2018</v>
      </c>
      <c r="Y718" t="s">
        <v>455</v>
      </c>
      <c r="Z718">
        <v>10</v>
      </c>
      <c r="AA718" t="s">
        <v>400</v>
      </c>
      <c r="AB718">
        <v>16</v>
      </c>
      <c r="AC718" s="13">
        <v>43389</v>
      </c>
      <c r="AD718" s="13">
        <v>43374</v>
      </c>
      <c r="AE718">
        <v>2</v>
      </c>
      <c r="AF718" t="s">
        <v>86</v>
      </c>
      <c r="AG718" t="s">
        <v>456</v>
      </c>
      <c r="AH718" t="s">
        <v>73</v>
      </c>
    </row>
    <row r="719" spans="1:34" x14ac:dyDescent="0.35">
      <c r="A719">
        <v>18462589</v>
      </c>
      <c r="B719" t="s">
        <v>1790</v>
      </c>
      <c r="C719">
        <v>1</v>
      </c>
      <c r="D719" t="s">
        <v>2</v>
      </c>
      <c r="E719" t="s">
        <v>67</v>
      </c>
      <c r="F719" t="s">
        <v>1791</v>
      </c>
      <c r="G719" t="s">
        <v>268</v>
      </c>
      <c r="H719" t="s">
        <v>269</v>
      </c>
      <c r="I719">
        <v>77.294171000000006</v>
      </c>
      <c r="J719">
        <v>28.642713000000001</v>
      </c>
      <c r="K719" t="s">
        <v>820</v>
      </c>
      <c r="L719" t="s">
        <v>12</v>
      </c>
      <c r="M719" t="s">
        <v>71</v>
      </c>
      <c r="N719" t="s">
        <v>28</v>
      </c>
      <c r="O719" t="s">
        <v>29</v>
      </c>
      <c r="P719" t="s">
        <v>28</v>
      </c>
      <c r="Q719" t="s">
        <v>28</v>
      </c>
      <c r="R719">
        <v>1</v>
      </c>
      <c r="S719">
        <v>1</v>
      </c>
      <c r="T719">
        <v>300</v>
      </c>
      <c r="U719" t="s">
        <v>5</v>
      </c>
      <c r="V719">
        <v>1</v>
      </c>
      <c r="W719">
        <v>1</v>
      </c>
      <c r="X719">
        <v>2015</v>
      </c>
      <c r="Y719" t="s">
        <v>284</v>
      </c>
      <c r="Z719">
        <v>4</v>
      </c>
      <c r="AA719" t="s">
        <v>76</v>
      </c>
      <c r="AB719">
        <v>15</v>
      </c>
      <c r="AC719" s="13">
        <v>42109</v>
      </c>
      <c r="AD719" s="13">
        <v>42095</v>
      </c>
      <c r="AE719">
        <v>3</v>
      </c>
      <c r="AF719" t="s">
        <v>137</v>
      </c>
      <c r="AG719" t="s">
        <v>285</v>
      </c>
      <c r="AH719" t="s">
        <v>189</v>
      </c>
    </row>
    <row r="720" spans="1:34" x14ac:dyDescent="0.35">
      <c r="A720">
        <v>313193</v>
      </c>
      <c r="B720" t="s">
        <v>1516</v>
      </c>
      <c r="C720">
        <v>1</v>
      </c>
      <c r="D720" t="s">
        <v>2</v>
      </c>
      <c r="E720" t="s">
        <v>67</v>
      </c>
      <c r="F720" t="s">
        <v>1792</v>
      </c>
      <c r="G720" t="s">
        <v>453</v>
      </c>
      <c r="H720" t="s">
        <v>454</v>
      </c>
      <c r="I720">
        <v>77.180912800000002</v>
      </c>
      <c r="J720">
        <v>28.6703604</v>
      </c>
      <c r="K720" t="s">
        <v>957</v>
      </c>
      <c r="L720" t="s">
        <v>9</v>
      </c>
      <c r="M720" t="s">
        <v>71</v>
      </c>
      <c r="N720" t="s">
        <v>28</v>
      </c>
      <c r="O720" t="s">
        <v>29</v>
      </c>
      <c r="P720" t="s">
        <v>28</v>
      </c>
      <c r="Q720" t="s">
        <v>28</v>
      </c>
      <c r="R720">
        <v>1</v>
      </c>
      <c r="S720">
        <v>1</v>
      </c>
      <c r="T720">
        <v>400</v>
      </c>
      <c r="U720" t="s">
        <v>5</v>
      </c>
      <c r="V720">
        <v>1</v>
      </c>
      <c r="W720">
        <v>1</v>
      </c>
      <c r="X720">
        <v>2017</v>
      </c>
      <c r="Y720" t="s">
        <v>72</v>
      </c>
      <c r="Z720">
        <v>9</v>
      </c>
      <c r="AA720" t="s">
        <v>73</v>
      </c>
      <c r="AB720">
        <v>6</v>
      </c>
      <c r="AC720" s="13">
        <v>42984</v>
      </c>
      <c r="AD720" s="13">
        <v>42979</v>
      </c>
      <c r="AE720">
        <v>3</v>
      </c>
      <c r="AF720" t="s">
        <v>137</v>
      </c>
      <c r="AG720" t="s">
        <v>75</v>
      </c>
      <c r="AH720" t="s">
        <v>76</v>
      </c>
    </row>
    <row r="721" spans="1:34" x14ac:dyDescent="0.35">
      <c r="A721">
        <v>18481310</v>
      </c>
      <c r="B721" t="s">
        <v>1793</v>
      </c>
      <c r="C721">
        <v>1</v>
      </c>
      <c r="D721" t="s">
        <v>2</v>
      </c>
      <c r="E721" t="s">
        <v>67</v>
      </c>
      <c r="F721" t="s">
        <v>1794</v>
      </c>
      <c r="G721" t="s">
        <v>208</v>
      </c>
      <c r="H721" t="s">
        <v>209</v>
      </c>
      <c r="I721">
        <v>77.239391800000007</v>
      </c>
      <c r="J721">
        <v>28.5753454</v>
      </c>
      <c r="K721" t="s">
        <v>553</v>
      </c>
      <c r="L721" t="s">
        <v>9</v>
      </c>
      <c r="M721" t="s">
        <v>71</v>
      </c>
      <c r="N721" t="s">
        <v>28</v>
      </c>
      <c r="O721" t="s">
        <v>29</v>
      </c>
      <c r="P721" t="s">
        <v>28</v>
      </c>
      <c r="Q721" t="s">
        <v>28</v>
      </c>
      <c r="R721">
        <v>1</v>
      </c>
      <c r="S721">
        <v>1</v>
      </c>
      <c r="T721">
        <v>350</v>
      </c>
      <c r="U721" t="s">
        <v>5</v>
      </c>
      <c r="V721">
        <v>1</v>
      </c>
      <c r="W721">
        <v>1</v>
      </c>
      <c r="X721">
        <v>2012</v>
      </c>
      <c r="Y721" t="s">
        <v>385</v>
      </c>
      <c r="Z721">
        <v>1</v>
      </c>
      <c r="AA721" t="s">
        <v>189</v>
      </c>
      <c r="AB721">
        <v>21</v>
      </c>
      <c r="AC721" s="13">
        <v>40929</v>
      </c>
      <c r="AD721" s="13">
        <v>40909</v>
      </c>
      <c r="AE721">
        <v>6</v>
      </c>
      <c r="AF721" t="s">
        <v>74</v>
      </c>
      <c r="AG721" t="s">
        <v>386</v>
      </c>
      <c r="AH721" t="s">
        <v>189</v>
      </c>
    </row>
    <row r="722" spans="1:34" x14ac:dyDescent="0.35">
      <c r="A722">
        <v>18425158</v>
      </c>
      <c r="B722" t="s">
        <v>1356</v>
      </c>
      <c r="C722">
        <v>1</v>
      </c>
      <c r="D722" t="s">
        <v>2</v>
      </c>
      <c r="E722" t="s">
        <v>67</v>
      </c>
      <c r="F722" t="s">
        <v>1795</v>
      </c>
      <c r="G722" t="s">
        <v>673</v>
      </c>
      <c r="H722" t="s">
        <v>674</v>
      </c>
      <c r="I722">
        <v>77.193042300000002</v>
      </c>
      <c r="J722">
        <v>28.569560200000002</v>
      </c>
      <c r="K722" t="s">
        <v>639</v>
      </c>
      <c r="L722" t="s">
        <v>13</v>
      </c>
      <c r="M722" t="s">
        <v>71</v>
      </c>
      <c r="N722" t="s">
        <v>28</v>
      </c>
      <c r="O722" t="s">
        <v>29</v>
      </c>
      <c r="P722" t="s">
        <v>28</v>
      </c>
      <c r="Q722" t="s">
        <v>28</v>
      </c>
      <c r="R722">
        <v>1</v>
      </c>
      <c r="S722">
        <v>1</v>
      </c>
      <c r="T722">
        <v>250</v>
      </c>
      <c r="U722" t="s">
        <v>5</v>
      </c>
      <c r="V722">
        <v>1</v>
      </c>
      <c r="W722">
        <v>1</v>
      </c>
      <c r="X722">
        <v>2011</v>
      </c>
      <c r="Y722" t="s">
        <v>120</v>
      </c>
      <c r="Z722">
        <v>8</v>
      </c>
      <c r="AA722" t="s">
        <v>73</v>
      </c>
      <c r="AB722">
        <v>26</v>
      </c>
      <c r="AC722" s="13">
        <v>40781</v>
      </c>
      <c r="AD722" s="13">
        <v>40756</v>
      </c>
      <c r="AE722">
        <v>5</v>
      </c>
      <c r="AF722" t="s">
        <v>94</v>
      </c>
      <c r="AG722" t="s">
        <v>121</v>
      </c>
      <c r="AH722" t="s">
        <v>76</v>
      </c>
    </row>
    <row r="723" spans="1:34" x14ac:dyDescent="0.35">
      <c r="A723">
        <v>18025096</v>
      </c>
      <c r="B723" t="s">
        <v>1796</v>
      </c>
      <c r="C723">
        <v>1</v>
      </c>
      <c r="D723" t="s">
        <v>2</v>
      </c>
      <c r="E723" t="s">
        <v>67</v>
      </c>
      <c r="F723" t="s">
        <v>1797</v>
      </c>
      <c r="G723" t="s">
        <v>128</v>
      </c>
      <c r="H723" t="s">
        <v>129</v>
      </c>
      <c r="I723">
        <v>77.251334999999997</v>
      </c>
      <c r="J723">
        <v>28.581599099999998</v>
      </c>
      <c r="K723" t="s">
        <v>10</v>
      </c>
      <c r="L723" t="s">
        <v>10</v>
      </c>
      <c r="M723" t="s">
        <v>71</v>
      </c>
      <c r="N723" t="s">
        <v>28</v>
      </c>
      <c r="O723" t="s">
        <v>29</v>
      </c>
      <c r="P723" t="s">
        <v>28</v>
      </c>
      <c r="Q723" t="s">
        <v>28</v>
      </c>
      <c r="R723">
        <v>1</v>
      </c>
      <c r="S723">
        <v>1</v>
      </c>
      <c r="T723">
        <v>350</v>
      </c>
      <c r="U723" t="s">
        <v>5</v>
      </c>
      <c r="V723">
        <v>1</v>
      </c>
      <c r="W723">
        <v>1</v>
      </c>
      <c r="X723">
        <v>2012</v>
      </c>
      <c r="Y723" t="s">
        <v>72</v>
      </c>
      <c r="Z723">
        <v>9</v>
      </c>
      <c r="AA723" t="s">
        <v>73</v>
      </c>
      <c r="AB723">
        <v>18</v>
      </c>
      <c r="AC723" s="13">
        <v>41170</v>
      </c>
      <c r="AD723" s="13">
        <v>41153</v>
      </c>
      <c r="AE723">
        <v>2</v>
      </c>
      <c r="AF723" t="s">
        <v>86</v>
      </c>
      <c r="AG723" t="s">
        <v>75</v>
      </c>
      <c r="AH723" t="s">
        <v>76</v>
      </c>
    </row>
    <row r="724" spans="1:34" x14ac:dyDescent="0.35">
      <c r="A724">
        <v>18363216</v>
      </c>
      <c r="B724" t="s">
        <v>1798</v>
      </c>
      <c r="C724">
        <v>1</v>
      </c>
      <c r="D724" t="s">
        <v>2</v>
      </c>
      <c r="E724" t="s">
        <v>67</v>
      </c>
      <c r="F724" t="s">
        <v>1799</v>
      </c>
      <c r="G724" t="s">
        <v>536</v>
      </c>
      <c r="H724" t="s">
        <v>537</v>
      </c>
      <c r="I724">
        <v>0</v>
      </c>
      <c r="J724">
        <v>0</v>
      </c>
      <c r="K724" t="s">
        <v>1800</v>
      </c>
      <c r="L724" t="s">
        <v>13</v>
      </c>
      <c r="M724" t="s">
        <v>71</v>
      </c>
      <c r="N724" t="s">
        <v>28</v>
      </c>
      <c r="O724" t="s">
        <v>28</v>
      </c>
      <c r="P724" t="s">
        <v>28</v>
      </c>
      <c r="Q724" t="s">
        <v>28</v>
      </c>
      <c r="R724">
        <v>1</v>
      </c>
      <c r="S724">
        <v>1</v>
      </c>
      <c r="T724">
        <v>300</v>
      </c>
      <c r="U724" t="s">
        <v>5</v>
      </c>
      <c r="V724">
        <v>1</v>
      </c>
      <c r="W724">
        <v>1</v>
      </c>
      <c r="X724">
        <v>2011</v>
      </c>
      <c r="Y724" t="s">
        <v>72</v>
      </c>
      <c r="Z724">
        <v>9</v>
      </c>
      <c r="AA724" t="s">
        <v>73</v>
      </c>
      <c r="AB724">
        <v>3</v>
      </c>
      <c r="AC724" s="13">
        <v>40789</v>
      </c>
      <c r="AD724" s="13">
        <v>40787</v>
      </c>
      <c r="AE724">
        <v>6</v>
      </c>
      <c r="AF724" t="s">
        <v>74</v>
      </c>
      <c r="AG724" t="s">
        <v>75</v>
      </c>
      <c r="AH724" t="s">
        <v>76</v>
      </c>
    </row>
    <row r="725" spans="1:34" x14ac:dyDescent="0.35">
      <c r="A725">
        <v>18089212</v>
      </c>
      <c r="B725" t="s">
        <v>1801</v>
      </c>
      <c r="C725">
        <v>1</v>
      </c>
      <c r="D725" t="s">
        <v>2</v>
      </c>
      <c r="E725" t="s">
        <v>67</v>
      </c>
      <c r="F725" t="s">
        <v>1802</v>
      </c>
      <c r="G725" t="s">
        <v>502</v>
      </c>
      <c r="H725" t="s">
        <v>503</v>
      </c>
      <c r="I725">
        <v>77.337971999999993</v>
      </c>
      <c r="J725">
        <v>28.613382399999999</v>
      </c>
      <c r="K725" t="s">
        <v>670</v>
      </c>
      <c r="L725" t="s">
        <v>12</v>
      </c>
      <c r="M725" t="s">
        <v>71</v>
      </c>
      <c r="N725" t="s">
        <v>28</v>
      </c>
      <c r="O725" t="s">
        <v>28</v>
      </c>
      <c r="P725" t="s">
        <v>28</v>
      </c>
      <c r="Q725" t="s">
        <v>28</v>
      </c>
      <c r="R725">
        <v>1</v>
      </c>
      <c r="S725">
        <v>1</v>
      </c>
      <c r="T725">
        <v>300</v>
      </c>
      <c r="U725" t="s">
        <v>5</v>
      </c>
      <c r="V725">
        <v>1</v>
      </c>
      <c r="W725">
        <v>1</v>
      </c>
      <c r="X725">
        <v>2013</v>
      </c>
      <c r="Y725" t="s">
        <v>72</v>
      </c>
      <c r="Z725">
        <v>9</v>
      </c>
      <c r="AA725" t="s">
        <v>73</v>
      </c>
      <c r="AB725">
        <v>28</v>
      </c>
      <c r="AC725" s="13">
        <v>41545</v>
      </c>
      <c r="AD725" s="13">
        <v>41518</v>
      </c>
      <c r="AE725">
        <v>6</v>
      </c>
      <c r="AF725" t="s">
        <v>74</v>
      </c>
      <c r="AG725" t="s">
        <v>75</v>
      </c>
      <c r="AH725" t="s">
        <v>76</v>
      </c>
    </row>
    <row r="726" spans="1:34" x14ac:dyDescent="0.35">
      <c r="A726">
        <v>312446</v>
      </c>
      <c r="B726" t="s">
        <v>1803</v>
      </c>
      <c r="C726">
        <v>1</v>
      </c>
      <c r="D726" t="s">
        <v>2</v>
      </c>
      <c r="E726" t="s">
        <v>67</v>
      </c>
      <c r="F726" t="s">
        <v>1804</v>
      </c>
      <c r="G726" t="s">
        <v>102</v>
      </c>
      <c r="H726" t="s">
        <v>103</v>
      </c>
      <c r="I726">
        <v>0</v>
      </c>
      <c r="J726">
        <v>0</v>
      </c>
      <c r="K726" t="s">
        <v>664</v>
      </c>
      <c r="L726" t="s">
        <v>12</v>
      </c>
      <c r="M726" t="s">
        <v>71</v>
      </c>
      <c r="N726" t="s">
        <v>28</v>
      </c>
      <c r="O726" t="s">
        <v>28</v>
      </c>
      <c r="P726" t="s">
        <v>28</v>
      </c>
      <c r="Q726" t="s">
        <v>28</v>
      </c>
      <c r="R726">
        <v>1</v>
      </c>
      <c r="S726">
        <v>1</v>
      </c>
      <c r="T726">
        <v>300</v>
      </c>
      <c r="U726" t="s">
        <v>5</v>
      </c>
      <c r="V726">
        <v>1</v>
      </c>
      <c r="W726">
        <v>1</v>
      </c>
      <c r="X726">
        <v>2016</v>
      </c>
      <c r="Y726" t="s">
        <v>72</v>
      </c>
      <c r="Z726">
        <v>9</v>
      </c>
      <c r="AA726" t="s">
        <v>73</v>
      </c>
      <c r="AB726">
        <v>25</v>
      </c>
      <c r="AC726" s="13">
        <v>42638</v>
      </c>
      <c r="AD726" s="13">
        <v>42614</v>
      </c>
      <c r="AE726">
        <v>7</v>
      </c>
      <c r="AF726" t="s">
        <v>99</v>
      </c>
      <c r="AG726" t="s">
        <v>75</v>
      </c>
      <c r="AH726" t="s">
        <v>76</v>
      </c>
    </row>
    <row r="727" spans="1:34" x14ac:dyDescent="0.35">
      <c r="A727">
        <v>18466393</v>
      </c>
      <c r="B727" t="s">
        <v>1805</v>
      </c>
      <c r="C727">
        <v>1</v>
      </c>
      <c r="D727" t="s">
        <v>2</v>
      </c>
      <c r="E727" t="s">
        <v>67</v>
      </c>
      <c r="F727" t="s">
        <v>1806</v>
      </c>
      <c r="G727" t="s">
        <v>1807</v>
      </c>
      <c r="H727" t="s">
        <v>1808</v>
      </c>
      <c r="I727">
        <v>77.074206099999998</v>
      </c>
      <c r="J727">
        <v>28.63927361</v>
      </c>
      <c r="K727" t="s">
        <v>863</v>
      </c>
      <c r="L727" t="s">
        <v>9</v>
      </c>
      <c r="M727" t="s">
        <v>71</v>
      </c>
      <c r="N727" t="s">
        <v>28</v>
      </c>
      <c r="O727" t="s">
        <v>28</v>
      </c>
      <c r="P727" t="s">
        <v>28</v>
      </c>
      <c r="Q727" t="s">
        <v>28</v>
      </c>
      <c r="R727">
        <v>1</v>
      </c>
      <c r="S727">
        <v>1</v>
      </c>
      <c r="T727">
        <v>300</v>
      </c>
      <c r="U727" t="s">
        <v>5</v>
      </c>
      <c r="V727">
        <v>1</v>
      </c>
      <c r="W727">
        <v>1</v>
      </c>
      <c r="X727">
        <v>2015</v>
      </c>
      <c r="Y727" t="s">
        <v>72</v>
      </c>
      <c r="Z727">
        <v>9</v>
      </c>
      <c r="AA727" t="s">
        <v>73</v>
      </c>
      <c r="AB727">
        <v>25</v>
      </c>
      <c r="AC727" s="13">
        <v>42272</v>
      </c>
      <c r="AD727" s="13">
        <v>42248</v>
      </c>
      <c r="AE727">
        <v>5</v>
      </c>
      <c r="AF727" t="s">
        <v>94</v>
      </c>
      <c r="AG727" t="s">
        <v>75</v>
      </c>
      <c r="AH727" t="s">
        <v>76</v>
      </c>
    </row>
    <row r="728" spans="1:34" x14ac:dyDescent="0.35">
      <c r="A728">
        <v>18288994</v>
      </c>
      <c r="B728" t="s">
        <v>1809</v>
      </c>
      <c r="C728">
        <v>1</v>
      </c>
      <c r="D728" t="s">
        <v>2</v>
      </c>
      <c r="E728" t="s">
        <v>67</v>
      </c>
      <c r="F728" t="s">
        <v>1810</v>
      </c>
      <c r="G728" t="s">
        <v>1333</v>
      </c>
      <c r="H728" t="s">
        <v>1334</v>
      </c>
      <c r="I728">
        <v>77.1908861</v>
      </c>
      <c r="J728">
        <v>28.583066299999999</v>
      </c>
      <c r="K728" t="s">
        <v>1632</v>
      </c>
      <c r="L728" t="s">
        <v>9</v>
      </c>
      <c r="M728" t="s">
        <v>71</v>
      </c>
      <c r="N728" t="s">
        <v>28</v>
      </c>
      <c r="O728" t="s">
        <v>28</v>
      </c>
      <c r="P728" t="s">
        <v>28</v>
      </c>
      <c r="Q728" t="s">
        <v>28</v>
      </c>
      <c r="R728">
        <v>1</v>
      </c>
      <c r="S728">
        <v>1</v>
      </c>
      <c r="T728">
        <v>300</v>
      </c>
      <c r="U728" t="s">
        <v>5</v>
      </c>
      <c r="V728">
        <v>1</v>
      </c>
      <c r="W728">
        <v>1</v>
      </c>
      <c r="X728">
        <v>2014</v>
      </c>
      <c r="Y728" t="s">
        <v>120</v>
      </c>
      <c r="Z728">
        <v>8</v>
      </c>
      <c r="AA728" t="s">
        <v>73</v>
      </c>
      <c r="AB728">
        <v>11</v>
      </c>
      <c r="AC728" s="13">
        <v>41862</v>
      </c>
      <c r="AD728" s="13">
        <v>41852</v>
      </c>
      <c r="AE728">
        <v>1</v>
      </c>
      <c r="AF728" t="s">
        <v>91</v>
      </c>
      <c r="AG728" t="s">
        <v>121</v>
      </c>
      <c r="AH728" t="s">
        <v>76</v>
      </c>
    </row>
    <row r="729" spans="1:34" x14ac:dyDescent="0.35">
      <c r="A729">
        <v>18435307</v>
      </c>
      <c r="B729" t="s">
        <v>1811</v>
      </c>
      <c r="C729">
        <v>1</v>
      </c>
      <c r="D729" t="s">
        <v>2</v>
      </c>
      <c r="E729" t="s">
        <v>67</v>
      </c>
      <c r="F729" t="s">
        <v>1812</v>
      </c>
      <c r="G729" t="s">
        <v>69</v>
      </c>
      <c r="H729" t="s">
        <v>70</v>
      </c>
      <c r="I729">
        <v>0</v>
      </c>
      <c r="J729">
        <v>0</v>
      </c>
      <c r="K729" t="s">
        <v>815</v>
      </c>
      <c r="L729" t="s">
        <v>12</v>
      </c>
      <c r="M729" t="s">
        <v>71</v>
      </c>
      <c r="N729" t="s">
        <v>28</v>
      </c>
      <c r="O729" t="s">
        <v>28</v>
      </c>
      <c r="P729" t="s">
        <v>28</v>
      </c>
      <c r="Q729" t="s">
        <v>28</v>
      </c>
      <c r="R729">
        <v>1</v>
      </c>
      <c r="S729">
        <v>1</v>
      </c>
      <c r="T729">
        <v>300</v>
      </c>
      <c r="U729" t="s">
        <v>5</v>
      </c>
      <c r="V729">
        <v>1</v>
      </c>
      <c r="W729">
        <v>1</v>
      </c>
      <c r="X729">
        <v>2010</v>
      </c>
      <c r="Y729" t="s">
        <v>120</v>
      </c>
      <c r="Z729">
        <v>8</v>
      </c>
      <c r="AA729" t="s">
        <v>73</v>
      </c>
      <c r="AB729">
        <v>6</v>
      </c>
      <c r="AC729" s="13">
        <v>40396</v>
      </c>
      <c r="AD729" s="13">
        <v>40391</v>
      </c>
      <c r="AE729">
        <v>5</v>
      </c>
      <c r="AF729" t="s">
        <v>94</v>
      </c>
      <c r="AG729" t="s">
        <v>121</v>
      </c>
      <c r="AH729" t="s">
        <v>76</v>
      </c>
    </row>
    <row r="730" spans="1:34" x14ac:dyDescent="0.35">
      <c r="A730">
        <v>18440143</v>
      </c>
      <c r="B730" t="s">
        <v>1813</v>
      </c>
      <c r="C730">
        <v>1</v>
      </c>
      <c r="D730" t="s">
        <v>2</v>
      </c>
      <c r="E730" t="s">
        <v>67</v>
      </c>
      <c r="F730" t="s">
        <v>1814</v>
      </c>
      <c r="G730" t="s">
        <v>516</v>
      </c>
      <c r="H730" t="s">
        <v>517</v>
      </c>
      <c r="I730">
        <v>77.303786099999996</v>
      </c>
      <c r="J730">
        <v>28.634956200000001</v>
      </c>
      <c r="K730" t="s">
        <v>670</v>
      </c>
      <c r="L730" t="s">
        <v>12</v>
      </c>
      <c r="M730" t="s">
        <v>71</v>
      </c>
      <c r="N730" t="s">
        <v>28</v>
      </c>
      <c r="O730" t="s">
        <v>28</v>
      </c>
      <c r="P730" t="s">
        <v>28</v>
      </c>
      <c r="Q730" t="s">
        <v>28</v>
      </c>
      <c r="R730">
        <v>1</v>
      </c>
      <c r="S730">
        <v>1</v>
      </c>
      <c r="T730">
        <v>300</v>
      </c>
      <c r="U730" t="s">
        <v>5</v>
      </c>
      <c r="V730">
        <v>1</v>
      </c>
      <c r="W730">
        <v>1</v>
      </c>
      <c r="X730">
        <v>2013</v>
      </c>
      <c r="Y730" t="s">
        <v>120</v>
      </c>
      <c r="Z730">
        <v>8</v>
      </c>
      <c r="AA730" t="s">
        <v>73</v>
      </c>
      <c r="AB730">
        <v>28</v>
      </c>
      <c r="AC730" s="13">
        <v>41514</v>
      </c>
      <c r="AD730" s="13">
        <v>41487</v>
      </c>
      <c r="AE730">
        <v>3</v>
      </c>
      <c r="AF730" t="s">
        <v>137</v>
      </c>
      <c r="AG730" t="s">
        <v>121</v>
      </c>
      <c r="AH730" t="s">
        <v>76</v>
      </c>
    </row>
    <row r="731" spans="1:34" x14ac:dyDescent="0.35">
      <c r="A731">
        <v>18424170</v>
      </c>
      <c r="B731" t="s">
        <v>822</v>
      </c>
      <c r="C731">
        <v>1</v>
      </c>
      <c r="D731" t="s">
        <v>2</v>
      </c>
      <c r="E731" t="s">
        <v>67</v>
      </c>
      <c r="F731" t="s">
        <v>1815</v>
      </c>
      <c r="G731" t="s">
        <v>1816</v>
      </c>
      <c r="H731" t="s">
        <v>1817</v>
      </c>
      <c r="I731">
        <v>77.219139100000007</v>
      </c>
      <c r="J731">
        <v>28.5642064</v>
      </c>
      <c r="K731" t="s">
        <v>1106</v>
      </c>
      <c r="L731" t="s">
        <v>12</v>
      </c>
      <c r="M731" t="s">
        <v>71</v>
      </c>
      <c r="N731" t="s">
        <v>28</v>
      </c>
      <c r="O731" t="s">
        <v>28</v>
      </c>
      <c r="P731" t="s">
        <v>28</v>
      </c>
      <c r="Q731" t="s">
        <v>28</v>
      </c>
      <c r="R731">
        <v>1</v>
      </c>
      <c r="S731">
        <v>1</v>
      </c>
      <c r="T731">
        <v>300</v>
      </c>
      <c r="U731" t="s">
        <v>5</v>
      </c>
      <c r="V731">
        <v>1</v>
      </c>
      <c r="W731">
        <v>1</v>
      </c>
      <c r="X731">
        <v>2013</v>
      </c>
      <c r="Y731" t="s">
        <v>120</v>
      </c>
      <c r="Z731">
        <v>8</v>
      </c>
      <c r="AA731" t="s">
        <v>73</v>
      </c>
      <c r="AB731">
        <v>28</v>
      </c>
      <c r="AC731" s="13">
        <v>41514</v>
      </c>
      <c r="AD731" s="13">
        <v>41487</v>
      </c>
      <c r="AE731">
        <v>3</v>
      </c>
      <c r="AF731" t="s">
        <v>137</v>
      </c>
      <c r="AG731" t="s">
        <v>121</v>
      </c>
      <c r="AH731" t="s">
        <v>76</v>
      </c>
    </row>
    <row r="732" spans="1:34" x14ac:dyDescent="0.35">
      <c r="A732">
        <v>18311920</v>
      </c>
      <c r="B732" t="s">
        <v>1818</v>
      </c>
      <c r="C732">
        <v>1</v>
      </c>
      <c r="D732" t="s">
        <v>2</v>
      </c>
      <c r="E732" t="s">
        <v>67</v>
      </c>
      <c r="F732" t="s">
        <v>1819</v>
      </c>
      <c r="G732" t="s">
        <v>985</v>
      </c>
      <c r="H732" t="s">
        <v>986</v>
      </c>
      <c r="I732">
        <v>77.207236800000004</v>
      </c>
      <c r="J732">
        <v>28.558007799999999</v>
      </c>
      <c r="K732" t="s">
        <v>932</v>
      </c>
      <c r="L732" t="s">
        <v>12</v>
      </c>
      <c r="M732" t="s">
        <v>71</v>
      </c>
      <c r="N732" t="s">
        <v>28</v>
      </c>
      <c r="O732" t="s">
        <v>28</v>
      </c>
      <c r="P732" t="s">
        <v>28</v>
      </c>
      <c r="Q732" t="s">
        <v>28</v>
      </c>
      <c r="R732">
        <v>1</v>
      </c>
      <c r="S732">
        <v>1</v>
      </c>
      <c r="T732">
        <v>300</v>
      </c>
      <c r="U732" t="s">
        <v>5</v>
      </c>
      <c r="V732">
        <v>1</v>
      </c>
      <c r="W732">
        <v>1</v>
      </c>
      <c r="X732">
        <v>2010</v>
      </c>
      <c r="Y732" t="s">
        <v>120</v>
      </c>
      <c r="Z732">
        <v>8</v>
      </c>
      <c r="AA732" t="s">
        <v>73</v>
      </c>
      <c r="AB732">
        <v>3</v>
      </c>
      <c r="AC732" s="13">
        <v>40393</v>
      </c>
      <c r="AD732" s="13">
        <v>40391</v>
      </c>
      <c r="AE732">
        <v>2</v>
      </c>
      <c r="AF732" t="s">
        <v>86</v>
      </c>
      <c r="AG732" t="s">
        <v>121</v>
      </c>
      <c r="AH732" t="s">
        <v>76</v>
      </c>
    </row>
    <row r="733" spans="1:34" x14ac:dyDescent="0.35">
      <c r="A733">
        <v>18377889</v>
      </c>
      <c r="B733" t="s">
        <v>1820</v>
      </c>
      <c r="C733">
        <v>1</v>
      </c>
      <c r="D733" t="s">
        <v>2</v>
      </c>
      <c r="E733" t="s">
        <v>67</v>
      </c>
      <c r="F733" t="s">
        <v>1821</v>
      </c>
      <c r="G733" t="s">
        <v>124</v>
      </c>
      <c r="H733" t="s">
        <v>125</v>
      </c>
      <c r="I733">
        <v>77.308741810000001</v>
      </c>
      <c r="J733">
        <v>28.67811889</v>
      </c>
      <c r="K733" t="s">
        <v>649</v>
      </c>
      <c r="L733" t="s">
        <v>12</v>
      </c>
      <c r="M733" t="s">
        <v>71</v>
      </c>
      <c r="N733" t="s">
        <v>28</v>
      </c>
      <c r="O733" t="s">
        <v>28</v>
      </c>
      <c r="P733" t="s">
        <v>28</v>
      </c>
      <c r="Q733" t="s">
        <v>28</v>
      </c>
      <c r="R733">
        <v>1</v>
      </c>
      <c r="S733">
        <v>1</v>
      </c>
      <c r="T733">
        <v>300</v>
      </c>
      <c r="U733" t="s">
        <v>5</v>
      </c>
      <c r="V733">
        <v>1</v>
      </c>
      <c r="W733">
        <v>1</v>
      </c>
      <c r="X733">
        <v>2011</v>
      </c>
      <c r="Y733" t="s">
        <v>165</v>
      </c>
      <c r="Z733">
        <v>7</v>
      </c>
      <c r="AA733" t="s">
        <v>73</v>
      </c>
      <c r="AB733">
        <v>5</v>
      </c>
      <c r="AC733" s="13">
        <v>40729</v>
      </c>
      <c r="AD733" s="13">
        <v>40725</v>
      </c>
      <c r="AE733">
        <v>2</v>
      </c>
      <c r="AF733" t="s">
        <v>86</v>
      </c>
      <c r="AG733" t="s">
        <v>166</v>
      </c>
      <c r="AH733" t="s">
        <v>76</v>
      </c>
    </row>
    <row r="734" spans="1:34" x14ac:dyDescent="0.35">
      <c r="A734">
        <v>18355141</v>
      </c>
      <c r="B734" t="s">
        <v>1822</v>
      </c>
      <c r="C734">
        <v>1</v>
      </c>
      <c r="D734" t="s">
        <v>2</v>
      </c>
      <c r="E734" t="s">
        <v>67</v>
      </c>
      <c r="F734" t="s">
        <v>1823</v>
      </c>
      <c r="G734" t="s">
        <v>179</v>
      </c>
      <c r="H734" t="s">
        <v>180</v>
      </c>
      <c r="I734">
        <v>77.198759499999994</v>
      </c>
      <c r="J734">
        <v>28.505561360000002</v>
      </c>
      <c r="K734" t="s">
        <v>670</v>
      </c>
      <c r="L734" t="s">
        <v>12</v>
      </c>
      <c r="M734" t="s">
        <v>71</v>
      </c>
      <c r="N734" t="s">
        <v>28</v>
      </c>
      <c r="O734" t="s">
        <v>28</v>
      </c>
      <c r="P734" t="s">
        <v>28</v>
      </c>
      <c r="Q734" t="s">
        <v>28</v>
      </c>
      <c r="R734">
        <v>1</v>
      </c>
      <c r="S734">
        <v>1</v>
      </c>
      <c r="T734">
        <v>300</v>
      </c>
      <c r="U734" t="s">
        <v>5</v>
      </c>
      <c r="V734">
        <v>1</v>
      </c>
      <c r="W734">
        <v>1</v>
      </c>
      <c r="X734">
        <v>2012</v>
      </c>
      <c r="Y734" t="s">
        <v>165</v>
      </c>
      <c r="Z734">
        <v>7</v>
      </c>
      <c r="AA734" t="s">
        <v>73</v>
      </c>
      <c r="AB734">
        <v>16</v>
      </c>
      <c r="AC734" s="13">
        <v>41106</v>
      </c>
      <c r="AD734" s="13">
        <v>41091</v>
      </c>
      <c r="AE734">
        <v>1</v>
      </c>
      <c r="AF734" t="s">
        <v>91</v>
      </c>
      <c r="AG734" t="s">
        <v>166</v>
      </c>
      <c r="AH734" t="s">
        <v>76</v>
      </c>
    </row>
    <row r="735" spans="1:34" x14ac:dyDescent="0.35">
      <c r="A735">
        <v>18368021</v>
      </c>
      <c r="B735" t="s">
        <v>1824</v>
      </c>
      <c r="C735">
        <v>1</v>
      </c>
      <c r="D735" t="s">
        <v>2</v>
      </c>
      <c r="E735" t="s">
        <v>67</v>
      </c>
      <c r="F735" t="s">
        <v>1825</v>
      </c>
      <c r="G735" t="s">
        <v>1681</v>
      </c>
      <c r="H735" t="s">
        <v>1682</v>
      </c>
      <c r="I735">
        <v>77.096230199999994</v>
      </c>
      <c r="J735">
        <v>28.6468527</v>
      </c>
      <c r="K735" t="s">
        <v>9</v>
      </c>
      <c r="L735" t="s">
        <v>9</v>
      </c>
      <c r="M735" t="s">
        <v>71</v>
      </c>
      <c r="N735" t="s">
        <v>28</v>
      </c>
      <c r="O735" t="s">
        <v>28</v>
      </c>
      <c r="P735" t="s">
        <v>28</v>
      </c>
      <c r="Q735" t="s">
        <v>28</v>
      </c>
      <c r="R735">
        <v>1</v>
      </c>
      <c r="S735">
        <v>1</v>
      </c>
      <c r="T735">
        <v>300</v>
      </c>
      <c r="U735" t="s">
        <v>5</v>
      </c>
      <c r="V735">
        <v>1</v>
      </c>
      <c r="W735">
        <v>1</v>
      </c>
      <c r="X735">
        <v>2018</v>
      </c>
      <c r="Y735" t="s">
        <v>165</v>
      </c>
      <c r="Z735">
        <v>7</v>
      </c>
      <c r="AA735" t="s">
        <v>73</v>
      </c>
      <c r="AB735">
        <v>14</v>
      </c>
      <c r="AC735" s="13">
        <v>43295</v>
      </c>
      <c r="AD735" s="13">
        <v>43282</v>
      </c>
      <c r="AE735">
        <v>6</v>
      </c>
      <c r="AF735" t="s">
        <v>74</v>
      </c>
      <c r="AG735" t="s">
        <v>166</v>
      </c>
      <c r="AH735" t="s">
        <v>76</v>
      </c>
    </row>
    <row r="736" spans="1:34" x14ac:dyDescent="0.35">
      <c r="A736">
        <v>18474934</v>
      </c>
      <c r="B736" t="s">
        <v>964</v>
      </c>
      <c r="C736">
        <v>1</v>
      </c>
      <c r="D736" t="s">
        <v>2</v>
      </c>
      <c r="E736" t="s">
        <v>67</v>
      </c>
      <c r="F736" t="s">
        <v>1826</v>
      </c>
      <c r="G736" t="s">
        <v>595</v>
      </c>
      <c r="H736" t="s">
        <v>596</v>
      </c>
      <c r="I736">
        <v>0</v>
      </c>
      <c r="J736">
        <v>0</v>
      </c>
      <c r="K736" t="s">
        <v>1035</v>
      </c>
      <c r="L736" t="s">
        <v>13</v>
      </c>
      <c r="M736" t="s">
        <v>71</v>
      </c>
      <c r="N736" t="s">
        <v>28</v>
      </c>
      <c r="O736" t="s">
        <v>28</v>
      </c>
      <c r="P736" t="s">
        <v>28</v>
      </c>
      <c r="Q736" t="s">
        <v>28</v>
      </c>
      <c r="R736">
        <v>1</v>
      </c>
      <c r="S736">
        <v>1</v>
      </c>
      <c r="T736">
        <v>300</v>
      </c>
      <c r="U736" t="s">
        <v>5</v>
      </c>
      <c r="V736">
        <v>1</v>
      </c>
      <c r="W736">
        <v>1</v>
      </c>
      <c r="X736">
        <v>2015</v>
      </c>
      <c r="Y736" t="s">
        <v>165</v>
      </c>
      <c r="Z736">
        <v>7</v>
      </c>
      <c r="AA736" t="s">
        <v>73</v>
      </c>
      <c r="AB736">
        <v>11</v>
      </c>
      <c r="AC736" s="13">
        <v>42196</v>
      </c>
      <c r="AD736" s="13">
        <v>42186</v>
      </c>
      <c r="AE736">
        <v>6</v>
      </c>
      <c r="AF736" t="s">
        <v>74</v>
      </c>
      <c r="AG736" t="s">
        <v>166</v>
      </c>
      <c r="AH736" t="s">
        <v>76</v>
      </c>
    </row>
    <row r="737" spans="1:34" x14ac:dyDescent="0.35">
      <c r="A737">
        <v>18057828</v>
      </c>
      <c r="B737" t="s">
        <v>1827</v>
      </c>
      <c r="C737">
        <v>1</v>
      </c>
      <c r="D737" t="s">
        <v>2</v>
      </c>
      <c r="E737" t="s">
        <v>67</v>
      </c>
      <c r="F737" t="s">
        <v>1828</v>
      </c>
      <c r="G737" t="s">
        <v>453</v>
      </c>
      <c r="H737" t="s">
        <v>454</v>
      </c>
      <c r="I737">
        <v>77.172826200000003</v>
      </c>
      <c r="J737">
        <v>28.687260999999999</v>
      </c>
      <c r="K737" t="s">
        <v>1260</v>
      </c>
      <c r="L737" t="s">
        <v>13</v>
      </c>
      <c r="M737" t="s">
        <v>71</v>
      </c>
      <c r="N737" t="s">
        <v>28</v>
      </c>
      <c r="O737" t="s">
        <v>28</v>
      </c>
      <c r="P737" t="s">
        <v>28</v>
      </c>
      <c r="Q737" t="s">
        <v>28</v>
      </c>
      <c r="R737">
        <v>1</v>
      </c>
      <c r="S737">
        <v>1</v>
      </c>
      <c r="T737">
        <v>300</v>
      </c>
      <c r="U737" t="s">
        <v>5</v>
      </c>
      <c r="V737">
        <v>1</v>
      </c>
      <c r="W737">
        <v>1</v>
      </c>
      <c r="X737">
        <v>2017</v>
      </c>
      <c r="Y737" t="s">
        <v>187</v>
      </c>
      <c r="Z737">
        <v>6</v>
      </c>
      <c r="AA737" t="s">
        <v>76</v>
      </c>
      <c r="AB737">
        <v>8</v>
      </c>
      <c r="AC737" s="13">
        <v>42894</v>
      </c>
      <c r="AD737" s="13">
        <v>42887</v>
      </c>
      <c r="AE737">
        <v>4</v>
      </c>
      <c r="AF737" t="s">
        <v>83</v>
      </c>
      <c r="AG737" t="s">
        <v>188</v>
      </c>
      <c r="AH737" t="s">
        <v>189</v>
      </c>
    </row>
    <row r="738" spans="1:34" x14ac:dyDescent="0.35">
      <c r="A738">
        <v>18378030</v>
      </c>
      <c r="B738" t="s">
        <v>1829</v>
      </c>
      <c r="C738">
        <v>1</v>
      </c>
      <c r="D738" t="s">
        <v>2</v>
      </c>
      <c r="E738" t="s">
        <v>67</v>
      </c>
      <c r="F738" t="s">
        <v>1830</v>
      </c>
      <c r="G738" t="s">
        <v>124</v>
      </c>
      <c r="H738" t="s">
        <v>125</v>
      </c>
      <c r="I738">
        <v>77.320731199999997</v>
      </c>
      <c r="J738">
        <v>28.6817083</v>
      </c>
      <c r="K738" t="s">
        <v>9</v>
      </c>
      <c r="L738" t="s">
        <v>9</v>
      </c>
      <c r="M738" t="s">
        <v>71</v>
      </c>
      <c r="N738" t="s">
        <v>28</v>
      </c>
      <c r="O738" t="s">
        <v>28</v>
      </c>
      <c r="P738" t="s">
        <v>28</v>
      </c>
      <c r="Q738" t="s">
        <v>28</v>
      </c>
      <c r="R738">
        <v>1</v>
      </c>
      <c r="S738">
        <v>1</v>
      </c>
      <c r="T738">
        <v>300</v>
      </c>
      <c r="U738" t="s">
        <v>5</v>
      </c>
      <c r="V738">
        <v>1</v>
      </c>
      <c r="W738">
        <v>1</v>
      </c>
      <c r="X738">
        <v>2014</v>
      </c>
      <c r="Y738" t="s">
        <v>187</v>
      </c>
      <c r="Z738">
        <v>6</v>
      </c>
      <c r="AA738" t="s">
        <v>76</v>
      </c>
      <c r="AB738">
        <v>1</v>
      </c>
      <c r="AC738" s="13">
        <v>41791</v>
      </c>
      <c r="AD738" s="13">
        <v>41791</v>
      </c>
      <c r="AE738">
        <v>7</v>
      </c>
      <c r="AF738" t="s">
        <v>99</v>
      </c>
      <c r="AG738" t="s">
        <v>188</v>
      </c>
      <c r="AH738" t="s">
        <v>189</v>
      </c>
    </row>
    <row r="739" spans="1:34" x14ac:dyDescent="0.35">
      <c r="A739">
        <v>18382373</v>
      </c>
      <c r="B739" t="s">
        <v>1831</v>
      </c>
      <c r="C739">
        <v>1</v>
      </c>
      <c r="D739" t="s">
        <v>2</v>
      </c>
      <c r="E739" t="s">
        <v>67</v>
      </c>
      <c r="F739" t="s">
        <v>1832</v>
      </c>
      <c r="G739" t="s">
        <v>536</v>
      </c>
      <c r="H739" t="s">
        <v>537</v>
      </c>
      <c r="I739">
        <v>77.192233700000003</v>
      </c>
      <c r="J739">
        <v>28.527802399999999</v>
      </c>
      <c r="K739" t="s">
        <v>639</v>
      </c>
      <c r="L739" t="s">
        <v>13</v>
      </c>
      <c r="M739" t="s">
        <v>71</v>
      </c>
      <c r="N739" t="s">
        <v>28</v>
      </c>
      <c r="O739" t="s">
        <v>28</v>
      </c>
      <c r="P739" t="s">
        <v>28</v>
      </c>
      <c r="Q739" t="s">
        <v>28</v>
      </c>
      <c r="R739">
        <v>1</v>
      </c>
      <c r="S739">
        <v>1</v>
      </c>
      <c r="T739">
        <v>300</v>
      </c>
      <c r="U739" t="s">
        <v>5</v>
      </c>
      <c r="V739">
        <v>1</v>
      </c>
      <c r="W739">
        <v>1</v>
      </c>
      <c r="X739">
        <v>2010</v>
      </c>
      <c r="Y739" t="s">
        <v>187</v>
      </c>
      <c r="Z739">
        <v>6</v>
      </c>
      <c r="AA739" t="s">
        <v>76</v>
      </c>
      <c r="AB739">
        <v>25</v>
      </c>
      <c r="AC739" s="13">
        <v>40354</v>
      </c>
      <c r="AD739" s="13">
        <v>40330</v>
      </c>
      <c r="AE739">
        <v>5</v>
      </c>
      <c r="AF739" t="s">
        <v>94</v>
      </c>
      <c r="AG739" t="s">
        <v>188</v>
      </c>
      <c r="AH739" t="s">
        <v>189</v>
      </c>
    </row>
    <row r="740" spans="1:34" x14ac:dyDescent="0.35">
      <c r="A740">
        <v>18414508</v>
      </c>
      <c r="B740" t="s">
        <v>1833</v>
      </c>
      <c r="C740">
        <v>1</v>
      </c>
      <c r="D740" t="s">
        <v>2</v>
      </c>
      <c r="E740" t="s">
        <v>67</v>
      </c>
      <c r="F740" t="s">
        <v>1834</v>
      </c>
      <c r="G740" t="s">
        <v>536</v>
      </c>
      <c r="H740" t="s">
        <v>537</v>
      </c>
      <c r="I740">
        <v>77.195468099999999</v>
      </c>
      <c r="J740">
        <v>28.523180199999999</v>
      </c>
      <c r="K740" t="s">
        <v>639</v>
      </c>
      <c r="L740" t="s">
        <v>13</v>
      </c>
      <c r="M740" t="s">
        <v>71</v>
      </c>
      <c r="N740" t="s">
        <v>28</v>
      </c>
      <c r="O740" t="s">
        <v>28</v>
      </c>
      <c r="P740" t="s">
        <v>28</v>
      </c>
      <c r="Q740" t="s">
        <v>28</v>
      </c>
      <c r="R740">
        <v>1</v>
      </c>
      <c r="S740">
        <v>1</v>
      </c>
      <c r="T740">
        <v>300</v>
      </c>
      <c r="U740" t="s">
        <v>5</v>
      </c>
      <c r="V740">
        <v>1</v>
      </c>
      <c r="W740">
        <v>1</v>
      </c>
      <c r="X740">
        <v>2018</v>
      </c>
      <c r="Y740" t="s">
        <v>187</v>
      </c>
      <c r="Z740">
        <v>6</v>
      </c>
      <c r="AA740" t="s">
        <v>76</v>
      </c>
      <c r="AB740">
        <v>16</v>
      </c>
      <c r="AC740" s="13">
        <v>43267</v>
      </c>
      <c r="AD740" s="13">
        <v>43252</v>
      </c>
      <c r="AE740">
        <v>6</v>
      </c>
      <c r="AF740" t="s">
        <v>74</v>
      </c>
      <c r="AG740" t="s">
        <v>188</v>
      </c>
      <c r="AH740" t="s">
        <v>189</v>
      </c>
    </row>
    <row r="741" spans="1:34" x14ac:dyDescent="0.35">
      <c r="A741">
        <v>18460414</v>
      </c>
      <c r="B741" t="s">
        <v>1835</v>
      </c>
      <c r="C741">
        <v>1</v>
      </c>
      <c r="D741" t="s">
        <v>2</v>
      </c>
      <c r="E741" t="s">
        <v>67</v>
      </c>
      <c r="F741" t="s">
        <v>517</v>
      </c>
      <c r="G741" t="s">
        <v>516</v>
      </c>
      <c r="H741" t="s">
        <v>517</v>
      </c>
      <c r="I741">
        <v>0</v>
      </c>
      <c r="J741">
        <v>0</v>
      </c>
      <c r="K741" t="s">
        <v>620</v>
      </c>
      <c r="L741" t="s">
        <v>13</v>
      </c>
      <c r="M741" t="s">
        <v>71</v>
      </c>
      <c r="N741" t="s">
        <v>28</v>
      </c>
      <c r="O741" t="s">
        <v>28</v>
      </c>
      <c r="P741" t="s">
        <v>28</v>
      </c>
      <c r="Q741" t="s">
        <v>28</v>
      </c>
      <c r="R741">
        <v>1</v>
      </c>
      <c r="S741">
        <v>1</v>
      </c>
      <c r="T741">
        <v>300</v>
      </c>
      <c r="U741" t="s">
        <v>5</v>
      </c>
      <c r="V741">
        <v>1</v>
      </c>
      <c r="W741">
        <v>1</v>
      </c>
      <c r="X741">
        <v>2018</v>
      </c>
      <c r="Y741" t="s">
        <v>254</v>
      </c>
      <c r="Z741">
        <v>5</v>
      </c>
      <c r="AA741" t="s">
        <v>76</v>
      </c>
      <c r="AB741">
        <v>17</v>
      </c>
      <c r="AC741" s="13">
        <v>43237</v>
      </c>
      <c r="AD741" s="13">
        <v>43221</v>
      </c>
      <c r="AE741">
        <v>4</v>
      </c>
      <c r="AF741" t="s">
        <v>83</v>
      </c>
      <c r="AG741" t="s">
        <v>255</v>
      </c>
      <c r="AH741" t="s">
        <v>189</v>
      </c>
    </row>
    <row r="742" spans="1:34" x14ac:dyDescent="0.35">
      <c r="A742">
        <v>18490756</v>
      </c>
      <c r="B742" t="s">
        <v>1836</v>
      </c>
      <c r="C742">
        <v>1</v>
      </c>
      <c r="D742" t="s">
        <v>2</v>
      </c>
      <c r="E742" t="s">
        <v>67</v>
      </c>
      <c r="F742" t="s">
        <v>503</v>
      </c>
      <c r="G742" t="s">
        <v>502</v>
      </c>
      <c r="H742" t="s">
        <v>503</v>
      </c>
      <c r="I742">
        <v>77.3363461</v>
      </c>
      <c r="J742">
        <v>28.60584544</v>
      </c>
      <c r="K742" t="s">
        <v>1837</v>
      </c>
      <c r="L742" t="s">
        <v>13</v>
      </c>
      <c r="M742" t="s">
        <v>71</v>
      </c>
      <c r="N742" t="s">
        <v>28</v>
      </c>
      <c r="O742" t="s">
        <v>28</v>
      </c>
      <c r="P742" t="s">
        <v>28</v>
      </c>
      <c r="Q742" t="s">
        <v>28</v>
      </c>
      <c r="R742">
        <v>1</v>
      </c>
      <c r="S742">
        <v>1</v>
      </c>
      <c r="T742">
        <v>300</v>
      </c>
      <c r="U742" t="s">
        <v>5</v>
      </c>
      <c r="V742">
        <v>1</v>
      </c>
      <c r="W742">
        <v>1</v>
      </c>
      <c r="X742">
        <v>2015</v>
      </c>
      <c r="Y742" t="s">
        <v>254</v>
      </c>
      <c r="Z742">
        <v>5</v>
      </c>
      <c r="AA742" t="s">
        <v>76</v>
      </c>
      <c r="AB742">
        <v>3</v>
      </c>
      <c r="AC742" s="13">
        <v>42127</v>
      </c>
      <c r="AD742" s="13">
        <v>42125</v>
      </c>
      <c r="AE742">
        <v>7</v>
      </c>
      <c r="AF742" t="s">
        <v>99</v>
      </c>
      <c r="AG742" t="s">
        <v>255</v>
      </c>
      <c r="AH742" t="s">
        <v>189</v>
      </c>
    </row>
    <row r="743" spans="1:34" x14ac:dyDescent="0.35">
      <c r="A743">
        <v>18408066</v>
      </c>
      <c r="B743" t="s">
        <v>930</v>
      </c>
      <c r="C743">
        <v>1</v>
      </c>
      <c r="D743" t="s">
        <v>2</v>
      </c>
      <c r="E743" t="s">
        <v>67</v>
      </c>
      <c r="F743" t="s">
        <v>1838</v>
      </c>
      <c r="G743" t="s">
        <v>179</v>
      </c>
      <c r="H743" t="s">
        <v>180</v>
      </c>
      <c r="I743">
        <v>77.201667</v>
      </c>
      <c r="J743">
        <v>28.5099643</v>
      </c>
      <c r="K743" t="s">
        <v>1839</v>
      </c>
      <c r="L743" t="s">
        <v>10</v>
      </c>
      <c r="M743" t="s">
        <v>71</v>
      </c>
      <c r="N743" t="s">
        <v>28</v>
      </c>
      <c r="O743" t="s">
        <v>28</v>
      </c>
      <c r="P743" t="s">
        <v>28</v>
      </c>
      <c r="Q743" t="s">
        <v>28</v>
      </c>
      <c r="R743">
        <v>1</v>
      </c>
      <c r="S743">
        <v>1</v>
      </c>
      <c r="T743">
        <v>300</v>
      </c>
      <c r="U743" t="s">
        <v>5</v>
      </c>
      <c r="V743">
        <v>1</v>
      </c>
      <c r="W743">
        <v>1</v>
      </c>
      <c r="X743">
        <v>2013</v>
      </c>
      <c r="Y743" t="s">
        <v>254</v>
      </c>
      <c r="Z743">
        <v>5</v>
      </c>
      <c r="AA743" t="s">
        <v>76</v>
      </c>
      <c r="AB743">
        <v>14</v>
      </c>
      <c r="AC743" s="13">
        <v>41408</v>
      </c>
      <c r="AD743" s="13">
        <v>41395</v>
      </c>
      <c r="AE743">
        <v>2</v>
      </c>
      <c r="AF743" t="s">
        <v>86</v>
      </c>
      <c r="AG743" t="s">
        <v>255</v>
      </c>
      <c r="AH743" t="s">
        <v>189</v>
      </c>
    </row>
    <row r="744" spans="1:34" x14ac:dyDescent="0.35">
      <c r="A744">
        <v>18489497</v>
      </c>
      <c r="B744" t="s">
        <v>1840</v>
      </c>
      <c r="C744">
        <v>1</v>
      </c>
      <c r="D744" t="s">
        <v>2</v>
      </c>
      <c r="E744" t="s">
        <v>67</v>
      </c>
      <c r="F744" t="s">
        <v>1841</v>
      </c>
      <c r="G744" t="s">
        <v>673</v>
      </c>
      <c r="H744" t="s">
        <v>674</v>
      </c>
      <c r="I744">
        <v>77.193850900000001</v>
      </c>
      <c r="J744">
        <v>28.569816700000001</v>
      </c>
      <c r="K744" t="s">
        <v>649</v>
      </c>
      <c r="L744" t="s">
        <v>12</v>
      </c>
      <c r="M744" t="s">
        <v>71</v>
      </c>
      <c r="N744" t="s">
        <v>28</v>
      </c>
      <c r="O744" t="s">
        <v>28</v>
      </c>
      <c r="P744" t="s">
        <v>28</v>
      </c>
      <c r="Q744" t="s">
        <v>28</v>
      </c>
      <c r="R744">
        <v>1</v>
      </c>
      <c r="S744">
        <v>1</v>
      </c>
      <c r="T744">
        <v>300</v>
      </c>
      <c r="U744" t="s">
        <v>5</v>
      </c>
      <c r="V744">
        <v>1</v>
      </c>
      <c r="W744">
        <v>1</v>
      </c>
      <c r="X744">
        <v>2012</v>
      </c>
      <c r="Y744" t="s">
        <v>254</v>
      </c>
      <c r="Z744">
        <v>5</v>
      </c>
      <c r="AA744" t="s">
        <v>76</v>
      </c>
      <c r="AB744">
        <v>3</v>
      </c>
      <c r="AC744" s="13">
        <v>41032</v>
      </c>
      <c r="AD744" s="13">
        <v>41030</v>
      </c>
      <c r="AE744">
        <v>4</v>
      </c>
      <c r="AF744" t="s">
        <v>83</v>
      </c>
      <c r="AG744" t="s">
        <v>255</v>
      </c>
      <c r="AH744" t="s">
        <v>189</v>
      </c>
    </row>
    <row r="745" spans="1:34" x14ac:dyDescent="0.35">
      <c r="A745">
        <v>18358657</v>
      </c>
      <c r="B745" t="s">
        <v>1842</v>
      </c>
      <c r="C745">
        <v>1</v>
      </c>
      <c r="D745" t="s">
        <v>2</v>
      </c>
      <c r="E745" t="s">
        <v>67</v>
      </c>
      <c r="F745" t="s">
        <v>1843</v>
      </c>
      <c r="G745" t="s">
        <v>81</v>
      </c>
      <c r="H745" t="s">
        <v>82</v>
      </c>
      <c r="I745">
        <v>77.123842400000001</v>
      </c>
      <c r="J745">
        <v>28.5461773</v>
      </c>
      <c r="K745" t="s">
        <v>649</v>
      </c>
      <c r="L745" t="s">
        <v>12</v>
      </c>
      <c r="M745" t="s">
        <v>71</v>
      </c>
      <c r="N745" t="s">
        <v>28</v>
      </c>
      <c r="O745" t="s">
        <v>28</v>
      </c>
      <c r="P745" t="s">
        <v>28</v>
      </c>
      <c r="Q745" t="s">
        <v>28</v>
      </c>
      <c r="R745">
        <v>1</v>
      </c>
      <c r="S745">
        <v>1</v>
      </c>
      <c r="T745">
        <v>300</v>
      </c>
      <c r="U745" t="s">
        <v>5</v>
      </c>
      <c r="V745">
        <v>1</v>
      </c>
      <c r="W745">
        <v>1</v>
      </c>
      <c r="X745">
        <v>2016</v>
      </c>
      <c r="Y745" t="s">
        <v>284</v>
      </c>
      <c r="Z745">
        <v>4</v>
      </c>
      <c r="AA745" t="s">
        <v>76</v>
      </c>
      <c r="AB745">
        <v>23</v>
      </c>
      <c r="AC745" s="13">
        <v>42483</v>
      </c>
      <c r="AD745" s="13">
        <v>42461</v>
      </c>
      <c r="AE745">
        <v>6</v>
      </c>
      <c r="AF745" t="s">
        <v>74</v>
      </c>
      <c r="AG745" t="s">
        <v>285</v>
      </c>
      <c r="AH745" t="s">
        <v>189</v>
      </c>
    </row>
    <row r="746" spans="1:34" x14ac:dyDescent="0.35">
      <c r="A746">
        <v>18107851</v>
      </c>
      <c r="B746" t="s">
        <v>1844</v>
      </c>
      <c r="C746">
        <v>1</v>
      </c>
      <c r="D746" t="s">
        <v>2</v>
      </c>
      <c r="E746" t="s">
        <v>67</v>
      </c>
      <c r="F746" t="s">
        <v>1845</v>
      </c>
      <c r="G746" t="s">
        <v>89</v>
      </c>
      <c r="H746" t="s">
        <v>90</v>
      </c>
      <c r="I746">
        <v>77.215018499999999</v>
      </c>
      <c r="J746">
        <v>28.7102675</v>
      </c>
      <c r="K746" t="s">
        <v>667</v>
      </c>
      <c r="L746" t="s">
        <v>12</v>
      </c>
      <c r="M746" t="s">
        <v>71</v>
      </c>
      <c r="N746" t="s">
        <v>28</v>
      </c>
      <c r="O746" t="s">
        <v>28</v>
      </c>
      <c r="P746" t="s">
        <v>28</v>
      </c>
      <c r="Q746" t="s">
        <v>28</v>
      </c>
      <c r="R746">
        <v>1</v>
      </c>
      <c r="S746">
        <v>1</v>
      </c>
      <c r="T746">
        <v>300</v>
      </c>
      <c r="U746" t="s">
        <v>5</v>
      </c>
      <c r="V746">
        <v>1</v>
      </c>
      <c r="W746">
        <v>1</v>
      </c>
      <c r="X746">
        <v>2017</v>
      </c>
      <c r="Y746" t="s">
        <v>284</v>
      </c>
      <c r="Z746">
        <v>4</v>
      </c>
      <c r="AA746" t="s">
        <v>76</v>
      </c>
      <c r="AB746">
        <v>9</v>
      </c>
      <c r="AC746" s="13">
        <v>42834</v>
      </c>
      <c r="AD746" s="13">
        <v>42826</v>
      </c>
      <c r="AE746">
        <v>7</v>
      </c>
      <c r="AF746" t="s">
        <v>99</v>
      </c>
      <c r="AG746" t="s">
        <v>285</v>
      </c>
      <c r="AH746" t="s">
        <v>189</v>
      </c>
    </row>
    <row r="747" spans="1:34" x14ac:dyDescent="0.35">
      <c r="A747">
        <v>18491638</v>
      </c>
      <c r="B747" t="s">
        <v>1846</v>
      </c>
      <c r="C747">
        <v>1</v>
      </c>
      <c r="D747" t="s">
        <v>2</v>
      </c>
      <c r="E747" t="s">
        <v>67</v>
      </c>
      <c r="F747" t="s">
        <v>1847</v>
      </c>
      <c r="G747" t="s">
        <v>156</v>
      </c>
      <c r="H747" t="s">
        <v>157</v>
      </c>
      <c r="I747">
        <v>0</v>
      </c>
      <c r="J747">
        <v>0</v>
      </c>
      <c r="K747" t="s">
        <v>11</v>
      </c>
      <c r="L747" t="s">
        <v>11</v>
      </c>
      <c r="M747" t="s">
        <v>71</v>
      </c>
      <c r="N747" t="s">
        <v>28</v>
      </c>
      <c r="O747" t="s">
        <v>28</v>
      </c>
      <c r="P747" t="s">
        <v>28</v>
      </c>
      <c r="Q747" t="s">
        <v>28</v>
      </c>
      <c r="R747">
        <v>1</v>
      </c>
      <c r="S747">
        <v>1</v>
      </c>
      <c r="T747">
        <v>300</v>
      </c>
      <c r="U747" t="s">
        <v>5</v>
      </c>
      <c r="V747">
        <v>1</v>
      </c>
      <c r="W747">
        <v>1</v>
      </c>
      <c r="X747">
        <v>2010</v>
      </c>
      <c r="Y747" t="s">
        <v>284</v>
      </c>
      <c r="Z747">
        <v>4</v>
      </c>
      <c r="AA747" t="s">
        <v>76</v>
      </c>
      <c r="AB747">
        <v>18</v>
      </c>
      <c r="AC747" s="13">
        <v>40286</v>
      </c>
      <c r="AD747" s="13">
        <v>40269</v>
      </c>
      <c r="AE747">
        <v>7</v>
      </c>
      <c r="AF747" t="s">
        <v>99</v>
      </c>
      <c r="AG747" t="s">
        <v>285</v>
      </c>
      <c r="AH747" t="s">
        <v>189</v>
      </c>
    </row>
    <row r="748" spans="1:34" x14ac:dyDescent="0.35">
      <c r="A748">
        <v>18285204</v>
      </c>
      <c r="B748" t="s">
        <v>1848</v>
      </c>
      <c r="C748">
        <v>1</v>
      </c>
      <c r="D748" t="s">
        <v>2</v>
      </c>
      <c r="E748" t="s">
        <v>67</v>
      </c>
      <c r="F748" t="s">
        <v>1849</v>
      </c>
      <c r="G748" t="s">
        <v>1850</v>
      </c>
      <c r="H748" t="s">
        <v>1851</v>
      </c>
      <c r="I748">
        <v>77.192897540000004</v>
      </c>
      <c r="J748">
        <v>28.561530779999998</v>
      </c>
      <c r="K748" t="s">
        <v>1852</v>
      </c>
      <c r="L748" t="s">
        <v>9</v>
      </c>
      <c r="M748" t="s">
        <v>71</v>
      </c>
      <c r="N748" t="s">
        <v>28</v>
      </c>
      <c r="O748" t="s">
        <v>28</v>
      </c>
      <c r="P748" t="s">
        <v>28</v>
      </c>
      <c r="Q748" t="s">
        <v>28</v>
      </c>
      <c r="R748">
        <v>1</v>
      </c>
      <c r="S748">
        <v>1</v>
      </c>
      <c r="T748">
        <v>300</v>
      </c>
      <c r="U748" t="s">
        <v>5</v>
      </c>
      <c r="V748">
        <v>1</v>
      </c>
      <c r="W748">
        <v>1</v>
      </c>
      <c r="X748">
        <v>2017</v>
      </c>
      <c r="Y748" t="s">
        <v>284</v>
      </c>
      <c r="Z748">
        <v>4</v>
      </c>
      <c r="AA748" t="s">
        <v>76</v>
      </c>
      <c r="AB748">
        <v>23</v>
      </c>
      <c r="AC748" s="13">
        <v>42848</v>
      </c>
      <c r="AD748" s="13">
        <v>42826</v>
      </c>
      <c r="AE748">
        <v>7</v>
      </c>
      <c r="AF748" t="s">
        <v>99</v>
      </c>
      <c r="AG748" t="s">
        <v>285</v>
      </c>
      <c r="AH748" t="s">
        <v>189</v>
      </c>
    </row>
    <row r="749" spans="1:34" x14ac:dyDescent="0.35">
      <c r="A749">
        <v>309509</v>
      </c>
      <c r="B749" t="s">
        <v>1853</v>
      </c>
      <c r="C749">
        <v>1</v>
      </c>
      <c r="D749" t="s">
        <v>2</v>
      </c>
      <c r="E749" t="s">
        <v>67</v>
      </c>
      <c r="F749" t="s">
        <v>1854</v>
      </c>
      <c r="G749" t="s">
        <v>303</v>
      </c>
      <c r="H749" t="s">
        <v>304</v>
      </c>
      <c r="I749">
        <v>77.170877399999995</v>
      </c>
      <c r="J749">
        <v>28.558628599999999</v>
      </c>
      <c r="K749" t="s">
        <v>9</v>
      </c>
      <c r="L749" t="s">
        <v>9</v>
      </c>
      <c r="M749" t="s">
        <v>71</v>
      </c>
      <c r="N749" t="s">
        <v>28</v>
      </c>
      <c r="O749" t="s">
        <v>28</v>
      </c>
      <c r="P749" t="s">
        <v>28</v>
      </c>
      <c r="Q749" t="s">
        <v>28</v>
      </c>
      <c r="R749">
        <v>1</v>
      </c>
      <c r="S749">
        <v>1</v>
      </c>
      <c r="T749">
        <v>300</v>
      </c>
      <c r="U749" t="s">
        <v>5</v>
      </c>
      <c r="V749">
        <v>1</v>
      </c>
      <c r="W749">
        <v>1</v>
      </c>
      <c r="X749">
        <v>2017</v>
      </c>
      <c r="Y749" t="s">
        <v>325</v>
      </c>
      <c r="Z749">
        <v>3</v>
      </c>
      <c r="AA749" t="s">
        <v>189</v>
      </c>
      <c r="AB749">
        <v>10</v>
      </c>
      <c r="AC749" s="13">
        <v>42804</v>
      </c>
      <c r="AD749" s="13">
        <v>42795</v>
      </c>
      <c r="AE749">
        <v>5</v>
      </c>
      <c r="AF749" t="s">
        <v>94</v>
      </c>
      <c r="AG749" t="s">
        <v>326</v>
      </c>
      <c r="AH749" t="s">
        <v>189</v>
      </c>
    </row>
    <row r="750" spans="1:34" x14ac:dyDescent="0.35">
      <c r="A750">
        <v>18496493</v>
      </c>
      <c r="B750" t="s">
        <v>1855</v>
      </c>
      <c r="C750">
        <v>1</v>
      </c>
      <c r="D750" t="s">
        <v>2</v>
      </c>
      <c r="E750" t="s">
        <v>67</v>
      </c>
      <c r="F750" t="s">
        <v>1856</v>
      </c>
      <c r="G750" t="s">
        <v>1850</v>
      </c>
      <c r="H750" t="s">
        <v>1851</v>
      </c>
      <c r="I750">
        <v>0</v>
      </c>
      <c r="J750">
        <v>0</v>
      </c>
      <c r="K750" t="s">
        <v>751</v>
      </c>
      <c r="L750" t="s">
        <v>9</v>
      </c>
      <c r="M750" t="s">
        <v>71</v>
      </c>
      <c r="N750" t="s">
        <v>28</v>
      </c>
      <c r="O750" t="s">
        <v>28</v>
      </c>
      <c r="P750" t="s">
        <v>28</v>
      </c>
      <c r="Q750" t="s">
        <v>28</v>
      </c>
      <c r="R750">
        <v>1</v>
      </c>
      <c r="S750">
        <v>1</v>
      </c>
      <c r="T750">
        <v>300</v>
      </c>
      <c r="U750" t="s">
        <v>5</v>
      </c>
      <c r="V750">
        <v>1</v>
      </c>
      <c r="W750">
        <v>1</v>
      </c>
      <c r="X750">
        <v>2010</v>
      </c>
      <c r="Y750" t="s">
        <v>325</v>
      </c>
      <c r="Z750">
        <v>3</v>
      </c>
      <c r="AA750" t="s">
        <v>189</v>
      </c>
      <c r="AB750">
        <v>15</v>
      </c>
      <c r="AC750" s="13">
        <v>40252</v>
      </c>
      <c r="AD750" s="13">
        <v>40238</v>
      </c>
      <c r="AE750">
        <v>1</v>
      </c>
      <c r="AF750" t="s">
        <v>91</v>
      </c>
      <c r="AG750" t="s">
        <v>326</v>
      </c>
      <c r="AH750" t="s">
        <v>189</v>
      </c>
    </row>
    <row r="751" spans="1:34" x14ac:dyDescent="0.35">
      <c r="A751">
        <v>18377919</v>
      </c>
      <c r="B751" t="s">
        <v>791</v>
      </c>
      <c r="C751">
        <v>1</v>
      </c>
      <c r="D751" t="s">
        <v>2</v>
      </c>
      <c r="E751" t="s">
        <v>67</v>
      </c>
      <c r="F751" t="s">
        <v>1857</v>
      </c>
      <c r="G751" t="s">
        <v>761</v>
      </c>
      <c r="H751" t="s">
        <v>762</v>
      </c>
      <c r="I751">
        <v>77.284943299999995</v>
      </c>
      <c r="J751">
        <v>28.682530100000001</v>
      </c>
      <c r="K751" t="s">
        <v>702</v>
      </c>
      <c r="L751" t="s">
        <v>9</v>
      </c>
      <c r="M751" t="s">
        <v>71</v>
      </c>
      <c r="N751" t="s">
        <v>28</v>
      </c>
      <c r="O751" t="s">
        <v>28</v>
      </c>
      <c r="P751" t="s">
        <v>28</v>
      </c>
      <c r="Q751" t="s">
        <v>28</v>
      </c>
      <c r="R751">
        <v>1</v>
      </c>
      <c r="S751">
        <v>1</v>
      </c>
      <c r="T751">
        <v>300</v>
      </c>
      <c r="U751" t="s">
        <v>5</v>
      </c>
      <c r="V751">
        <v>1</v>
      </c>
      <c r="W751">
        <v>1</v>
      </c>
      <c r="X751">
        <v>2013</v>
      </c>
      <c r="Y751" t="s">
        <v>325</v>
      </c>
      <c r="Z751">
        <v>3</v>
      </c>
      <c r="AA751" t="s">
        <v>189</v>
      </c>
      <c r="AB751">
        <v>5</v>
      </c>
      <c r="AC751" s="13">
        <v>41338</v>
      </c>
      <c r="AD751" s="13">
        <v>41334</v>
      </c>
      <c r="AE751">
        <v>2</v>
      </c>
      <c r="AF751" t="s">
        <v>86</v>
      </c>
      <c r="AG751" t="s">
        <v>326</v>
      </c>
      <c r="AH751" t="s">
        <v>189</v>
      </c>
    </row>
    <row r="752" spans="1:34" x14ac:dyDescent="0.35">
      <c r="A752">
        <v>18377897</v>
      </c>
      <c r="B752" t="s">
        <v>1858</v>
      </c>
      <c r="C752">
        <v>1</v>
      </c>
      <c r="D752" t="s">
        <v>2</v>
      </c>
      <c r="E752" t="s">
        <v>67</v>
      </c>
      <c r="F752" t="s">
        <v>1859</v>
      </c>
      <c r="G752" t="s">
        <v>251</v>
      </c>
      <c r="H752" t="s">
        <v>252</v>
      </c>
      <c r="I752">
        <v>77.312037910000001</v>
      </c>
      <c r="J752">
        <v>28.669843310000001</v>
      </c>
      <c r="K752" t="s">
        <v>781</v>
      </c>
      <c r="L752" t="s">
        <v>12</v>
      </c>
      <c r="M752" t="s">
        <v>71</v>
      </c>
      <c r="N752" t="s">
        <v>28</v>
      </c>
      <c r="O752" t="s">
        <v>28</v>
      </c>
      <c r="P752" t="s">
        <v>28</v>
      </c>
      <c r="Q752" t="s">
        <v>28</v>
      </c>
      <c r="R752">
        <v>1</v>
      </c>
      <c r="S752">
        <v>1</v>
      </c>
      <c r="T752">
        <v>300</v>
      </c>
      <c r="U752" t="s">
        <v>5</v>
      </c>
      <c r="V752">
        <v>1</v>
      </c>
      <c r="W752">
        <v>1</v>
      </c>
      <c r="X752">
        <v>2018</v>
      </c>
      <c r="Y752" t="s">
        <v>325</v>
      </c>
      <c r="Z752">
        <v>3</v>
      </c>
      <c r="AA752" t="s">
        <v>189</v>
      </c>
      <c r="AB752">
        <v>19</v>
      </c>
      <c r="AC752" s="13">
        <v>43178</v>
      </c>
      <c r="AD752" s="13">
        <v>43160</v>
      </c>
      <c r="AE752">
        <v>1</v>
      </c>
      <c r="AF752" t="s">
        <v>91</v>
      </c>
      <c r="AG752" t="s">
        <v>326</v>
      </c>
      <c r="AH752" t="s">
        <v>189</v>
      </c>
    </row>
    <row r="753" spans="1:34" x14ac:dyDescent="0.35">
      <c r="A753">
        <v>18455950</v>
      </c>
      <c r="B753" t="s">
        <v>1860</v>
      </c>
      <c r="C753">
        <v>1</v>
      </c>
      <c r="D753" t="s">
        <v>2</v>
      </c>
      <c r="E753" t="s">
        <v>67</v>
      </c>
      <c r="F753" t="s">
        <v>1861</v>
      </c>
      <c r="G753" t="s">
        <v>459</v>
      </c>
      <c r="H753" t="s">
        <v>460</v>
      </c>
      <c r="I753">
        <v>77.211279200000007</v>
      </c>
      <c r="J753">
        <v>28.704523600000002</v>
      </c>
      <c r="K753" t="s">
        <v>1160</v>
      </c>
      <c r="L753" t="s">
        <v>13</v>
      </c>
      <c r="M753" t="s">
        <v>71</v>
      </c>
      <c r="N753" t="s">
        <v>28</v>
      </c>
      <c r="O753" t="s">
        <v>28</v>
      </c>
      <c r="P753" t="s">
        <v>28</v>
      </c>
      <c r="Q753" t="s">
        <v>28</v>
      </c>
      <c r="R753">
        <v>1</v>
      </c>
      <c r="S753">
        <v>1</v>
      </c>
      <c r="T753">
        <v>300</v>
      </c>
      <c r="U753" t="s">
        <v>5</v>
      </c>
      <c r="V753">
        <v>1</v>
      </c>
      <c r="W753">
        <v>1</v>
      </c>
      <c r="X753">
        <v>2018</v>
      </c>
      <c r="Y753" t="s">
        <v>360</v>
      </c>
      <c r="Z753">
        <v>2</v>
      </c>
      <c r="AA753" t="s">
        <v>189</v>
      </c>
      <c r="AB753">
        <v>28</v>
      </c>
      <c r="AC753" s="13">
        <v>43159</v>
      </c>
      <c r="AD753" s="13">
        <v>43132</v>
      </c>
      <c r="AE753">
        <v>3</v>
      </c>
      <c r="AF753" t="s">
        <v>137</v>
      </c>
      <c r="AG753" t="s">
        <v>361</v>
      </c>
      <c r="AH753" t="s">
        <v>189</v>
      </c>
    </row>
    <row r="754" spans="1:34" x14ac:dyDescent="0.35">
      <c r="A754">
        <v>18356797</v>
      </c>
      <c r="B754" t="s">
        <v>1862</v>
      </c>
      <c r="C754">
        <v>1</v>
      </c>
      <c r="D754" t="s">
        <v>2</v>
      </c>
      <c r="E754" t="s">
        <v>67</v>
      </c>
      <c r="F754" t="s">
        <v>1863</v>
      </c>
      <c r="G754" t="s">
        <v>81</v>
      </c>
      <c r="H754" t="s">
        <v>82</v>
      </c>
      <c r="I754">
        <v>77.124741400000005</v>
      </c>
      <c r="J754">
        <v>28.5469805</v>
      </c>
      <c r="K754" t="s">
        <v>1864</v>
      </c>
      <c r="L754" t="s">
        <v>10</v>
      </c>
      <c r="M754" t="s">
        <v>71</v>
      </c>
      <c r="N754" t="s">
        <v>28</v>
      </c>
      <c r="O754" t="s">
        <v>28</v>
      </c>
      <c r="P754" t="s">
        <v>28</v>
      </c>
      <c r="Q754" t="s">
        <v>28</v>
      </c>
      <c r="R754">
        <v>1</v>
      </c>
      <c r="S754">
        <v>1</v>
      </c>
      <c r="T754">
        <v>300</v>
      </c>
      <c r="U754" t="s">
        <v>5</v>
      </c>
      <c r="V754">
        <v>1</v>
      </c>
      <c r="W754">
        <v>1</v>
      </c>
      <c r="X754">
        <v>2011</v>
      </c>
      <c r="Y754" t="s">
        <v>360</v>
      </c>
      <c r="Z754">
        <v>2</v>
      </c>
      <c r="AA754" t="s">
        <v>189</v>
      </c>
      <c r="AB754">
        <v>2</v>
      </c>
      <c r="AC754" s="13">
        <v>40576</v>
      </c>
      <c r="AD754" s="13">
        <v>40575</v>
      </c>
      <c r="AE754">
        <v>3</v>
      </c>
      <c r="AF754" t="s">
        <v>137</v>
      </c>
      <c r="AG754" t="s">
        <v>361</v>
      </c>
      <c r="AH754" t="s">
        <v>189</v>
      </c>
    </row>
    <row r="755" spans="1:34" x14ac:dyDescent="0.35">
      <c r="A755">
        <v>18350159</v>
      </c>
      <c r="B755" t="s">
        <v>1865</v>
      </c>
      <c r="C755">
        <v>1</v>
      </c>
      <c r="D755" t="s">
        <v>2</v>
      </c>
      <c r="E755" t="s">
        <v>67</v>
      </c>
      <c r="F755" t="s">
        <v>1866</v>
      </c>
      <c r="G755" t="s">
        <v>600</v>
      </c>
      <c r="H755" t="s">
        <v>601</v>
      </c>
      <c r="I755">
        <v>77.191235800000001</v>
      </c>
      <c r="J755">
        <v>28.524498300000001</v>
      </c>
      <c r="K755" t="s">
        <v>649</v>
      </c>
      <c r="L755" t="s">
        <v>12</v>
      </c>
      <c r="M755" t="s">
        <v>71</v>
      </c>
      <c r="N755" t="s">
        <v>28</v>
      </c>
      <c r="O755" t="s">
        <v>28</v>
      </c>
      <c r="P755" t="s">
        <v>28</v>
      </c>
      <c r="Q755" t="s">
        <v>28</v>
      </c>
      <c r="R755">
        <v>1</v>
      </c>
      <c r="S755">
        <v>1</v>
      </c>
      <c r="T755">
        <v>300</v>
      </c>
      <c r="U755" t="s">
        <v>5</v>
      </c>
      <c r="V755">
        <v>1</v>
      </c>
      <c r="W755">
        <v>1</v>
      </c>
      <c r="X755">
        <v>2017</v>
      </c>
      <c r="Y755" t="s">
        <v>360</v>
      </c>
      <c r="Z755">
        <v>2</v>
      </c>
      <c r="AA755" t="s">
        <v>189</v>
      </c>
      <c r="AB755">
        <v>26</v>
      </c>
      <c r="AC755" s="13">
        <v>42792</v>
      </c>
      <c r="AD755" s="13">
        <v>42767</v>
      </c>
      <c r="AE755">
        <v>7</v>
      </c>
      <c r="AF755" t="s">
        <v>99</v>
      </c>
      <c r="AG755" t="s">
        <v>361</v>
      </c>
      <c r="AH755" t="s">
        <v>189</v>
      </c>
    </row>
    <row r="756" spans="1:34" x14ac:dyDescent="0.35">
      <c r="A756">
        <v>310198</v>
      </c>
      <c r="B756" t="s">
        <v>1867</v>
      </c>
      <c r="C756">
        <v>1</v>
      </c>
      <c r="D756" t="s">
        <v>2</v>
      </c>
      <c r="E756" t="s">
        <v>67</v>
      </c>
      <c r="F756" t="s">
        <v>1868</v>
      </c>
      <c r="G756" t="s">
        <v>242</v>
      </c>
      <c r="H756" t="s">
        <v>243</v>
      </c>
      <c r="I756">
        <v>77.296138099999993</v>
      </c>
      <c r="J756">
        <v>28.5375838</v>
      </c>
      <c r="K756" t="s">
        <v>664</v>
      </c>
      <c r="L756" t="s">
        <v>12</v>
      </c>
      <c r="M756" t="s">
        <v>71</v>
      </c>
      <c r="N756" t="s">
        <v>28</v>
      </c>
      <c r="O756" t="s">
        <v>28</v>
      </c>
      <c r="P756" t="s">
        <v>28</v>
      </c>
      <c r="Q756" t="s">
        <v>28</v>
      </c>
      <c r="R756">
        <v>1</v>
      </c>
      <c r="S756">
        <v>1</v>
      </c>
      <c r="T756">
        <v>300</v>
      </c>
      <c r="U756" t="s">
        <v>5</v>
      </c>
      <c r="V756">
        <v>1</v>
      </c>
      <c r="W756">
        <v>1</v>
      </c>
      <c r="X756">
        <v>2010</v>
      </c>
      <c r="Y756" t="s">
        <v>360</v>
      </c>
      <c r="Z756">
        <v>2</v>
      </c>
      <c r="AA756" t="s">
        <v>189</v>
      </c>
      <c r="AB756">
        <v>26</v>
      </c>
      <c r="AC756" s="13">
        <v>40235</v>
      </c>
      <c r="AD756" s="13">
        <v>40210</v>
      </c>
      <c r="AE756">
        <v>5</v>
      </c>
      <c r="AF756" t="s">
        <v>94</v>
      </c>
      <c r="AG756" t="s">
        <v>361</v>
      </c>
      <c r="AH756" t="s">
        <v>189</v>
      </c>
    </row>
    <row r="757" spans="1:34" x14ac:dyDescent="0.35">
      <c r="A757">
        <v>18475283</v>
      </c>
      <c r="B757" t="s">
        <v>1869</v>
      </c>
      <c r="C757">
        <v>1</v>
      </c>
      <c r="D757" t="s">
        <v>2</v>
      </c>
      <c r="E757" t="s">
        <v>67</v>
      </c>
      <c r="F757" t="s">
        <v>1870</v>
      </c>
      <c r="G757" t="s">
        <v>465</v>
      </c>
      <c r="H757" t="s">
        <v>466</v>
      </c>
      <c r="I757">
        <v>0</v>
      </c>
      <c r="J757">
        <v>0</v>
      </c>
      <c r="K757" t="s">
        <v>1871</v>
      </c>
      <c r="L757" t="s">
        <v>12</v>
      </c>
      <c r="M757" t="s">
        <v>71</v>
      </c>
      <c r="N757" t="s">
        <v>28</v>
      </c>
      <c r="O757" t="s">
        <v>28</v>
      </c>
      <c r="P757" t="s">
        <v>28</v>
      </c>
      <c r="Q757" t="s">
        <v>28</v>
      </c>
      <c r="R757">
        <v>1</v>
      </c>
      <c r="S757">
        <v>1</v>
      </c>
      <c r="T757">
        <v>300</v>
      </c>
      <c r="U757" t="s">
        <v>5</v>
      </c>
      <c r="V757">
        <v>1</v>
      </c>
      <c r="W757">
        <v>1</v>
      </c>
      <c r="X757">
        <v>2012</v>
      </c>
      <c r="Y757" t="s">
        <v>385</v>
      </c>
      <c r="Z757">
        <v>1</v>
      </c>
      <c r="AA757" t="s">
        <v>189</v>
      </c>
      <c r="AB757">
        <v>3</v>
      </c>
      <c r="AC757" s="13">
        <v>40911</v>
      </c>
      <c r="AD757" s="13">
        <v>40909</v>
      </c>
      <c r="AE757">
        <v>2</v>
      </c>
      <c r="AF757" t="s">
        <v>86</v>
      </c>
      <c r="AG757" t="s">
        <v>386</v>
      </c>
      <c r="AH757" t="s">
        <v>189</v>
      </c>
    </row>
    <row r="758" spans="1:34" x14ac:dyDescent="0.35">
      <c r="A758">
        <v>18421473</v>
      </c>
      <c r="B758" t="s">
        <v>1872</v>
      </c>
      <c r="C758">
        <v>1</v>
      </c>
      <c r="D758" t="s">
        <v>2</v>
      </c>
      <c r="E758" t="s">
        <v>67</v>
      </c>
      <c r="F758" t="s">
        <v>1873</v>
      </c>
      <c r="G758" t="s">
        <v>89</v>
      </c>
      <c r="H758" t="s">
        <v>90</v>
      </c>
      <c r="I758">
        <v>77.212222400000002</v>
      </c>
      <c r="J758">
        <v>28.706628800000001</v>
      </c>
      <c r="K758" t="s">
        <v>9</v>
      </c>
      <c r="L758" t="s">
        <v>9</v>
      </c>
      <c r="M758" t="s">
        <v>71</v>
      </c>
      <c r="N758" t="s">
        <v>28</v>
      </c>
      <c r="O758" t="s">
        <v>28</v>
      </c>
      <c r="P758" t="s">
        <v>28</v>
      </c>
      <c r="Q758" t="s">
        <v>28</v>
      </c>
      <c r="R758">
        <v>1</v>
      </c>
      <c r="S758">
        <v>1</v>
      </c>
      <c r="T758">
        <v>300</v>
      </c>
      <c r="U758" t="s">
        <v>5</v>
      </c>
      <c r="V758">
        <v>1</v>
      </c>
      <c r="W758">
        <v>1</v>
      </c>
      <c r="X758">
        <v>2012</v>
      </c>
      <c r="Y758" t="s">
        <v>385</v>
      </c>
      <c r="Z758">
        <v>1</v>
      </c>
      <c r="AA758" t="s">
        <v>189</v>
      </c>
      <c r="AB758">
        <v>22</v>
      </c>
      <c r="AC758" s="13">
        <v>40930</v>
      </c>
      <c r="AD758" s="13">
        <v>40909</v>
      </c>
      <c r="AE758">
        <v>7</v>
      </c>
      <c r="AF758" t="s">
        <v>99</v>
      </c>
      <c r="AG758" t="s">
        <v>386</v>
      </c>
      <c r="AH758" t="s">
        <v>189</v>
      </c>
    </row>
    <row r="759" spans="1:34" x14ac:dyDescent="0.35">
      <c r="A759">
        <v>18466825</v>
      </c>
      <c r="B759" t="s">
        <v>1874</v>
      </c>
      <c r="C759">
        <v>1</v>
      </c>
      <c r="D759" t="s">
        <v>2</v>
      </c>
      <c r="E759" t="s">
        <v>67</v>
      </c>
      <c r="F759" t="s">
        <v>1875</v>
      </c>
      <c r="G759" t="s">
        <v>156</v>
      </c>
      <c r="H759" t="s">
        <v>157</v>
      </c>
      <c r="I759">
        <v>77.212529059999994</v>
      </c>
      <c r="J759">
        <v>28.627898479999999</v>
      </c>
      <c r="K759" t="s">
        <v>11</v>
      </c>
      <c r="L759" t="s">
        <v>11</v>
      </c>
      <c r="M759" t="s">
        <v>71</v>
      </c>
      <c r="N759" t="s">
        <v>28</v>
      </c>
      <c r="O759" t="s">
        <v>28</v>
      </c>
      <c r="P759" t="s">
        <v>28</v>
      </c>
      <c r="Q759" t="s">
        <v>28</v>
      </c>
      <c r="R759">
        <v>1</v>
      </c>
      <c r="S759">
        <v>1</v>
      </c>
      <c r="T759">
        <v>300</v>
      </c>
      <c r="U759" t="s">
        <v>5</v>
      </c>
      <c r="V759">
        <v>1</v>
      </c>
      <c r="W759">
        <v>1</v>
      </c>
      <c r="X759">
        <v>2015</v>
      </c>
      <c r="Y759" t="s">
        <v>385</v>
      </c>
      <c r="Z759">
        <v>1</v>
      </c>
      <c r="AA759" t="s">
        <v>189</v>
      </c>
      <c r="AB759">
        <v>18</v>
      </c>
      <c r="AC759" s="13">
        <v>42022</v>
      </c>
      <c r="AD759" s="13">
        <v>42005</v>
      </c>
      <c r="AE759">
        <v>7</v>
      </c>
      <c r="AF759" t="s">
        <v>99</v>
      </c>
      <c r="AG759" t="s">
        <v>386</v>
      </c>
      <c r="AH759" t="s">
        <v>189</v>
      </c>
    </row>
    <row r="760" spans="1:34" x14ac:dyDescent="0.35">
      <c r="A760">
        <v>18423867</v>
      </c>
      <c r="B760" t="s">
        <v>1876</v>
      </c>
      <c r="C760">
        <v>1</v>
      </c>
      <c r="D760" t="s">
        <v>2</v>
      </c>
      <c r="E760" t="s">
        <v>67</v>
      </c>
      <c r="F760" t="s">
        <v>1877</v>
      </c>
      <c r="G760" t="s">
        <v>761</v>
      </c>
      <c r="H760" t="s">
        <v>762</v>
      </c>
      <c r="I760">
        <v>77.291918999999993</v>
      </c>
      <c r="J760">
        <v>28.6896366</v>
      </c>
      <c r="K760" t="s">
        <v>883</v>
      </c>
      <c r="L760" t="s">
        <v>13</v>
      </c>
      <c r="M760" t="s">
        <v>71</v>
      </c>
      <c r="N760" t="s">
        <v>28</v>
      </c>
      <c r="O760" t="s">
        <v>28</v>
      </c>
      <c r="P760" t="s">
        <v>28</v>
      </c>
      <c r="Q760" t="s">
        <v>28</v>
      </c>
      <c r="R760">
        <v>1</v>
      </c>
      <c r="S760">
        <v>1</v>
      </c>
      <c r="T760">
        <v>300</v>
      </c>
      <c r="U760" t="s">
        <v>5</v>
      </c>
      <c r="V760">
        <v>1</v>
      </c>
      <c r="W760">
        <v>1</v>
      </c>
      <c r="X760">
        <v>2014</v>
      </c>
      <c r="Y760" t="s">
        <v>385</v>
      </c>
      <c r="Z760">
        <v>1</v>
      </c>
      <c r="AA760" t="s">
        <v>189</v>
      </c>
      <c r="AB760">
        <v>9</v>
      </c>
      <c r="AC760" s="13">
        <v>41648</v>
      </c>
      <c r="AD760" s="13">
        <v>41640</v>
      </c>
      <c r="AE760">
        <v>4</v>
      </c>
      <c r="AF760" t="s">
        <v>83</v>
      </c>
      <c r="AG760" t="s">
        <v>386</v>
      </c>
      <c r="AH760" t="s">
        <v>189</v>
      </c>
    </row>
    <row r="761" spans="1:34" x14ac:dyDescent="0.35">
      <c r="A761">
        <v>18441672</v>
      </c>
      <c r="B761" t="s">
        <v>1878</v>
      </c>
      <c r="C761">
        <v>1</v>
      </c>
      <c r="D761" t="s">
        <v>2</v>
      </c>
      <c r="E761" t="s">
        <v>67</v>
      </c>
      <c r="F761" t="s">
        <v>1879</v>
      </c>
      <c r="G761" t="s">
        <v>453</v>
      </c>
      <c r="H761" t="s">
        <v>454</v>
      </c>
      <c r="I761">
        <v>77.172421900000003</v>
      </c>
      <c r="J761">
        <v>28.6940223</v>
      </c>
      <c r="K761" t="s">
        <v>9</v>
      </c>
      <c r="L761" t="s">
        <v>9</v>
      </c>
      <c r="M761" t="s">
        <v>71</v>
      </c>
      <c r="N761" t="s">
        <v>28</v>
      </c>
      <c r="O761" t="s">
        <v>28</v>
      </c>
      <c r="P761" t="s">
        <v>28</v>
      </c>
      <c r="Q761" t="s">
        <v>28</v>
      </c>
      <c r="R761">
        <v>1</v>
      </c>
      <c r="S761">
        <v>1</v>
      </c>
      <c r="T761">
        <v>300</v>
      </c>
      <c r="U761" t="s">
        <v>5</v>
      </c>
      <c r="V761">
        <v>1</v>
      </c>
      <c r="W761">
        <v>1</v>
      </c>
      <c r="X761">
        <v>2017</v>
      </c>
      <c r="Y761" t="s">
        <v>399</v>
      </c>
      <c r="Z761">
        <v>12</v>
      </c>
      <c r="AA761" t="s">
        <v>400</v>
      </c>
      <c r="AB761">
        <v>20</v>
      </c>
      <c r="AC761" s="13">
        <v>43089</v>
      </c>
      <c r="AD761" s="13">
        <v>43070</v>
      </c>
      <c r="AE761">
        <v>3</v>
      </c>
      <c r="AF761" t="s">
        <v>137</v>
      </c>
      <c r="AG761" t="s">
        <v>401</v>
      </c>
      <c r="AH761" t="s">
        <v>73</v>
      </c>
    </row>
    <row r="762" spans="1:34" x14ac:dyDescent="0.35">
      <c r="A762">
        <v>18248970</v>
      </c>
      <c r="B762" t="s">
        <v>1880</v>
      </c>
      <c r="C762">
        <v>1</v>
      </c>
      <c r="D762" t="s">
        <v>2</v>
      </c>
      <c r="E762" t="s">
        <v>67</v>
      </c>
      <c r="F762" t="s">
        <v>1881</v>
      </c>
      <c r="G762" t="s">
        <v>453</v>
      </c>
      <c r="H762" t="s">
        <v>454</v>
      </c>
      <c r="I762">
        <v>77.185630000000003</v>
      </c>
      <c r="J762">
        <v>28.673812699999999</v>
      </c>
      <c r="K762" t="s">
        <v>1077</v>
      </c>
      <c r="L762" t="s">
        <v>9</v>
      </c>
      <c r="M762" t="s">
        <v>71</v>
      </c>
      <c r="N762" t="s">
        <v>28</v>
      </c>
      <c r="O762" t="s">
        <v>28</v>
      </c>
      <c r="P762" t="s">
        <v>28</v>
      </c>
      <c r="Q762" t="s">
        <v>28</v>
      </c>
      <c r="R762">
        <v>1</v>
      </c>
      <c r="S762">
        <v>1</v>
      </c>
      <c r="T762">
        <v>300</v>
      </c>
      <c r="U762" t="s">
        <v>5</v>
      </c>
      <c r="V762">
        <v>1</v>
      </c>
      <c r="W762">
        <v>1</v>
      </c>
      <c r="X762">
        <v>2010</v>
      </c>
      <c r="Y762" t="s">
        <v>399</v>
      </c>
      <c r="Z762">
        <v>12</v>
      </c>
      <c r="AA762" t="s">
        <v>400</v>
      </c>
      <c r="AB762">
        <v>11</v>
      </c>
      <c r="AC762" s="13">
        <v>40523</v>
      </c>
      <c r="AD762" s="13">
        <v>40513</v>
      </c>
      <c r="AE762">
        <v>6</v>
      </c>
      <c r="AF762" t="s">
        <v>74</v>
      </c>
      <c r="AG762" t="s">
        <v>401</v>
      </c>
      <c r="AH762" t="s">
        <v>73</v>
      </c>
    </row>
    <row r="763" spans="1:34" x14ac:dyDescent="0.35">
      <c r="A763">
        <v>18486862</v>
      </c>
      <c r="B763" t="s">
        <v>1790</v>
      </c>
      <c r="C763">
        <v>1</v>
      </c>
      <c r="D763" t="s">
        <v>2</v>
      </c>
      <c r="E763" t="s">
        <v>67</v>
      </c>
      <c r="F763" t="s">
        <v>1882</v>
      </c>
      <c r="G763" t="s">
        <v>218</v>
      </c>
      <c r="H763" t="s">
        <v>219</v>
      </c>
      <c r="I763">
        <v>77.166377400000002</v>
      </c>
      <c r="J763">
        <v>28.5009424</v>
      </c>
      <c r="K763" t="s">
        <v>820</v>
      </c>
      <c r="L763" t="s">
        <v>12</v>
      </c>
      <c r="M763" t="s">
        <v>71</v>
      </c>
      <c r="N763" t="s">
        <v>28</v>
      </c>
      <c r="O763" t="s">
        <v>28</v>
      </c>
      <c r="P763" t="s">
        <v>28</v>
      </c>
      <c r="Q763" t="s">
        <v>28</v>
      </c>
      <c r="R763">
        <v>1</v>
      </c>
      <c r="S763">
        <v>1</v>
      </c>
      <c r="T763">
        <v>300</v>
      </c>
      <c r="U763" t="s">
        <v>5</v>
      </c>
      <c r="V763">
        <v>1</v>
      </c>
      <c r="W763">
        <v>1</v>
      </c>
      <c r="X763">
        <v>2013</v>
      </c>
      <c r="Y763" t="s">
        <v>399</v>
      </c>
      <c r="Z763">
        <v>12</v>
      </c>
      <c r="AA763" t="s">
        <v>400</v>
      </c>
      <c r="AB763">
        <v>12</v>
      </c>
      <c r="AC763" s="13">
        <v>41620</v>
      </c>
      <c r="AD763" s="13">
        <v>41609</v>
      </c>
      <c r="AE763">
        <v>4</v>
      </c>
      <c r="AF763" t="s">
        <v>83</v>
      </c>
      <c r="AG763" t="s">
        <v>401</v>
      </c>
      <c r="AH763" t="s">
        <v>73</v>
      </c>
    </row>
    <row r="764" spans="1:34" x14ac:dyDescent="0.35">
      <c r="A764">
        <v>300801</v>
      </c>
      <c r="B764" t="s">
        <v>1883</v>
      </c>
      <c r="C764">
        <v>1</v>
      </c>
      <c r="D764" t="s">
        <v>2</v>
      </c>
      <c r="E764" t="s">
        <v>67</v>
      </c>
      <c r="F764" t="s">
        <v>1884</v>
      </c>
      <c r="G764" t="s">
        <v>156</v>
      </c>
      <c r="H764" t="s">
        <v>157</v>
      </c>
      <c r="I764">
        <v>77.284334299999998</v>
      </c>
      <c r="J764">
        <v>28.618738</v>
      </c>
      <c r="K764" t="s">
        <v>689</v>
      </c>
      <c r="L764" t="s">
        <v>13</v>
      </c>
      <c r="M764" t="s">
        <v>71</v>
      </c>
      <c r="N764" t="s">
        <v>28</v>
      </c>
      <c r="O764" t="s">
        <v>28</v>
      </c>
      <c r="P764" t="s">
        <v>28</v>
      </c>
      <c r="Q764" t="s">
        <v>28</v>
      </c>
      <c r="R764">
        <v>1</v>
      </c>
      <c r="S764">
        <v>1</v>
      </c>
      <c r="T764">
        <v>300</v>
      </c>
      <c r="U764" t="s">
        <v>5</v>
      </c>
      <c r="V764">
        <v>1</v>
      </c>
      <c r="W764">
        <v>1</v>
      </c>
      <c r="X764">
        <v>2017</v>
      </c>
      <c r="Y764" t="s">
        <v>399</v>
      </c>
      <c r="Z764">
        <v>12</v>
      </c>
      <c r="AA764" t="s">
        <v>400</v>
      </c>
      <c r="AB764">
        <v>19</v>
      </c>
      <c r="AC764" s="13">
        <v>43088</v>
      </c>
      <c r="AD764" s="13">
        <v>43070</v>
      </c>
      <c r="AE764">
        <v>2</v>
      </c>
      <c r="AF764" t="s">
        <v>86</v>
      </c>
      <c r="AG764" t="s">
        <v>401</v>
      </c>
      <c r="AH764" t="s">
        <v>73</v>
      </c>
    </row>
    <row r="765" spans="1:34" x14ac:dyDescent="0.35">
      <c r="A765">
        <v>18425149</v>
      </c>
      <c r="B765" t="s">
        <v>1885</v>
      </c>
      <c r="C765">
        <v>1</v>
      </c>
      <c r="D765" t="s">
        <v>2</v>
      </c>
      <c r="E765" t="s">
        <v>67</v>
      </c>
      <c r="F765" t="s">
        <v>1886</v>
      </c>
      <c r="G765" t="s">
        <v>673</v>
      </c>
      <c r="H765" t="s">
        <v>674</v>
      </c>
      <c r="I765">
        <v>77.201279499999998</v>
      </c>
      <c r="J765">
        <v>28.579719600000001</v>
      </c>
      <c r="K765" t="s">
        <v>863</v>
      </c>
      <c r="L765" t="s">
        <v>9</v>
      </c>
      <c r="M765" t="s">
        <v>71</v>
      </c>
      <c r="N765" t="s">
        <v>28</v>
      </c>
      <c r="O765" t="s">
        <v>28</v>
      </c>
      <c r="P765" t="s">
        <v>28</v>
      </c>
      <c r="Q765" t="s">
        <v>28</v>
      </c>
      <c r="R765">
        <v>1</v>
      </c>
      <c r="S765">
        <v>1</v>
      </c>
      <c r="T765">
        <v>300</v>
      </c>
      <c r="U765" t="s">
        <v>5</v>
      </c>
      <c r="V765">
        <v>1</v>
      </c>
      <c r="W765">
        <v>1</v>
      </c>
      <c r="X765">
        <v>2016</v>
      </c>
      <c r="Y765" t="s">
        <v>399</v>
      </c>
      <c r="Z765">
        <v>12</v>
      </c>
      <c r="AA765" t="s">
        <v>400</v>
      </c>
      <c r="AB765">
        <v>23</v>
      </c>
      <c r="AC765" s="13">
        <v>42727</v>
      </c>
      <c r="AD765" s="13">
        <v>42705</v>
      </c>
      <c r="AE765">
        <v>5</v>
      </c>
      <c r="AF765" t="s">
        <v>94</v>
      </c>
      <c r="AG765" t="s">
        <v>401</v>
      </c>
      <c r="AH765" t="s">
        <v>73</v>
      </c>
    </row>
    <row r="766" spans="1:34" x14ac:dyDescent="0.35">
      <c r="A766">
        <v>18425161</v>
      </c>
      <c r="B766" t="s">
        <v>1887</v>
      </c>
      <c r="C766">
        <v>1</v>
      </c>
      <c r="D766" t="s">
        <v>2</v>
      </c>
      <c r="E766" t="s">
        <v>67</v>
      </c>
      <c r="F766" t="s">
        <v>1888</v>
      </c>
      <c r="G766" t="s">
        <v>208</v>
      </c>
      <c r="H766" t="s">
        <v>209</v>
      </c>
      <c r="I766">
        <v>77.241046900000001</v>
      </c>
      <c r="J766">
        <v>28.578602199999999</v>
      </c>
      <c r="K766" t="s">
        <v>649</v>
      </c>
      <c r="L766" t="s">
        <v>12</v>
      </c>
      <c r="M766" t="s">
        <v>71</v>
      </c>
      <c r="N766" t="s">
        <v>28</v>
      </c>
      <c r="O766" t="s">
        <v>28</v>
      </c>
      <c r="P766" t="s">
        <v>28</v>
      </c>
      <c r="Q766" t="s">
        <v>28</v>
      </c>
      <c r="R766">
        <v>1</v>
      </c>
      <c r="S766">
        <v>1</v>
      </c>
      <c r="T766">
        <v>300</v>
      </c>
      <c r="U766" t="s">
        <v>5</v>
      </c>
      <c r="V766">
        <v>1</v>
      </c>
      <c r="W766">
        <v>1</v>
      </c>
      <c r="X766">
        <v>2017</v>
      </c>
      <c r="Y766" t="s">
        <v>432</v>
      </c>
      <c r="Z766">
        <v>11</v>
      </c>
      <c r="AA766" t="s">
        <v>400</v>
      </c>
      <c r="AB766">
        <v>26</v>
      </c>
      <c r="AC766" s="13">
        <v>43065</v>
      </c>
      <c r="AD766" s="13">
        <v>43040</v>
      </c>
      <c r="AE766">
        <v>7</v>
      </c>
      <c r="AF766" t="s">
        <v>99</v>
      </c>
      <c r="AG766" t="s">
        <v>433</v>
      </c>
      <c r="AH766" t="s">
        <v>73</v>
      </c>
    </row>
    <row r="767" spans="1:34" x14ac:dyDescent="0.35">
      <c r="A767">
        <v>9129</v>
      </c>
      <c r="B767" t="s">
        <v>1889</v>
      </c>
      <c r="C767">
        <v>1</v>
      </c>
      <c r="D767" t="s">
        <v>2</v>
      </c>
      <c r="E767" t="s">
        <v>67</v>
      </c>
      <c r="F767" t="s">
        <v>1890</v>
      </c>
      <c r="G767" t="s">
        <v>81</v>
      </c>
      <c r="H767" t="s">
        <v>82</v>
      </c>
      <c r="I767">
        <v>77.129505699999996</v>
      </c>
      <c r="J767">
        <v>28.549498799999999</v>
      </c>
      <c r="K767" t="s">
        <v>9</v>
      </c>
      <c r="L767" t="s">
        <v>9</v>
      </c>
      <c r="M767" t="s">
        <v>71</v>
      </c>
      <c r="N767" t="s">
        <v>28</v>
      </c>
      <c r="O767" t="s">
        <v>28</v>
      </c>
      <c r="P767" t="s">
        <v>28</v>
      </c>
      <c r="Q767" t="s">
        <v>28</v>
      </c>
      <c r="R767">
        <v>1</v>
      </c>
      <c r="S767">
        <v>1</v>
      </c>
      <c r="T767">
        <v>300</v>
      </c>
      <c r="U767" t="s">
        <v>5</v>
      </c>
      <c r="V767">
        <v>1</v>
      </c>
      <c r="W767">
        <v>1</v>
      </c>
      <c r="X767">
        <v>2018</v>
      </c>
      <c r="Y767" t="s">
        <v>432</v>
      </c>
      <c r="Z767">
        <v>11</v>
      </c>
      <c r="AA767" t="s">
        <v>400</v>
      </c>
      <c r="AB767">
        <v>28</v>
      </c>
      <c r="AC767" s="13">
        <v>43432</v>
      </c>
      <c r="AD767" s="13">
        <v>43405</v>
      </c>
      <c r="AE767">
        <v>3</v>
      </c>
      <c r="AF767" t="s">
        <v>137</v>
      </c>
      <c r="AG767" t="s">
        <v>433</v>
      </c>
      <c r="AH767" t="s">
        <v>73</v>
      </c>
    </row>
    <row r="768" spans="1:34" x14ac:dyDescent="0.35">
      <c r="A768">
        <v>18264980</v>
      </c>
      <c r="B768" t="s">
        <v>1891</v>
      </c>
      <c r="C768">
        <v>1</v>
      </c>
      <c r="D768" t="s">
        <v>2</v>
      </c>
      <c r="E768" t="s">
        <v>67</v>
      </c>
      <c r="F768" t="s">
        <v>1892</v>
      </c>
      <c r="G768" t="s">
        <v>516</v>
      </c>
      <c r="H768" t="s">
        <v>517</v>
      </c>
      <c r="I768">
        <v>77.301149600000002</v>
      </c>
      <c r="J768">
        <v>28.627403900000001</v>
      </c>
      <c r="K768" t="s">
        <v>1122</v>
      </c>
      <c r="L768" t="s">
        <v>9</v>
      </c>
      <c r="M768" t="s">
        <v>71</v>
      </c>
      <c r="N768" t="s">
        <v>28</v>
      </c>
      <c r="O768" t="s">
        <v>28</v>
      </c>
      <c r="P768" t="s">
        <v>28</v>
      </c>
      <c r="Q768" t="s">
        <v>28</v>
      </c>
      <c r="R768">
        <v>1</v>
      </c>
      <c r="S768">
        <v>1</v>
      </c>
      <c r="T768">
        <v>300</v>
      </c>
      <c r="U768" t="s">
        <v>5</v>
      </c>
      <c r="V768">
        <v>1</v>
      </c>
      <c r="W768">
        <v>1</v>
      </c>
      <c r="X768">
        <v>2014</v>
      </c>
      <c r="Y768" t="s">
        <v>455</v>
      </c>
      <c r="Z768">
        <v>10</v>
      </c>
      <c r="AA768" t="s">
        <v>400</v>
      </c>
      <c r="AB768">
        <v>20</v>
      </c>
      <c r="AC768" s="13">
        <v>41932</v>
      </c>
      <c r="AD768" s="13">
        <v>41913</v>
      </c>
      <c r="AE768">
        <v>1</v>
      </c>
      <c r="AF768" t="s">
        <v>91</v>
      </c>
      <c r="AG768" t="s">
        <v>456</v>
      </c>
      <c r="AH768" t="s">
        <v>73</v>
      </c>
    </row>
    <row r="769" spans="1:34" x14ac:dyDescent="0.35">
      <c r="A769">
        <v>312926</v>
      </c>
      <c r="B769" t="s">
        <v>1893</v>
      </c>
      <c r="C769">
        <v>1</v>
      </c>
      <c r="D769" t="s">
        <v>2</v>
      </c>
      <c r="E769" t="s">
        <v>67</v>
      </c>
      <c r="F769" t="s">
        <v>1894</v>
      </c>
      <c r="G769" t="s">
        <v>146</v>
      </c>
      <c r="H769" t="s">
        <v>147</v>
      </c>
      <c r="I769">
        <v>77.1558888</v>
      </c>
      <c r="J769">
        <v>28.624409199999999</v>
      </c>
      <c r="K769" t="s">
        <v>9</v>
      </c>
      <c r="L769" t="s">
        <v>9</v>
      </c>
      <c r="M769" t="s">
        <v>71</v>
      </c>
      <c r="N769" t="s">
        <v>28</v>
      </c>
      <c r="O769" t="s">
        <v>28</v>
      </c>
      <c r="P769" t="s">
        <v>28</v>
      </c>
      <c r="Q769" t="s">
        <v>28</v>
      </c>
      <c r="R769">
        <v>1</v>
      </c>
      <c r="S769">
        <v>1</v>
      </c>
      <c r="T769">
        <v>300</v>
      </c>
      <c r="U769" t="s">
        <v>5</v>
      </c>
      <c r="V769">
        <v>1</v>
      </c>
      <c r="W769">
        <v>1</v>
      </c>
      <c r="X769">
        <v>2010</v>
      </c>
      <c r="Y769" t="s">
        <v>455</v>
      </c>
      <c r="Z769">
        <v>10</v>
      </c>
      <c r="AA769" t="s">
        <v>400</v>
      </c>
      <c r="AB769">
        <v>11</v>
      </c>
      <c r="AC769" s="13">
        <v>40462</v>
      </c>
      <c r="AD769" s="13">
        <v>40452</v>
      </c>
      <c r="AE769">
        <v>1</v>
      </c>
      <c r="AF769" t="s">
        <v>91</v>
      </c>
      <c r="AG769" t="s">
        <v>456</v>
      </c>
      <c r="AH769" t="s">
        <v>73</v>
      </c>
    </row>
    <row r="770" spans="1:34" x14ac:dyDescent="0.35">
      <c r="A770">
        <v>18438457</v>
      </c>
      <c r="B770" t="s">
        <v>1895</v>
      </c>
      <c r="C770">
        <v>1</v>
      </c>
      <c r="D770" t="s">
        <v>2</v>
      </c>
      <c r="E770" t="s">
        <v>67</v>
      </c>
      <c r="F770" t="s">
        <v>1896</v>
      </c>
      <c r="G770" t="s">
        <v>428</v>
      </c>
      <c r="H770" t="s">
        <v>429</v>
      </c>
      <c r="I770">
        <v>77.281181200000006</v>
      </c>
      <c r="J770">
        <v>28.6303968</v>
      </c>
      <c r="K770" t="s">
        <v>863</v>
      </c>
      <c r="L770" t="s">
        <v>9</v>
      </c>
      <c r="M770" t="s">
        <v>71</v>
      </c>
      <c r="N770" t="s">
        <v>28</v>
      </c>
      <c r="O770" t="s">
        <v>28</v>
      </c>
      <c r="P770" t="s">
        <v>28</v>
      </c>
      <c r="Q770" t="s">
        <v>28</v>
      </c>
      <c r="R770">
        <v>1</v>
      </c>
      <c r="S770">
        <v>1</v>
      </c>
      <c r="T770">
        <v>300</v>
      </c>
      <c r="U770" t="s">
        <v>5</v>
      </c>
      <c r="V770">
        <v>1</v>
      </c>
      <c r="W770">
        <v>1</v>
      </c>
      <c r="X770">
        <v>2018</v>
      </c>
      <c r="Y770" t="s">
        <v>455</v>
      </c>
      <c r="Z770">
        <v>10</v>
      </c>
      <c r="AA770" t="s">
        <v>400</v>
      </c>
      <c r="AB770">
        <v>8</v>
      </c>
      <c r="AC770" s="13">
        <v>43381</v>
      </c>
      <c r="AD770" s="13">
        <v>43374</v>
      </c>
      <c r="AE770">
        <v>1</v>
      </c>
      <c r="AF770" t="s">
        <v>91</v>
      </c>
      <c r="AG770" t="s">
        <v>456</v>
      </c>
      <c r="AH770" t="s">
        <v>73</v>
      </c>
    </row>
    <row r="771" spans="1:34" x14ac:dyDescent="0.35">
      <c r="A771">
        <v>18089242</v>
      </c>
      <c r="B771" t="s">
        <v>1271</v>
      </c>
      <c r="C771">
        <v>1</v>
      </c>
      <c r="D771" t="s">
        <v>2</v>
      </c>
      <c r="E771" t="s">
        <v>67</v>
      </c>
      <c r="F771" t="s">
        <v>1897</v>
      </c>
      <c r="G771" t="s">
        <v>1681</v>
      </c>
      <c r="H771" t="s">
        <v>1682</v>
      </c>
      <c r="I771">
        <v>77.086333100000004</v>
      </c>
      <c r="J771">
        <v>28.639030000000002</v>
      </c>
      <c r="K771" t="s">
        <v>1115</v>
      </c>
      <c r="L771" t="s">
        <v>12</v>
      </c>
      <c r="M771" t="s">
        <v>71</v>
      </c>
      <c r="N771" t="s">
        <v>28</v>
      </c>
      <c r="O771" t="s">
        <v>28</v>
      </c>
      <c r="P771" t="s">
        <v>28</v>
      </c>
      <c r="Q771" t="s">
        <v>28</v>
      </c>
      <c r="R771">
        <v>1</v>
      </c>
      <c r="S771">
        <v>1</v>
      </c>
      <c r="T771">
        <v>300</v>
      </c>
      <c r="U771" t="s">
        <v>5</v>
      </c>
      <c r="V771">
        <v>1</v>
      </c>
      <c r="W771">
        <v>1</v>
      </c>
      <c r="X771">
        <v>2014</v>
      </c>
      <c r="Y771" t="s">
        <v>455</v>
      </c>
      <c r="Z771">
        <v>10</v>
      </c>
      <c r="AA771" t="s">
        <v>400</v>
      </c>
      <c r="AB771">
        <v>15</v>
      </c>
      <c r="AC771" s="13">
        <v>41927</v>
      </c>
      <c r="AD771" s="13">
        <v>41913</v>
      </c>
      <c r="AE771">
        <v>3</v>
      </c>
      <c r="AF771" t="s">
        <v>137</v>
      </c>
      <c r="AG771" t="s">
        <v>456</v>
      </c>
      <c r="AH771" t="s">
        <v>73</v>
      </c>
    </row>
    <row r="772" spans="1:34" x14ac:dyDescent="0.35">
      <c r="A772">
        <v>18500618</v>
      </c>
      <c r="B772" t="s">
        <v>1898</v>
      </c>
      <c r="C772">
        <v>1</v>
      </c>
      <c r="D772" t="s">
        <v>2</v>
      </c>
      <c r="E772" t="s">
        <v>67</v>
      </c>
      <c r="F772" t="s">
        <v>1899</v>
      </c>
      <c r="G772" t="s">
        <v>1676</v>
      </c>
      <c r="H772" t="s">
        <v>1677</v>
      </c>
      <c r="I772">
        <v>77.057052299999995</v>
      </c>
      <c r="J772">
        <v>28.6218839</v>
      </c>
      <c r="K772" t="s">
        <v>553</v>
      </c>
      <c r="L772" t="s">
        <v>9</v>
      </c>
      <c r="M772" t="s">
        <v>71</v>
      </c>
      <c r="N772" t="s">
        <v>28</v>
      </c>
      <c r="O772" t="s">
        <v>28</v>
      </c>
      <c r="P772" t="s">
        <v>28</v>
      </c>
      <c r="Q772" t="s">
        <v>28</v>
      </c>
      <c r="R772">
        <v>1</v>
      </c>
      <c r="S772">
        <v>1</v>
      </c>
      <c r="T772">
        <v>400</v>
      </c>
      <c r="U772" t="s">
        <v>5</v>
      </c>
      <c r="V772">
        <v>1</v>
      </c>
      <c r="W772">
        <v>1</v>
      </c>
      <c r="X772">
        <v>2016</v>
      </c>
      <c r="Y772" t="s">
        <v>72</v>
      </c>
      <c r="Z772">
        <v>9</v>
      </c>
      <c r="AA772" t="s">
        <v>73</v>
      </c>
      <c r="AB772">
        <v>24</v>
      </c>
      <c r="AC772" s="13">
        <v>42637</v>
      </c>
      <c r="AD772" s="13">
        <v>42614</v>
      </c>
      <c r="AE772">
        <v>6</v>
      </c>
      <c r="AF772" t="s">
        <v>74</v>
      </c>
      <c r="AG772" t="s">
        <v>75</v>
      </c>
      <c r="AH772" t="s">
        <v>76</v>
      </c>
    </row>
    <row r="773" spans="1:34" x14ac:dyDescent="0.35">
      <c r="A773">
        <v>18251459</v>
      </c>
      <c r="B773" t="s">
        <v>1900</v>
      </c>
      <c r="C773">
        <v>1</v>
      </c>
      <c r="D773" t="s">
        <v>2</v>
      </c>
      <c r="E773" t="s">
        <v>67</v>
      </c>
      <c r="F773" t="s">
        <v>1901</v>
      </c>
      <c r="G773" t="s">
        <v>114</v>
      </c>
      <c r="H773" t="s">
        <v>115</v>
      </c>
      <c r="I773">
        <v>77.311549749999998</v>
      </c>
      <c r="J773">
        <v>28.59744877</v>
      </c>
      <c r="K773" t="s">
        <v>667</v>
      </c>
      <c r="L773" t="s">
        <v>12</v>
      </c>
      <c r="M773" t="s">
        <v>71</v>
      </c>
      <c r="N773" t="s">
        <v>28</v>
      </c>
      <c r="O773" t="s">
        <v>28</v>
      </c>
      <c r="P773" t="s">
        <v>28</v>
      </c>
      <c r="Q773" t="s">
        <v>28</v>
      </c>
      <c r="R773">
        <v>1</v>
      </c>
      <c r="S773">
        <v>1</v>
      </c>
      <c r="T773">
        <v>400</v>
      </c>
      <c r="U773" t="s">
        <v>5</v>
      </c>
      <c r="V773">
        <v>1</v>
      </c>
      <c r="W773">
        <v>1</v>
      </c>
      <c r="X773">
        <v>2016</v>
      </c>
      <c r="Y773" t="s">
        <v>72</v>
      </c>
      <c r="Z773">
        <v>9</v>
      </c>
      <c r="AA773" t="s">
        <v>73</v>
      </c>
      <c r="AB773">
        <v>7</v>
      </c>
      <c r="AC773" s="13">
        <v>42620</v>
      </c>
      <c r="AD773" s="13">
        <v>42614</v>
      </c>
      <c r="AE773">
        <v>3</v>
      </c>
      <c r="AF773" t="s">
        <v>137</v>
      </c>
      <c r="AG773" t="s">
        <v>75</v>
      </c>
      <c r="AH773" t="s">
        <v>76</v>
      </c>
    </row>
    <row r="774" spans="1:34" x14ac:dyDescent="0.35">
      <c r="A774">
        <v>18422748</v>
      </c>
      <c r="B774" t="s">
        <v>1902</v>
      </c>
      <c r="C774">
        <v>1</v>
      </c>
      <c r="D774" t="s">
        <v>2</v>
      </c>
      <c r="E774" t="s">
        <v>67</v>
      </c>
      <c r="F774" t="s">
        <v>1903</v>
      </c>
      <c r="G774" t="s">
        <v>632</v>
      </c>
      <c r="H774" t="s">
        <v>633</v>
      </c>
      <c r="I774">
        <v>77.228435500000003</v>
      </c>
      <c r="J774">
        <v>28.702490999999998</v>
      </c>
      <c r="K774" t="s">
        <v>9</v>
      </c>
      <c r="L774" t="s">
        <v>9</v>
      </c>
      <c r="M774" t="s">
        <v>71</v>
      </c>
      <c r="N774" t="s">
        <v>28</v>
      </c>
      <c r="O774" t="s">
        <v>28</v>
      </c>
      <c r="P774" t="s">
        <v>28</v>
      </c>
      <c r="Q774" t="s">
        <v>28</v>
      </c>
      <c r="R774">
        <v>1</v>
      </c>
      <c r="S774">
        <v>1</v>
      </c>
      <c r="T774">
        <v>400</v>
      </c>
      <c r="U774" t="s">
        <v>5</v>
      </c>
      <c r="V774">
        <v>1</v>
      </c>
      <c r="W774">
        <v>1</v>
      </c>
      <c r="X774">
        <v>2017</v>
      </c>
      <c r="Y774" t="s">
        <v>120</v>
      </c>
      <c r="Z774">
        <v>8</v>
      </c>
      <c r="AA774" t="s">
        <v>73</v>
      </c>
      <c r="AB774">
        <v>1</v>
      </c>
      <c r="AC774" s="13">
        <v>42948</v>
      </c>
      <c r="AD774" s="13">
        <v>42948</v>
      </c>
      <c r="AE774">
        <v>2</v>
      </c>
      <c r="AF774" t="s">
        <v>86</v>
      </c>
      <c r="AG774" t="s">
        <v>121</v>
      </c>
      <c r="AH774" t="s">
        <v>76</v>
      </c>
    </row>
    <row r="775" spans="1:34" x14ac:dyDescent="0.35">
      <c r="A775">
        <v>18349922</v>
      </c>
      <c r="B775" t="s">
        <v>1904</v>
      </c>
      <c r="C775">
        <v>1</v>
      </c>
      <c r="D775" t="s">
        <v>2</v>
      </c>
      <c r="E775" t="s">
        <v>67</v>
      </c>
      <c r="F775" t="s">
        <v>1905</v>
      </c>
      <c r="G775" t="s">
        <v>97</v>
      </c>
      <c r="H775" t="s">
        <v>98</v>
      </c>
      <c r="I775">
        <v>77.002824399999994</v>
      </c>
      <c r="J775">
        <v>28.590591</v>
      </c>
      <c r="K775" t="s">
        <v>702</v>
      </c>
      <c r="L775" t="s">
        <v>9</v>
      </c>
      <c r="M775" t="s">
        <v>71</v>
      </c>
      <c r="N775" t="s">
        <v>28</v>
      </c>
      <c r="O775" t="s">
        <v>28</v>
      </c>
      <c r="P775" t="s">
        <v>28</v>
      </c>
      <c r="Q775" t="s">
        <v>28</v>
      </c>
      <c r="R775">
        <v>1</v>
      </c>
      <c r="S775">
        <v>1</v>
      </c>
      <c r="T775">
        <v>400</v>
      </c>
      <c r="U775" t="s">
        <v>5</v>
      </c>
      <c r="V775">
        <v>1</v>
      </c>
      <c r="W775">
        <v>1</v>
      </c>
      <c r="X775">
        <v>2011</v>
      </c>
      <c r="Y775" t="s">
        <v>120</v>
      </c>
      <c r="Z775">
        <v>8</v>
      </c>
      <c r="AA775" t="s">
        <v>73</v>
      </c>
      <c r="AB775">
        <v>23</v>
      </c>
      <c r="AC775" s="13">
        <v>40778</v>
      </c>
      <c r="AD775" s="13">
        <v>40756</v>
      </c>
      <c r="AE775">
        <v>2</v>
      </c>
      <c r="AF775" t="s">
        <v>86</v>
      </c>
      <c r="AG775" t="s">
        <v>121</v>
      </c>
      <c r="AH775" t="s">
        <v>76</v>
      </c>
    </row>
    <row r="776" spans="1:34" x14ac:dyDescent="0.35">
      <c r="A776">
        <v>18414502</v>
      </c>
      <c r="B776" t="s">
        <v>1906</v>
      </c>
      <c r="C776">
        <v>1</v>
      </c>
      <c r="D776" t="s">
        <v>2</v>
      </c>
      <c r="E776" t="s">
        <v>67</v>
      </c>
      <c r="F776" t="s">
        <v>1907</v>
      </c>
      <c r="G776" t="s">
        <v>114</v>
      </c>
      <c r="H776" t="s">
        <v>115</v>
      </c>
      <c r="I776">
        <v>0</v>
      </c>
      <c r="J776">
        <v>0</v>
      </c>
      <c r="K776" t="s">
        <v>1908</v>
      </c>
      <c r="L776" t="s">
        <v>12</v>
      </c>
      <c r="M776" t="s">
        <v>71</v>
      </c>
      <c r="N776" t="s">
        <v>28</v>
      </c>
      <c r="O776" t="s">
        <v>28</v>
      </c>
      <c r="P776" t="s">
        <v>28</v>
      </c>
      <c r="Q776" t="s">
        <v>28</v>
      </c>
      <c r="R776">
        <v>1</v>
      </c>
      <c r="S776">
        <v>1</v>
      </c>
      <c r="T776">
        <v>400</v>
      </c>
      <c r="U776" t="s">
        <v>5</v>
      </c>
      <c r="V776">
        <v>1</v>
      </c>
      <c r="W776">
        <v>1</v>
      </c>
      <c r="X776">
        <v>2012</v>
      </c>
      <c r="Y776" t="s">
        <v>120</v>
      </c>
      <c r="Z776">
        <v>8</v>
      </c>
      <c r="AA776" t="s">
        <v>73</v>
      </c>
      <c r="AB776">
        <v>12</v>
      </c>
      <c r="AC776" s="13">
        <v>41133</v>
      </c>
      <c r="AD776" s="13">
        <v>41122</v>
      </c>
      <c r="AE776">
        <v>7</v>
      </c>
      <c r="AF776" t="s">
        <v>99</v>
      </c>
      <c r="AG776" t="s">
        <v>121</v>
      </c>
      <c r="AH776" t="s">
        <v>76</v>
      </c>
    </row>
    <row r="777" spans="1:34" x14ac:dyDescent="0.35">
      <c r="A777">
        <v>18471239</v>
      </c>
      <c r="B777" t="s">
        <v>1909</v>
      </c>
      <c r="C777">
        <v>1</v>
      </c>
      <c r="D777" t="s">
        <v>2</v>
      </c>
      <c r="E777" t="s">
        <v>67</v>
      </c>
      <c r="F777" t="s">
        <v>1910</v>
      </c>
      <c r="G777" t="s">
        <v>124</v>
      </c>
      <c r="H777" t="s">
        <v>125</v>
      </c>
      <c r="I777">
        <v>0</v>
      </c>
      <c r="J777">
        <v>0</v>
      </c>
      <c r="K777" t="s">
        <v>1495</v>
      </c>
      <c r="L777" t="s">
        <v>12</v>
      </c>
      <c r="M777" t="s">
        <v>71</v>
      </c>
      <c r="N777" t="s">
        <v>28</v>
      </c>
      <c r="O777" t="s">
        <v>28</v>
      </c>
      <c r="P777" t="s">
        <v>28</v>
      </c>
      <c r="Q777" t="s">
        <v>28</v>
      </c>
      <c r="R777">
        <v>1</v>
      </c>
      <c r="S777">
        <v>1</v>
      </c>
      <c r="T777">
        <v>400</v>
      </c>
      <c r="U777" t="s">
        <v>5</v>
      </c>
      <c r="V777">
        <v>1</v>
      </c>
      <c r="W777">
        <v>1</v>
      </c>
      <c r="X777">
        <v>2012</v>
      </c>
      <c r="Y777" t="s">
        <v>187</v>
      </c>
      <c r="Z777">
        <v>6</v>
      </c>
      <c r="AA777" t="s">
        <v>76</v>
      </c>
      <c r="AB777">
        <v>28</v>
      </c>
      <c r="AC777" s="13">
        <v>41088</v>
      </c>
      <c r="AD777" s="13">
        <v>41061</v>
      </c>
      <c r="AE777">
        <v>4</v>
      </c>
      <c r="AF777" t="s">
        <v>83</v>
      </c>
      <c r="AG777" t="s">
        <v>188</v>
      </c>
      <c r="AH777" t="s">
        <v>189</v>
      </c>
    </row>
    <row r="778" spans="1:34" x14ac:dyDescent="0.35">
      <c r="A778">
        <v>18471330</v>
      </c>
      <c r="B778" t="s">
        <v>1911</v>
      </c>
      <c r="C778">
        <v>1</v>
      </c>
      <c r="D778" t="s">
        <v>2</v>
      </c>
      <c r="E778" t="s">
        <v>67</v>
      </c>
      <c r="F778" t="s">
        <v>1912</v>
      </c>
      <c r="G778" t="s">
        <v>440</v>
      </c>
      <c r="H778" t="s">
        <v>441</v>
      </c>
      <c r="I778">
        <v>77.220351699999995</v>
      </c>
      <c r="J778">
        <v>28.585160599999998</v>
      </c>
      <c r="K778" t="s">
        <v>667</v>
      </c>
      <c r="L778" t="s">
        <v>12</v>
      </c>
      <c r="M778" t="s">
        <v>71</v>
      </c>
      <c r="N778" t="s">
        <v>28</v>
      </c>
      <c r="O778" t="s">
        <v>28</v>
      </c>
      <c r="P778" t="s">
        <v>28</v>
      </c>
      <c r="Q778" t="s">
        <v>28</v>
      </c>
      <c r="R778">
        <v>1</v>
      </c>
      <c r="S778">
        <v>1</v>
      </c>
      <c r="T778">
        <v>400</v>
      </c>
      <c r="U778" t="s">
        <v>5</v>
      </c>
      <c r="V778">
        <v>1</v>
      </c>
      <c r="W778">
        <v>1</v>
      </c>
      <c r="X778">
        <v>2012</v>
      </c>
      <c r="Y778" t="s">
        <v>187</v>
      </c>
      <c r="Z778">
        <v>6</v>
      </c>
      <c r="AA778" t="s">
        <v>76</v>
      </c>
      <c r="AB778">
        <v>1</v>
      </c>
      <c r="AC778" s="13">
        <v>41061</v>
      </c>
      <c r="AD778" s="13">
        <v>41061</v>
      </c>
      <c r="AE778">
        <v>5</v>
      </c>
      <c r="AF778" t="s">
        <v>94</v>
      </c>
      <c r="AG778" t="s">
        <v>188</v>
      </c>
      <c r="AH778" t="s">
        <v>189</v>
      </c>
    </row>
    <row r="779" spans="1:34" x14ac:dyDescent="0.35">
      <c r="A779">
        <v>18432170</v>
      </c>
      <c r="B779" t="s">
        <v>1913</v>
      </c>
      <c r="C779">
        <v>1</v>
      </c>
      <c r="D779" t="s">
        <v>2</v>
      </c>
      <c r="E779" t="s">
        <v>67</v>
      </c>
      <c r="F779" t="s">
        <v>1914</v>
      </c>
      <c r="G779" t="s">
        <v>169</v>
      </c>
      <c r="H779" t="s">
        <v>170</v>
      </c>
      <c r="I779">
        <v>0</v>
      </c>
      <c r="J779">
        <v>0</v>
      </c>
      <c r="K779" t="s">
        <v>957</v>
      </c>
      <c r="L779" t="s">
        <v>9</v>
      </c>
      <c r="M779" t="s">
        <v>71</v>
      </c>
      <c r="N779" t="s">
        <v>28</v>
      </c>
      <c r="O779" t="s">
        <v>28</v>
      </c>
      <c r="P779" t="s">
        <v>28</v>
      </c>
      <c r="Q779" t="s">
        <v>28</v>
      </c>
      <c r="R779">
        <v>1</v>
      </c>
      <c r="S779">
        <v>1</v>
      </c>
      <c r="T779">
        <v>400</v>
      </c>
      <c r="U779" t="s">
        <v>5</v>
      </c>
      <c r="V779">
        <v>1</v>
      </c>
      <c r="W779">
        <v>1</v>
      </c>
      <c r="X779">
        <v>2014</v>
      </c>
      <c r="Y779" t="s">
        <v>187</v>
      </c>
      <c r="Z779">
        <v>6</v>
      </c>
      <c r="AA779" t="s">
        <v>76</v>
      </c>
      <c r="AB779">
        <v>18</v>
      </c>
      <c r="AC779" s="13">
        <v>41808</v>
      </c>
      <c r="AD779" s="13">
        <v>41791</v>
      </c>
      <c r="AE779">
        <v>3</v>
      </c>
      <c r="AF779" t="s">
        <v>137</v>
      </c>
      <c r="AG779" t="s">
        <v>188</v>
      </c>
      <c r="AH779" t="s">
        <v>189</v>
      </c>
    </row>
    <row r="780" spans="1:34" x14ac:dyDescent="0.35">
      <c r="A780">
        <v>18244564</v>
      </c>
      <c r="B780" t="s">
        <v>1915</v>
      </c>
      <c r="C780">
        <v>1</v>
      </c>
      <c r="D780" t="s">
        <v>2</v>
      </c>
      <c r="E780" t="s">
        <v>67</v>
      </c>
      <c r="F780" t="s">
        <v>1916</v>
      </c>
      <c r="G780" t="s">
        <v>818</v>
      </c>
      <c r="H780" t="s">
        <v>819</v>
      </c>
      <c r="I780">
        <v>77.115140199999999</v>
      </c>
      <c r="J780">
        <v>28.648810699999999</v>
      </c>
      <c r="K780" t="s">
        <v>680</v>
      </c>
      <c r="L780" t="s">
        <v>9</v>
      </c>
      <c r="M780" t="s">
        <v>71</v>
      </c>
      <c r="N780" t="s">
        <v>28</v>
      </c>
      <c r="O780" t="s">
        <v>28</v>
      </c>
      <c r="P780" t="s">
        <v>28</v>
      </c>
      <c r="Q780" t="s">
        <v>28</v>
      </c>
      <c r="R780">
        <v>1</v>
      </c>
      <c r="S780">
        <v>1</v>
      </c>
      <c r="T780">
        <v>400</v>
      </c>
      <c r="U780" t="s">
        <v>5</v>
      </c>
      <c r="V780">
        <v>1</v>
      </c>
      <c r="W780">
        <v>1</v>
      </c>
      <c r="X780">
        <v>2013</v>
      </c>
      <c r="Y780" t="s">
        <v>187</v>
      </c>
      <c r="Z780">
        <v>6</v>
      </c>
      <c r="AA780" t="s">
        <v>76</v>
      </c>
      <c r="AB780">
        <v>21</v>
      </c>
      <c r="AC780" s="13">
        <v>41446</v>
      </c>
      <c r="AD780" s="13">
        <v>41426</v>
      </c>
      <c r="AE780">
        <v>5</v>
      </c>
      <c r="AF780" t="s">
        <v>94</v>
      </c>
      <c r="AG780" t="s">
        <v>188</v>
      </c>
      <c r="AH780" t="s">
        <v>189</v>
      </c>
    </row>
    <row r="781" spans="1:34" x14ac:dyDescent="0.35">
      <c r="A781">
        <v>18492050</v>
      </c>
      <c r="B781" t="s">
        <v>1917</v>
      </c>
      <c r="C781">
        <v>1</v>
      </c>
      <c r="D781" t="s">
        <v>2</v>
      </c>
      <c r="E781" t="s">
        <v>67</v>
      </c>
      <c r="F781" t="s">
        <v>1918</v>
      </c>
      <c r="G781" t="s">
        <v>469</v>
      </c>
      <c r="H781" t="s">
        <v>470</v>
      </c>
      <c r="I781">
        <v>77.236007099999995</v>
      </c>
      <c r="J781">
        <v>28.556343600000002</v>
      </c>
      <c r="K781" t="s">
        <v>580</v>
      </c>
      <c r="L781" t="s">
        <v>10</v>
      </c>
      <c r="M781" t="s">
        <v>71</v>
      </c>
      <c r="N781" t="s">
        <v>28</v>
      </c>
      <c r="O781" t="s">
        <v>28</v>
      </c>
      <c r="P781" t="s">
        <v>28</v>
      </c>
      <c r="Q781" t="s">
        <v>28</v>
      </c>
      <c r="R781">
        <v>1</v>
      </c>
      <c r="S781">
        <v>1</v>
      </c>
      <c r="T781">
        <v>400</v>
      </c>
      <c r="U781" t="s">
        <v>5</v>
      </c>
      <c r="V781">
        <v>1</v>
      </c>
      <c r="W781">
        <v>1</v>
      </c>
      <c r="X781">
        <v>2011</v>
      </c>
      <c r="Y781" t="s">
        <v>254</v>
      </c>
      <c r="Z781">
        <v>5</v>
      </c>
      <c r="AA781" t="s">
        <v>76</v>
      </c>
      <c r="AB781">
        <v>10</v>
      </c>
      <c r="AC781" s="13">
        <v>40673</v>
      </c>
      <c r="AD781" s="13">
        <v>40664</v>
      </c>
      <c r="AE781">
        <v>2</v>
      </c>
      <c r="AF781" t="s">
        <v>86</v>
      </c>
      <c r="AG781" t="s">
        <v>255</v>
      </c>
      <c r="AH781" t="s">
        <v>189</v>
      </c>
    </row>
    <row r="782" spans="1:34" x14ac:dyDescent="0.35">
      <c r="A782">
        <v>311683</v>
      </c>
      <c r="B782" t="s">
        <v>1919</v>
      </c>
      <c r="C782">
        <v>1</v>
      </c>
      <c r="D782" t="s">
        <v>2</v>
      </c>
      <c r="E782" t="s">
        <v>67</v>
      </c>
      <c r="F782" t="s">
        <v>1920</v>
      </c>
      <c r="G782" t="s">
        <v>600</v>
      </c>
      <c r="H782" t="s">
        <v>601</v>
      </c>
      <c r="I782">
        <v>77.195655900000006</v>
      </c>
      <c r="J782">
        <v>28.523062400000001</v>
      </c>
      <c r="K782" t="s">
        <v>9</v>
      </c>
      <c r="L782" t="s">
        <v>9</v>
      </c>
      <c r="M782" t="s">
        <v>71</v>
      </c>
      <c r="N782" t="s">
        <v>28</v>
      </c>
      <c r="O782" t="s">
        <v>28</v>
      </c>
      <c r="P782" t="s">
        <v>28</v>
      </c>
      <c r="Q782" t="s">
        <v>28</v>
      </c>
      <c r="R782">
        <v>1</v>
      </c>
      <c r="S782">
        <v>1</v>
      </c>
      <c r="T782">
        <v>400</v>
      </c>
      <c r="U782" t="s">
        <v>5</v>
      </c>
      <c r="V782">
        <v>1</v>
      </c>
      <c r="W782">
        <v>1</v>
      </c>
      <c r="X782">
        <v>2017</v>
      </c>
      <c r="Y782" t="s">
        <v>254</v>
      </c>
      <c r="Z782">
        <v>5</v>
      </c>
      <c r="AA782" t="s">
        <v>76</v>
      </c>
      <c r="AB782">
        <v>18</v>
      </c>
      <c r="AC782" s="13">
        <v>42873</v>
      </c>
      <c r="AD782" s="13">
        <v>42856</v>
      </c>
      <c r="AE782">
        <v>4</v>
      </c>
      <c r="AF782" t="s">
        <v>83</v>
      </c>
      <c r="AG782" t="s">
        <v>255</v>
      </c>
      <c r="AH782" t="s">
        <v>189</v>
      </c>
    </row>
    <row r="783" spans="1:34" x14ac:dyDescent="0.35">
      <c r="A783">
        <v>18492109</v>
      </c>
      <c r="B783" t="s">
        <v>1921</v>
      </c>
      <c r="C783">
        <v>1</v>
      </c>
      <c r="D783" t="s">
        <v>2</v>
      </c>
      <c r="E783" t="s">
        <v>67</v>
      </c>
      <c r="F783" t="s">
        <v>1922</v>
      </c>
      <c r="G783" t="s">
        <v>1113</v>
      </c>
      <c r="H783" t="s">
        <v>1114</v>
      </c>
      <c r="I783">
        <v>0</v>
      </c>
      <c r="J783">
        <v>0</v>
      </c>
      <c r="K783" t="s">
        <v>1923</v>
      </c>
      <c r="L783" t="s">
        <v>12</v>
      </c>
      <c r="M783" t="s">
        <v>71</v>
      </c>
      <c r="N783" t="s">
        <v>28</v>
      </c>
      <c r="O783" t="s">
        <v>28</v>
      </c>
      <c r="P783" t="s">
        <v>28</v>
      </c>
      <c r="Q783" t="s">
        <v>28</v>
      </c>
      <c r="R783">
        <v>1</v>
      </c>
      <c r="S783">
        <v>1</v>
      </c>
      <c r="T783">
        <v>400</v>
      </c>
      <c r="U783" t="s">
        <v>5</v>
      </c>
      <c r="V783">
        <v>1</v>
      </c>
      <c r="W783">
        <v>1</v>
      </c>
      <c r="X783">
        <v>2013</v>
      </c>
      <c r="Y783" t="s">
        <v>254</v>
      </c>
      <c r="Z783">
        <v>5</v>
      </c>
      <c r="AA783" t="s">
        <v>76</v>
      </c>
      <c r="AB783">
        <v>10</v>
      </c>
      <c r="AC783" s="13">
        <v>41404</v>
      </c>
      <c r="AD783" s="13">
        <v>41395</v>
      </c>
      <c r="AE783">
        <v>5</v>
      </c>
      <c r="AF783" t="s">
        <v>94</v>
      </c>
      <c r="AG783" t="s">
        <v>255</v>
      </c>
      <c r="AH783" t="s">
        <v>189</v>
      </c>
    </row>
    <row r="784" spans="1:34" x14ac:dyDescent="0.35">
      <c r="A784">
        <v>18396358</v>
      </c>
      <c r="B784" t="s">
        <v>1271</v>
      </c>
      <c r="C784">
        <v>1</v>
      </c>
      <c r="D784" t="s">
        <v>2</v>
      </c>
      <c r="E784" t="s">
        <v>67</v>
      </c>
      <c r="F784" t="s">
        <v>1924</v>
      </c>
      <c r="G784" t="s">
        <v>268</v>
      </c>
      <c r="H784" t="s">
        <v>269</v>
      </c>
      <c r="I784">
        <v>77.296387600000003</v>
      </c>
      <c r="J784">
        <v>28.6427625</v>
      </c>
      <c r="K784" t="s">
        <v>1115</v>
      </c>
      <c r="L784" t="s">
        <v>12</v>
      </c>
      <c r="M784" t="s">
        <v>71</v>
      </c>
      <c r="N784" t="s">
        <v>28</v>
      </c>
      <c r="O784" t="s">
        <v>28</v>
      </c>
      <c r="P784" t="s">
        <v>28</v>
      </c>
      <c r="Q784" t="s">
        <v>28</v>
      </c>
      <c r="R784">
        <v>1</v>
      </c>
      <c r="S784">
        <v>1</v>
      </c>
      <c r="T784">
        <v>400</v>
      </c>
      <c r="U784" t="s">
        <v>5</v>
      </c>
      <c r="V784">
        <v>1</v>
      </c>
      <c r="W784">
        <v>1</v>
      </c>
      <c r="X784">
        <v>2011</v>
      </c>
      <c r="Y784" t="s">
        <v>254</v>
      </c>
      <c r="Z784">
        <v>5</v>
      </c>
      <c r="AA784" t="s">
        <v>76</v>
      </c>
      <c r="AB784">
        <v>20</v>
      </c>
      <c r="AC784" s="13">
        <v>40683</v>
      </c>
      <c r="AD784" s="13">
        <v>40664</v>
      </c>
      <c r="AE784">
        <v>5</v>
      </c>
      <c r="AF784" t="s">
        <v>94</v>
      </c>
      <c r="AG784" t="s">
        <v>255</v>
      </c>
      <c r="AH784" t="s">
        <v>189</v>
      </c>
    </row>
    <row r="785" spans="1:34" x14ac:dyDescent="0.35">
      <c r="A785">
        <v>18394443</v>
      </c>
      <c r="B785" t="s">
        <v>1925</v>
      </c>
      <c r="C785">
        <v>1</v>
      </c>
      <c r="D785" t="s">
        <v>2</v>
      </c>
      <c r="E785" t="s">
        <v>67</v>
      </c>
      <c r="F785" t="s">
        <v>1926</v>
      </c>
      <c r="G785" t="s">
        <v>749</v>
      </c>
      <c r="H785" t="s">
        <v>750</v>
      </c>
      <c r="I785">
        <v>0</v>
      </c>
      <c r="J785">
        <v>0</v>
      </c>
      <c r="K785" t="s">
        <v>784</v>
      </c>
      <c r="L785" t="s">
        <v>13</v>
      </c>
      <c r="M785" t="s">
        <v>71</v>
      </c>
      <c r="N785" t="s">
        <v>28</v>
      </c>
      <c r="O785" t="s">
        <v>28</v>
      </c>
      <c r="P785" t="s">
        <v>28</v>
      </c>
      <c r="Q785" t="s">
        <v>28</v>
      </c>
      <c r="R785">
        <v>1</v>
      </c>
      <c r="S785">
        <v>1</v>
      </c>
      <c r="T785">
        <v>400</v>
      </c>
      <c r="U785" t="s">
        <v>5</v>
      </c>
      <c r="V785">
        <v>1</v>
      </c>
      <c r="W785">
        <v>1</v>
      </c>
      <c r="X785">
        <v>2012</v>
      </c>
      <c r="Y785" t="s">
        <v>254</v>
      </c>
      <c r="Z785">
        <v>5</v>
      </c>
      <c r="AA785" t="s">
        <v>76</v>
      </c>
      <c r="AB785">
        <v>12</v>
      </c>
      <c r="AC785" s="13">
        <v>41041</v>
      </c>
      <c r="AD785" s="13">
        <v>41030</v>
      </c>
      <c r="AE785">
        <v>6</v>
      </c>
      <c r="AF785" t="s">
        <v>74</v>
      </c>
      <c r="AG785" t="s">
        <v>255</v>
      </c>
      <c r="AH785" t="s">
        <v>189</v>
      </c>
    </row>
    <row r="786" spans="1:34" x14ac:dyDescent="0.35">
      <c r="A786">
        <v>18363051</v>
      </c>
      <c r="B786" t="s">
        <v>1927</v>
      </c>
      <c r="C786">
        <v>1</v>
      </c>
      <c r="D786" t="s">
        <v>2</v>
      </c>
      <c r="E786" t="s">
        <v>67</v>
      </c>
      <c r="F786" t="s">
        <v>1928</v>
      </c>
      <c r="G786" t="s">
        <v>89</v>
      </c>
      <c r="H786" t="s">
        <v>90</v>
      </c>
      <c r="I786">
        <v>77.209065100000004</v>
      </c>
      <c r="J786">
        <v>28.710350500000001</v>
      </c>
      <c r="K786" t="s">
        <v>580</v>
      </c>
      <c r="L786" t="s">
        <v>10</v>
      </c>
      <c r="M786" t="s">
        <v>71</v>
      </c>
      <c r="N786" t="s">
        <v>28</v>
      </c>
      <c r="O786" t="s">
        <v>28</v>
      </c>
      <c r="P786" t="s">
        <v>28</v>
      </c>
      <c r="Q786" t="s">
        <v>28</v>
      </c>
      <c r="R786">
        <v>1</v>
      </c>
      <c r="S786">
        <v>1</v>
      </c>
      <c r="T786">
        <v>400</v>
      </c>
      <c r="U786" t="s">
        <v>5</v>
      </c>
      <c r="V786">
        <v>1</v>
      </c>
      <c r="W786">
        <v>1</v>
      </c>
      <c r="X786">
        <v>2012</v>
      </c>
      <c r="Y786" t="s">
        <v>325</v>
      </c>
      <c r="Z786">
        <v>3</v>
      </c>
      <c r="AA786" t="s">
        <v>189</v>
      </c>
      <c r="AB786">
        <v>19</v>
      </c>
      <c r="AC786" s="13">
        <v>40987</v>
      </c>
      <c r="AD786" s="13">
        <v>40969</v>
      </c>
      <c r="AE786">
        <v>1</v>
      </c>
      <c r="AF786" t="s">
        <v>91</v>
      </c>
      <c r="AG786" t="s">
        <v>326</v>
      </c>
      <c r="AH786" t="s">
        <v>189</v>
      </c>
    </row>
    <row r="787" spans="1:34" x14ac:dyDescent="0.35">
      <c r="A787">
        <v>18423861</v>
      </c>
      <c r="B787" t="s">
        <v>1929</v>
      </c>
      <c r="C787">
        <v>1</v>
      </c>
      <c r="D787" t="s">
        <v>2</v>
      </c>
      <c r="E787" t="s">
        <v>67</v>
      </c>
      <c r="F787" t="s">
        <v>1930</v>
      </c>
      <c r="G787" t="s">
        <v>761</v>
      </c>
      <c r="H787" t="s">
        <v>762</v>
      </c>
      <c r="I787">
        <v>77.2948813</v>
      </c>
      <c r="J787">
        <v>28.68947</v>
      </c>
      <c r="K787" t="s">
        <v>553</v>
      </c>
      <c r="L787" t="s">
        <v>9</v>
      </c>
      <c r="M787" t="s">
        <v>71</v>
      </c>
      <c r="N787" t="s">
        <v>28</v>
      </c>
      <c r="O787" t="s">
        <v>28</v>
      </c>
      <c r="P787" t="s">
        <v>28</v>
      </c>
      <c r="Q787" t="s">
        <v>28</v>
      </c>
      <c r="R787">
        <v>1</v>
      </c>
      <c r="S787">
        <v>1</v>
      </c>
      <c r="T787">
        <v>400</v>
      </c>
      <c r="U787" t="s">
        <v>5</v>
      </c>
      <c r="V787">
        <v>1</v>
      </c>
      <c r="W787">
        <v>1</v>
      </c>
      <c r="X787">
        <v>2013</v>
      </c>
      <c r="Y787" t="s">
        <v>325</v>
      </c>
      <c r="Z787">
        <v>3</v>
      </c>
      <c r="AA787" t="s">
        <v>189</v>
      </c>
      <c r="AB787">
        <v>25</v>
      </c>
      <c r="AC787" s="13">
        <v>41358</v>
      </c>
      <c r="AD787" s="13">
        <v>41334</v>
      </c>
      <c r="AE787">
        <v>1</v>
      </c>
      <c r="AF787" t="s">
        <v>91</v>
      </c>
      <c r="AG787" t="s">
        <v>326</v>
      </c>
      <c r="AH787" t="s">
        <v>189</v>
      </c>
    </row>
    <row r="788" spans="1:34" x14ac:dyDescent="0.35">
      <c r="A788">
        <v>18361745</v>
      </c>
      <c r="B788" t="s">
        <v>1931</v>
      </c>
      <c r="C788">
        <v>1</v>
      </c>
      <c r="D788" t="s">
        <v>2</v>
      </c>
      <c r="E788" t="s">
        <v>67</v>
      </c>
      <c r="F788" t="s">
        <v>1932</v>
      </c>
      <c r="G788" t="s">
        <v>196</v>
      </c>
      <c r="H788" t="s">
        <v>197</v>
      </c>
      <c r="I788">
        <v>77.194075499999997</v>
      </c>
      <c r="J788">
        <v>28.6971907</v>
      </c>
      <c r="K788" t="s">
        <v>1260</v>
      </c>
      <c r="L788" t="s">
        <v>13</v>
      </c>
      <c r="M788" t="s">
        <v>71</v>
      </c>
      <c r="N788" t="s">
        <v>28</v>
      </c>
      <c r="O788" t="s">
        <v>28</v>
      </c>
      <c r="P788" t="s">
        <v>28</v>
      </c>
      <c r="Q788" t="s">
        <v>28</v>
      </c>
      <c r="R788">
        <v>1</v>
      </c>
      <c r="S788">
        <v>1</v>
      </c>
      <c r="T788">
        <v>400</v>
      </c>
      <c r="U788" t="s">
        <v>5</v>
      </c>
      <c r="V788">
        <v>1</v>
      </c>
      <c r="W788">
        <v>1</v>
      </c>
      <c r="X788">
        <v>2011</v>
      </c>
      <c r="Y788" t="s">
        <v>360</v>
      </c>
      <c r="Z788">
        <v>2</v>
      </c>
      <c r="AA788" t="s">
        <v>189</v>
      </c>
      <c r="AB788">
        <v>10</v>
      </c>
      <c r="AC788" s="13">
        <v>40584</v>
      </c>
      <c r="AD788" s="13">
        <v>40575</v>
      </c>
      <c r="AE788">
        <v>4</v>
      </c>
      <c r="AF788" t="s">
        <v>83</v>
      </c>
      <c r="AG788" t="s">
        <v>361</v>
      </c>
      <c r="AH788" t="s">
        <v>189</v>
      </c>
    </row>
    <row r="789" spans="1:34" x14ac:dyDescent="0.35">
      <c r="A789">
        <v>18439029</v>
      </c>
      <c r="B789" t="s">
        <v>1933</v>
      </c>
      <c r="C789">
        <v>1</v>
      </c>
      <c r="D789" t="s">
        <v>2</v>
      </c>
      <c r="E789" t="s">
        <v>67</v>
      </c>
      <c r="F789" t="s">
        <v>1934</v>
      </c>
      <c r="G789" t="s">
        <v>516</v>
      </c>
      <c r="H789" t="s">
        <v>517</v>
      </c>
      <c r="I789">
        <v>77.304504679999994</v>
      </c>
      <c r="J789">
        <v>28.635704489999998</v>
      </c>
      <c r="K789" t="s">
        <v>1935</v>
      </c>
      <c r="L789" t="s">
        <v>11</v>
      </c>
      <c r="M789" t="s">
        <v>71</v>
      </c>
      <c r="N789" t="s">
        <v>28</v>
      </c>
      <c r="O789" t="s">
        <v>28</v>
      </c>
      <c r="P789" t="s">
        <v>28</v>
      </c>
      <c r="Q789" t="s">
        <v>28</v>
      </c>
      <c r="R789">
        <v>1</v>
      </c>
      <c r="S789">
        <v>1</v>
      </c>
      <c r="T789">
        <v>400</v>
      </c>
      <c r="U789" t="s">
        <v>5</v>
      </c>
      <c r="V789">
        <v>1</v>
      </c>
      <c r="W789">
        <v>1</v>
      </c>
      <c r="X789">
        <v>2010</v>
      </c>
      <c r="Y789" t="s">
        <v>360</v>
      </c>
      <c r="Z789">
        <v>2</v>
      </c>
      <c r="AA789" t="s">
        <v>189</v>
      </c>
      <c r="AB789">
        <v>8</v>
      </c>
      <c r="AC789" s="13">
        <v>40217</v>
      </c>
      <c r="AD789" s="13">
        <v>40210</v>
      </c>
      <c r="AE789">
        <v>1</v>
      </c>
      <c r="AF789" t="s">
        <v>91</v>
      </c>
      <c r="AG789" t="s">
        <v>361</v>
      </c>
      <c r="AH789" t="s">
        <v>189</v>
      </c>
    </row>
    <row r="790" spans="1:34" x14ac:dyDescent="0.35">
      <c r="A790">
        <v>18441790</v>
      </c>
      <c r="B790" t="s">
        <v>1936</v>
      </c>
      <c r="C790">
        <v>1</v>
      </c>
      <c r="D790" t="s">
        <v>2</v>
      </c>
      <c r="E790" t="s">
        <v>67</v>
      </c>
      <c r="F790" t="s">
        <v>1937</v>
      </c>
      <c r="G790" t="s">
        <v>1494</v>
      </c>
      <c r="H790" t="s">
        <v>1493</v>
      </c>
      <c r="I790">
        <v>77.135994400000001</v>
      </c>
      <c r="J790">
        <v>28.712439400000001</v>
      </c>
      <c r="K790" t="s">
        <v>1115</v>
      </c>
      <c r="L790" t="s">
        <v>12</v>
      </c>
      <c r="M790" t="s">
        <v>71</v>
      </c>
      <c r="N790" t="s">
        <v>28</v>
      </c>
      <c r="O790" t="s">
        <v>28</v>
      </c>
      <c r="P790" t="s">
        <v>28</v>
      </c>
      <c r="Q790" t="s">
        <v>28</v>
      </c>
      <c r="R790">
        <v>1</v>
      </c>
      <c r="S790">
        <v>1</v>
      </c>
      <c r="T790">
        <v>400</v>
      </c>
      <c r="U790" t="s">
        <v>5</v>
      </c>
      <c r="V790">
        <v>1</v>
      </c>
      <c r="W790">
        <v>1</v>
      </c>
      <c r="X790">
        <v>2014</v>
      </c>
      <c r="Y790" t="s">
        <v>385</v>
      </c>
      <c r="Z790">
        <v>1</v>
      </c>
      <c r="AA790" t="s">
        <v>189</v>
      </c>
      <c r="AB790">
        <v>4</v>
      </c>
      <c r="AC790" s="13">
        <v>41643</v>
      </c>
      <c r="AD790" s="13">
        <v>41640</v>
      </c>
      <c r="AE790">
        <v>6</v>
      </c>
      <c r="AF790" t="s">
        <v>74</v>
      </c>
      <c r="AG790" t="s">
        <v>386</v>
      </c>
      <c r="AH790" t="s">
        <v>189</v>
      </c>
    </row>
    <row r="791" spans="1:34" x14ac:dyDescent="0.35">
      <c r="A791">
        <v>312860</v>
      </c>
      <c r="B791" t="s">
        <v>1938</v>
      </c>
      <c r="C791">
        <v>1</v>
      </c>
      <c r="D791" t="s">
        <v>2</v>
      </c>
      <c r="E791" t="s">
        <v>67</v>
      </c>
      <c r="F791" t="s">
        <v>1939</v>
      </c>
      <c r="G791" t="s">
        <v>268</v>
      </c>
      <c r="H791" t="s">
        <v>269</v>
      </c>
      <c r="I791">
        <v>77.295737399999993</v>
      </c>
      <c r="J791">
        <v>28.6393314</v>
      </c>
      <c r="K791" t="s">
        <v>9</v>
      </c>
      <c r="L791" t="s">
        <v>9</v>
      </c>
      <c r="M791" t="s">
        <v>71</v>
      </c>
      <c r="N791" t="s">
        <v>28</v>
      </c>
      <c r="O791" t="s">
        <v>28</v>
      </c>
      <c r="P791" t="s">
        <v>28</v>
      </c>
      <c r="Q791" t="s">
        <v>28</v>
      </c>
      <c r="R791">
        <v>1</v>
      </c>
      <c r="S791">
        <v>1</v>
      </c>
      <c r="T791">
        <v>400</v>
      </c>
      <c r="U791" t="s">
        <v>5</v>
      </c>
      <c r="V791">
        <v>1</v>
      </c>
      <c r="W791">
        <v>1</v>
      </c>
      <c r="X791">
        <v>2011</v>
      </c>
      <c r="Y791" t="s">
        <v>399</v>
      </c>
      <c r="Z791">
        <v>12</v>
      </c>
      <c r="AA791" t="s">
        <v>400</v>
      </c>
      <c r="AB791">
        <v>14</v>
      </c>
      <c r="AC791" s="13">
        <v>40891</v>
      </c>
      <c r="AD791" s="13">
        <v>40878</v>
      </c>
      <c r="AE791">
        <v>3</v>
      </c>
      <c r="AF791" t="s">
        <v>137</v>
      </c>
      <c r="AG791" t="s">
        <v>401</v>
      </c>
      <c r="AH791" t="s">
        <v>73</v>
      </c>
    </row>
    <row r="792" spans="1:34" x14ac:dyDescent="0.35">
      <c r="A792">
        <v>18352209</v>
      </c>
      <c r="B792" t="s">
        <v>1940</v>
      </c>
      <c r="C792">
        <v>1</v>
      </c>
      <c r="D792" t="s">
        <v>2</v>
      </c>
      <c r="E792" t="s">
        <v>67</v>
      </c>
      <c r="F792" t="s">
        <v>1941</v>
      </c>
      <c r="G792" t="s">
        <v>275</v>
      </c>
      <c r="H792" t="s">
        <v>274</v>
      </c>
      <c r="I792">
        <v>0</v>
      </c>
      <c r="J792">
        <v>0</v>
      </c>
      <c r="K792" t="s">
        <v>1942</v>
      </c>
      <c r="L792" t="s">
        <v>10</v>
      </c>
      <c r="M792" t="s">
        <v>71</v>
      </c>
      <c r="N792" t="s">
        <v>28</v>
      </c>
      <c r="O792" t="s">
        <v>28</v>
      </c>
      <c r="P792" t="s">
        <v>28</v>
      </c>
      <c r="Q792" t="s">
        <v>28</v>
      </c>
      <c r="R792">
        <v>1</v>
      </c>
      <c r="S792">
        <v>1</v>
      </c>
      <c r="T792">
        <v>400</v>
      </c>
      <c r="U792" t="s">
        <v>5</v>
      </c>
      <c r="V792">
        <v>1</v>
      </c>
      <c r="W792">
        <v>1</v>
      </c>
      <c r="X792">
        <v>2017</v>
      </c>
      <c r="Y792" t="s">
        <v>399</v>
      </c>
      <c r="Z792">
        <v>12</v>
      </c>
      <c r="AA792" t="s">
        <v>400</v>
      </c>
      <c r="AB792">
        <v>19</v>
      </c>
      <c r="AC792" s="13">
        <v>43088</v>
      </c>
      <c r="AD792" s="13">
        <v>43070</v>
      </c>
      <c r="AE792">
        <v>2</v>
      </c>
      <c r="AF792" t="s">
        <v>86</v>
      </c>
      <c r="AG792" t="s">
        <v>401</v>
      </c>
      <c r="AH792" t="s">
        <v>73</v>
      </c>
    </row>
    <row r="793" spans="1:34" x14ac:dyDescent="0.35">
      <c r="A793">
        <v>1129</v>
      </c>
      <c r="B793" t="s">
        <v>1931</v>
      </c>
      <c r="C793">
        <v>1</v>
      </c>
      <c r="D793" t="s">
        <v>2</v>
      </c>
      <c r="E793" t="s">
        <v>67</v>
      </c>
      <c r="F793" t="s">
        <v>1943</v>
      </c>
      <c r="G793" t="s">
        <v>1816</v>
      </c>
      <c r="H793" t="s">
        <v>1817</v>
      </c>
      <c r="I793">
        <v>77.238449700000004</v>
      </c>
      <c r="J793">
        <v>28.537447799999999</v>
      </c>
      <c r="K793" t="s">
        <v>1260</v>
      </c>
      <c r="L793" t="s">
        <v>13</v>
      </c>
      <c r="M793" t="s">
        <v>71</v>
      </c>
      <c r="N793" t="s">
        <v>28</v>
      </c>
      <c r="O793" t="s">
        <v>28</v>
      </c>
      <c r="P793" t="s">
        <v>28</v>
      </c>
      <c r="Q793" t="s">
        <v>28</v>
      </c>
      <c r="R793">
        <v>1</v>
      </c>
      <c r="S793">
        <v>1</v>
      </c>
      <c r="T793">
        <v>400</v>
      </c>
      <c r="U793" t="s">
        <v>5</v>
      </c>
      <c r="V793">
        <v>1</v>
      </c>
      <c r="W793">
        <v>1</v>
      </c>
      <c r="X793">
        <v>2013</v>
      </c>
      <c r="Y793" t="s">
        <v>399</v>
      </c>
      <c r="Z793">
        <v>12</v>
      </c>
      <c r="AA793" t="s">
        <v>400</v>
      </c>
      <c r="AB793">
        <v>5</v>
      </c>
      <c r="AC793" s="13">
        <v>41613</v>
      </c>
      <c r="AD793" s="13">
        <v>41609</v>
      </c>
      <c r="AE793">
        <v>4</v>
      </c>
      <c r="AF793" t="s">
        <v>83</v>
      </c>
      <c r="AG793" t="s">
        <v>401</v>
      </c>
      <c r="AH793" t="s">
        <v>73</v>
      </c>
    </row>
    <row r="794" spans="1:34" x14ac:dyDescent="0.35">
      <c r="A794">
        <v>18377928</v>
      </c>
      <c r="B794" t="s">
        <v>1944</v>
      </c>
      <c r="C794">
        <v>1</v>
      </c>
      <c r="D794" t="s">
        <v>2</v>
      </c>
      <c r="E794" t="s">
        <v>67</v>
      </c>
      <c r="F794" t="s">
        <v>1945</v>
      </c>
      <c r="G794" t="s">
        <v>516</v>
      </c>
      <c r="H794" t="s">
        <v>517</v>
      </c>
      <c r="I794">
        <v>77.303060200000004</v>
      </c>
      <c r="J794">
        <v>28.635190999999999</v>
      </c>
      <c r="K794" t="s">
        <v>553</v>
      </c>
      <c r="L794" t="s">
        <v>9</v>
      </c>
      <c r="M794" t="s">
        <v>71</v>
      </c>
      <c r="N794" t="s">
        <v>28</v>
      </c>
      <c r="O794" t="s">
        <v>28</v>
      </c>
      <c r="P794" t="s">
        <v>28</v>
      </c>
      <c r="Q794" t="s">
        <v>28</v>
      </c>
      <c r="R794">
        <v>1</v>
      </c>
      <c r="S794">
        <v>1</v>
      </c>
      <c r="T794">
        <v>400</v>
      </c>
      <c r="U794" t="s">
        <v>5</v>
      </c>
      <c r="V794">
        <v>1</v>
      </c>
      <c r="W794">
        <v>1</v>
      </c>
      <c r="X794">
        <v>2010</v>
      </c>
      <c r="Y794" t="s">
        <v>455</v>
      </c>
      <c r="Z794">
        <v>10</v>
      </c>
      <c r="AA794" t="s">
        <v>400</v>
      </c>
      <c r="AB794">
        <v>2</v>
      </c>
      <c r="AC794" s="13">
        <v>40453</v>
      </c>
      <c r="AD794" s="13">
        <v>40452</v>
      </c>
      <c r="AE794">
        <v>6</v>
      </c>
      <c r="AF794" t="s">
        <v>74</v>
      </c>
      <c r="AG794" t="s">
        <v>456</v>
      </c>
      <c r="AH794" t="s">
        <v>73</v>
      </c>
    </row>
    <row r="795" spans="1:34" x14ac:dyDescent="0.35">
      <c r="A795">
        <v>18452403</v>
      </c>
      <c r="B795" t="s">
        <v>1946</v>
      </c>
      <c r="C795">
        <v>1</v>
      </c>
      <c r="D795" t="s">
        <v>2</v>
      </c>
      <c r="E795" t="s">
        <v>67</v>
      </c>
      <c r="F795" t="s">
        <v>1947</v>
      </c>
      <c r="G795" t="s">
        <v>469</v>
      </c>
      <c r="H795" t="s">
        <v>470</v>
      </c>
      <c r="I795">
        <v>77.241548100000003</v>
      </c>
      <c r="J795">
        <v>28.555178900000001</v>
      </c>
      <c r="K795" t="s">
        <v>580</v>
      </c>
      <c r="L795" t="s">
        <v>10</v>
      </c>
      <c r="M795" t="s">
        <v>71</v>
      </c>
      <c r="N795" t="s">
        <v>28</v>
      </c>
      <c r="O795" t="s">
        <v>28</v>
      </c>
      <c r="P795" t="s">
        <v>28</v>
      </c>
      <c r="Q795" t="s">
        <v>28</v>
      </c>
      <c r="R795">
        <v>1</v>
      </c>
      <c r="S795">
        <v>1</v>
      </c>
      <c r="T795">
        <v>400</v>
      </c>
      <c r="U795" t="s">
        <v>5</v>
      </c>
      <c r="V795">
        <v>1</v>
      </c>
      <c r="W795">
        <v>1</v>
      </c>
      <c r="X795">
        <v>2014</v>
      </c>
      <c r="Y795" t="s">
        <v>455</v>
      </c>
      <c r="Z795">
        <v>10</v>
      </c>
      <c r="AA795" t="s">
        <v>400</v>
      </c>
      <c r="AB795">
        <v>7</v>
      </c>
      <c r="AC795" s="13">
        <v>41919</v>
      </c>
      <c r="AD795" s="13">
        <v>41913</v>
      </c>
      <c r="AE795">
        <v>2</v>
      </c>
      <c r="AF795" t="s">
        <v>86</v>
      </c>
      <c r="AG795" t="s">
        <v>456</v>
      </c>
      <c r="AH795" t="s">
        <v>73</v>
      </c>
    </row>
    <row r="796" spans="1:34" x14ac:dyDescent="0.35">
      <c r="A796">
        <v>18414494</v>
      </c>
      <c r="B796" t="s">
        <v>1948</v>
      </c>
      <c r="C796">
        <v>1</v>
      </c>
      <c r="D796" t="s">
        <v>2</v>
      </c>
      <c r="E796" t="s">
        <v>67</v>
      </c>
      <c r="F796" t="s">
        <v>1949</v>
      </c>
      <c r="G796" t="s">
        <v>234</v>
      </c>
      <c r="H796" t="s">
        <v>235</v>
      </c>
      <c r="I796">
        <v>77.182236000000003</v>
      </c>
      <c r="J796">
        <v>28.536975999999999</v>
      </c>
      <c r="K796" t="s">
        <v>553</v>
      </c>
      <c r="L796" t="s">
        <v>9</v>
      </c>
      <c r="M796" t="s">
        <v>71</v>
      </c>
      <c r="N796" t="s">
        <v>28</v>
      </c>
      <c r="O796" t="s">
        <v>28</v>
      </c>
      <c r="P796" t="s">
        <v>28</v>
      </c>
      <c r="Q796" t="s">
        <v>28</v>
      </c>
      <c r="R796">
        <v>1</v>
      </c>
      <c r="S796">
        <v>1</v>
      </c>
      <c r="T796">
        <v>400</v>
      </c>
      <c r="U796" t="s">
        <v>5</v>
      </c>
      <c r="V796">
        <v>1</v>
      </c>
      <c r="W796">
        <v>1</v>
      </c>
      <c r="X796">
        <v>2012</v>
      </c>
      <c r="Y796" t="s">
        <v>455</v>
      </c>
      <c r="Z796">
        <v>10</v>
      </c>
      <c r="AA796" t="s">
        <v>400</v>
      </c>
      <c r="AB796">
        <v>13</v>
      </c>
      <c r="AC796" s="13">
        <v>41195</v>
      </c>
      <c r="AD796" s="13">
        <v>41183</v>
      </c>
      <c r="AE796">
        <v>6</v>
      </c>
      <c r="AF796" t="s">
        <v>74</v>
      </c>
      <c r="AG796" t="s">
        <v>456</v>
      </c>
      <c r="AH796" t="s">
        <v>73</v>
      </c>
    </row>
    <row r="797" spans="1:34" x14ac:dyDescent="0.35">
      <c r="A797">
        <v>18485984</v>
      </c>
      <c r="B797" t="s">
        <v>1950</v>
      </c>
      <c r="C797">
        <v>1</v>
      </c>
      <c r="D797" t="s">
        <v>2</v>
      </c>
      <c r="E797" t="s">
        <v>67</v>
      </c>
      <c r="F797" t="s">
        <v>1951</v>
      </c>
      <c r="G797" t="s">
        <v>1850</v>
      </c>
      <c r="H797" t="s">
        <v>1851</v>
      </c>
      <c r="I797">
        <v>0</v>
      </c>
      <c r="J797">
        <v>0</v>
      </c>
      <c r="K797" t="s">
        <v>1952</v>
      </c>
      <c r="L797" t="s">
        <v>13</v>
      </c>
      <c r="M797" t="s">
        <v>71</v>
      </c>
      <c r="N797" t="s">
        <v>28</v>
      </c>
      <c r="O797" t="s">
        <v>28</v>
      </c>
      <c r="P797" t="s">
        <v>28</v>
      </c>
      <c r="Q797" t="s">
        <v>28</v>
      </c>
      <c r="R797">
        <v>1</v>
      </c>
      <c r="S797">
        <v>1</v>
      </c>
      <c r="T797">
        <v>400</v>
      </c>
      <c r="U797" t="s">
        <v>5</v>
      </c>
      <c r="V797">
        <v>1</v>
      </c>
      <c r="W797">
        <v>1</v>
      </c>
      <c r="X797">
        <v>2012</v>
      </c>
      <c r="Y797" t="s">
        <v>455</v>
      </c>
      <c r="Z797">
        <v>10</v>
      </c>
      <c r="AA797" t="s">
        <v>400</v>
      </c>
      <c r="AB797">
        <v>10</v>
      </c>
      <c r="AC797" s="13">
        <v>41192</v>
      </c>
      <c r="AD797" s="13">
        <v>41183</v>
      </c>
      <c r="AE797">
        <v>3</v>
      </c>
      <c r="AF797" t="s">
        <v>137</v>
      </c>
      <c r="AG797" t="s">
        <v>456</v>
      </c>
      <c r="AH797" t="s">
        <v>73</v>
      </c>
    </row>
    <row r="798" spans="1:34" x14ac:dyDescent="0.35">
      <c r="A798">
        <v>18456774</v>
      </c>
      <c r="B798" t="s">
        <v>1953</v>
      </c>
      <c r="C798">
        <v>1</v>
      </c>
      <c r="D798" t="s">
        <v>2</v>
      </c>
      <c r="E798" t="s">
        <v>67</v>
      </c>
      <c r="F798" t="s">
        <v>1954</v>
      </c>
      <c r="G798" t="s">
        <v>1955</v>
      </c>
      <c r="H798" t="s">
        <v>1954</v>
      </c>
      <c r="I798">
        <v>77.101802500000005</v>
      </c>
      <c r="J798">
        <v>28.623585200000001</v>
      </c>
      <c r="K798" t="s">
        <v>689</v>
      </c>
      <c r="L798" t="s">
        <v>13</v>
      </c>
      <c r="M798" t="s">
        <v>71</v>
      </c>
      <c r="N798" t="s">
        <v>28</v>
      </c>
      <c r="O798" t="s">
        <v>28</v>
      </c>
      <c r="P798" t="s">
        <v>28</v>
      </c>
      <c r="Q798" t="s">
        <v>28</v>
      </c>
      <c r="R798">
        <v>1</v>
      </c>
      <c r="S798">
        <v>1</v>
      </c>
      <c r="T798">
        <v>350</v>
      </c>
      <c r="U798" t="s">
        <v>5</v>
      </c>
      <c r="V798">
        <v>1</v>
      </c>
      <c r="W798">
        <v>1</v>
      </c>
      <c r="X798">
        <v>2015</v>
      </c>
      <c r="Y798" t="s">
        <v>72</v>
      </c>
      <c r="Z798">
        <v>9</v>
      </c>
      <c r="AA798" t="s">
        <v>73</v>
      </c>
      <c r="AB798">
        <v>5</v>
      </c>
      <c r="AC798" s="13">
        <v>42252</v>
      </c>
      <c r="AD798" s="13">
        <v>42248</v>
      </c>
      <c r="AE798">
        <v>6</v>
      </c>
      <c r="AF798" t="s">
        <v>74</v>
      </c>
      <c r="AG798" t="s">
        <v>75</v>
      </c>
      <c r="AH798" t="s">
        <v>76</v>
      </c>
    </row>
    <row r="799" spans="1:34" x14ac:dyDescent="0.35">
      <c r="A799">
        <v>18425182</v>
      </c>
      <c r="B799" t="s">
        <v>1956</v>
      </c>
      <c r="C799">
        <v>1</v>
      </c>
      <c r="D799" t="s">
        <v>2</v>
      </c>
      <c r="E799" t="s">
        <v>67</v>
      </c>
      <c r="F799" t="s">
        <v>1957</v>
      </c>
      <c r="G799" t="s">
        <v>146</v>
      </c>
      <c r="H799" t="s">
        <v>147</v>
      </c>
      <c r="I799">
        <v>0</v>
      </c>
      <c r="J799">
        <v>0</v>
      </c>
      <c r="K799" t="s">
        <v>863</v>
      </c>
      <c r="L799" t="s">
        <v>9</v>
      </c>
      <c r="M799" t="s">
        <v>71</v>
      </c>
      <c r="N799" t="s">
        <v>28</v>
      </c>
      <c r="O799" t="s">
        <v>28</v>
      </c>
      <c r="P799" t="s">
        <v>28</v>
      </c>
      <c r="Q799" t="s">
        <v>28</v>
      </c>
      <c r="R799">
        <v>1</v>
      </c>
      <c r="S799">
        <v>1</v>
      </c>
      <c r="T799">
        <v>350</v>
      </c>
      <c r="U799" t="s">
        <v>5</v>
      </c>
      <c r="V799">
        <v>1</v>
      </c>
      <c r="W799">
        <v>1</v>
      </c>
      <c r="X799">
        <v>2016</v>
      </c>
      <c r="Y799" t="s">
        <v>72</v>
      </c>
      <c r="Z799">
        <v>9</v>
      </c>
      <c r="AA799" t="s">
        <v>73</v>
      </c>
      <c r="AB799">
        <v>24</v>
      </c>
      <c r="AC799" s="13">
        <v>42637</v>
      </c>
      <c r="AD799" s="13">
        <v>42614</v>
      </c>
      <c r="AE799">
        <v>6</v>
      </c>
      <c r="AF799" t="s">
        <v>74</v>
      </c>
      <c r="AG799" t="s">
        <v>75</v>
      </c>
      <c r="AH799" t="s">
        <v>76</v>
      </c>
    </row>
    <row r="800" spans="1:34" x14ac:dyDescent="0.35">
      <c r="A800">
        <v>18430246</v>
      </c>
      <c r="B800" t="s">
        <v>1958</v>
      </c>
      <c r="C800">
        <v>1</v>
      </c>
      <c r="D800" t="s">
        <v>2</v>
      </c>
      <c r="E800" t="s">
        <v>67</v>
      </c>
      <c r="F800" t="s">
        <v>1959</v>
      </c>
      <c r="G800" t="s">
        <v>114</v>
      </c>
      <c r="H800" t="s">
        <v>115</v>
      </c>
      <c r="I800">
        <v>77.309734199999994</v>
      </c>
      <c r="J800">
        <v>28.597948850000002</v>
      </c>
      <c r="K800" t="s">
        <v>667</v>
      </c>
      <c r="L800" t="s">
        <v>12</v>
      </c>
      <c r="M800" t="s">
        <v>71</v>
      </c>
      <c r="N800" t="s">
        <v>28</v>
      </c>
      <c r="O800" t="s">
        <v>28</v>
      </c>
      <c r="P800" t="s">
        <v>28</v>
      </c>
      <c r="Q800" t="s">
        <v>28</v>
      </c>
      <c r="R800">
        <v>1</v>
      </c>
      <c r="S800">
        <v>1</v>
      </c>
      <c r="T800">
        <v>350</v>
      </c>
      <c r="U800" t="s">
        <v>5</v>
      </c>
      <c r="V800">
        <v>1</v>
      </c>
      <c r="W800">
        <v>1</v>
      </c>
      <c r="X800">
        <v>2018</v>
      </c>
      <c r="Y800" t="s">
        <v>72</v>
      </c>
      <c r="Z800">
        <v>9</v>
      </c>
      <c r="AA800" t="s">
        <v>73</v>
      </c>
      <c r="AB800">
        <v>3</v>
      </c>
      <c r="AC800" s="13">
        <v>43346</v>
      </c>
      <c r="AD800" s="13">
        <v>43344</v>
      </c>
      <c r="AE800">
        <v>1</v>
      </c>
      <c r="AF800" t="s">
        <v>91</v>
      </c>
      <c r="AG800" t="s">
        <v>75</v>
      </c>
      <c r="AH800" t="s">
        <v>76</v>
      </c>
    </row>
    <row r="801" spans="1:34" x14ac:dyDescent="0.35">
      <c r="A801">
        <v>18458301</v>
      </c>
      <c r="B801" t="s">
        <v>1960</v>
      </c>
      <c r="C801">
        <v>1</v>
      </c>
      <c r="D801" t="s">
        <v>2</v>
      </c>
      <c r="E801" t="s">
        <v>67</v>
      </c>
      <c r="F801" t="s">
        <v>1961</v>
      </c>
      <c r="G801" t="s">
        <v>1955</v>
      </c>
      <c r="H801" t="s">
        <v>1954</v>
      </c>
      <c r="I801">
        <v>77.097405300000005</v>
      </c>
      <c r="J801">
        <v>28.634200799999999</v>
      </c>
      <c r="K801" t="s">
        <v>675</v>
      </c>
      <c r="L801" t="s">
        <v>10</v>
      </c>
      <c r="M801" t="s">
        <v>71</v>
      </c>
      <c r="N801" t="s">
        <v>28</v>
      </c>
      <c r="O801" t="s">
        <v>28</v>
      </c>
      <c r="P801" t="s">
        <v>28</v>
      </c>
      <c r="Q801" t="s">
        <v>28</v>
      </c>
      <c r="R801">
        <v>1</v>
      </c>
      <c r="S801">
        <v>1</v>
      </c>
      <c r="T801">
        <v>350</v>
      </c>
      <c r="U801" t="s">
        <v>5</v>
      </c>
      <c r="V801">
        <v>1</v>
      </c>
      <c r="W801">
        <v>1</v>
      </c>
      <c r="X801">
        <v>2012</v>
      </c>
      <c r="Y801" t="s">
        <v>120</v>
      </c>
      <c r="Z801">
        <v>8</v>
      </c>
      <c r="AA801" t="s">
        <v>73</v>
      </c>
      <c r="AB801">
        <v>19</v>
      </c>
      <c r="AC801" s="13">
        <v>41140</v>
      </c>
      <c r="AD801" s="13">
        <v>41122</v>
      </c>
      <c r="AE801">
        <v>7</v>
      </c>
      <c r="AF801" t="s">
        <v>99</v>
      </c>
      <c r="AG801" t="s">
        <v>121</v>
      </c>
      <c r="AH801" t="s">
        <v>76</v>
      </c>
    </row>
    <row r="802" spans="1:34" x14ac:dyDescent="0.35">
      <c r="A802">
        <v>18289261</v>
      </c>
      <c r="B802" t="s">
        <v>1962</v>
      </c>
      <c r="C802">
        <v>1</v>
      </c>
      <c r="D802" t="s">
        <v>2</v>
      </c>
      <c r="E802" t="s">
        <v>67</v>
      </c>
      <c r="F802" t="s">
        <v>111</v>
      </c>
      <c r="G802" t="s">
        <v>110</v>
      </c>
      <c r="H802" t="s">
        <v>111</v>
      </c>
      <c r="I802">
        <v>77.179115699999997</v>
      </c>
      <c r="J802">
        <v>28.562942100000001</v>
      </c>
      <c r="K802" t="s">
        <v>1963</v>
      </c>
      <c r="L802" t="s">
        <v>10</v>
      </c>
      <c r="M802" t="s">
        <v>71</v>
      </c>
      <c r="N802" t="s">
        <v>28</v>
      </c>
      <c r="O802" t="s">
        <v>28</v>
      </c>
      <c r="P802" t="s">
        <v>28</v>
      </c>
      <c r="Q802" t="s">
        <v>28</v>
      </c>
      <c r="R802">
        <v>1</v>
      </c>
      <c r="S802">
        <v>1</v>
      </c>
      <c r="T802">
        <v>350</v>
      </c>
      <c r="U802" t="s">
        <v>5</v>
      </c>
      <c r="V802">
        <v>1</v>
      </c>
      <c r="W802">
        <v>1</v>
      </c>
      <c r="X802">
        <v>2010</v>
      </c>
      <c r="Y802" t="s">
        <v>165</v>
      </c>
      <c r="Z802">
        <v>7</v>
      </c>
      <c r="AA802" t="s">
        <v>73</v>
      </c>
      <c r="AB802">
        <v>9</v>
      </c>
      <c r="AC802" s="13">
        <v>40368</v>
      </c>
      <c r="AD802" s="13">
        <v>40360</v>
      </c>
      <c r="AE802">
        <v>5</v>
      </c>
      <c r="AF802" t="s">
        <v>94</v>
      </c>
      <c r="AG802" t="s">
        <v>166</v>
      </c>
      <c r="AH802" t="s">
        <v>76</v>
      </c>
    </row>
    <row r="803" spans="1:34" x14ac:dyDescent="0.35">
      <c r="A803">
        <v>312027</v>
      </c>
      <c r="B803" t="s">
        <v>1964</v>
      </c>
      <c r="C803">
        <v>1</v>
      </c>
      <c r="D803" t="s">
        <v>2</v>
      </c>
      <c r="E803" t="s">
        <v>67</v>
      </c>
      <c r="F803" t="s">
        <v>1965</v>
      </c>
      <c r="G803" t="s">
        <v>818</v>
      </c>
      <c r="H803" t="s">
        <v>819</v>
      </c>
      <c r="I803">
        <v>77.112405499999994</v>
      </c>
      <c r="J803">
        <v>28.649961300000001</v>
      </c>
      <c r="K803" t="s">
        <v>639</v>
      </c>
      <c r="L803" t="s">
        <v>13</v>
      </c>
      <c r="M803" t="s">
        <v>71</v>
      </c>
      <c r="N803" t="s">
        <v>28</v>
      </c>
      <c r="O803" t="s">
        <v>28</v>
      </c>
      <c r="P803" t="s">
        <v>28</v>
      </c>
      <c r="Q803" t="s">
        <v>28</v>
      </c>
      <c r="R803">
        <v>1</v>
      </c>
      <c r="S803">
        <v>1</v>
      </c>
      <c r="T803">
        <v>350</v>
      </c>
      <c r="U803" t="s">
        <v>5</v>
      </c>
      <c r="V803">
        <v>1</v>
      </c>
      <c r="W803">
        <v>1</v>
      </c>
      <c r="X803">
        <v>2018</v>
      </c>
      <c r="Y803" t="s">
        <v>165</v>
      </c>
      <c r="Z803">
        <v>7</v>
      </c>
      <c r="AA803" t="s">
        <v>73</v>
      </c>
      <c r="AB803">
        <v>9</v>
      </c>
      <c r="AC803" s="13">
        <v>43290</v>
      </c>
      <c r="AD803" s="13">
        <v>43282</v>
      </c>
      <c r="AE803">
        <v>1</v>
      </c>
      <c r="AF803" t="s">
        <v>91</v>
      </c>
      <c r="AG803" t="s">
        <v>166</v>
      </c>
      <c r="AH803" t="s">
        <v>76</v>
      </c>
    </row>
    <row r="804" spans="1:34" x14ac:dyDescent="0.35">
      <c r="A804">
        <v>18429417</v>
      </c>
      <c r="B804" t="s">
        <v>1966</v>
      </c>
      <c r="C804">
        <v>1</v>
      </c>
      <c r="D804" t="s">
        <v>2</v>
      </c>
      <c r="E804" t="s">
        <v>67</v>
      </c>
      <c r="F804" t="s">
        <v>1967</v>
      </c>
      <c r="G804" t="s">
        <v>818</v>
      </c>
      <c r="H804" t="s">
        <v>819</v>
      </c>
      <c r="I804">
        <v>77.111420499999994</v>
      </c>
      <c r="J804">
        <v>28.6491173</v>
      </c>
      <c r="K804" t="s">
        <v>863</v>
      </c>
      <c r="L804" t="s">
        <v>9</v>
      </c>
      <c r="M804" t="s">
        <v>71</v>
      </c>
      <c r="N804" t="s">
        <v>28</v>
      </c>
      <c r="O804" t="s">
        <v>28</v>
      </c>
      <c r="P804" t="s">
        <v>28</v>
      </c>
      <c r="Q804" t="s">
        <v>28</v>
      </c>
      <c r="R804">
        <v>1</v>
      </c>
      <c r="S804">
        <v>1</v>
      </c>
      <c r="T804">
        <v>350</v>
      </c>
      <c r="U804" t="s">
        <v>5</v>
      </c>
      <c r="V804">
        <v>1</v>
      </c>
      <c r="W804">
        <v>1</v>
      </c>
      <c r="X804">
        <v>2012</v>
      </c>
      <c r="Y804" t="s">
        <v>187</v>
      </c>
      <c r="Z804">
        <v>6</v>
      </c>
      <c r="AA804" t="s">
        <v>76</v>
      </c>
      <c r="AB804">
        <v>28</v>
      </c>
      <c r="AC804" s="13">
        <v>41088</v>
      </c>
      <c r="AD804" s="13">
        <v>41061</v>
      </c>
      <c r="AE804">
        <v>4</v>
      </c>
      <c r="AF804" t="s">
        <v>83</v>
      </c>
      <c r="AG804" t="s">
        <v>188</v>
      </c>
      <c r="AH804" t="s">
        <v>189</v>
      </c>
    </row>
    <row r="805" spans="1:34" x14ac:dyDescent="0.35">
      <c r="A805">
        <v>18366025</v>
      </c>
      <c r="B805" t="s">
        <v>1968</v>
      </c>
      <c r="C805">
        <v>1</v>
      </c>
      <c r="D805" t="s">
        <v>2</v>
      </c>
      <c r="E805" t="s">
        <v>67</v>
      </c>
      <c r="F805" t="s">
        <v>1969</v>
      </c>
      <c r="G805" t="s">
        <v>1955</v>
      </c>
      <c r="H805" t="s">
        <v>1954</v>
      </c>
      <c r="I805">
        <v>77.099682799999997</v>
      </c>
      <c r="J805">
        <v>28.635750300000002</v>
      </c>
      <c r="K805" t="s">
        <v>957</v>
      </c>
      <c r="L805" t="s">
        <v>9</v>
      </c>
      <c r="M805" t="s">
        <v>71</v>
      </c>
      <c r="N805" t="s">
        <v>28</v>
      </c>
      <c r="O805" t="s">
        <v>28</v>
      </c>
      <c r="P805" t="s">
        <v>28</v>
      </c>
      <c r="Q805" t="s">
        <v>28</v>
      </c>
      <c r="R805">
        <v>1</v>
      </c>
      <c r="S805">
        <v>1</v>
      </c>
      <c r="T805">
        <v>350</v>
      </c>
      <c r="U805" t="s">
        <v>5</v>
      </c>
      <c r="V805">
        <v>1</v>
      </c>
      <c r="W805">
        <v>1</v>
      </c>
      <c r="X805">
        <v>2010</v>
      </c>
      <c r="Y805" t="s">
        <v>254</v>
      </c>
      <c r="Z805">
        <v>5</v>
      </c>
      <c r="AA805" t="s">
        <v>76</v>
      </c>
      <c r="AB805">
        <v>7</v>
      </c>
      <c r="AC805" s="13">
        <v>40305</v>
      </c>
      <c r="AD805" s="13">
        <v>40299</v>
      </c>
      <c r="AE805">
        <v>5</v>
      </c>
      <c r="AF805" t="s">
        <v>94</v>
      </c>
      <c r="AG805" t="s">
        <v>255</v>
      </c>
      <c r="AH805" t="s">
        <v>189</v>
      </c>
    </row>
    <row r="806" spans="1:34" x14ac:dyDescent="0.35">
      <c r="A806">
        <v>18447292</v>
      </c>
      <c r="B806" t="s">
        <v>1970</v>
      </c>
      <c r="C806">
        <v>1</v>
      </c>
      <c r="D806" t="s">
        <v>2</v>
      </c>
      <c r="E806" t="s">
        <v>67</v>
      </c>
      <c r="F806" t="s">
        <v>1971</v>
      </c>
      <c r="G806" t="s">
        <v>246</v>
      </c>
      <c r="H806" t="s">
        <v>245</v>
      </c>
      <c r="I806">
        <v>77.102355299999999</v>
      </c>
      <c r="J806">
        <v>28.637288399999999</v>
      </c>
      <c r="K806" t="s">
        <v>1839</v>
      </c>
      <c r="L806" t="s">
        <v>10</v>
      </c>
      <c r="M806" t="s">
        <v>71</v>
      </c>
      <c r="N806" t="s">
        <v>28</v>
      </c>
      <c r="O806" t="s">
        <v>28</v>
      </c>
      <c r="P806" t="s">
        <v>28</v>
      </c>
      <c r="Q806" t="s">
        <v>28</v>
      </c>
      <c r="R806">
        <v>1</v>
      </c>
      <c r="S806">
        <v>1</v>
      </c>
      <c r="T806">
        <v>350</v>
      </c>
      <c r="U806" t="s">
        <v>5</v>
      </c>
      <c r="V806">
        <v>1</v>
      </c>
      <c r="W806">
        <v>1</v>
      </c>
      <c r="X806">
        <v>2011</v>
      </c>
      <c r="Y806" t="s">
        <v>254</v>
      </c>
      <c r="Z806">
        <v>5</v>
      </c>
      <c r="AA806" t="s">
        <v>76</v>
      </c>
      <c r="AB806">
        <v>2</v>
      </c>
      <c r="AC806" s="13">
        <v>40665</v>
      </c>
      <c r="AD806" s="13">
        <v>40664</v>
      </c>
      <c r="AE806">
        <v>1</v>
      </c>
      <c r="AF806" t="s">
        <v>91</v>
      </c>
      <c r="AG806" t="s">
        <v>255</v>
      </c>
      <c r="AH806" t="s">
        <v>189</v>
      </c>
    </row>
    <row r="807" spans="1:34" x14ac:dyDescent="0.35">
      <c r="A807">
        <v>18372314</v>
      </c>
      <c r="B807" t="s">
        <v>1972</v>
      </c>
      <c r="C807">
        <v>1</v>
      </c>
      <c r="D807" t="s">
        <v>2</v>
      </c>
      <c r="E807" t="s">
        <v>67</v>
      </c>
      <c r="F807" t="s">
        <v>1973</v>
      </c>
      <c r="G807" t="s">
        <v>1681</v>
      </c>
      <c r="H807" t="s">
        <v>1682</v>
      </c>
      <c r="I807">
        <v>77.084591599999996</v>
      </c>
      <c r="J807">
        <v>28.6344618</v>
      </c>
      <c r="K807" t="s">
        <v>626</v>
      </c>
      <c r="L807" t="s">
        <v>12</v>
      </c>
      <c r="M807" t="s">
        <v>71</v>
      </c>
      <c r="N807" t="s">
        <v>28</v>
      </c>
      <c r="O807" t="s">
        <v>28</v>
      </c>
      <c r="P807" t="s">
        <v>28</v>
      </c>
      <c r="Q807" t="s">
        <v>28</v>
      </c>
      <c r="R807">
        <v>1</v>
      </c>
      <c r="S807">
        <v>1</v>
      </c>
      <c r="T807">
        <v>350</v>
      </c>
      <c r="U807" t="s">
        <v>5</v>
      </c>
      <c r="V807">
        <v>1</v>
      </c>
      <c r="W807">
        <v>1</v>
      </c>
      <c r="X807">
        <v>2018</v>
      </c>
      <c r="Y807" t="s">
        <v>284</v>
      </c>
      <c r="Z807">
        <v>4</v>
      </c>
      <c r="AA807" t="s">
        <v>76</v>
      </c>
      <c r="AB807">
        <v>20</v>
      </c>
      <c r="AC807" s="13">
        <v>43210</v>
      </c>
      <c r="AD807" s="13">
        <v>43191</v>
      </c>
      <c r="AE807">
        <v>5</v>
      </c>
      <c r="AF807" t="s">
        <v>94</v>
      </c>
      <c r="AG807" t="s">
        <v>285</v>
      </c>
      <c r="AH807" t="s">
        <v>189</v>
      </c>
    </row>
    <row r="808" spans="1:34" x14ac:dyDescent="0.35">
      <c r="A808">
        <v>18128868</v>
      </c>
      <c r="B808" t="s">
        <v>1974</v>
      </c>
      <c r="C808">
        <v>1</v>
      </c>
      <c r="D808" t="s">
        <v>2</v>
      </c>
      <c r="E808" t="s">
        <v>67</v>
      </c>
      <c r="F808" t="s">
        <v>1975</v>
      </c>
      <c r="G808" t="s">
        <v>124</v>
      </c>
      <c r="H808" t="s">
        <v>125</v>
      </c>
      <c r="I808">
        <v>77.309484440000006</v>
      </c>
      <c r="J808">
        <v>28.68853914</v>
      </c>
      <c r="K808" t="s">
        <v>680</v>
      </c>
      <c r="L808" t="s">
        <v>9</v>
      </c>
      <c r="M808" t="s">
        <v>71</v>
      </c>
      <c r="N808" t="s">
        <v>28</v>
      </c>
      <c r="O808" t="s">
        <v>28</v>
      </c>
      <c r="P808" t="s">
        <v>28</v>
      </c>
      <c r="Q808" t="s">
        <v>28</v>
      </c>
      <c r="R808">
        <v>1</v>
      </c>
      <c r="S808">
        <v>1</v>
      </c>
      <c r="T808">
        <v>350</v>
      </c>
      <c r="U808" t="s">
        <v>5</v>
      </c>
      <c r="V808">
        <v>1</v>
      </c>
      <c r="W808">
        <v>1</v>
      </c>
      <c r="X808">
        <v>2013</v>
      </c>
      <c r="Y808" t="s">
        <v>325</v>
      </c>
      <c r="Z808">
        <v>3</v>
      </c>
      <c r="AA808" t="s">
        <v>189</v>
      </c>
      <c r="AB808">
        <v>14</v>
      </c>
      <c r="AC808" s="13">
        <v>41347</v>
      </c>
      <c r="AD808" s="13">
        <v>41334</v>
      </c>
      <c r="AE808">
        <v>4</v>
      </c>
      <c r="AF808" t="s">
        <v>83</v>
      </c>
      <c r="AG808" t="s">
        <v>326</v>
      </c>
      <c r="AH808" t="s">
        <v>189</v>
      </c>
    </row>
    <row r="809" spans="1:34" x14ac:dyDescent="0.35">
      <c r="A809">
        <v>18331664</v>
      </c>
      <c r="B809" t="s">
        <v>1976</v>
      </c>
      <c r="C809">
        <v>1</v>
      </c>
      <c r="D809" t="s">
        <v>2</v>
      </c>
      <c r="E809" t="s">
        <v>67</v>
      </c>
      <c r="F809" t="s">
        <v>1977</v>
      </c>
      <c r="G809" t="s">
        <v>1850</v>
      </c>
      <c r="H809" t="s">
        <v>1851</v>
      </c>
      <c r="I809">
        <v>0</v>
      </c>
      <c r="J809">
        <v>0</v>
      </c>
      <c r="K809" t="s">
        <v>850</v>
      </c>
      <c r="L809" t="s">
        <v>10</v>
      </c>
      <c r="M809" t="s">
        <v>71</v>
      </c>
      <c r="N809" t="s">
        <v>28</v>
      </c>
      <c r="O809" t="s">
        <v>28</v>
      </c>
      <c r="P809" t="s">
        <v>28</v>
      </c>
      <c r="Q809" t="s">
        <v>28</v>
      </c>
      <c r="R809">
        <v>1</v>
      </c>
      <c r="S809">
        <v>1</v>
      </c>
      <c r="T809">
        <v>350</v>
      </c>
      <c r="U809" t="s">
        <v>5</v>
      </c>
      <c r="V809">
        <v>1</v>
      </c>
      <c r="W809">
        <v>1</v>
      </c>
      <c r="X809">
        <v>2016</v>
      </c>
      <c r="Y809" t="s">
        <v>360</v>
      </c>
      <c r="Z809">
        <v>2</v>
      </c>
      <c r="AA809" t="s">
        <v>189</v>
      </c>
      <c r="AB809">
        <v>8</v>
      </c>
      <c r="AC809" s="13">
        <v>42408</v>
      </c>
      <c r="AD809" s="13">
        <v>42401</v>
      </c>
      <c r="AE809">
        <v>1</v>
      </c>
      <c r="AF809" t="s">
        <v>91</v>
      </c>
      <c r="AG809" t="s">
        <v>361</v>
      </c>
      <c r="AH809" t="s">
        <v>189</v>
      </c>
    </row>
    <row r="810" spans="1:34" x14ac:dyDescent="0.35">
      <c r="A810">
        <v>18446401</v>
      </c>
      <c r="B810" t="s">
        <v>1978</v>
      </c>
      <c r="C810">
        <v>1</v>
      </c>
      <c r="D810" t="s">
        <v>2</v>
      </c>
      <c r="E810" t="s">
        <v>67</v>
      </c>
      <c r="F810" t="s">
        <v>1979</v>
      </c>
      <c r="G810" t="s">
        <v>275</v>
      </c>
      <c r="H810" t="s">
        <v>274</v>
      </c>
      <c r="I810">
        <v>77.154972400000005</v>
      </c>
      <c r="J810">
        <v>28.709677800000001</v>
      </c>
      <c r="K810" t="s">
        <v>639</v>
      </c>
      <c r="L810" t="s">
        <v>13</v>
      </c>
      <c r="M810" t="s">
        <v>71</v>
      </c>
      <c r="N810" t="s">
        <v>28</v>
      </c>
      <c r="O810" t="s">
        <v>28</v>
      </c>
      <c r="P810" t="s">
        <v>28</v>
      </c>
      <c r="Q810" t="s">
        <v>28</v>
      </c>
      <c r="R810">
        <v>1</v>
      </c>
      <c r="S810">
        <v>1</v>
      </c>
      <c r="T810">
        <v>350</v>
      </c>
      <c r="U810" t="s">
        <v>5</v>
      </c>
      <c r="V810">
        <v>1</v>
      </c>
      <c r="W810">
        <v>1</v>
      </c>
      <c r="X810">
        <v>2012</v>
      </c>
      <c r="Y810" t="s">
        <v>360</v>
      </c>
      <c r="Z810">
        <v>2</v>
      </c>
      <c r="AA810" t="s">
        <v>189</v>
      </c>
      <c r="AB810">
        <v>13</v>
      </c>
      <c r="AC810" s="13">
        <v>40952</v>
      </c>
      <c r="AD810" s="13">
        <v>40940</v>
      </c>
      <c r="AE810">
        <v>1</v>
      </c>
      <c r="AF810" t="s">
        <v>91</v>
      </c>
      <c r="AG810" t="s">
        <v>361</v>
      </c>
      <c r="AH810" t="s">
        <v>189</v>
      </c>
    </row>
    <row r="811" spans="1:34" x14ac:dyDescent="0.35">
      <c r="A811">
        <v>18377902</v>
      </c>
      <c r="B811" t="s">
        <v>1980</v>
      </c>
      <c r="C811">
        <v>1</v>
      </c>
      <c r="D811" t="s">
        <v>2</v>
      </c>
      <c r="E811" t="s">
        <v>67</v>
      </c>
      <c r="F811" t="s">
        <v>1981</v>
      </c>
      <c r="G811" t="s">
        <v>114</v>
      </c>
      <c r="H811" t="s">
        <v>115</v>
      </c>
      <c r="I811">
        <v>77.312518999999995</v>
      </c>
      <c r="J811">
        <v>28.602113899999999</v>
      </c>
      <c r="K811" t="s">
        <v>9</v>
      </c>
      <c r="L811" t="s">
        <v>9</v>
      </c>
      <c r="M811" t="s">
        <v>71</v>
      </c>
      <c r="N811" t="s">
        <v>28</v>
      </c>
      <c r="O811" t="s">
        <v>28</v>
      </c>
      <c r="P811" t="s">
        <v>28</v>
      </c>
      <c r="Q811" t="s">
        <v>28</v>
      </c>
      <c r="R811">
        <v>1</v>
      </c>
      <c r="S811">
        <v>1</v>
      </c>
      <c r="T811">
        <v>350</v>
      </c>
      <c r="U811" t="s">
        <v>5</v>
      </c>
      <c r="V811">
        <v>1</v>
      </c>
      <c r="W811">
        <v>1</v>
      </c>
      <c r="X811">
        <v>2018</v>
      </c>
      <c r="Y811" t="s">
        <v>399</v>
      </c>
      <c r="Z811">
        <v>12</v>
      </c>
      <c r="AA811" t="s">
        <v>400</v>
      </c>
      <c r="AB811">
        <v>21</v>
      </c>
      <c r="AC811" s="13">
        <v>43455</v>
      </c>
      <c r="AD811" s="13">
        <v>43435</v>
      </c>
      <c r="AE811">
        <v>5</v>
      </c>
      <c r="AF811" t="s">
        <v>94</v>
      </c>
      <c r="AG811" t="s">
        <v>401</v>
      </c>
      <c r="AH811" t="s">
        <v>73</v>
      </c>
    </row>
    <row r="812" spans="1:34" x14ac:dyDescent="0.35">
      <c r="A812">
        <v>18421050</v>
      </c>
      <c r="B812" t="s">
        <v>1982</v>
      </c>
      <c r="C812">
        <v>1</v>
      </c>
      <c r="D812" t="s">
        <v>2</v>
      </c>
      <c r="E812" t="s">
        <v>67</v>
      </c>
      <c r="F812" t="s">
        <v>1983</v>
      </c>
      <c r="G812" t="s">
        <v>618</v>
      </c>
      <c r="H812" t="s">
        <v>619</v>
      </c>
      <c r="I812">
        <v>77.306442799999999</v>
      </c>
      <c r="J812">
        <v>28.6595978</v>
      </c>
      <c r="K812" t="s">
        <v>980</v>
      </c>
      <c r="L812" t="s">
        <v>13</v>
      </c>
      <c r="M812" t="s">
        <v>71</v>
      </c>
      <c r="N812" t="s">
        <v>28</v>
      </c>
      <c r="O812" t="s">
        <v>28</v>
      </c>
      <c r="P812" t="s">
        <v>28</v>
      </c>
      <c r="Q812" t="s">
        <v>28</v>
      </c>
      <c r="R812">
        <v>1</v>
      </c>
      <c r="S812">
        <v>1</v>
      </c>
      <c r="T812">
        <v>350</v>
      </c>
      <c r="U812" t="s">
        <v>5</v>
      </c>
      <c r="V812">
        <v>1</v>
      </c>
      <c r="W812">
        <v>1</v>
      </c>
      <c r="X812">
        <v>2010</v>
      </c>
      <c r="Y812" t="s">
        <v>432</v>
      </c>
      <c r="Z812">
        <v>11</v>
      </c>
      <c r="AA812" t="s">
        <v>400</v>
      </c>
      <c r="AB812">
        <v>18</v>
      </c>
      <c r="AC812" s="13">
        <v>40500</v>
      </c>
      <c r="AD812" s="13">
        <v>40483</v>
      </c>
      <c r="AE812">
        <v>4</v>
      </c>
      <c r="AF812" t="s">
        <v>83</v>
      </c>
      <c r="AG812" t="s">
        <v>433</v>
      </c>
      <c r="AH812" t="s">
        <v>73</v>
      </c>
    </row>
    <row r="813" spans="1:34" x14ac:dyDescent="0.35">
      <c r="A813">
        <v>18432218</v>
      </c>
      <c r="B813" t="s">
        <v>1984</v>
      </c>
      <c r="C813">
        <v>1</v>
      </c>
      <c r="D813" t="s">
        <v>2</v>
      </c>
      <c r="E813" t="s">
        <v>67</v>
      </c>
      <c r="F813" t="s">
        <v>1985</v>
      </c>
      <c r="G813" t="s">
        <v>204</v>
      </c>
      <c r="H813" t="s">
        <v>205</v>
      </c>
      <c r="I813">
        <v>77.282952300000005</v>
      </c>
      <c r="J813">
        <v>28.659756399999999</v>
      </c>
      <c r="K813" t="s">
        <v>626</v>
      </c>
      <c r="L813" t="s">
        <v>12</v>
      </c>
      <c r="M813" t="s">
        <v>71</v>
      </c>
      <c r="N813" t="s">
        <v>28</v>
      </c>
      <c r="O813" t="s">
        <v>28</v>
      </c>
      <c r="P813" t="s">
        <v>28</v>
      </c>
      <c r="Q813" t="s">
        <v>28</v>
      </c>
      <c r="R813">
        <v>1</v>
      </c>
      <c r="S813">
        <v>1</v>
      </c>
      <c r="T813">
        <v>350</v>
      </c>
      <c r="U813" t="s">
        <v>5</v>
      </c>
      <c r="V813">
        <v>1</v>
      </c>
      <c r="W813">
        <v>1</v>
      </c>
      <c r="X813">
        <v>2010</v>
      </c>
      <c r="Y813" t="s">
        <v>432</v>
      </c>
      <c r="Z813">
        <v>11</v>
      </c>
      <c r="AA813" t="s">
        <v>400</v>
      </c>
      <c r="AB813">
        <v>24</v>
      </c>
      <c r="AC813" s="13">
        <v>40506</v>
      </c>
      <c r="AD813" s="13">
        <v>40483</v>
      </c>
      <c r="AE813">
        <v>3</v>
      </c>
      <c r="AF813" t="s">
        <v>137</v>
      </c>
      <c r="AG813" t="s">
        <v>433</v>
      </c>
      <c r="AH813" t="s">
        <v>73</v>
      </c>
    </row>
    <row r="814" spans="1:34" x14ac:dyDescent="0.35">
      <c r="A814">
        <v>18431151</v>
      </c>
      <c r="B814" t="s">
        <v>1986</v>
      </c>
      <c r="C814">
        <v>1</v>
      </c>
      <c r="D814" t="s">
        <v>2</v>
      </c>
      <c r="E814" t="s">
        <v>67</v>
      </c>
      <c r="F814" t="s">
        <v>1987</v>
      </c>
      <c r="G814" t="s">
        <v>106</v>
      </c>
      <c r="H814" t="s">
        <v>107</v>
      </c>
      <c r="I814">
        <v>77.082443900000001</v>
      </c>
      <c r="J814">
        <v>28.600536099999999</v>
      </c>
      <c r="K814" t="s">
        <v>649</v>
      </c>
      <c r="L814" t="s">
        <v>12</v>
      </c>
      <c r="M814" t="s">
        <v>71</v>
      </c>
      <c r="N814" t="s">
        <v>28</v>
      </c>
      <c r="O814" t="s">
        <v>28</v>
      </c>
      <c r="P814" t="s">
        <v>28</v>
      </c>
      <c r="Q814" t="s">
        <v>28</v>
      </c>
      <c r="R814">
        <v>1</v>
      </c>
      <c r="S814">
        <v>1</v>
      </c>
      <c r="T814">
        <v>350</v>
      </c>
      <c r="U814" t="s">
        <v>5</v>
      </c>
      <c r="V814">
        <v>1</v>
      </c>
      <c r="W814">
        <v>1</v>
      </c>
      <c r="X814">
        <v>2010</v>
      </c>
      <c r="Y814" t="s">
        <v>455</v>
      </c>
      <c r="Z814">
        <v>10</v>
      </c>
      <c r="AA814" t="s">
        <v>400</v>
      </c>
      <c r="AB814">
        <v>11</v>
      </c>
      <c r="AC814" s="13">
        <v>40462</v>
      </c>
      <c r="AD814" s="13">
        <v>40452</v>
      </c>
      <c r="AE814">
        <v>1</v>
      </c>
      <c r="AF814" t="s">
        <v>91</v>
      </c>
      <c r="AG814" t="s">
        <v>456</v>
      </c>
      <c r="AH814" t="s">
        <v>73</v>
      </c>
    </row>
    <row r="815" spans="1:34" x14ac:dyDescent="0.35">
      <c r="A815">
        <v>18432000</v>
      </c>
      <c r="B815" t="s">
        <v>1988</v>
      </c>
      <c r="C815">
        <v>1</v>
      </c>
      <c r="D815" t="s">
        <v>2</v>
      </c>
      <c r="E815" t="s">
        <v>67</v>
      </c>
      <c r="F815" t="s">
        <v>1989</v>
      </c>
      <c r="G815" t="s">
        <v>204</v>
      </c>
      <c r="H815" t="s">
        <v>205</v>
      </c>
      <c r="I815">
        <v>77.280832599999997</v>
      </c>
      <c r="J815">
        <v>28.659009399999999</v>
      </c>
      <c r="K815" t="s">
        <v>863</v>
      </c>
      <c r="L815" t="s">
        <v>9</v>
      </c>
      <c r="M815" t="s">
        <v>71</v>
      </c>
      <c r="N815" t="s">
        <v>28</v>
      </c>
      <c r="O815" t="s">
        <v>28</v>
      </c>
      <c r="P815" t="s">
        <v>28</v>
      </c>
      <c r="Q815" t="s">
        <v>28</v>
      </c>
      <c r="R815">
        <v>1</v>
      </c>
      <c r="S815">
        <v>1</v>
      </c>
      <c r="T815">
        <v>250</v>
      </c>
      <c r="U815" t="s">
        <v>5</v>
      </c>
      <c r="V815">
        <v>1</v>
      </c>
      <c r="W815">
        <v>1</v>
      </c>
      <c r="X815">
        <v>2010</v>
      </c>
      <c r="Y815" t="s">
        <v>72</v>
      </c>
      <c r="Z815">
        <v>9</v>
      </c>
      <c r="AA815" t="s">
        <v>73</v>
      </c>
      <c r="AB815">
        <v>10</v>
      </c>
      <c r="AC815" s="13">
        <v>40431</v>
      </c>
      <c r="AD815" s="13">
        <v>40422</v>
      </c>
      <c r="AE815">
        <v>5</v>
      </c>
      <c r="AF815" t="s">
        <v>94</v>
      </c>
      <c r="AG815" t="s">
        <v>75</v>
      </c>
      <c r="AH815" t="s">
        <v>76</v>
      </c>
    </row>
    <row r="816" spans="1:34" x14ac:dyDescent="0.35">
      <c r="A816">
        <v>18375372</v>
      </c>
      <c r="B816" t="s">
        <v>1990</v>
      </c>
      <c r="C816">
        <v>1</v>
      </c>
      <c r="D816" t="s">
        <v>2</v>
      </c>
      <c r="E816" t="s">
        <v>67</v>
      </c>
      <c r="F816" t="s">
        <v>1991</v>
      </c>
      <c r="G816" t="s">
        <v>169</v>
      </c>
      <c r="H816" t="s">
        <v>170</v>
      </c>
      <c r="I816">
        <v>77.295692900000006</v>
      </c>
      <c r="J816">
        <v>28.607355399999999</v>
      </c>
      <c r="K816" t="s">
        <v>667</v>
      </c>
      <c r="L816" t="s">
        <v>12</v>
      </c>
      <c r="M816" t="s">
        <v>71</v>
      </c>
      <c r="N816" t="s">
        <v>28</v>
      </c>
      <c r="O816" t="s">
        <v>28</v>
      </c>
      <c r="P816" t="s">
        <v>28</v>
      </c>
      <c r="Q816" t="s">
        <v>28</v>
      </c>
      <c r="R816">
        <v>1</v>
      </c>
      <c r="S816">
        <v>1</v>
      </c>
      <c r="T816">
        <v>250</v>
      </c>
      <c r="U816" t="s">
        <v>5</v>
      </c>
      <c r="V816">
        <v>1</v>
      </c>
      <c r="W816">
        <v>1</v>
      </c>
      <c r="X816">
        <v>2014</v>
      </c>
      <c r="Y816" t="s">
        <v>72</v>
      </c>
      <c r="Z816">
        <v>9</v>
      </c>
      <c r="AA816" t="s">
        <v>73</v>
      </c>
      <c r="AB816">
        <v>3</v>
      </c>
      <c r="AC816" s="13">
        <v>41885</v>
      </c>
      <c r="AD816" s="13">
        <v>41883</v>
      </c>
      <c r="AE816">
        <v>3</v>
      </c>
      <c r="AF816" t="s">
        <v>137</v>
      </c>
      <c r="AG816" t="s">
        <v>75</v>
      </c>
      <c r="AH816" t="s">
        <v>76</v>
      </c>
    </row>
    <row r="817" spans="1:34" x14ac:dyDescent="0.35">
      <c r="A817">
        <v>18277176</v>
      </c>
      <c r="B817" t="s">
        <v>1992</v>
      </c>
      <c r="C817">
        <v>1</v>
      </c>
      <c r="D817" t="s">
        <v>2</v>
      </c>
      <c r="E817" t="s">
        <v>67</v>
      </c>
      <c r="F817" t="s">
        <v>1993</v>
      </c>
      <c r="G817" t="s">
        <v>218</v>
      </c>
      <c r="H817" t="s">
        <v>219</v>
      </c>
      <c r="I817">
        <v>77.145732199999998</v>
      </c>
      <c r="J817">
        <v>28.494762999999999</v>
      </c>
      <c r="K817" t="s">
        <v>1058</v>
      </c>
      <c r="L817" t="s">
        <v>9</v>
      </c>
      <c r="M817" t="s">
        <v>71</v>
      </c>
      <c r="N817" t="s">
        <v>28</v>
      </c>
      <c r="O817" t="s">
        <v>28</v>
      </c>
      <c r="P817" t="s">
        <v>28</v>
      </c>
      <c r="Q817" t="s">
        <v>28</v>
      </c>
      <c r="R817">
        <v>1</v>
      </c>
      <c r="S817">
        <v>1</v>
      </c>
      <c r="T817">
        <v>250</v>
      </c>
      <c r="U817" t="s">
        <v>5</v>
      </c>
      <c r="V817">
        <v>1</v>
      </c>
      <c r="W817">
        <v>1</v>
      </c>
      <c r="X817">
        <v>2013</v>
      </c>
      <c r="Y817" t="s">
        <v>72</v>
      </c>
      <c r="Z817">
        <v>9</v>
      </c>
      <c r="AA817" t="s">
        <v>73</v>
      </c>
      <c r="AB817">
        <v>15</v>
      </c>
      <c r="AC817" s="13">
        <v>41532</v>
      </c>
      <c r="AD817" s="13">
        <v>41518</v>
      </c>
      <c r="AE817">
        <v>7</v>
      </c>
      <c r="AF817" t="s">
        <v>99</v>
      </c>
      <c r="AG817" t="s">
        <v>75</v>
      </c>
      <c r="AH817" t="s">
        <v>76</v>
      </c>
    </row>
    <row r="818" spans="1:34" x14ac:dyDescent="0.35">
      <c r="A818">
        <v>310954</v>
      </c>
      <c r="B818" t="s">
        <v>1994</v>
      </c>
      <c r="C818">
        <v>1</v>
      </c>
      <c r="D818" t="s">
        <v>2</v>
      </c>
      <c r="E818" t="s">
        <v>67</v>
      </c>
      <c r="F818" t="s">
        <v>1995</v>
      </c>
      <c r="G818" t="s">
        <v>89</v>
      </c>
      <c r="H818" t="s">
        <v>90</v>
      </c>
      <c r="I818">
        <v>77.218778499999999</v>
      </c>
      <c r="J818">
        <v>28.708982200000001</v>
      </c>
      <c r="K818" t="s">
        <v>649</v>
      </c>
      <c r="L818" t="s">
        <v>12</v>
      </c>
      <c r="M818" t="s">
        <v>71</v>
      </c>
      <c r="N818" t="s">
        <v>28</v>
      </c>
      <c r="O818" t="s">
        <v>28</v>
      </c>
      <c r="P818" t="s">
        <v>28</v>
      </c>
      <c r="Q818" t="s">
        <v>28</v>
      </c>
      <c r="R818">
        <v>1</v>
      </c>
      <c r="S818">
        <v>1</v>
      </c>
      <c r="T818">
        <v>250</v>
      </c>
      <c r="U818" t="s">
        <v>5</v>
      </c>
      <c r="V818">
        <v>1</v>
      </c>
      <c r="W818">
        <v>1</v>
      </c>
      <c r="X818">
        <v>2014</v>
      </c>
      <c r="Y818" t="s">
        <v>72</v>
      </c>
      <c r="Z818">
        <v>9</v>
      </c>
      <c r="AA818" t="s">
        <v>73</v>
      </c>
      <c r="AB818">
        <v>20</v>
      </c>
      <c r="AC818" s="13">
        <v>41902</v>
      </c>
      <c r="AD818" s="13">
        <v>41883</v>
      </c>
      <c r="AE818">
        <v>6</v>
      </c>
      <c r="AF818" t="s">
        <v>74</v>
      </c>
      <c r="AG818" t="s">
        <v>75</v>
      </c>
      <c r="AH818" t="s">
        <v>76</v>
      </c>
    </row>
    <row r="819" spans="1:34" x14ac:dyDescent="0.35">
      <c r="A819">
        <v>18487016</v>
      </c>
      <c r="B819" t="s">
        <v>1996</v>
      </c>
      <c r="C819">
        <v>1</v>
      </c>
      <c r="D819" t="s">
        <v>2</v>
      </c>
      <c r="E819" t="s">
        <v>67</v>
      </c>
      <c r="F819" t="s">
        <v>1997</v>
      </c>
      <c r="G819" t="s">
        <v>1998</v>
      </c>
      <c r="H819" t="s">
        <v>1999</v>
      </c>
      <c r="I819">
        <v>0</v>
      </c>
      <c r="J819">
        <v>0</v>
      </c>
      <c r="K819" t="s">
        <v>642</v>
      </c>
      <c r="L819" t="s">
        <v>12</v>
      </c>
      <c r="M819" t="s">
        <v>71</v>
      </c>
      <c r="N819" t="s">
        <v>28</v>
      </c>
      <c r="O819" t="s">
        <v>28</v>
      </c>
      <c r="P819" t="s">
        <v>28</v>
      </c>
      <c r="Q819" t="s">
        <v>28</v>
      </c>
      <c r="R819">
        <v>1</v>
      </c>
      <c r="S819">
        <v>1</v>
      </c>
      <c r="T819">
        <v>250</v>
      </c>
      <c r="U819" t="s">
        <v>5</v>
      </c>
      <c r="V819">
        <v>1</v>
      </c>
      <c r="W819">
        <v>1</v>
      </c>
      <c r="X819">
        <v>2011</v>
      </c>
      <c r="Y819" t="s">
        <v>120</v>
      </c>
      <c r="Z819">
        <v>8</v>
      </c>
      <c r="AA819" t="s">
        <v>73</v>
      </c>
      <c r="AB819">
        <v>7</v>
      </c>
      <c r="AC819" s="13">
        <v>40762</v>
      </c>
      <c r="AD819" s="13">
        <v>40756</v>
      </c>
      <c r="AE819">
        <v>7</v>
      </c>
      <c r="AF819" t="s">
        <v>99</v>
      </c>
      <c r="AG819" t="s">
        <v>121</v>
      </c>
      <c r="AH819" t="s">
        <v>76</v>
      </c>
    </row>
    <row r="820" spans="1:34" x14ac:dyDescent="0.35">
      <c r="A820">
        <v>18424883</v>
      </c>
      <c r="B820" t="s">
        <v>2000</v>
      </c>
      <c r="C820">
        <v>1</v>
      </c>
      <c r="D820" t="s">
        <v>2</v>
      </c>
      <c r="E820" t="s">
        <v>67</v>
      </c>
      <c r="F820" t="s">
        <v>2001</v>
      </c>
      <c r="G820" t="s">
        <v>242</v>
      </c>
      <c r="H820" t="s">
        <v>243</v>
      </c>
      <c r="I820">
        <v>77.299831499999996</v>
      </c>
      <c r="J820">
        <v>28.533590199999999</v>
      </c>
      <c r="K820" t="s">
        <v>2002</v>
      </c>
      <c r="L820" t="s">
        <v>10</v>
      </c>
      <c r="M820" t="s">
        <v>71</v>
      </c>
      <c r="N820" t="s">
        <v>28</v>
      </c>
      <c r="O820" t="s">
        <v>28</v>
      </c>
      <c r="P820" t="s">
        <v>28</v>
      </c>
      <c r="Q820" t="s">
        <v>28</v>
      </c>
      <c r="R820">
        <v>1</v>
      </c>
      <c r="S820">
        <v>1</v>
      </c>
      <c r="T820">
        <v>250</v>
      </c>
      <c r="U820" t="s">
        <v>5</v>
      </c>
      <c r="V820">
        <v>1</v>
      </c>
      <c r="W820">
        <v>1</v>
      </c>
      <c r="X820">
        <v>2017</v>
      </c>
      <c r="Y820" t="s">
        <v>120</v>
      </c>
      <c r="Z820">
        <v>8</v>
      </c>
      <c r="AA820" t="s">
        <v>73</v>
      </c>
      <c r="AB820">
        <v>24</v>
      </c>
      <c r="AC820" s="13">
        <v>42971</v>
      </c>
      <c r="AD820" s="13">
        <v>42948</v>
      </c>
      <c r="AE820">
        <v>4</v>
      </c>
      <c r="AF820" t="s">
        <v>83</v>
      </c>
      <c r="AG820" t="s">
        <v>121</v>
      </c>
      <c r="AH820" t="s">
        <v>76</v>
      </c>
    </row>
    <row r="821" spans="1:34" x14ac:dyDescent="0.35">
      <c r="A821">
        <v>18435811</v>
      </c>
      <c r="B821" t="s">
        <v>2003</v>
      </c>
      <c r="C821">
        <v>1</v>
      </c>
      <c r="D821" t="s">
        <v>2</v>
      </c>
      <c r="E821" t="s">
        <v>67</v>
      </c>
      <c r="F821" t="s">
        <v>2004</v>
      </c>
      <c r="G821" t="s">
        <v>761</v>
      </c>
      <c r="H821" t="s">
        <v>762</v>
      </c>
      <c r="I821">
        <v>77.291980199999998</v>
      </c>
      <c r="J821">
        <v>28.687431100000001</v>
      </c>
      <c r="K821" t="s">
        <v>649</v>
      </c>
      <c r="L821" t="s">
        <v>12</v>
      </c>
      <c r="M821" t="s">
        <v>71</v>
      </c>
      <c r="N821" t="s">
        <v>28</v>
      </c>
      <c r="O821" t="s">
        <v>28</v>
      </c>
      <c r="P821" t="s">
        <v>28</v>
      </c>
      <c r="Q821" t="s">
        <v>28</v>
      </c>
      <c r="R821">
        <v>1</v>
      </c>
      <c r="S821">
        <v>1</v>
      </c>
      <c r="T821">
        <v>250</v>
      </c>
      <c r="U821" t="s">
        <v>5</v>
      </c>
      <c r="V821">
        <v>1</v>
      </c>
      <c r="W821">
        <v>1</v>
      </c>
      <c r="X821">
        <v>2016</v>
      </c>
      <c r="Y821" t="s">
        <v>120</v>
      </c>
      <c r="Z821">
        <v>8</v>
      </c>
      <c r="AA821" t="s">
        <v>73</v>
      </c>
      <c r="AB821">
        <v>19</v>
      </c>
      <c r="AC821" s="13">
        <v>42601</v>
      </c>
      <c r="AD821" s="13">
        <v>42583</v>
      </c>
      <c r="AE821">
        <v>5</v>
      </c>
      <c r="AF821" t="s">
        <v>94</v>
      </c>
      <c r="AG821" t="s">
        <v>121</v>
      </c>
      <c r="AH821" t="s">
        <v>76</v>
      </c>
    </row>
    <row r="822" spans="1:34" x14ac:dyDescent="0.35">
      <c r="A822">
        <v>18488864</v>
      </c>
      <c r="B822" t="s">
        <v>2005</v>
      </c>
      <c r="C822">
        <v>1</v>
      </c>
      <c r="D822" t="s">
        <v>2</v>
      </c>
      <c r="E822" t="s">
        <v>67</v>
      </c>
      <c r="F822" t="s">
        <v>2006</v>
      </c>
      <c r="G822" t="s">
        <v>179</v>
      </c>
      <c r="H822" t="s">
        <v>180</v>
      </c>
      <c r="I822">
        <v>77.203350540000002</v>
      </c>
      <c r="J822">
        <v>28.51465649</v>
      </c>
      <c r="K822" t="s">
        <v>2007</v>
      </c>
      <c r="L822" t="s">
        <v>12</v>
      </c>
      <c r="M822" t="s">
        <v>71</v>
      </c>
      <c r="N822" t="s">
        <v>28</v>
      </c>
      <c r="O822" t="s">
        <v>28</v>
      </c>
      <c r="P822" t="s">
        <v>28</v>
      </c>
      <c r="Q822" t="s">
        <v>28</v>
      </c>
      <c r="R822">
        <v>1</v>
      </c>
      <c r="S822">
        <v>1</v>
      </c>
      <c r="T822">
        <v>250</v>
      </c>
      <c r="U822" t="s">
        <v>5</v>
      </c>
      <c r="V822">
        <v>1</v>
      </c>
      <c r="W822">
        <v>1</v>
      </c>
      <c r="X822">
        <v>2011</v>
      </c>
      <c r="Y822" t="s">
        <v>254</v>
      </c>
      <c r="Z822">
        <v>5</v>
      </c>
      <c r="AA822" t="s">
        <v>76</v>
      </c>
      <c r="AB822">
        <v>17</v>
      </c>
      <c r="AC822" s="13">
        <v>40680</v>
      </c>
      <c r="AD822" s="13">
        <v>40664</v>
      </c>
      <c r="AE822">
        <v>2</v>
      </c>
      <c r="AF822" t="s">
        <v>86</v>
      </c>
      <c r="AG822" t="s">
        <v>255</v>
      </c>
      <c r="AH822" t="s">
        <v>189</v>
      </c>
    </row>
    <row r="823" spans="1:34" x14ac:dyDescent="0.35">
      <c r="A823">
        <v>312040</v>
      </c>
      <c r="B823" t="s">
        <v>2008</v>
      </c>
      <c r="C823">
        <v>1</v>
      </c>
      <c r="D823" t="s">
        <v>2</v>
      </c>
      <c r="E823" t="s">
        <v>67</v>
      </c>
      <c r="F823" t="s">
        <v>2009</v>
      </c>
      <c r="G823" t="s">
        <v>1681</v>
      </c>
      <c r="H823" t="s">
        <v>1682</v>
      </c>
      <c r="I823">
        <v>77.099806400000006</v>
      </c>
      <c r="J823">
        <v>28.6448699</v>
      </c>
      <c r="K823" t="s">
        <v>639</v>
      </c>
      <c r="L823" t="s">
        <v>13</v>
      </c>
      <c r="M823" t="s">
        <v>71</v>
      </c>
      <c r="N823" t="s">
        <v>28</v>
      </c>
      <c r="O823" t="s">
        <v>28</v>
      </c>
      <c r="P823" t="s">
        <v>28</v>
      </c>
      <c r="Q823" t="s">
        <v>28</v>
      </c>
      <c r="R823">
        <v>1</v>
      </c>
      <c r="S823">
        <v>1</v>
      </c>
      <c r="T823">
        <v>250</v>
      </c>
      <c r="U823" t="s">
        <v>5</v>
      </c>
      <c r="V823">
        <v>1</v>
      </c>
      <c r="W823">
        <v>1</v>
      </c>
      <c r="X823">
        <v>2010</v>
      </c>
      <c r="Y823" t="s">
        <v>254</v>
      </c>
      <c r="Z823">
        <v>5</v>
      </c>
      <c r="AA823" t="s">
        <v>76</v>
      </c>
      <c r="AB823">
        <v>25</v>
      </c>
      <c r="AC823" s="13">
        <v>40323</v>
      </c>
      <c r="AD823" s="13">
        <v>40299</v>
      </c>
      <c r="AE823">
        <v>2</v>
      </c>
      <c r="AF823" t="s">
        <v>86</v>
      </c>
      <c r="AG823" t="s">
        <v>255</v>
      </c>
      <c r="AH823" t="s">
        <v>189</v>
      </c>
    </row>
    <row r="824" spans="1:34" x14ac:dyDescent="0.35">
      <c r="A824">
        <v>18168124</v>
      </c>
      <c r="B824" t="s">
        <v>2010</v>
      </c>
      <c r="C824">
        <v>1</v>
      </c>
      <c r="D824" t="s">
        <v>2</v>
      </c>
      <c r="E824" t="s">
        <v>67</v>
      </c>
      <c r="F824" t="s">
        <v>2011</v>
      </c>
      <c r="G824" t="s">
        <v>600</v>
      </c>
      <c r="H824" t="s">
        <v>601</v>
      </c>
      <c r="I824">
        <v>77.192244000000002</v>
      </c>
      <c r="J824">
        <v>28.525991000000001</v>
      </c>
      <c r="K824" t="s">
        <v>9</v>
      </c>
      <c r="L824" t="s">
        <v>9</v>
      </c>
      <c r="M824" t="s">
        <v>71</v>
      </c>
      <c r="N824" t="s">
        <v>28</v>
      </c>
      <c r="O824" t="s">
        <v>28</v>
      </c>
      <c r="P824" t="s">
        <v>28</v>
      </c>
      <c r="Q824" t="s">
        <v>28</v>
      </c>
      <c r="R824">
        <v>1</v>
      </c>
      <c r="S824">
        <v>1</v>
      </c>
      <c r="T824">
        <v>250</v>
      </c>
      <c r="U824" t="s">
        <v>5</v>
      </c>
      <c r="V824">
        <v>1</v>
      </c>
      <c r="W824">
        <v>1</v>
      </c>
      <c r="X824">
        <v>2018</v>
      </c>
      <c r="Y824" t="s">
        <v>284</v>
      </c>
      <c r="Z824">
        <v>4</v>
      </c>
      <c r="AA824" t="s">
        <v>76</v>
      </c>
      <c r="AB824">
        <v>16</v>
      </c>
      <c r="AC824" s="13">
        <v>43206</v>
      </c>
      <c r="AD824" s="13">
        <v>43191</v>
      </c>
      <c r="AE824">
        <v>1</v>
      </c>
      <c r="AF824" t="s">
        <v>91</v>
      </c>
      <c r="AG824" t="s">
        <v>285</v>
      </c>
      <c r="AH824" t="s">
        <v>189</v>
      </c>
    </row>
    <row r="825" spans="1:34" x14ac:dyDescent="0.35">
      <c r="A825">
        <v>303468</v>
      </c>
      <c r="B825" t="s">
        <v>2012</v>
      </c>
      <c r="C825">
        <v>1</v>
      </c>
      <c r="D825" t="s">
        <v>2</v>
      </c>
      <c r="E825" t="s">
        <v>67</v>
      </c>
      <c r="F825" t="s">
        <v>2013</v>
      </c>
      <c r="G825" t="s">
        <v>156</v>
      </c>
      <c r="H825" t="s">
        <v>157</v>
      </c>
      <c r="I825">
        <v>77.283509199999997</v>
      </c>
      <c r="J825">
        <v>28.618076200000001</v>
      </c>
      <c r="K825" t="s">
        <v>813</v>
      </c>
      <c r="L825" t="s">
        <v>12</v>
      </c>
      <c r="M825" t="s">
        <v>71</v>
      </c>
      <c r="N825" t="s">
        <v>28</v>
      </c>
      <c r="O825" t="s">
        <v>28</v>
      </c>
      <c r="P825" t="s">
        <v>28</v>
      </c>
      <c r="Q825" t="s">
        <v>28</v>
      </c>
      <c r="R825">
        <v>1</v>
      </c>
      <c r="S825">
        <v>1</v>
      </c>
      <c r="T825">
        <v>250</v>
      </c>
      <c r="U825" t="s">
        <v>5</v>
      </c>
      <c r="V825">
        <v>1</v>
      </c>
      <c r="W825">
        <v>1</v>
      </c>
      <c r="X825">
        <v>2017</v>
      </c>
      <c r="Y825" t="s">
        <v>284</v>
      </c>
      <c r="Z825">
        <v>4</v>
      </c>
      <c r="AA825" t="s">
        <v>76</v>
      </c>
      <c r="AB825">
        <v>14</v>
      </c>
      <c r="AC825" s="13">
        <v>42839</v>
      </c>
      <c r="AD825" s="13">
        <v>42826</v>
      </c>
      <c r="AE825">
        <v>5</v>
      </c>
      <c r="AF825" t="s">
        <v>94</v>
      </c>
      <c r="AG825" t="s">
        <v>285</v>
      </c>
      <c r="AH825" t="s">
        <v>189</v>
      </c>
    </row>
    <row r="826" spans="1:34" x14ac:dyDescent="0.35">
      <c r="A826">
        <v>18233572</v>
      </c>
      <c r="B826" t="s">
        <v>2014</v>
      </c>
      <c r="C826">
        <v>1</v>
      </c>
      <c r="D826" t="s">
        <v>2</v>
      </c>
      <c r="E826" t="s">
        <v>67</v>
      </c>
      <c r="F826" t="s">
        <v>2015</v>
      </c>
      <c r="G826" t="s">
        <v>142</v>
      </c>
      <c r="H826" t="s">
        <v>143</v>
      </c>
      <c r="I826">
        <v>77.052860199999998</v>
      </c>
      <c r="J826">
        <v>28.664641100000001</v>
      </c>
      <c r="K826" t="s">
        <v>553</v>
      </c>
      <c r="L826" t="s">
        <v>9</v>
      </c>
      <c r="M826" t="s">
        <v>71</v>
      </c>
      <c r="N826" t="s">
        <v>28</v>
      </c>
      <c r="O826" t="s">
        <v>28</v>
      </c>
      <c r="P826" t="s">
        <v>28</v>
      </c>
      <c r="Q826" t="s">
        <v>28</v>
      </c>
      <c r="R826">
        <v>1</v>
      </c>
      <c r="S826">
        <v>1</v>
      </c>
      <c r="T826">
        <v>250</v>
      </c>
      <c r="U826" t="s">
        <v>5</v>
      </c>
      <c r="V826">
        <v>1</v>
      </c>
      <c r="W826">
        <v>1</v>
      </c>
      <c r="X826">
        <v>2016</v>
      </c>
      <c r="Y826" t="s">
        <v>325</v>
      </c>
      <c r="Z826">
        <v>3</v>
      </c>
      <c r="AA826" t="s">
        <v>189</v>
      </c>
      <c r="AB826">
        <v>10</v>
      </c>
      <c r="AC826" s="13">
        <v>42439</v>
      </c>
      <c r="AD826" s="13">
        <v>42430</v>
      </c>
      <c r="AE826">
        <v>4</v>
      </c>
      <c r="AF826" t="s">
        <v>83</v>
      </c>
      <c r="AG826" t="s">
        <v>326</v>
      </c>
      <c r="AH826" t="s">
        <v>189</v>
      </c>
    </row>
    <row r="827" spans="1:34" x14ac:dyDescent="0.35">
      <c r="A827">
        <v>18359289</v>
      </c>
      <c r="B827" t="s">
        <v>2016</v>
      </c>
      <c r="C827">
        <v>1</v>
      </c>
      <c r="D827" t="s">
        <v>2</v>
      </c>
      <c r="E827" t="s">
        <v>67</v>
      </c>
      <c r="F827" t="s">
        <v>2017</v>
      </c>
      <c r="G827" t="s">
        <v>1069</v>
      </c>
      <c r="H827" t="s">
        <v>1070</v>
      </c>
      <c r="I827">
        <v>77.135078899999996</v>
      </c>
      <c r="J827">
        <v>28.7153016</v>
      </c>
      <c r="K827" t="s">
        <v>2018</v>
      </c>
      <c r="L827" t="s">
        <v>10</v>
      </c>
      <c r="M827" t="s">
        <v>71</v>
      </c>
      <c r="N827" t="s">
        <v>28</v>
      </c>
      <c r="O827" t="s">
        <v>28</v>
      </c>
      <c r="P827" t="s">
        <v>28</v>
      </c>
      <c r="Q827" t="s">
        <v>28</v>
      </c>
      <c r="R827">
        <v>1</v>
      </c>
      <c r="S827">
        <v>1</v>
      </c>
      <c r="T827">
        <v>250</v>
      </c>
      <c r="U827" t="s">
        <v>5</v>
      </c>
      <c r="V827">
        <v>1</v>
      </c>
      <c r="W827">
        <v>1</v>
      </c>
      <c r="X827">
        <v>2017</v>
      </c>
      <c r="Y827" t="s">
        <v>325</v>
      </c>
      <c r="Z827">
        <v>3</v>
      </c>
      <c r="AA827" t="s">
        <v>189</v>
      </c>
      <c r="AB827">
        <v>14</v>
      </c>
      <c r="AC827" s="13">
        <v>42808</v>
      </c>
      <c r="AD827" s="13">
        <v>42795</v>
      </c>
      <c r="AE827">
        <v>2</v>
      </c>
      <c r="AF827" t="s">
        <v>86</v>
      </c>
      <c r="AG827" t="s">
        <v>326</v>
      </c>
      <c r="AH827" t="s">
        <v>189</v>
      </c>
    </row>
    <row r="828" spans="1:34" x14ac:dyDescent="0.35">
      <c r="A828">
        <v>18429157</v>
      </c>
      <c r="B828" t="s">
        <v>2019</v>
      </c>
      <c r="C828">
        <v>1</v>
      </c>
      <c r="D828" t="s">
        <v>2</v>
      </c>
      <c r="E828" t="s">
        <v>67</v>
      </c>
      <c r="F828" t="s">
        <v>2020</v>
      </c>
      <c r="G828" t="s">
        <v>208</v>
      </c>
      <c r="H828" t="s">
        <v>209</v>
      </c>
      <c r="I828">
        <v>77.252997899999997</v>
      </c>
      <c r="J828">
        <v>28.569489300000001</v>
      </c>
      <c r="K828" t="s">
        <v>11</v>
      </c>
      <c r="L828" t="s">
        <v>11</v>
      </c>
      <c r="M828" t="s">
        <v>71</v>
      </c>
      <c r="N828" t="s">
        <v>28</v>
      </c>
      <c r="O828" t="s">
        <v>28</v>
      </c>
      <c r="P828" t="s">
        <v>28</v>
      </c>
      <c r="Q828" t="s">
        <v>28</v>
      </c>
      <c r="R828">
        <v>1</v>
      </c>
      <c r="S828">
        <v>1</v>
      </c>
      <c r="T828">
        <v>250</v>
      </c>
      <c r="U828" t="s">
        <v>5</v>
      </c>
      <c r="V828">
        <v>1</v>
      </c>
      <c r="W828">
        <v>1</v>
      </c>
      <c r="X828">
        <v>2014</v>
      </c>
      <c r="Y828" t="s">
        <v>360</v>
      </c>
      <c r="Z828">
        <v>2</v>
      </c>
      <c r="AA828" t="s">
        <v>189</v>
      </c>
      <c r="AB828">
        <v>18</v>
      </c>
      <c r="AC828" s="13">
        <v>41688</v>
      </c>
      <c r="AD828" s="13">
        <v>41671</v>
      </c>
      <c r="AE828">
        <v>2</v>
      </c>
      <c r="AF828" t="s">
        <v>86</v>
      </c>
      <c r="AG828" t="s">
        <v>361</v>
      </c>
      <c r="AH828" t="s">
        <v>189</v>
      </c>
    </row>
    <row r="829" spans="1:34" x14ac:dyDescent="0.35">
      <c r="A829">
        <v>18374418</v>
      </c>
      <c r="B829" t="s">
        <v>2021</v>
      </c>
      <c r="C829">
        <v>1</v>
      </c>
      <c r="D829" t="s">
        <v>2</v>
      </c>
      <c r="E829" t="s">
        <v>67</v>
      </c>
      <c r="F829" t="s">
        <v>2022</v>
      </c>
      <c r="G829" t="s">
        <v>2023</v>
      </c>
      <c r="H829" t="s">
        <v>2024</v>
      </c>
      <c r="I829">
        <v>77.231881000000001</v>
      </c>
      <c r="J829">
        <v>28.642415</v>
      </c>
      <c r="K829" t="s">
        <v>639</v>
      </c>
      <c r="L829" t="s">
        <v>13</v>
      </c>
      <c r="M829" t="s">
        <v>71</v>
      </c>
      <c r="N829" t="s">
        <v>28</v>
      </c>
      <c r="O829" t="s">
        <v>28</v>
      </c>
      <c r="P829" t="s">
        <v>28</v>
      </c>
      <c r="Q829" t="s">
        <v>28</v>
      </c>
      <c r="R829">
        <v>1</v>
      </c>
      <c r="S829">
        <v>1</v>
      </c>
      <c r="T829">
        <v>250</v>
      </c>
      <c r="U829" t="s">
        <v>5</v>
      </c>
      <c r="V829">
        <v>1</v>
      </c>
      <c r="W829">
        <v>1</v>
      </c>
      <c r="X829">
        <v>2015</v>
      </c>
      <c r="Y829" t="s">
        <v>385</v>
      </c>
      <c r="Z829">
        <v>1</v>
      </c>
      <c r="AA829" t="s">
        <v>189</v>
      </c>
      <c r="AB829">
        <v>16</v>
      </c>
      <c r="AC829" s="13">
        <v>42020</v>
      </c>
      <c r="AD829" s="13">
        <v>42005</v>
      </c>
      <c r="AE829">
        <v>5</v>
      </c>
      <c r="AF829" t="s">
        <v>94</v>
      </c>
      <c r="AG829" t="s">
        <v>386</v>
      </c>
      <c r="AH829" t="s">
        <v>189</v>
      </c>
    </row>
    <row r="830" spans="1:34" x14ac:dyDescent="0.35">
      <c r="A830">
        <v>18446398</v>
      </c>
      <c r="B830" t="s">
        <v>1346</v>
      </c>
      <c r="C830">
        <v>1</v>
      </c>
      <c r="D830" t="s">
        <v>2</v>
      </c>
      <c r="E830" t="s">
        <v>67</v>
      </c>
      <c r="F830" t="s">
        <v>2025</v>
      </c>
      <c r="G830" t="s">
        <v>275</v>
      </c>
      <c r="H830" t="s">
        <v>274</v>
      </c>
      <c r="I830">
        <v>0</v>
      </c>
      <c r="J830">
        <v>0</v>
      </c>
      <c r="K830" t="s">
        <v>1115</v>
      </c>
      <c r="L830" t="s">
        <v>12</v>
      </c>
      <c r="M830" t="s">
        <v>71</v>
      </c>
      <c r="N830" t="s">
        <v>28</v>
      </c>
      <c r="O830" t="s">
        <v>28</v>
      </c>
      <c r="P830" t="s">
        <v>28</v>
      </c>
      <c r="Q830" t="s">
        <v>28</v>
      </c>
      <c r="R830">
        <v>1</v>
      </c>
      <c r="S830">
        <v>1</v>
      </c>
      <c r="T830">
        <v>250</v>
      </c>
      <c r="U830" t="s">
        <v>5</v>
      </c>
      <c r="V830">
        <v>1</v>
      </c>
      <c r="W830">
        <v>1</v>
      </c>
      <c r="X830">
        <v>2017</v>
      </c>
      <c r="Y830" t="s">
        <v>385</v>
      </c>
      <c r="Z830">
        <v>1</v>
      </c>
      <c r="AA830" t="s">
        <v>189</v>
      </c>
      <c r="AB830">
        <v>28</v>
      </c>
      <c r="AC830" s="13">
        <v>42763</v>
      </c>
      <c r="AD830" s="13">
        <v>42736</v>
      </c>
      <c r="AE830">
        <v>6</v>
      </c>
      <c r="AF830" t="s">
        <v>74</v>
      </c>
      <c r="AG830" t="s">
        <v>386</v>
      </c>
      <c r="AH830" t="s">
        <v>189</v>
      </c>
    </row>
    <row r="831" spans="1:34" x14ac:dyDescent="0.35">
      <c r="A831">
        <v>18424209</v>
      </c>
      <c r="B831" t="s">
        <v>2026</v>
      </c>
      <c r="C831">
        <v>1</v>
      </c>
      <c r="D831" t="s">
        <v>2</v>
      </c>
      <c r="E831" t="s">
        <v>67</v>
      </c>
      <c r="F831" t="s">
        <v>2027</v>
      </c>
      <c r="G831" t="s">
        <v>2028</v>
      </c>
      <c r="H831" t="s">
        <v>2029</v>
      </c>
      <c r="I831">
        <v>77.269097799999997</v>
      </c>
      <c r="J831">
        <v>28.561659500000001</v>
      </c>
      <c r="K831" t="s">
        <v>639</v>
      </c>
      <c r="L831" t="s">
        <v>13</v>
      </c>
      <c r="M831" t="s">
        <v>71</v>
      </c>
      <c r="N831" t="s">
        <v>28</v>
      </c>
      <c r="O831" t="s">
        <v>28</v>
      </c>
      <c r="P831" t="s">
        <v>28</v>
      </c>
      <c r="Q831" t="s">
        <v>28</v>
      </c>
      <c r="R831">
        <v>1</v>
      </c>
      <c r="S831">
        <v>1</v>
      </c>
      <c r="T831">
        <v>250</v>
      </c>
      <c r="U831" t="s">
        <v>5</v>
      </c>
      <c r="V831">
        <v>1</v>
      </c>
      <c r="W831">
        <v>1</v>
      </c>
      <c r="X831">
        <v>2017</v>
      </c>
      <c r="Y831" t="s">
        <v>385</v>
      </c>
      <c r="Z831">
        <v>1</v>
      </c>
      <c r="AA831" t="s">
        <v>189</v>
      </c>
      <c r="AB831">
        <v>13</v>
      </c>
      <c r="AC831" s="13">
        <v>42748</v>
      </c>
      <c r="AD831" s="13">
        <v>42736</v>
      </c>
      <c r="AE831">
        <v>5</v>
      </c>
      <c r="AF831" t="s">
        <v>94</v>
      </c>
      <c r="AG831" t="s">
        <v>386</v>
      </c>
      <c r="AH831" t="s">
        <v>189</v>
      </c>
    </row>
    <row r="832" spans="1:34" x14ac:dyDescent="0.35">
      <c r="A832">
        <v>313059</v>
      </c>
      <c r="B832" t="s">
        <v>2030</v>
      </c>
      <c r="C832">
        <v>1</v>
      </c>
      <c r="D832" t="s">
        <v>2</v>
      </c>
      <c r="E832" t="s">
        <v>67</v>
      </c>
      <c r="F832" t="s">
        <v>287</v>
      </c>
      <c r="G832" t="s">
        <v>2031</v>
      </c>
      <c r="H832" t="s">
        <v>287</v>
      </c>
      <c r="I832">
        <v>77.204110999999997</v>
      </c>
      <c r="J832">
        <v>28.541788199999999</v>
      </c>
      <c r="K832" t="s">
        <v>9</v>
      </c>
      <c r="L832" t="s">
        <v>9</v>
      </c>
      <c r="M832" t="s">
        <v>71</v>
      </c>
      <c r="N832" t="s">
        <v>28</v>
      </c>
      <c r="O832" t="s">
        <v>28</v>
      </c>
      <c r="P832" t="s">
        <v>28</v>
      </c>
      <c r="Q832" t="s">
        <v>28</v>
      </c>
      <c r="R832">
        <v>1</v>
      </c>
      <c r="S832">
        <v>1</v>
      </c>
      <c r="T832">
        <v>250</v>
      </c>
      <c r="U832" t="s">
        <v>5</v>
      </c>
      <c r="V832">
        <v>1</v>
      </c>
      <c r="W832">
        <v>1</v>
      </c>
      <c r="X832">
        <v>2011</v>
      </c>
      <c r="Y832" t="s">
        <v>432</v>
      </c>
      <c r="Z832">
        <v>11</v>
      </c>
      <c r="AA832" t="s">
        <v>400</v>
      </c>
      <c r="AB832">
        <v>9</v>
      </c>
      <c r="AC832" s="13">
        <v>40856</v>
      </c>
      <c r="AD832" s="13">
        <v>40848</v>
      </c>
      <c r="AE832">
        <v>3</v>
      </c>
      <c r="AF832" t="s">
        <v>137</v>
      </c>
      <c r="AG832" t="s">
        <v>433</v>
      </c>
      <c r="AH832" t="s">
        <v>73</v>
      </c>
    </row>
    <row r="833" spans="1:34" x14ac:dyDescent="0.35">
      <c r="A833">
        <v>18361202</v>
      </c>
      <c r="B833" t="s">
        <v>2032</v>
      </c>
      <c r="C833">
        <v>1</v>
      </c>
      <c r="D833" t="s">
        <v>2</v>
      </c>
      <c r="E833" t="s">
        <v>67</v>
      </c>
      <c r="F833" t="s">
        <v>2033</v>
      </c>
      <c r="G833" t="s">
        <v>331</v>
      </c>
      <c r="H833" t="s">
        <v>332</v>
      </c>
      <c r="I833">
        <v>77.204811300000003</v>
      </c>
      <c r="J833">
        <v>28.699158499999999</v>
      </c>
      <c r="K833" t="s">
        <v>863</v>
      </c>
      <c r="L833" t="s">
        <v>9</v>
      </c>
      <c r="M833" t="s">
        <v>71</v>
      </c>
      <c r="N833" t="s">
        <v>28</v>
      </c>
      <c r="O833" t="s">
        <v>28</v>
      </c>
      <c r="P833" t="s">
        <v>28</v>
      </c>
      <c r="Q833" t="s">
        <v>28</v>
      </c>
      <c r="R833">
        <v>1</v>
      </c>
      <c r="S833">
        <v>1</v>
      </c>
      <c r="T833">
        <v>250</v>
      </c>
      <c r="U833" t="s">
        <v>5</v>
      </c>
      <c r="V833">
        <v>1</v>
      </c>
      <c r="W833">
        <v>1</v>
      </c>
      <c r="X833">
        <v>2011</v>
      </c>
      <c r="Y833" t="s">
        <v>432</v>
      </c>
      <c r="Z833">
        <v>11</v>
      </c>
      <c r="AA833" t="s">
        <v>400</v>
      </c>
      <c r="AB833">
        <v>20</v>
      </c>
      <c r="AC833" s="13">
        <v>40867</v>
      </c>
      <c r="AD833" s="13">
        <v>40848</v>
      </c>
      <c r="AE833">
        <v>7</v>
      </c>
      <c r="AF833" t="s">
        <v>99</v>
      </c>
      <c r="AG833" t="s">
        <v>433</v>
      </c>
      <c r="AH833" t="s">
        <v>73</v>
      </c>
    </row>
    <row r="834" spans="1:34" x14ac:dyDescent="0.35">
      <c r="A834">
        <v>18486847</v>
      </c>
      <c r="B834" t="s">
        <v>2034</v>
      </c>
      <c r="C834">
        <v>1</v>
      </c>
      <c r="D834" t="s">
        <v>2</v>
      </c>
      <c r="E834" t="s">
        <v>67</v>
      </c>
      <c r="F834" t="s">
        <v>2035</v>
      </c>
      <c r="G834" t="s">
        <v>1267</v>
      </c>
      <c r="H834" t="s">
        <v>1268</v>
      </c>
      <c r="I834">
        <v>77.218645100000003</v>
      </c>
      <c r="J834">
        <v>28.627832000000001</v>
      </c>
      <c r="K834" t="s">
        <v>558</v>
      </c>
      <c r="L834" t="s">
        <v>12</v>
      </c>
      <c r="M834" t="s">
        <v>71</v>
      </c>
      <c r="N834" t="s">
        <v>28</v>
      </c>
      <c r="O834" t="s">
        <v>28</v>
      </c>
      <c r="P834" t="s">
        <v>28</v>
      </c>
      <c r="Q834" t="s">
        <v>28</v>
      </c>
      <c r="R834">
        <v>1</v>
      </c>
      <c r="S834">
        <v>1</v>
      </c>
      <c r="T834">
        <v>250</v>
      </c>
      <c r="U834" t="s">
        <v>5</v>
      </c>
      <c r="V834">
        <v>1</v>
      </c>
      <c r="W834">
        <v>1</v>
      </c>
      <c r="X834">
        <v>2017</v>
      </c>
      <c r="Y834" t="s">
        <v>432</v>
      </c>
      <c r="Z834">
        <v>11</v>
      </c>
      <c r="AA834" t="s">
        <v>400</v>
      </c>
      <c r="AB834">
        <v>25</v>
      </c>
      <c r="AC834" s="13">
        <v>43064</v>
      </c>
      <c r="AD834" s="13">
        <v>43040</v>
      </c>
      <c r="AE834">
        <v>6</v>
      </c>
      <c r="AF834" t="s">
        <v>74</v>
      </c>
      <c r="AG834" t="s">
        <v>433</v>
      </c>
      <c r="AH834" t="s">
        <v>73</v>
      </c>
    </row>
    <row r="835" spans="1:34" x14ac:dyDescent="0.35">
      <c r="A835">
        <v>18418252</v>
      </c>
      <c r="B835" t="s">
        <v>791</v>
      </c>
      <c r="C835">
        <v>1</v>
      </c>
      <c r="D835" t="s">
        <v>2</v>
      </c>
      <c r="E835" t="s">
        <v>67</v>
      </c>
      <c r="F835" t="s">
        <v>2036</v>
      </c>
      <c r="G835" t="s">
        <v>428</v>
      </c>
      <c r="H835" t="s">
        <v>429</v>
      </c>
      <c r="I835">
        <v>77.282281999999995</v>
      </c>
      <c r="J835">
        <v>28.632807799999998</v>
      </c>
      <c r="K835" t="s">
        <v>2037</v>
      </c>
      <c r="L835" t="s">
        <v>10</v>
      </c>
      <c r="M835" t="s">
        <v>71</v>
      </c>
      <c r="N835" t="s">
        <v>28</v>
      </c>
      <c r="O835" t="s">
        <v>28</v>
      </c>
      <c r="P835" t="s">
        <v>28</v>
      </c>
      <c r="Q835" t="s">
        <v>28</v>
      </c>
      <c r="R835">
        <v>1</v>
      </c>
      <c r="S835">
        <v>1</v>
      </c>
      <c r="T835">
        <v>250</v>
      </c>
      <c r="U835" t="s">
        <v>5</v>
      </c>
      <c r="V835">
        <v>1</v>
      </c>
      <c r="W835">
        <v>1</v>
      </c>
      <c r="X835">
        <v>2011</v>
      </c>
      <c r="Y835" t="s">
        <v>432</v>
      </c>
      <c r="Z835">
        <v>11</v>
      </c>
      <c r="AA835" t="s">
        <v>400</v>
      </c>
      <c r="AB835">
        <v>25</v>
      </c>
      <c r="AC835" s="13">
        <v>40872</v>
      </c>
      <c r="AD835" s="13">
        <v>40848</v>
      </c>
      <c r="AE835">
        <v>5</v>
      </c>
      <c r="AF835" t="s">
        <v>94</v>
      </c>
      <c r="AG835" t="s">
        <v>433</v>
      </c>
      <c r="AH835" t="s">
        <v>73</v>
      </c>
    </row>
    <row r="836" spans="1:34" x14ac:dyDescent="0.35">
      <c r="A836">
        <v>18430872</v>
      </c>
      <c r="B836" t="s">
        <v>2038</v>
      </c>
      <c r="C836">
        <v>1</v>
      </c>
      <c r="D836" t="s">
        <v>2</v>
      </c>
      <c r="E836" t="s">
        <v>67</v>
      </c>
      <c r="F836" t="s">
        <v>2039</v>
      </c>
      <c r="G836" t="s">
        <v>818</v>
      </c>
      <c r="H836" t="s">
        <v>819</v>
      </c>
      <c r="I836">
        <v>77.115617099999994</v>
      </c>
      <c r="J836">
        <v>28.6538763</v>
      </c>
      <c r="K836" t="s">
        <v>649</v>
      </c>
      <c r="L836" t="s">
        <v>12</v>
      </c>
      <c r="M836" t="s">
        <v>71</v>
      </c>
      <c r="N836" t="s">
        <v>28</v>
      </c>
      <c r="O836" t="s">
        <v>28</v>
      </c>
      <c r="P836" t="s">
        <v>28</v>
      </c>
      <c r="Q836" t="s">
        <v>28</v>
      </c>
      <c r="R836">
        <v>1</v>
      </c>
      <c r="S836">
        <v>1</v>
      </c>
      <c r="T836">
        <v>250</v>
      </c>
      <c r="U836" t="s">
        <v>5</v>
      </c>
      <c r="V836">
        <v>1</v>
      </c>
      <c r="W836">
        <v>1</v>
      </c>
      <c r="X836">
        <v>2015</v>
      </c>
      <c r="Y836" t="s">
        <v>432</v>
      </c>
      <c r="Z836">
        <v>11</v>
      </c>
      <c r="AA836" t="s">
        <v>400</v>
      </c>
      <c r="AB836">
        <v>24</v>
      </c>
      <c r="AC836" s="13">
        <v>42332</v>
      </c>
      <c r="AD836" s="13">
        <v>42309</v>
      </c>
      <c r="AE836">
        <v>2</v>
      </c>
      <c r="AF836" t="s">
        <v>86</v>
      </c>
      <c r="AG836" t="s">
        <v>433</v>
      </c>
      <c r="AH836" t="s">
        <v>73</v>
      </c>
    </row>
    <row r="837" spans="1:34" x14ac:dyDescent="0.35">
      <c r="A837">
        <v>18463995</v>
      </c>
      <c r="B837" t="s">
        <v>2040</v>
      </c>
      <c r="C837">
        <v>1</v>
      </c>
      <c r="D837" t="s">
        <v>2</v>
      </c>
      <c r="E837" t="s">
        <v>67</v>
      </c>
      <c r="F837" t="s">
        <v>2041</v>
      </c>
      <c r="G837" t="s">
        <v>459</v>
      </c>
      <c r="H837" t="s">
        <v>460</v>
      </c>
      <c r="I837">
        <v>77.203985099999997</v>
      </c>
      <c r="J837">
        <v>28.694377599999999</v>
      </c>
      <c r="K837" t="s">
        <v>558</v>
      </c>
      <c r="L837" t="s">
        <v>12</v>
      </c>
      <c r="M837" t="s">
        <v>71</v>
      </c>
      <c r="N837" t="s">
        <v>28</v>
      </c>
      <c r="O837" t="s">
        <v>28</v>
      </c>
      <c r="P837" t="s">
        <v>28</v>
      </c>
      <c r="Q837" t="s">
        <v>28</v>
      </c>
      <c r="R837">
        <v>1</v>
      </c>
      <c r="S837">
        <v>1</v>
      </c>
      <c r="T837">
        <v>250</v>
      </c>
      <c r="U837" t="s">
        <v>5</v>
      </c>
      <c r="V837">
        <v>1</v>
      </c>
      <c r="W837">
        <v>1</v>
      </c>
      <c r="X837">
        <v>2017</v>
      </c>
      <c r="Y837" t="s">
        <v>455</v>
      </c>
      <c r="Z837">
        <v>10</v>
      </c>
      <c r="AA837" t="s">
        <v>400</v>
      </c>
      <c r="AB837">
        <v>14</v>
      </c>
      <c r="AC837" s="13">
        <v>43022</v>
      </c>
      <c r="AD837" s="13">
        <v>43009</v>
      </c>
      <c r="AE837">
        <v>6</v>
      </c>
      <c r="AF837" t="s">
        <v>74</v>
      </c>
      <c r="AG837" t="s">
        <v>456</v>
      </c>
      <c r="AH837" t="s">
        <v>73</v>
      </c>
    </row>
    <row r="838" spans="1:34" x14ac:dyDescent="0.35">
      <c r="A838">
        <v>18419911</v>
      </c>
      <c r="B838" t="s">
        <v>2042</v>
      </c>
      <c r="C838">
        <v>1</v>
      </c>
      <c r="D838" t="s">
        <v>2</v>
      </c>
      <c r="E838" t="s">
        <v>67</v>
      </c>
      <c r="F838" t="s">
        <v>2043</v>
      </c>
      <c r="G838" t="s">
        <v>128</v>
      </c>
      <c r="H838" t="s">
        <v>129</v>
      </c>
      <c r="I838">
        <v>77.247005000000001</v>
      </c>
      <c r="J838">
        <v>28.581524399999999</v>
      </c>
      <c r="K838" t="s">
        <v>1871</v>
      </c>
      <c r="L838" t="s">
        <v>12</v>
      </c>
      <c r="M838" t="s">
        <v>71</v>
      </c>
      <c r="N838" t="s">
        <v>28</v>
      </c>
      <c r="O838" t="s">
        <v>28</v>
      </c>
      <c r="P838" t="s">
        <v>28</v>
      </c>
      <c r="Q838" t="s">
        <v>28</v>
      </c>
      <c r="R838">
        <v>1</v>
      </c>
      <c r="S838">
        <v>1</v>
      </c>
      <c r="T838">
        <v>250</v>
      </c>
      <c r="U838" t="s">
        <v>5</v>
      </c>
      <c r="V838">
        <v>1</v>
      </c>
      <c r="W838">
        <v>1</v>
      </c>
      <c r="X838">
        <v>2016</v>
      </c>
      <c r="Y838" t="s">
        <v>455</v>
      </c>
      <c r="Z838">
        <v>10</v>
      </c>
      <c r="AA838" t="s">
        <v>400</v>
      </c>
      <c r="AB838">
        <v>2</v>
      </c>
      <c r="AC838" s="13">
        <v>42645</v>
      </c>
      <c r="AD838" s="13">
        <v>42644</v>
      </c>
      <c r="AE838">
        <v>7</v>
      </c>
      <c r="AF838" t="s">
        <v>99</v>
      </c>
      <c r="AG838" t="s">
        <v>456</v>
      </c>
      <c r="AH838" t="s">
        <v>73</v>
      </c>
    </row>
    <row r="839" spans="1:34" x14ac:dyDescent="0.35">
      <c r="A839">
        <v>2703</v>
      </c>
      <c r="B839" t="s">
        <v>2044</v>
      </c>
      <c r="C839">
        <v>1</v>
      </c>
      <c r="D839" t="s">
        <v>2</v>
      </c>
      <c r="E839" t="s">
        <v>67</v>
      </c>
      <c r="F839" t="s">
        <v>2045</v>
      </c>
      <c r="G839" t="s">
        <v>152</v>
      </c>
      <c r="H839" t="s">
        <v>153</v>
      </c>
      <c r="I839">
        <v>77.251201899999998</v>
      </c>
      <c r="J839">
        <v>28.547266</v>
      </c>
      <c r="K839" t="s">
        <v>10</v>
      </c>
      <c r="L839" t="s">
        <v>10</v>
      </c>
      <c r="M839" t="s">
        <v>71</v>
      </c>
      <c r="N839" t="s">
        <v>28</v>
      </c>
      <c r="O839" t="s">
        <v>28</v>
      </c>
      <c r="P839" t="s">
        <v>28</v>
      </c>
      <c r="Q839" t="s">
        <v>28</v>
      </c>
      <c r="R839">
        <v>1</v>
      </c>
      <c r="S839">
        <v>1</v>
      </c>
      <c r="T839">
        <v>400</v>
      </c>
      <c r="U839" t="s">
        <v>5</v>
      </c>
      <c r="V839">
        <v>1</v>
      </c>
      <c r="W839">
        <v>1</v>
      </c>
      <c r="X839">
        <v>2018</v>
      </c>
      <c r="Y839" t="s">
        <v>72</v>
      </c>
      <c r="Z839">
        <v>9</v>
      </c>
      <c r="AA839" t="s">
        <v>73</v>
      </c>
      <c r="AB839">
        <v>23</v>
      </c>
      <c r="AC839" s="13">
        <v>43366</v>
      </c>
      <c r="AD839" s="13">
        <v>43344</v>
      </c>
      <c r="AE839">
        <v>7</v>
      </c>
      <c r="AF839" t="s">
        <v>99</v>
      </c>
      <c r="AG839" t="s">
        <v>75</v>
      </c>
      <c r="AH839" t="s">
        <v>76</v>
      </c>
    </row>
    <row r="840" spans="1:34" x14ac:dyDescent="0.35">
      <c r="A840">
        <v>18435311</v>
      </c>
      <c r="B840" t="s">
        <v>2046</v>
      </c>
      <c r="C840">
        <v>1</v>
      </c>
      <c r="D840" t="s">
        <v>2</v>
      </c>
      <c r="E840" t="s">
        <v>67</v>
      </c>
      <c r="F840" t="s">
        <v>2047</v>
      </c>
      <c r="G840" t="s">
        <v>761</v>
      </c>
      <c r="H840" t="s">
        <v>762</v>
      </c>
      <c r="I840">
        <v>77.271892800000003</v>
      </c>
      <c r="J840">
        <v>28.677039000000001</v>
      </c>
      <c r="K840" t="s">
        <v>10</v>
      </c>
      <c r="L840" t="s">
        <v>10</v>
      </c>
      <c r="M840" t="s">
        <v>71</v>
      </c>
      <c r="N840" t="s">
        <v>28</v>
      </c>
      <c r="O840" t="s">
        <v>28</v>
      </c>
      <c r="P840" t="s">
        <v>28</v>
      </c>
      <c r="Q840" t="s">
        <v>28</v>
      </c>
      <c r="R840">
        <v>1</v>
      </c>
      <c r="S840">
        <v>1</v>
      </c>
      <c r="T840">
        <v>400</v>
      </c>
      <c r="U840" t="s">
        <v>5</v>
      </c>
      <c r="V840">
        <v>1</v>
      </c>
      <c r="W840">
        <v>1</v>
      </c>
      <c r="X840">
        <v>2011</v>
      </c>
      <c r="Y840" t="s">
        <v>72</v>
      </c>
      <c r="Z840">
        <v>9</v>
      </c>
      <c r="AA840" t="s">
        <v>73</v>
      </c>
      <c r="AB840">
        <v>28</v>
      </c>
      <c r="AC840" s="13">
        <v>40814</v>
      </c>
      <c r="AD840" s="13">
        <v>40787</v>
      </c>
      <c r="AE840">
        <v>3</v>
      </c>
      <c r="AF840" t="s">
        <v>137</v>
      </c>
      <c r="AG840" t="s">
        <v>75</v>
      </c>
      <c r="AH840" t="s">
        <v>76</v>
      </c>
    </row>
    <row r="841" spans="1:34" x14ac:dyDescent="0.35">
      <c r="A841">
        <v>306974</v>
      </c>
      <c r="B841" t="s">
        <v>2048</v>
      </c>
      <c r="C841">
        <v>1</v>
      </c>
      <c r="D841" t="s">
        <v>2</v>
      </c>
      <c r="E841" t="s">
        <v>67</v>
      </c>
      <c r="F841" t="s">
        <v>2049</v>
      </c>
      <c r="G841" t="s">
        <v>1955</v>
      </c>
      <c r="H841" t="s">
        <v>1954</v>
      </c>
      <c r="I841">
        <v>77.097262200000003</v>
      </c>
      <c r="J841">
        <v>28.6360885</v>
      </c>
      <c r="K841" t="s">
        <v>10</v>
      </c>
      <c r="L841" t="s">
        <v>10</v>
      </c>
      <c r="M841" t="s">
        <v>71</v>
      </c>
      <c r="N841" t="s">
        <v>28</v>
      </c>
      <c r="O841" t="s">
        <v>28</v>
      </c>
      <c r="P841" t="s">
        <v>28</v>
      </c>
      <c r="Q841" t="s">
        <v>28</v>
      </c>
      <c r="R841">
        <v>1</v>
      </c>
      <c r="S841">
        <v>1</v>
      </c>
      <c r="T841">
        <v>300</v>
      </c>
      <c r="U841" t="s">
        <v>5</v>
      </c>
      <c r="V841">
        <v>1</v>
      </c>
      <c r="W841">
        <v>1</v>
      </c>
      <c r="X841">
        <v>2017</v>
      </c>
      <c r="Y841" t="s">
        <v>165</v>
      </c>
      <c r="Z841">
        <v>7</v>
      </c>
      <c r="AA841" t="s">
        <v>73</v>
      </c>
      <c r="AB841">
        <v>20</v>
      </c>
      <c r="AC841" s="13">
        <v>42936</v>
      </c>
      <c r="AD841" s="13">
        <v>42917</v>
      </c>
      <c r="AE841">
        <v>4</v>
      </c>
      <c r="AF841" t="s">
        <v>83</v>
      </c>
      <c r="AG841" t="s">
        <v>166</v>
      </c>
      <c r="AH841" t="s">
        <v>76</v>
      </c>
    </row>
    <row r="842" spans="1:34" x14ac:dyDescent="0.35">
      <c r="A842">
        <v>18431183</v>
      </c>
      <c r="B842" t="s">
        <v>2050</v>
      </c>
      <c r="C842">
        <v>1</v>
      </c>
      <c r="D842" t="s">
        <v>2</v>
      </c>
      <c r="E842" t="s">
        <v>67</v>
      </c>
      <c r="F842" t="s">
        <v>2051</v>
      </c>
      <c r="G842" t="s">
        <v>146</v>
      </c>
      <c r="H842" t="s">
        <v>147</v>
      </c>
      <c r="I842">
        <v>77.146913100000006</v>
      </c>
      <c r="J842">
        <v>28.631156600000001</v>
      </c>
      <c r="K842" t="s">
        <v>10</v>
      </c>
      <c r="L842" t="s">
        <v>10</v>
      </c>
      <c r="M842" t="s">
        <v>71</v>
      </c>
      <c r="N842" t="s">
        <v>28</v>
      </c>
      <c r="O842" t="s">
        <v>28</v>
      </c>
      <c r="P842" t="s">
        <v>28</v>
      </c>
      <c r="Q842" t="s">
        <v>28</v>
      </c>
      <c r="R842">
        <v>1</v>
      </c>
      <c r="S842">
        <v>1</v>
      </c>
      <c r="T842">
        <v>250</v>
      </c>
      <c r="U842" t="s">
        <v>5</v>
      </c>
      <c r="V842">
        <v>1</v>
      </c>
      <c r="W842">
        <v>1</v>
      </c>
      <c r="X842">
        <v>2015</v>
      </c>
      <c r="Y842" t="s">
        <v>165</v>
      </c>
      <c r="Z842">
        <v>7</v>
      </c>
      <c r="AA842" t="s">
        <v>73</v>
      </c>
      <c r="AB842">
        <v>9</v>
      </c>
      <c r="AC842" s="13">
        <v>42194</v>
      </c>
      <c r="AD842" s="13">
        <v>42186</v>
      </c>
      <c r="AE842">
        <v>4</v>
      </c>
      <c r="AF842" t="s">
        <v>83</v>
      </c>
      <c r="AG842" t="s">
        <v>166</v>
      </c>
      <c r="AH842" t="s">
        <v>76</v>
      </c>
    </row>
    <row r="843" spans="1:34" x14ac:dyDescent="0.35">
      <c r="A843">
        <v>18161591</v>
      </c>
      <c r="B843" t="s">
        <v>2052</v>
      </c>
      <c r="C843">
        <v>1</v>
      </c>
      <c r="D843" t="s">
        <v>2</v>
      </c>
      <c r="E843" t="s">
        <v>67</v>
      </c>
      <c r="F843" t="s">
        <v>2053</v>
      </c>
      <c r="G843" t="s">
        <v>234</v>
      </c>
      <c r="H843" t="s">
        <v>235</v>
      </c>
      <c r="I843">
        <v>77.188481899999999</v>
      </c>
      <c r="J843">
        <v>28.5361558</v>
      </c>
      <c r="K843" t="s">
        <v>10</v>
      </c>
      <c r="L843" t="s">
        <v>10</v>
      </c>
      <c r="M843" t="s">
        <v>71</v>
      </c>
      <c r="N843" t="s">
        <v>28</v>
      </c>
      <c r="O843" t="s">
        <v>28</v>
      </c>
      <c r="P843" t="s">
        <v>28</v>
      </c>
      <c r="Q843" t="s">
        <v>28</v>
      </c>
      <c r="R843">
        <v>1</v>
      </c>
      <c r="S843">
        <v>1</v>
      </c>
      <c r="T843">
        <v>350</v>
      </c>
      <c r="U843" t="s">
        <v>5</v>
      </c>
      <c r="V843">
        <v>1</v>
      </c>
      <c r="W843">
        <v>1</v>
      </c>
      <c r="X843">
        <v>2017</v>
      </c>
      <c r="Y843" t="s">
        <v>165</v>
      </c>
      <c r="Z843">
        <v>7</v>
      </c>
      <c r="AA843" t="s">
        <v>73</v>
      </c>
      <c r="AB843">
        <v>3</v>
      </c>
      <c r="AC843" s="13">
        <v>42919</v>
      </c>
      <c r="AD843" s="13">
        <v>42917</v>
      </c>
      <c r="AE843">
        <v>1</v>
      </c>
      <c r="AF843" t="s">
        <v>91</v>
      </c>
      <c r="AG843" t="s">
        <v>166</v>
      </c>
      <c r="AH843" t="s">
        <v>76</v>
      </c>
    </row>
    <row r="844" spans="1:34" x14ac:dyDescent="0.35">
      <c r="A844">
        <v>18377888</v>
      </c>
      <c r="B844" t="s">
        <v>2054</v>
      </c>
      <c r="C844">
        <v>1</v>
      </c>
      <c r="D844" t="s">
        <v>2</v>
      </c>
      <c r="E844" t="s">
        <v>67</v>
      </c>
      <c r="F844" t="s">
        <v>2055</v>
      </c>
      <c r="G844" t="s">
        <v>428</v>
      </c>
      <c r="H844" t="s">
        <v>429</v>
      </c>
      <c r="I844">
        <v>77.282849400000003</v>
      </c>
      <c r="J844">
        <v>28.633426499999999</v>
      </c>
      <c r="K844" t="s">
        <v>10</v>
      </c>
      <c r="L844" t="s">
        <v>10</v>
      </c>
      <c r="M844" t="s">
        <v>71</v>
      </c>
      <c r="N844" t="s">
        <v>28</v>
      </c>
      <c r="O844" t="s">
        <v>28</v>
      </c>
      <c r="P844" t="s">
        <v>28</v>
      </c>
      <c r="Q844" t="s">
        <v>28</v>
      </c>
      <c r="R844">
        <v>1</v>
      </c>
      <c r="S844">
        <v>1</v>
      </c>
      <c r="T844">
        <v>400</v>
      </c>
      <c r="U844" t="s">
        <v>5</v>
      </c>
      <c r="V844">
        <v>1</v>
      </c>
      <c r="W844">
        <v>1</v>
      </c>
      <c r="X844">
        <v>2010</v>
      </c>
      <c r="Y844" t="s">
        <v>165</v>
      </c>
      <c r="Z844">
        <v>7</v>
      </c>
      <c r="AA844" t="s">
        <v>73</v>
      </c>
      <c r="AB844">
        <v>14</v>
      </c>
      <c r="AC844" s="13">
        <v>40373</v>
      </c>
      <c r="AD844" s="13">
        <v>40360</v>
      </c>
      <c r="AE844">
        <v>3</v>
      </c>
      <c r="AF844" t="s">
        <v>137</v>
      </c>
      <c r="AG844" t="s">
        <v>166</v>
      </c>
      <c r="AH844" t="s">
        <v>76</v>
      </c>
    </row>
    <row r="845" spans="1:34" x14ac:dyDescent="0.35">
      <c r="A845">
        <v>18378035</v>
      </c>
      <c r="B845" t="s">
        <v>447</v>
      </c>
      <c r="C845">
        <v>1</v>
      </c>
      <c r="D845" t="s">
        <v>2</v>
      </c>
      <c r="E845" t="s">
        <v>67</v>
      </c>
      <c r="F845" t="s">
        <v>2056</v>
      </c>
      <c r="G845" t="s">
        <v>124</v>
      </c>
      <c r="H845" t="s">
        <v>125</v>
      </c>
      <c r="I845">
        <v>77.324071700000005</v>
      </c>
      <c r="J845">
        <v>28.686837100000002</v>
      </c>
      <c r="K845" t="s">
        <v>10</v>
      </c>
      <c r="L845" t="s">
        <v>10</v>
      </c>
      <c r="M845" t="s">
        <v>71</v>
      </c>
      <c r="N845" t="s">
        <v>28</v>
      </c>
      <c r="O845" t="s">
        <v>28</v>
      </c>
      <c r="P845" t="s">
        <v>28</v>
      </c>
      <c r="Q845" t="s">
        <v>28</v>
      </c>
      <c r="R845">
        <v>1</v>
      </c>
      <c r="S845">
        <v>1</v>
      </c>
      <c r="T845">
        <v>400</v>
      </c>
      <c r="U845" t="s">
        <v>5</v>
      </c>
      <c r="V845">
        <v>1</v>
      </c>
      <c r="W845">
        <v>1</v>
      </c>
      <c r="X845">
        <v>2010</v>
      </c>
      <c r="Y845" t="s">
        <v>187</v>
      </c>
      <c r="Z845">
        <v>6</v>
      </c>
      <c r="AA845" t="s">
        <v>76</v>
      </c>
      <c r="AB845">
        <v>27</v>
      </c>
      <c r="AC845" s="13">
        <v>40356</v>
      </c>
      <c r="AD845" s="13">
        <v>40330</v>
      </c>
      <c r="AE845">
        <v>7</v>
      </c>
      <c r="AF845" t="s">
        <v>99</v>
      </c>
      <c r="AG845" t="s">
        <v>188</v>
      </c>
      <c r="AH845" t="s">
        <v>189</v>
      </c>
    </row>
    <row r="846" spans="1:34" x14ac:dyDescent="0.35">
      <c r="A846">
        <v>17989110</v>
      </c>
      <c r="B846" t="s">
        <v>2057</v>
      </c>
      <c r="C846">
        <v>1</v>
      </c>
      <c r="D846" t="s">
        <v>2</v>
      </c>
      <c r="E846" t="s">
        <v>67</v>
      </c>
      <c r="F846" t="s">
        <v>2058</v>
      </c>
      <c r="G846" t="s">
        <v>106</v>
      </c>
      <c r="H846" t="s">
        <v>107</v>
      </c>
      <c r="I846">
        <v>77.090388099999998</v>
      </c>
      <c r="J846">
        <v>28.5830299</v>
      </c>
      <c r="K846" t="s">
        <v>10</v>
      </c>
      <c r="L846" t="s">
        <v>10</v>
      </c>
      <c r="M846" t="s">
        <v>71</v>
      </c>
      <c r="N846" t="s">
        <v>28</v>
      </c>
      <c r="O846" t="s">
        <v>28</v>
      </c>
      <c r="P846" t="s">
        <v>28</v>
      </c>
      <c r="Q846" t="s">
        <v>28</v>
      </c>
      <c r="R846">
        <v>1</v>
      </c>
      <c r="S846">
        <v>1</v>
      </c>
      <c r="T846">
        <v>400</v>
      </c>
      <c r="U846" t="s">
        <v>5</v>
      </c>
      <c r="V846">
        <v>1</v>
      </c>
      <c r="W846">
        <v>1</v>
      </c>
      <c r="X846">
        <v>2011</v>
      </c>
      <c r="Y846" t="s">
        <v>187</v>
      </c>
      <c r="Z846">
        <v>6</v>
      </c>
      <c r="AA846" t="s">
        <v>76</v>
      </c>
      <c r="AB846">
        <v>18</v>
      </c>
      <c r="AC846" s="13">
        <v>40712</v>
      </c>
      <c r="AD846" s="13">
        <v>40695</v>
      </c>
      <c r="AE846">
        <v>6</v>
      </c>
      <c r="AF846" t="s">
        <v>74</v>
      </c>
      <c r="AG846" t="s">
        <v>188</v>
      </c>
      <c r="AH846" t="s">
        <v>189</v>
      </c>
    </row>
    <row r="847" spans="1:34" x14ac:dyDescent="0.35">
      <c r="A847">
        <v>18453049</v>
      </c>
      <c r="B847" t="s">
        <v>2059</v>
      </c>
      <c r="C847">
        <v>1</v>
      </c>
      <c r="D847" t="s">
        <v>2</v>
      </c>
      <c r="E847" t="s">
        <v>67</v>
      </c>
      <c r="F847" t="s">
        <v>2060</v>
      </c>
      <c r="G847" t="s">
        <v>290</v>
      </c>
      <c r="H847" t="s">
        <v>291</v>
      </c>
      <c r="I847">
        <v>77.205099239999996</v>
      </c>
      <c r="J847">
        <v>28.66188863</v>
      </c>
      <c r="K847" t="s">
        <v>10</v>
      </c>
      <c r="L847" t="s">
        <v>10</v>
      </c>
      <c r="M847" t="s">
        <v>71</v>
      </c>
      <c r="N847" t="s">
        <v>28</v>
      </c>
      <c r="O847" t="s">
        <v>28</v>
      </c>
      <c r="P847" t="s">
        <v>28</v>
      </c>
      <c r="Q847" t="s">
        <v>28</v>
      </c>
      <c r="R847">
        <v>1</v>
      </c>
      <c r="S847">
        <v>1</v>
      </c>
      <c r="T847">
        <v>350</v>
      </c>
      <c r="U847" t="s">
        <v>5</v>
      </c>
      <c r="V847">
        <v>1</v>
      </c>
      <c r="W847">
        <v>1</v>
      </c>
      <c r="X847">
        <v>2014</v>
      </c>
      <c r="Y847" t="s">
        <v>254</v>
      </c>
      <c r="Z847">
        <v>5</v>
      </c>
      <c r="AA847" t="s">
        <v>76</v>
      </c>
      <c r="AB847">
        <v>21</v>
      </c>
      <c r="AC847" s="13">
        <v>41780</v>
      </c>
      <c r="AD847" s="13">
        <v>41760</v>
      </c>
      <c r="AE847">
        <v>3</v>
      </c>
      <c r="AF847" t="s">
        <v>137</v>
      </c>
      <c r="AG847" t="s">
        <v>255</v>
      </c>
      <c r="AH847" t="s">
        <v>189</v>
      </c>
    </row>
    <row r="848" spans="1:34" x14ac:dyDescent="0.35">
      <c r="A848">
        <v>308940</v>
      </c>
      <c r="B848" t="s">
        <v>2061</v>
      </c>
      <c r="C848">
        <v>1</v>
      </c>
      <c r="D848" t="s">
        <v>2</v>
      </c>
      <c r="E848" t="s">
        <v>67</v>
      </c>
      <c r="F848" t="s">
        <v>1163</v>
      </c>
      <c r="G848" t="s">
        <v>204</v>
      </c>
      <c r="H848" t="s">
        <v>205</v>
      </c>
      <c r="I848">
        <v>77.283200500000007</v>
      </c>
      <c r="J848">
        <v>28.660009500000001</v>
      </c>
      <c r="K848" t="s">
        <v>10</v>
      </c>
      <c r="L848" t="s">
        <v>10</v>
      </c>
      <c r="M848" t="s">
        <v>71</v>
      </c>
      <c r="N848" t="s">
        <v>28</v>
      </c>
      <c r="O848" t="s">
        <v>28</v>
      </c>
      <c r="P848" t="s">
        <v>28</v>
      </c>
      <c r="Q848" t="s">
        <v>28</v>
      </c>
      <c r="R848">
        <v>1</v>
      </c>
      <c r="S848">
        <v>1</v>
      </c>
      <c r="T848">
        <v>250</v>
      </c>
      <c r="U848" t="s">
        <v>5</v>
      </c>
      <c r="V848">
        <v>1</v>
      </c>
      <c r="W848">
        <v>1</v>
      </c>
      <c r="X848">
        <v>2018</v>
      </c>
      <c r="Y848" t="s">
        <v>254</v>
      </c>
      <c r="Z848">
        <v>5</v>
      </c>
      <c r="AA848" t="s">
        <v>76</v>
      </c>
      <c r="AB848">
        <v>26</v>
      </c>
      <c r="AC848" s="13">
        <v>43246</v>
      </c>
      <c r="AD848" s="13">
        <v>43221</v>
      </c>
      <c r="AE848">
        <v>6</v>
      </c>
      <c r="AF848" t="s">
        <v>74</v>
      </c>
      <c r="AG848" t="s">
        <v>255</v>
      </c>
      <c r="AH848" t="s">
        <v>189</v>
      </c>
    </row>
    <row r="849" spans="1:34" x14ac:dyDescent="0.35">
      <c r="A849">
        <v>310479</v>
      </c>
      <c r="B849" t="s">
        <v>2062</v>
      </c>
      <c r="C849">
        <v>1</v>
      </c>
      <c r="D849" t="s">
        <v>2</v>
      </c>
      <c r="E849" t="s">
        <v>67</v>
      </c>
      <c r="F849" t="s">
        <v>2063</v>
      </c>
      <c r="G849" t="s">
        <v>692</v>
      </c>
      <c r="H849" t="s">
        <v>693</v>
      </c>
      <c r="I849">
        <v>77.278542700000003</v>
      </c>
      <c r="J849">
        <v>28.5668489</v>
      </c>
      <c r="K849" t="s">
        <v>10</v>
      </c>
      <c r="L849" t="s">
        <v>10</v>
      </c>
      <c r="M849" t="s">
        <v>71</v>
      </c>
      <c r="N849" t="s">
        <v>28</v>
      </c>
      <c r="O849" t="s">
        <v>28</v>
      </c>
      <c r="P849" t="s">
        <v>28</v>
      </c>
      <c r="Q849" t="s">
        <v>28</v>
      </c>
      <c r="R849">
        <v>1</v>
      </c>
      <c r="S849">
        <v>1</v>
      </c>
      <c r="T849">
        <v>250</v>
      </c>
      <c r="U849" t="s">
        <v>5</v>
      </c>
      <c r="V849">
        <v>1</v>
      </c>
      <c r="W849">
        <v>1</v>
      </c>
      <c r="X849">
        <v>2014</v>
      </c>
      <c r="Y849" t="s">
        <v>254</v>
      </c>
      <c r="Z849">
        <v>5</v>
      </c>
      <c r="AA849" t="s">
        <v>76</v>
      </c>
      <c r="AB849">
        <v>15</v>
      </c>
      <c r="AC849" s="13">
        <v>41774</v>
      </c>
      <c r="AD849" s="13">
        <v>41760</v>
      </c>
      <c r="AE849">
        <v>4</v>
      </c>
      <c r="AF849" t="s">
        <v>83</v>
      </c>
      <c r="AG849" t="s">
        <v>255</v>
      </c>
      <c r="AH849" t="s">
        <v>189</v>
      </c>
    </row>
    <row r="850" spans="1:34" x14ac:dyDescent="0.35">
      <c r="A850">
        <v>310102</v>
      </c>
      <c r="B850" t="s">
        <v>2064</v>
      </c>
      <c r="C850">
        <v>1</v>
      </c>
      <c r="D850" t="s">
        <v>2</v>
      </c>
      <c r="E850" t="s">
        <v>67</v>
      </c>
      <c r="F850" t="s">
        <v>2065</v>
      </c>
      <c r="G850" t="s">
        <v>128</v>
      </c>
      <c r="H850" t="s">
        <v>129</v>
      </c>
      <c r="I850">
        <v>77.251238299999997</v>
      </c>
      <c r="J850">
        <v>28.581577100000001</v>
      </c>
      <c r="K850" t="s">
        <v>10</v>
      </c>
      <c r="L850" t="s">
        <v>10</v>
      </c>
      <c r="M850" t="s">
        <v>71</v>
      </c>
      <c r="N850" t="s">
        <v>28</v>
      </c>
      <c r="O850" t="s">
        <v>28</v>
      </c>
      <c r="P850" t="s">
        <v>28</v>
      </c>
      <c r="Q850" t="s">
        <v>28</v>
      </c>
      <c r="R850">
        <v>1</v>
      </c>
      <c r="S850">
        <v>1</v>
      </c>
      <c r="T850">
        <v>350</v>
      </c>
      <c r="U850" t="s">
        <v>5</v>
      </c>
      <c r="V850">
        <v>1</v>
      </c>
      <c r="W850">
        <v>1</v>
      </c>
      <c r="X850">
        <v>2011</v>
      </c>
      <c r="Y850" t="s">
        <v>284</v>
      </c>
      <c r="Z850">
        <v>4</v>
      </c>
      <c r="AA850" t="s">
        <v>76</v>
      </c>
      <c r="AB850">
        <v>11</v>
      </c>
      <c r="AC850" s="13">
        <v>40644</v>
      </c>
      <c r="AD850" s="13">
        <v>40634</v>
      </c>
      <c r="AE850">
        <v>1</v>
      </c>
      <c r="AF850" t="s">
        <v>91</v>
      </c>
      <c r="AG850" t="s">
        <v>285</v>
      </c>
      <c r="AH850" t="s">
        <v>189</v>
      </c>
    </row>
    <row r="851" spans="1:34" x14ac:dyDescent="0.35">
      <c r="A851">
        <v>18261678</v>
      </c>
      <c r="B851" t="s">
        <v>2066</v>
      </c>
      <c r="C851">
        <v>1</v>
      </c>
      <c r="D851" t="s">
        <v>2</v>
      </c>
      <c r="E851" t="s">
        <v>67</v>
      </c>
      <c r="F851" t="s">
        <v>2067</v>
      </c>
      <c r="G851" t="s">
        <v>97</v>
      </c>
      <c r="H851" t="s">
        <v>98</v>
      </c>
      <c r="I851">
        <v>76.984083600000005</v>
      </c>
      <c r="J851">
        <v>28.615028899999999</v>
      </c>
      <c r="K851" t="s">
        <v>10</v>
      </c>
      <c r="L851" t="s">
        <v>10</v>
      </c>
      <c r="M851" t="s">
        <v>71</v>
      </c>
      <c r="N851" t="s">
        <v>28</v>
      </c>
      <c r="O851" t="s">
        <v>28</v>
      </c>
      <c r="P851" t="s">
        <v>28</v>
      </c>
      <c r="Q851" t="s">
        <v>28</v>
      </c>
      <c r="R851">
        <v>1</v>
      </c>
      <c r="S851">
        <v>1</v>
      </c>
      <c r="T851">
        <v>350</v>
      </c>
      <c r="U851" t="s">
        <v>5</v>
      </c>
      <c r="V851">
        <v>1</v>
      </c>
      <c r="W851">
        <v>1</v>
      </c>
      <c r="X851">
        <v>2017</v>
      </c>
      <c r="Y851" t="s">
        <v>325</v>
      </c>
      <c r="Z851">
        <v>3</v>
      </c>
      <c r="AA851" t="s">
        <v>189</v>
      </c>
      <c r="AB851">
        <v>24</v>
      </c>
      <c r="AC851" s="13">
        <v>42818</v>
      </c>
      <c r="AD851" s="13">
        <v>42795</v>
      </c>
      <c r="AE851">
        <v>5</v>
      </c>
      <c r="AF851" t="s">
        <v>94</v>
      </c>
      <c r="AG851" t="s">
        <v>326</v>
      </c>
      <c r="AH851" t="s">
        <v>189</v>
      </c>
    </row>
    <row r="852" spans="1:34" x14ac:dyDescent="0.35">
      <c r="A852">
        <v>18175278</v>
      </c>
      <c r="B852" t="s">
        <v>2068</v>
      </c>
      <c r="C852">
        <v>1</v>
      </c>
      <c r="D852" t="s">
        <v>2</v>
      </c>
      <c r="E852" t="s">
        <v>67</v>
      </c>
      <c r="F852" t="s">
        <v>954</v>
      </c>
      <c r="G852" t="s">
        <v>218</v>
      </c>
      <c r="H852" t="s">
        <v>219</v>
      </c>
      <c r="I852">
        <v>77.144365500000006</v>
      </c>
      <c r="J852">
        <v>28.494567199999999</v>
      </c>
      <c r="K852" t="s">
        <v>10</v>
      </c>
      <c r="L852" t="s">
        <v>10</v>
      </c>
      <c r="M852" t="s">
        <v>71</v>
      </c>
      <c r="N852" t="s">
        <v>28</v>
      </c>
      <c r="O852" t="s">
        <v>28</v>
      </c>
      <c r="P852" t="s">
        <v>28</v>
      </c>
      <c r="Q852" t="s">
        <v>28</v>
      </c>
      <c r="R852">
        <v>1</v>
      </c>
      <c r="S852">
        <v>1</v>
      </c>
      <c r="T852">
        <v>250</v>
      </c>
      <c r="U852" t="s">
        <v>5</v>
      </c>
      <c r="V852">
        <v>1</v>
      </c>
      <c r="W852">
        <v>1</v>
      </c>
      <c r="X852">
        <v>2016</v>
      </c>
      <c r="Y852" t="s">
        <v>360</v>
      </c>
      <c r="Z852">
        <v>2</v>
      </c>
      <c r="AA852" t="s">
        <v>189</v>
      </c>
      <c r="AB852">
        <v>19</v>
      </c>
      <c r="AC852" s="13">
        <v>42419</v>
      </c>
      <c r="AD852" s="13">
        <v>42401</v>
      </c>
      <c r="AE852">
        <v>5</v>
      </c>
      <c r="AF852" t="s">
        <v>94</v>
      </c>
      <c r="AG852" t="s">
        <v>361</v>
      </c>
      <c r="AH852" t="s">
        <v>189</v>
      </c>
    </row>
    <row r="853" spans="1:34" x14ac:dyDescent="0.35">
      <c r="A853">
        <v>18317507</v>
      </c>
      <c r="B853" t="s">
        <v>2066</v>
      </c>
      <c r="C853">
        <v>1</v>
      </c>
      <c r="D853" t="s">
        <v>2</v>
      </c>
      <c r="E853" t="s">
        <v>67</v>
      </c>
      <c r="F853" t="s">
        <v>2069</v>
      </c>
      <c r="G853" t="s">
        <v>97</v>
      </c>
      <c r="H853" t="s">
        <v>98</v>
      </c>
      <c r="I853">
        <v>76.990927900000003</v>
      </c>
      <c r="J853">
        <v>28.6124522</v>
      </c>
      <c r="K853" t="s">
        <v>10</v>
      </c>
      <c r="L853" t="s">
        <v>10</v>
      </c>
      <c r="M853" t="s">
        <v>71</v>
      </c>
      <c r="N853" t="s">
        <v>28</v>
      </c>
      <c r="O853" t="s">
        <v>28</v>
      </c>
      <c r="P853" t="s">
        <v>28</v>
      </c>
      <c r="Q853" t="s">
        <v>28</v>
      </c>
      <c r="R853">
        <v>1</v>
      </c>
      <c r="S853">
        <v>1</v>
      </c>
      <c r="T853">
        <v>350</v>
      </c>
      <c r="U853" t="s">
        <v>5</v>
      </c>
      <c r="V853">
        <v>1</v>
      </c>
      <c r="W853">
        <v>1</v>
      </c>
      <c r="X853">
        <v>2011</v>
      </c>
      <c r="Y853" t="s">
        <v>385</v>
      </c>
      <c r="Z853">
        <v>1</v>
      </c>
      <c r="AA853" t="s">
        <v>189</v>
      </c>
      <c r="AB853">
        <v>9</v>
      </c>
      <c r="AC853" s="13">
        <v>40552</v>
      </c>
      <c r="AD853" s="13">
        <v>40544</v>
      </c>
      <c r="AE853">
        <v>7</v>
      </c>
      <c r="AF853" t="s">
        <v>99</v>
      </c>
      <c r="AG853" t="s">
        <v>386</v>
      </c>
      <c r="AH853" t="s">
        <v>189</v>
      </c>
    </row>
    <row r="854" spans="1:34" x14ac:dyDescent="0.35">
      <c r="A854">
        <v>18380146</v>
      </c>
      <c r="B854" t="s">
        <v>2070</v>
      </c>
      <c r="C854">
        <v>1</v>
      </c>
      <c r="D854" t="s">
        <v>2</v>
      </c>
      <c r="E854" t="s">
        <v>67</v>
      </c>
      <c r="F854" t="s">
        <v>1896</v>
      </c>
      <c r="G854" t="s">
        <v>428</v>
      </c>
      <c r="H854" t="s">
        <v>429</v>
      </c>
      <c r="I854">
        <v>77.280684199999996</v>
      </c>
      <c r="J854">
        <v>28.6300457</v>
      </c>
      <c r="K854" t="s">
        <v>10</v>
      </c>
      <c r="L854" t="s">
        <v>10</v>
      </c>
      <c r="M854" t="s">
        <v>71</v>
      </c>
      <c r="N854" t="s">
        <v>28</v>
      </c>
      <c r="O854" t="s">
        <v>28</v>
      </c>
      <c r="P854" t="s">
        <v>28</v>
      </c>
      <c r="Q854" t="s">
        <v>28</v>
      </c>
      <c r="R854">
        <v>1</v>
      </c>
      <c r="S854">
        <v>1</v>
      </c>
      <c r="T854">
        <v>250</v>
      </c>
      <c r="U854" t="s">
        <v>5</v>
      </c>
      <c r="V854">
        <v>1</v>
      </c>
      <c r="W854">
        <v>1</v>
      </c>
      <c r="X854">
        <v>2014</v>
      </c>
      <c r="Y854" t="s">
        <v>385</v>
      </c>
      <c r="Z854">
        <v>1</v>
      </c>
      <c r="AA854" t="s">
        <v>189</v>
      </c>
      <c r="AB854">
        <v>11</v>
      </c>
      <c r="AC854" s="13">
        <v>41650</v>
      </c>
      <c r="AD854" s="13">
        <v>41640</v>
      </c>
      <c r="AE854">
        <v>6</v>
      </c>
      <c r="AF854" t="s">
        <v>74</v>
      </c>
      <c r="AG854" t="s">
        <v>386</v>
      </c>
      <c r="AH854" t="s">
        <v>189</v>
      </c>
    </row>
    <row r="855" spans="1:34" x14ac:dyDescent="0.35">
      <c r="A855">
        <v>18361752</v>
      </c>
      <c r="B855" t="s">
        <v>2071</v>
      </c>
      <c r="C855">
        <v>1</v>
      </c>
      <c r="D855" t="s">
        <v>2</v>
      </c>
      <c r="E855" t="s">
        <v>67</v>
      </c>
      <c r="F855" t="s">
        <v>2072</v>
      </c>
      <c r="G855" t="s">
        <v>367</v>
      </c>
      <c r="H855" t="s">
        <v>368</v>
      </c>
      <c r="I855">
        <v>0</v>
      </c>
      <c r="J855">
        <v>0</v>
      </c>
      <c r="K855" t="s">
        <v>10</v>
      </c>
      <c r="L855" t="s">
        <v>10</v>
      </c>
      <c r="M855" t="s">
        <v>71</v>
      </c>
      <c r="N855" t="s">
        <v>28</v>
      </c>
      <c r="O855" t="s">
        <v>28</v>
      </c>
      <c r="P855" t="s">
        <v>28</v>
      </c>
      <c r="Q855" t="s">
        <v>28</v>
      </c>
      <c r="R855">
        <v>1</v>
      </c>
      <c r="S855">
        <v>1</v>
      </c>
      <c r="T855">
        <v>260</v>
      </c>
      <c r="U855" t="s">
        <v>5</v>
      </c>
      <c r="V855">
        <v>1</v>
      </c>
      <c r="W855">
        <v>1</v>
      </c>
      <c r="X855">
        <v>2018</v>
      </c>
      <c r="Y855" t="s">
        <v>399</v>
      </c>
      <c r="Z855">
        <v>12</v>
      </c>
      <c r="AA855" t="s">
        <v>400</v>
      </c>
      <c r="AB855">
        <v>22</v>
      </c>
      <c r="AC855" s="13">
        <v>43456</v>
      </c>
      <c r="AD855" s="13">
        <v>43435</v>
      </c>
      <c r="AE855">
        <v>6</v>
      </c>
      <c r="AF855" t="s">
        <v>74</v>
      </c>
      <c r="AG855" t="s">
        <v>401</v>
      </c>
      <c r="AH855" t="s">
        <v>73</v>
      </c>
    </row>
    <row r="856" spans="1:34" x14ac:dyDescent="0.35">
      <c r="A856">
        <v>18037792</v>
      </c>
      <c r="B856" t="s">
        <v>2073</v>
      </c>
      <c r="C856">
        <v>1</v>
      </c>
      <c r="D856" t="s">
        <v>2</v>
      </c>
      <c r="E856" t="s">
        <v>67</v>
      </c>
      <c r="F856" t="s">
        <v>2074</v>
      </c>
      <c r="G856" t="s">
        <v>1681</v>
      </c>
      <c r="H856" t="s">
        <v>1682</v>
      </c>
      <c r="I856">
        <v>77.086403500000003</v>
      </c>
      <c r="J856">
        <v>28.639108799999999</v>
      </c>
      <c r="K856" t="s">
        <v>10</v>
      </c>
      <c r="L856" t="s">
        <v>10</v>
      </c>
      <c r="M856" t="s">
        <v>71</v>
      </c>
      <c r="N856" t="s">
        <v>28</v>
      </c>
      <c r="O856" t="s">
        <v>28</v>
      </c>
      <c r="P856" t="s">
        <v>28</v>
      </c>
      <c r="Q856" t="s">
        <v>28</v>
      </c>
      <c r="R856">
        <v>1</v>
      </c>
      <c r="S856">
        <v>1</v>
      </c>
      <c r="T856">
        <v>350</v>
      </c>
      <c r="U856" t="s">
        <v>5</v>
      </c>
      <c r="V856">
        <v>1</v>
      </c>
      <c r="W856">
        <v>1</v>
      </c>
      <c r="X856">
        <v>2011</v>
      </c>
      <c r="Y856" t="s">
        <v>399</v>
      </c>
      <c r="Z856">
        <v>12</v>
      </c>
      <c r="AA856" t="s">
        <v>400</v>
      </c>
      <c r="AB856">
        <v>16</v>
      </c>
      <c r="AC856" s="13">
        <v>40893</v>
      </c>
      <c r="AD856" s="13">
        <v>40878</v>
      </c>
      <c r="AE856">
        <v>5</v>
      </c>
      <c r="AF856" t="s">
        <v>94</v>
      </c>
      <c r="AG856" t="s">
        <v>401</v>
      </c>
      <c r="AH856" t="s">
        <v>73</v>
      </c>
    </row>
    <row r="857" spans="1:34" x14ac:dyDescent="0.35">
      <c r="A857">
        <v>18454568</v>
      </c>
      <c r="B857" t="s">
        <v>2075</v>
      </c>
      <c r="C857">
        <v>1</v>
      </c>
      <c r="D857" t="s">
        <v>2</v>
      </c>
      <c r="E857" t="s">
        <v>67</v>
      </c>
      <c r="F857" t="s">
        <v>2076</v>
      </c>
      <c r="G857" t="s">
        <v>69</v>
      </c>
      <c r="H857" t="s">
        <v>70</v>
      </c>
      <c r="I857">
        <v>77.270647159999996</v>
      </c>
      <c r="J857">
        <v>28.654828309999999</v>
      </c>
      <c r="K857" t="s">
        <v>10</v>
      </c>
      <c r="L857" t="s">
        <v>10</v>
      </c>
      <c r="M857" t="s">
        <v>71</v>
      </c>
      <c r="N857" t="s">
        <v>28</v>
      </c>
      <c r="O857" t="s">
        <v>28</v>
      </c>
      <c r="P857" t="s">
        <v>28</v>
      </c>
      <c r="Q857" t="s">
        <v>28</v>
      </c>
      <c r="R857">
        <v>1</v>
      </c>
      <c r="S857">
        <v>1</v>
      </c>
      <c r="T857">
        <v>300</v>
      </c>
      <c r="U857" t="s">
        <v>5</v>
      </c>
      <c r="V857">
        <v>1</v>
      </c>
      <c r="W857">
        <v>1</v>
      </c>
      <c r="X857">
        <v>2018</v>
      </c>
      <c r="Y857" t="s">
        <v>432</v>
      </c>
      <c r="Z857">
        <v>11</v>
      </c>
      <c r="AA857" t="s">
        <v>400</v>
      </c>
      <c r="AB857">
        <v>12</v>
      </c>
      <c r="AC857" s="13">
        <v>43416</v>
      </c>
      <c r="AD857" s="13">
        <v>43405</v>
      </c>
      <c r="AE857">
        <v>1</v>
      </c>
      <c r="AF857" t="s">
        <v>91</v>
      </c>
      <c r="AG857" t="s">
        <v>433</v>
      </c>
      <c r="AH857" t="s">
        <v>73</v>
      </c>
    </row>
    <row r="858" spans="1:34" x14ac:dyDescent="0.35">
      <c r="A858">
        <v>18427218</v>
      </c>
      <c r="B858" t="s">
        <v>2077</v>
      </c>
      <c r="C858">
        <v>1</v>
      </c>
      <c r="D858" t="s">
        <v>2</v>
      </c>
      <c r="E858" t="s">
        <v>67</v>
      </c>
      <c r="F858" t="s">
        <v>2078</v>
      </c>
      <c r="G858" t="s">
        <v>200</v>
      </c>
      <c r="H858" t="s">
        <v>201</v>
      </c>
      <c r="I858">
        <v>77.204318999999998</v>
      </c>
      <c r="J858">
        <v>28.5419041</v>
      </c>
      <c r="K858" t="s">
        <v>10</v>
      </c>
      <c r="L858" t="s">
        <v>10</v>
      </c>
      <c r="M858" t="s">
        <v>71</v>
      </c>
      <c r="N858" t="s">
        <v>28</v>
      </c>
      <c r="O858" t="s">
        <v>28</v>
      </c>
      <c r="P858" t="s">
        <v>28</v>
      </c>
      <c r="Q858" t="s">
        <v>28</v>
      </c>
      <c r="R858">
        <v>1</v>
      </c>
      <c r="S858">
        <v>1</v>
      </c>
      <c r="T858">
        <v>300</v>
      </c>
      <c r="U858" t="s">
        <v>5</v>
      </c>
      <c r="V858">
        <v>1</v>
      </c>
      <c r="W858">
        <v>1</v>
      </c>
      <c r="X858">
        <v>2014</v>
      </c>
      <c r="Y858" t="s">
        <v>432</v>
      </c>
      <c r="Z858">
        <v>11</v>
      </c>
      <c r="AA858" t="s">
        <v>400</v>
      </c>
      <c r="AB858">
        <v>19</v>
      </c>
      <c r="AC858" s="13">
        <v>41962</v>
      </c>
      <c r="AD858" s="13">
        <v>41944</v>
      </c>
      <c r="AE858">
        <v>3</v>
      </c>
      <c r="AF858" t="s">
        <v>137</v>
      </c>
      <c r="AG858" t="s">
        <v>433</v>
      </c>
      <c r="AH858" t="s">
        <v>73</v>
      </c>
    </row>
    <row r="859" spans="1:34" x14ac:dyDescent="0.35">
      <c r="A859">
        <v>6216</v>
      </c>
      <c r="B859" t="s">
        <v>2079</v>
      </c>
      <c r="C859">
        <v>1</v>
      </c>
      <c r="D859" t="s">
        <v>2</v>
      </c>
      <c r="E859" t="s">
        <v>67</v>
      </c>
      <c r="F859" t="s">
        <v>2080</v>
      </c>
      <c r="G859" t="s">
        <v>502</v>
      </c>
      <c r="H859" t="s">
        <v>503</v>
      </c>
      <c r="I859">
        <v>77.334014199999999</v>
      </c>
      <c r="J859">
        <v>28.608299800000001</v>
      </c>
      <c r="K859" t="s">
        <v>10</v>
      </c>
      <c r="L859" t="s">
        <v>10</v>
      </c>
      <c r="M859" t="s">
        <v>71</v>
      </c>
      <c r="N859" t="s">
        <v>28</v>
      </c>
      <c r="O859" t="s">
        <v>28</v>
      </c>
      <c r="P859" t="s">
        <v>28</v>
      </c>
      <c r="Q859" t="s">
        <v>28</v>
      </c>
      <c r="R859">
        <v>1</v>
      </c>
      <c r="S859">
        <v>1</v>
      </c>
      <c r="T859">
        <v>300</v>
      </c>
      <c r="U859" t="s">
        <v>5</v>
      </c>
      <c r="V859">
        <v>1</v>
      </c>
      <c r="W859">
        <v>1</v>
      </c>
      <c r="X859">
        <v>2010</v>
      </c>
      <c r="Y859" t="s">
        <v>432</v>
      </c>
      <c r="Z859">
        <v>11</v>
      </c>
      <c r="AA859" t="s">
        <v>400</v>
      </c>
      <c r="AB859">
        <v>13</v>
      </c>
      <c r="AC859" s="13">
        <v>40495</v>
      </c>
      <c r="AD859" s="13">
        <v>40483</v>
      </c>
      <c r="AE859">
        <v>6</v>
      </c>
      <c r="AF859" t="s">
        <v>74</v>
      </c>
      <c r="AG859" t="s">
        <v>433</v>
      </c>
      <c r="AH859" t="s">
        <v>73</v>
      </c>
    </row>
    <row r="860" spans="1:34" x14ac:dyDescent="0.35">
      <c r="A860">
        <v>18375411</v>
      </c>
      <c r="B860" t="s">
        <v>2081</v>
      </c>
      <c r="C860">
        <v>1</v>
      </c>
      <c r="D860" t="s">
        <v>2</v>
      </c>
      <c r="E860" t="s">
        <v>67</v>
      </c>
      <c r="F860" t="s">
        <v>2082</v>
      </c>
      <c r="G860" t="s">
        <v>2083</v>
      </c>
      <c r="H860" t="s">
        <v>2084</v>
      </c>
      <c r="I860">
        <v>77.195782500000007</v>
      </c>
      <c r="J860">
        <v>28.546562399999999</v>
      </c>
      <c r="K860" t="s">
        <v>10</v>
      </c>
      <c r="L860" t="s">
        <v>10</v>
      </c>
      <c r="M860" t="s">
        <v>71</v>
      </c>
      <c r="N860" t="s">
        <v>28</v>
      </c>
      <c r="O860" t="s">
        <v>28</v>
      </c>
      <c r="P860" t="s">
        <v>28</v>
      </c>
      <c r="Q860" t="s">
        <v>28</v>
      </c>
      <c r="R860">
        <v>1</v>
      </c>
      <c r="S860">
        <v>1</v>
      </c>
      <c r="T860">
        <v>300</v>
      </c>
      <c r="U860" t="s">
        <v>5</v>
      </c>
      <c r="V860">
        <v>1</v>
      </c>
      <c r="W860">
        <v>1</v>
      </c>
      <c r="X860">
        <v>2017</v>
      </c>
      <c r="Y860" t="s">
        <v>455</v>
      </c>
      <c r="Z860">
        <v>10</v>
      </c>
      <c r="AA860" t="s">
        <v>400</v>
      </c>
      <c r="AB860">
        <v>25</v>
      </c>
      <c r="AC860" s="13">
        <v>43033</v>
      </c>
      <c r="AD860" s="13">
        <v>43009</v>
      </c>
      <c r="AE860">
        <v>3</v>
      </c>
      <c r="AF860" t="s">
        <v>137</v>
      </c>
      <c r="AG860" t="s">
        <v>456</v>
      </c>
      <c r="AH860" t="s">
        <v>73</v>
      </c>
    </row>
    <row r="861" spans="1:34" x14ac:dyDescent="0.35">
      <c r="A861">
        <v>18427209</v>
      </c>
      <c r="B861" t="s">
        <v>2085</v>
      </c>
      <c r="C861">
        <v>1</v>
      </c>
      <c r="D861" t="s">
        <v>2</v>
      </c>
      <c r="E861" t="s">
        <v>67</v>
      </c>
      <c r="F861" t="s">
        <v>287</v>
      </c>
      <c r="G861" t="s">
        <v>200</v>
      </c>
      <c r="H861" t="s">
        <v>201</v>
      </c>
      <c r="I861">
        <v>77.203929000000002</v>
      </c>
      <c r="J861">
        <v>28.541450399999999</v>
      </c>
      <c r="K861" t="s">
        <v>815</v>
      </c>
      <c r="L861" t="s">
        <v>12</v>
      </c>
      <c r="M861" t="s">
        <v>71</v>
      </c>
      <c r="N861" t="s">
        <v>28</v>
      </c>
      <c r="O861" t="s">
        <v>28</v>
      </c>
      <c r="P861" t="s">
        <v>28</v>
      </c>
      <c r="Q861" t="s">
        <v>28</v>
      </c>
      <c r="R861">
        <v>1</v>
      </c>
      <c r="S861">
        <v>1</v>
      </c>
      <c r="T861">
        <v>200</v>
      </c>
      <c r="U861" t="s">
        <v>4</v>
      </c>
      <c r="V861">
        <v>1</v>
      </c>
      <c r="W861">
        <v>1</v>
      </c>
      <c r="X861">
        <v>2011</v>
      </c>
      <c r="Y861" t="s">
        <v>72</v>
      </c>
      <c r="Z861">
        <v>9</v>
      </c>
      <c r="AA861" t="s">
        <v>73</v>
      </c>
      <c r="AB861">
        <v>6</v>
      </c>
      <c r="AC861" s="13">
        <v>40792</v>
      </c>
      <c r="AD861" s="13">
        <v>40787</v>
      </c>
      <c r="AE861">
        <v>2</v>
      </c>
      <c r="AF861" t="s">
        <v>86</v>
      </c>
      <c r="AG861" t="s">
        <v>75</v>
      </c>
      <c r="AH861" t="s">
        <v>76</v>
      </c>
    </row>
    <row r="862" spans="1:34" x14ac:dyDescent="0.35">
      <c r="A862">
        <v>18222029</v>
      </c>
      <c r="B862" t="s">
        <v>2086</v>
      </c>
      <c r="C862">
        <v>1</v>
      </c>
      <c r="D862" t="s">
        <v>2</v>
      </c>
      <c r="E862" t="s">
        <v>67</v>
      </c>
      <c r="F862" t="s">
        <v>2087</v>
      </c>
      <c r="G862" t="s">
        <v>106</v>
      </c>
      <c r="H862" t="s">
        <v>107</v>
      </c>
      <c r="I862">
        <v>0</v>
      </c>
      <c r="J862">
        <v>0</v>
      </c>
      <c r="K862" t="s">
        <v>2088</v>
      </c>
      <c r="L862" t="s">
        <v>13</v>
      </c>
      <c r="M862" t="s">
        <v>71</v>
      </c>
      <c r="N862" t="s">
        <v>28</v>
      </c>
      <c r="O862" t="s">
        <v>28</v>
      </c>
      <c r="P862" t="s">
        <v>28</v>
      </c>
      <c r="Q862" t="s">
        <v>28</v>
      </c>
      <c r="R862">
        <v>1</v>
      </c>
      <c r="S862">
        <v>1</v>
      </c>
      <c r="T862">
        <v>200</v>
      </c>
      <c r="U862" t="s">
        <v>4</v>
      </c>
      <c r="V862">
        <v>1</v>
      </c>
      <c r="W862">
        <v>1</v>
      </c>
      <c r="X862">
        <v>2017</v>
      </c>
      <c r="Y862" t="s">
        <v>72</v>
      </c>
      <c r="Z862">
        <v>9</v>
      </c>
      <c r="AA862" t="s">
        <v>73</v>
      </c>
      <c r="AB862">
        <v>23</v>
      </c>
      <c r="AC862" s="13">
        <v>43001</v>
      </c>
      <c r="AD862" s="13">
        <v>42979</v>
      </c>
      <c r="AE862">
        <v>6</v>
      </c>
      <c r="AF862" t="s">
        <v>74</v>
      </c>
      <c r="AG862" t="s">
        <v>75</v>
      </c>
      <c r="AH862" t="s">
        <v>76</v>
      </c>
    </row>
    <row r="863" spans="1:34" x14ac:dyDescent="0.35">
      <c r="A863">
        <v>18358667</v>
      </c>
      <c r="B863" t="s">
        <v>2089</v>
      </c>
      <c r="C863">
        <v>1</v>
      </c>
      <c r="D863" t="s">
        <v>2</v>
      </c>
      <c r="E863" t="s">
        <v>67</v>
      </c>
      <c r="F863" t="s">
        <v>2090</v>
      </c>
      <c r="G863" t="s">
        <v>749</v>
      </c>
      <c r="H863" t="s">
        <v>750</v>
      </c>
      <c r="I863">
        <v>77.164584140000002</v>
      </c>
      <c r="J863">
        <v>28.55775173</v>
      </c>
      <c r="K863" t="s">
        <v>847</v>
      </c>
      <c r="L863" t="s">
        <v>10</v>
      </c>
      <c r="M863" t="s">
        <v>71</v>
      </c>
      <c r="N863" t="s">
        <v>28</v>
      </c>
      <c r="O863" t="s">
        <v>28</v>
      </c>
      <c r="P863" t="s">
        <v>28</v>
      </c>
      <c r="Q863" t="s">
        <v>28</v>
      </c>
      <c r="R863">
        <v>1</v>
      </c>
      <c r="S863">
        <v>1</v>
      </c>
      <c r="T863">
        <v>200</v>
      </c>
      <c r="U863" t="s">
        <v>4</v>
      </c>
      <c r="V863">
        <v>1</v>
      </c>
      <c r="W863">
        <v>1</v>
      </c>
      <c r="X863">
        <v>2018</v>
      </c>
      <c r="Y863" t="s">
        <v>72</v>
      </c>
      <c r="Z863">
        <v>9</v>
      </c>
      <c r="AA863" t="s">
        <v>73</v>
      </c>
      <c r="AB863">
        <v>11</v>
      </c>
      <c r="AC863" s="13">
        <v>43354</v>
      </c>
      <c r="AD863" s="13">
        <v>43344</v>
      </c>
      <c r="AE863">
        <v>2</v>
      </c>
      <c r="AF863" t="s">
        <v>86</v>
      </c>
      <c r="AG863" t="s">
        <v>75</v>
      </c>
      <c r="AH863" t="s">
        <v>76</v>
      </c>
    </row>
    <row r="864" spans="1:34" x14ac:dyDescent="0.35">
      <c r="A864">
        <v>302046</v>
      </c>
      <c r="B864" t="s">
        <v>2091</v>
      </c>
      <c r="C864">
        <v>1</v>
      </c>
      <c r="D864" t="s">
        <v>2</v>
      </c>
      <c r="E864" t="s">
        <v>67</v>
      </c>
      <c r="F864" t="s">
        <v>2092</v>
      </c>
      <c r="G864" t="s">
        <v>106</v>
      </c>
      <c r="H864" t="s">
        <v>107</v>
      </c>
      <c r="I864">
        <v>77.068711399999998</v>
      </c>
      <c r="J864">
        <v>28.603079900000001</v>
      </c>
      <c r="K864" t="s">
        <v>670</v>
      </c>
      <c r="L864" t="s">
        <v>12</v>
      </c>
      <c r="M864" t="s">
        <v>71</v>
      </c>
      <c r="N864" t="s">
        <v>28</v>
      </c>
      <c r="O864" t="s">
        <v>28</v>
      </c>
      <c r="P864" t="s">
        <v>28</v>
      </c>
      <c r="Q864" t="s">
        <v>28</v>
      </c>
      <c r="R864">
        <v>1</v>
      </c>
      <c r="S864">
        <v>1</v>
      </c>
      <c r="T864">
        <v>200</v>
      </c>
      <c r="U864" t="s">
        <v>4</v>
      </c>
      <c r="V864">
        <v>1</v>
      </c>
      <c r="W864">
        <v>1</v>
      </c>
      <c r="X864">
        <v>2014</v>
      </c>
      <c r="Y864" t="s">
        <v>120</v>
      </c>
      <c r="Z864">
        <v>8</v>
      </c>
      <c r="AA864" t="s">
        <v>73</v>
      </c>
      <c r="AB864">
        <v>23</v>
      </c>
      <c r="AC864" s="13">
        <v>41874</v>
      </c>
      <c r="AD864" s="13">
        <v>41852</v>
      </c>
      <c r="AE864">
        <v>6</v>
      </c>
      <c r="AF864" t="s">
        <v>74</v>
      </c>
      <c r="AG864" t="s">
        <v>121</v>
      </c>
      <c r="AH864" t="s">
        <v>76</v>
      </c>
    </row>
    <row r="865" spans="1:34" x14ac:dyDescent="0.35">
      <c r="A865">
        <v>18463329</v>
      </c>
      <c r="B865" t="s">
        <v>2093</v>
      </c>
      <c r="C865">
        <v>1</v>
      </c>
      <c r="D865" t="s">
        <v>2</v>
      </c>
      <c r="E865" t="s">
        <v>67</v>
      </c>
      <c r="F865" t="s">
        <v>2094</v>
      </c>
      <c r="G865" t="s">
        <v>749</v>
      </c>
      <c r="H865" t="s">
        <v>750</v>
      </c>
      <c r="I865">
        <v>77.164293549999996</v>
      </c>
      <c r="J865">
        <v>28.55870848</v>
      </c>
      <c r="K865" t="s">
        <v>667</v>
      </c>
      <c r="L865" t="s">
        <v>12</v>
      </c>
      <c r="M865" t="s">
        <v>71</v>
      </c>
      <c r="N865" t="s">
        <v>28</v>
      </c>
      <c r="O865" t="s">
        <v>28</v>
      </c>
      <c r="P865" t="s">
        <v>28</v>
      </c>
      <c r="Q865" t="s">
        <v>28</v>
      </c>
      <c r="R865">
        <v>1</v>
      </c>
      <c r="S865">
        <v>1</v>
      </c>
      <c r="T865">
        <v>200</v>
      </c>
      <c r="U865" t="s">
        <v>4</v>
      </c>
      <c r="V865">
        <v>1</v>
      </c>
      <c r="W865">
        <v>1</v>
      </c>
      <c r="X865">
        <v>2013</v>
      </c>
      <c r="Y865" t="s">
        <v>120</v>
      </c>
      <c r="Z865">
        <v>8</v>
      </c>
      <c r="AA865" t="s">
        <v>73</v>
      </c>
      <c r="AB865">
        <v>20</v>
      </c>
      <c r="AC865" s="13">
        <v>41506</v>
      </c>
      <c r="AD865" s="13">
        <v>41487</v>
      </c>
      <c r="AE865">
        <v>2</v>
      </c>
      <c r="AF865" t="s">
        <v>86</v>
      </c>
      <c r="AG865" t="s">
        <v>121</v>
      </c>
      <c r="AH865" t="s">
        <v>76</v>
      </c>
    </row>
    <row r="866" spans="1:34" x14ac:dyDescent="0.35">
      <c r="A866">
        <v>9876</v>
      </c>
      <c r="B866" t="s">
        <v>2095</v>
      </c>
      <c r="C866">
        <v>1</v>
      </c>
      <c r="D866" t="s">
        <v>2</v>
      </c>
      <c r="E866" t="s">
        <v>67</v>
      </c>
      <c r="F866" t="s">
        <v>2096</v>
      </c>
      <c r="G866" t="s">
        <v>367</v>
      </c>
      <c r="H866" t="s">
        <v>368</v>
      </c>
      <c r="I866">
        <v>77.245949999999993</v>
      </c>
      <c r="J866">
        <v>28.558633329999999</v>
      </c>
      <c r="K866" t="s">
        <v>1193</v>
      </c>
      <c r="L866" t="s">
        <v>13</v>
      </c>
      <c r="M866" t="s">
        <v>71</v>
      </c>
      <c r="N866" t="s">
        <v>28</v>
      </c>
      <c r="O866" t="s">
        <v>28</v>
      </c>
      <c r="P866" t="s">
        <v>28</v>
      </c>
      <c r="Q866" t="s">
        <v>28</v>
      </c>
      <c r="R866">
        <v>1</v>
      </c>
      <c r="S866">
        <v>1</v>
      </c>
      <c r="T866">
        <v>200</v>
      </c>
      <c r="U866" t="s">
        <v>4</v>
      </c>
      <c r="V866">
        <v>1</v>
      </c>
      <c r="W866">
        <v>1</v>
      </c>
      <c r="X866">
        <v>2015</v>
      </c>
      <c r="Y866" t="s">
        <v>165</v>
      </c>
      <c r="Z866">
        <v>7</v>
      </c>
      <c r="AA866" t="s">
        <v>73</v>
      </c>
      <c r="AB866">
        <v>17</v>
      </c>
      <c r="AC866" s="13">
        <v>42202</v>
      </c>
      <c r="AD866" s="13">
        <v>42186</v>
      </c>
      <c r="AE866">
        <v>5</v>
      </c>
      <c r="AF866" t="s">
        <v>94</v>
      </c>
      <c r="AG866" t="s">
        <v>166</v>
      </c>
      <c r="AH866" t="s">
        <v>76</v>
      </c>
    </row>
    <row r="867" spans="1:34" x14ac:dyDescent="0.35">
      <c r="A867">
        <v>18385727</v>
      </c>
      <c r="B867" t="s">
        <v>2097</v>
      </c>
      <c r="C867">
        <v>1</v>
      </c>
      <c r="D867" t="s">
        <v>2</v>
      </c>
      <c r="E867" t="s">
        <v>67</v>
      </c>
      <c r="F867" t="s">
        <v>2098</v>
      </c>
      <c r="G867" t="s">
        <v>536</v>
      </c>
      <c r="H867" t="s">
        <v>537</v>
      </c>
      <c r="I867">
        <v>77.195408900000004</v>
      </c>
      <c r="J867">
        <v>28.523118799999999</v>
      </c>
      <c r="K867" t="s">
        <v>664</v>
      </c>
      <c r="L867" t="s">
        <v>12</v>
      </c>
      <c r="M867" t="s">
        <v>71</v>
      </c>
      <c r="N867" t="s">
        <v>28</v>
      </c>
      <c r="O867" t="s">
        <v>28</v>
      </c>
      <c r="P867" t="s">
        <v>28</v>
      </c>
      <c r="Q867" t="s">
        <v>28</v>
      </c>
      <c r="R867">
        <v>1</v>
      </c>
      <c r="S867">
        <v>1</v>
      </c>
      <c r="T867">
        <v>200</v>
      </c>
      <c r="U867" t="s">
        <v>4</v>
      </c>
      <c r="V867">
        <v>1</v>
      </c>
      <c r="W867">
        <v>1</v>
      </c>
      <c r="X867">
        <v>2011</v>
      </c>
      <c r="Y867" t="s">
        <v>165</v>
      </c>
      <c r="Z867">
        <v>7</v>
      </c>
      <c r="AA867" t="s">
        <v>73</v>
      </c>
      <c r="AB867">
        <v>9</v>
      </c>
      <c r="AC867" s="13">
        <v>40733</v>
      </c>
      <c r="AD867" s="13">
        <v>40725</v>
      </c>
      <c r="AE867">
        <v>6</v>
      </c>
      <c r="AF867" t="s">
        <v>74</v>
      </c>
      <c r="AG867" t="s">
        <v>166</v>
      </c>
      <c r="AH867" t="s">
        <v>76</v>
      </c>
    </row>
    <row r="868" spans="1:34" x14ac:dyDescent="0.35">
      <c r="A868">
        <v>18489805</v>
      </c>
      <c r="B868" t="s">
        <v>2099</v>
      </c>
      <c r="C868">
        <v>1</v>
      </c>
      <c r="D868" t="s">
        <v>2</v>
      </c>
      <c r="E868" t="s">
        <v>67</v>
      </c>
      <c r="F868" t="s">
        <v>2100</v>
      </c>
      <c r="G868" t="s">
        <v>81</v>
      </c>
      <c r="H868" t="s">
        <v>82</v>
      </c>
      <c r="I868">
        <v>77.128427000000002</v>
      </c>
      <c r="J868">
        <v>28.544107700000001</v>
      </c>
      <c r="K868" t="s">
        <v>2101</v>
      </c>
      <c r="L868" t="s">
        <v>13</v>
      </c>
      <c r="M868" t="s">
        <v>71</v>
      </c>
      <c r="N868" t="s">
        <v>28</v>
      </c>
      <c r="O868" t="s">
        <v>28</v>
      </c>
      <c r="P868" t="s">
        <v>28</v>
      </c>
      <c r="Q868" t="s">
        <v>28</v>
      </c>
      <c r="R868">
        <v>1</v>
      </c>
      <c r="S868">
        <v>1</v>
      </c>
      <c r="T868">
        <v>200</v>
      </c>
      <c r="U868" t="s">
        <v>4</v>
      </c>
      <c r="V868">
        <v>1</v>
      </c>
      <c r="W868">
        <v>1</v>
      </c>
      <c r="X868">
        <v>2011</v>
      </c>
      <c r="Y868" t="s">
        <v>165</v>
      </c>
      <c r="Z868">
        <v>7</v>
      </c>
      <c r="AA868" t="s">
        <v>73</v>
      </c>
      <c r="AB868">
        <v>4</v>
      </c>
      <c r="AC868" s="13">
        <v>40728</v>
      </c>
      <c r="AD868" s="13">
        <v>40725</v>
      </c>
      <c r="AE868">
        <v>1</v>
      </c>
      <c r="AF868" t="s">
        <v>91</v>
      </c>
      <c r="AG868" t="s">
        <v>166</v>
      </c>
      <c r="AH868" t="s">
        <v>76</v>
      </c>
    </row>
    <row r="869" spans="1:34" x14ac:dyDescent="0.35">
      <c r="A869">
        <v>18445631</v>
      </c>
      <c r="B869" t="s">
        <v>2102</v>
      </c>
      <c r="C869">
        <v>1</v>
      </c>
      <c r="D869" t="s">
        <v>2</v>
      </c>
      <c r="E869" t="s">
        <v>67</v>
      </c>
      <c r="F869" t="s">
        <v>2103</v>
      </c>
      <c r="G869" t="s">
        <v>106</v>
      </c>
      <c r="H869" t="s">
        <v>107</v>
      </c>
      <c r="I869">
        <v>77.101994120000001</v>
      </c>
      <c r="J869">
        <v>28.607614770000001</v>
      </c>
      <c r="K869" t="s">
        <v>863</v>
      </c>
      <c r="L869" t="s">
        <v>9</v>
      </c>
      <c r="M869" t="s">
        <v>71</v>
      </c>
      <c r="N869" t="s">
        <v>28</v>
      </c>
      <c r="O869" t="s">
        <v>28</v>
      </c>
      <c r="P869" t="s">
        <v>28</v>
      </c>
      <c r="Q869" t="s">
        <v>28</v>
      </c>
      <c r="R869">
        <v>1</v>
      </c>
      <c r="S869">
        <v>1</v>
      </c>
      <c r="T869">
        <v>200</v>
      </c>
      <c r="U869" t="s">
        <v>4</v>
      </c>
      <c r="V869">
        <v>1</v>
      </c>
      <c r="W869">
        <v>1</v>
      </c>
      <c r="X869">
        <v>2014</v>
      </c>
      <c r="Y869" t="s">
        <v>187</v>
      </c>
      <c r="Z869">
        <v>6</v>
      </c>
      <c r="AA869" t="s">
        <v>76</v>
      </c>
      <c r="AB869">
        <v>19</v>
      </c>
      <c r="AC869" s="13">
        <v>41809</v>
      </c>
      <c r="AD869" s="13">
        <v>41791</v>
      </c>
      <c r="AE869">
        <v>4</v>
      </c>
      <c r="AF869" t="s">
        <v>83</v>
      </c>
      <c r="AG869" t="s">
        <v>188</v>
      </c>
      <c r="AH869" t="s">
        <v>189</v>
      </c>
    </row>
    <row r="870" spans="1:34" x14ac:dyDescent="0.35">
      <c r="A870">
        <v>18455876</v>
      </c>
      <c r="B870" t="s">
        <v>2097</v>
      </c>
      <c r="C870">
        <v>1</v>
      </c>
      <c r="D870" t="s">
        <v>2</v>
      </c>
      <c r="E870" t="s">
        <v>67</v>
      </c>
      <c r="F870" t="s">
        <v>2104</v>
      </c>
      <c r="G870" t="s">
        <v>985</v>
      </c>
      <c r="H870" t="s">
        <v>986</v>
      </c>
      <c r="I870">
        <v>77.206351600000005</v>
      </c>
      <c r="J870">
        <v>28.556622999999998</v>
      </c>
      <c r="K870" t="s">
        <v>664</v>
      </c>
      <c r="L870" t="s">
        <v>12</v>
      </c>
      <c r="M870" t="s">
        <v>71</v>
      </c>
      <c r="N870" t="s">
        <v>28</v>
      </c>
      <c r="O870" t="s">
        <v>28</v>
      </c>
      <c r="P870" t="s">
        <v>28</v>
      </c>
      <c r="Q870" t="s">
        <v>28</v>
      </c>
      <c r="R870">
        <v>1</v>
      </c>
      <c r="S870">
        <v>1</v>
      </c>
      <c r="T870">
        <v>200</v>
      </c>
      <c r="U870" t="s">
        <v>4</v>
      </c>
      <c r="V870">
        <v>1</v>
      </c>
      <c r="W870">
        <v>1</v>
      </c>
      <c r="X870">
        <v>2010</v>
      </c>
      <c r="Y870" t="s">
        <v>187</v>
      </c>
      <c r="Z870">
        <v>6</v>
      </c>
      <c r="AA870" t="s">
        <v>76</v>
      </c>
      <c r="AB870">
        <v>16</v>
      </c>
      <c r="AC870" s="13">
        <v>40345</v>
      </c>
      <c r="AD870" s="13">
        <v>40330</v>
      </c>
      <c r="AE870">
        <v>3</v>
      </c>
      <c r="AF870" t="s">
        <v>137</v>
      </c>
      <c r="AG870" t="s">
        <v>188</v>
      </c>
      <c r="AH870" t="s">
        <v>189</v>
      </c>
    </row>
    <row r="871" spans="1:34" x14ac:dyDescent="0.35">
      <c r="A871">
        <v>18455515</v>
      </c>
      <c r="B871" t="s">
        <v>2105</v>
      </c>
      <c r="C871">
        <v>1</v>
      </c>
      <c r="D871" t="s">
        <v>2</v>
      </c>
      <c r="E871" t="s">
        <v>67</v>
      </c>
      <c r="F871" t="s">
        <v>2106</v>
      </c>
      <c r="G871" t="s">
        <v>331</v>
      </c>
      <c r="H871" t="s">
        <v>332</v>
      </c>
      <c r="I871">
        <v>77.208484900000002</v>
      </c>
      <c r="J871">
        <v>28.700706</v>
      </c>
      <c r="K871" t="s">
        <v>639</v>
      </c>
      <c r="L871" t="s">
        <v>13</v>
      </c>
      <c r="M871" t="s">
        <v>71</v>
      </c>
      <c r="N871" t="s">
        <v>28</v>
      </c>
      <c r="O871" t="s">
        <v>28</v>
      </c>
      <c r="P871" t="s">
        <v>28</v>
      </c>
      <c r="Q871" t="s">
        <v>28</v>
      </c>
      <c r="R871">
        <v>1</v>
      </c>
      <c r="S871">
        <v>1</v>
      </c>
      <c r="T871">
        <v>200</v>
      </c>
      <c r="U871" t="s">
        <v>4</v>
      </c>
      <c r="V871">
        <v>1</v>
      </c>
      <c r="W871">
        <v>1</v>
      </c>
      <c r="X871">
        <v>2018</v>
      </c>
      <c r="Y871" t="s">
        <v>254</v>
      </c>
      <c r="Z871">
        <v>5</v>
      </c>
      <c r="AA871" t="s">
        <v>76</v>
      </c>
      <c r="AB871">
        <v>4</v>
      </c>
      <c r="AC871" s="13">
        <v>43224</v>
      </c>
      <c r="AD871" s="13">
        <v>43221</v>
      </c>
      <c r="AE871">
        <v>5</v>
      </c>
      <c r="AF871" t="s">
        <v>94</v>
      </c>
      <c r="AG871" t="s">
        <v>255</v>
      </c>
      <c r="AH871" t="s">
        <v>189</v>
      </c>
    </row>
    <row r="872" spans="1:34" x14ac:dyDescent="0.35">
      <c r="A872">
        <v>313225</v>
      </c>
      <c r="B872" t="s">
        <v>2107</v>
      </c>
      <c r="C872">
        <v>1</v>
      </c>
      <c r="D872" t="s">
        <v>2</v>
      </c>
      <c r="E872" t="s">
        <v>67</v>
      </c>
      <c r="F872" t="s">
        <v>2108</v>
      </c>
      <c r="G872" t="s">
        <v>204</v>
      </c>
      <c r="H872" t="s">
        <v>205</v>
      </c>
      <c r="I872">
        <v>77.283345800000006</v>
      </c>
      <c r="J872">
        <v>28.660018999999998</v>
      </c>
      <c r="K872" t="s">
        <v>813</v>
      </c>
      <c r="L872" t="s">
        <v>12</v>
      </c>
      <c r="M872" t="s">
        <v>71</v>
      </c>
      <c r="N872" t="s">
        <v>28</v>
      </c>
      <c r="O872" t="s">
        <v>28</v>
      </c>
      <c r="P872" t="s">
        <v>28</v>
      </c>
      <c r="Q872" t="s">
        <v>28</v>
      </c>
      <c r="R872">
        <v>1</v>
      </c>
      <c r="S872">
        <v>1</v>
      </c>
      <c r="T872">
        <v>200</v>
      </c>
      <c r="U872" t="s">
        <v>4</v>
      </c>
      <c r="V872">
        <v>1</v>
      </c>
      <c r="W872">
        <v>1</v>
      </c>
      <c r="X872">
        <v>2013</v>
      </c>
      <c r="Y872" t="s">
        <v>254</v>
      </c>
      <c r="Z872">
        <v>5</v>
      </c>
      <c r="AA872" t="s">
        <v>76</v>
      </c>
      <c r="AB872">
        <v>24</v>
      </c>
      <c r="AC872" s="13">
        <v>41418</v>
      </c>
      <c r="AD872" s="13">
        <v>41395</v>
      </c>
      <c r="AE872">
        <v>5</v>
      </c>
      <c r="AF872" t="s">
        <v>94</v>
      </c>
      <c r="AG872" t="s">
        <v>255</v>
      </c>
      <c r="AH872" t="s">
        <v>189</v>
      </c>
    </row>
    <row r="873" spans="1:34" x14ac:dyDescent="0.35">
      <c r="A873">
        <v>18281993</v>
      </c>
      <c r="B873" t="s">
        <v>2109</v>
      </c>
      <c r="C873">
        <v>1</v>
      </c>
      <c r="D873" t="s">
        <v>2</v>
      </c>
      <c r="E873" t="s">
        <v>67</v>
      </c>
      <c r="F873" t="s">
        <v>2110</v>
      </c>
      <c r="G873" t="s">
        <v>169</v>
      </c>
      <c r="H873" t="s">
        <v>170</v>
      </c>
      <c r="I873">
        <v>77.295587249999997</v>
      </c>
      <c r="J873">
        <v>28.60682357</v>
      </c>
      <c r="K873" t="s">
        <v>11</v>
      </c>
      <c r="L873" t="s">
        <v>11</v>
      </c>
      <c r="M873" t="s">
        <v>71</v>
      </c>
      <c r="N873" t="s">
        <v>28</v>
      </c>
      <c r="O873" t="s">
        <v>28</v>
      </c>
      <c r="P873" t="s">
        <v>28</v>
      </c>
      <c r="Q873" t="s">
        <v>28</v>
      </c>
      <c r="R873">
        <v>1</v>
      </c>
      <c r="S873">
        <v>1</v>
      </c>
      <c r="T873">
        <v>200</v>
      </c>
      <c r="U873" t="s">
        <v>4</v>
      </c>
      <c r="V873">
        <v>1</v>
      </c>
      <c r="W873">
        <v>1</v>
      </c>
      <c r="X873">
        <v>2017</v>
      </c>
      <c r="Y873" t="s">
        <v>254</v>
      </c>
      <c r="Z873">
        <v>5</v>
      </c>
      <c r="AA873" t="s">
        <v>76</v>
      </c>
      <c r="AB873">
        <v>28</v>
      </c>
      <c r="AC873" s="13">
        <v>42883</v>
      </c>
      <c r="AD873" s="13">
        <v>42856</v>
      </c>
      <c r="AE873">
        <v>7</v>
      </c>
      <c r="AF873" t="s">
        <v>99</v>
      </c>
      <c r="AG873" t="s">
        <v>255</v>
      </c>
      <c r="AH873" t="s">
        <v>189</v>
      </c>
    </row>
    <row r="874" spans="1:34" x14ac:dyDescent="0.35">
      <c r="A874">
        <v>18349914</v>
      </c>
      <c r="B874" t="s">
        <v>2111</v>
      </c>
      <c r="C874">
        <v>1</v>
      </c>
      <c r="D874" t="s">
        <v>2</v>
      </c>
      <c r="E874" t="s">
        <v>67</v>
      </c>
      <c r="F874" t="s">
        <v>2112</v>
      </c>
      <c r="G874" t="s">
        <v>97</v>
      </c>
      <c r="H874" t="s">
        <v>98</v>
      </c>
      <c r="I874">
        <v>76.975318900000005</v>
      </c>
      <c r="J874">
        <v>28.611234700000001</v>
      </c>
      <c r="K874" t="s">
        <v>2113</v>
      </c>
      <c r="L874" t="s">
        <v>13</v>
      </c>
      <c r="M874" t="s">
        <v>71</v>
      </c>
      <c r="N874" t="s">
        <v>28</v>
      </c>
      <c r="O874" t="s">
        <v>28</v>
      </c>
      <c r="P874" t="s">
        <v>28</v>
      </c>
      <c r="Q874" t="s">
        <v>28</v>
      </c>
      <c r="R874">
        <v>1</v>
      </c>
      <c r="S874">
        <v>1</v>
      </c>
      <c r="T874">
        <v>200</v>
      </c>
      <c r="U874" t="s">
        <v>4</v>
      </c>
      <c r="V874">
        <v>1</v>
      </c>
      <c r="W874">
        <v>1</v>
      </c>
      <c r="X874">
        <v>2017</v>
      </c>
      <c r="Y874" t="s">
        <v>254</v>
      </c>
      <c r="Z874">
        <v>5</v>
      </c>
      <c r="AA874" t="s">
        <v>76</v>
      </c>
      <c r="AB874">
        <v>4</v>
      </c>
      <c r="AC874" s="13">
        <v>42859</v>
      </c>
      <c r="AD874" s="13">
        <v>42856</v>
      </c>
      <c r="AE874">
        <v>4</v>
      </c>
      <c r="AF874" t="s">
        <v>83</v>
      </c>
      <c r="AG874" t="s">
        <v>255</v>
      </c>
      <c r="AH874" t="s">
        <v>189</v>
      </c>
    </row>
    <row r="875" spans="1:34" x14ac:dyDescent="0.35">
      <c r="A875">
        <v>301932</v>
      </c>
      <c r="B875" t="s">
        <v>2114</v>
      </c>
      <c r="C875">
        <v>1</v>
      </c>
      <c r="D875" t="s">
        <v>2</v>
      </c>
      <c r="E875" t="s">
        <v>67</v>
      </c>
      <c r="F875" t="s">
        <v>2115</v>
      </c>
      <c r="G875" t="s">
        <v>146</v>
      </c>
      <c r="H875" t="s">
        <v>147</v>
      </c>
      <c r="I875">
        <v>77.135764199999997</v>
      </c>
      <c r="J875">
        <v>28.6223499</v>
      </c>
      <c r="K875" t="s">
        <v>2116</v>
      </c>
      <c r="L875" t="s">
        <v>12</v>
      </c>
      <c r="M875" t="s">
        <v>71</v>
      </c>
      <c r="N875" t="s">
        <v>28</v>
      </c>
      <c r="O875" t="s">
        <v>28</v>
      </c>
      <c r="P875" t="s">
        <v>28</v>
      </c>
      <c r="Q875" t="s">
        <v>28</v>
      </c>
      <c r="R875">
        <v>1</v>
      </c>
      <c r="S875">
        <v>1</v>
      </c>
      <c r="T875">
        <v>200</v>
      </c>
      <c r="U875" t="s">
        <v>4</v>
      </c>
      <c r="V875">
        <v>1</v>
      </c>
      <c r="W875">
        <v>1</v>
      </c>
      <c r="X875">
        <v>2013</v>
      </c>
      <c r="Y875" t="s">
        <v>254</v>
      </c>
      <c r="Z875">
        <v>5</v>
      </c>
      <c r="AA875" t="s">
        <v>76</v>
      </c>
      <c r="AB875">
        <v>7</v>
      </c>
      <c r="AC875" s="13">
        <v>41401</v>
      </c>
      <c r="AD875" s="13">
        <v>41395</v>
      </c>
      <c r="AE875">
        <v>2</v>
      </c>
      <c r="AF875" t="s">
        <v>86</v>
      </c>
      <c r="AG875" t="s">
        <v>255</v>
      </c>
      <c r="AH875" t="s">
        <v>189</v>
      </c>
    </row>
    <row r="876" spans="1:34" x14ac:dyDescent="0.35">
      <c r="A876">
        <v>18337762</v>
      </c>
      <c r="B876" t="s">
        <v>2117</v>
      </c>
      <c r="C876">
        <v>1</v>
      </c>
      <c r="D876" t="s">
        <v>2</v>
      </c>
      <c r="E876" t="s">
        <v>67</v>
      </c>
      <c r="F876" t="s">
        <v>2118</v>
      </c>
      <c r="G876" t="s">
        <v>1431</v>
      </c>
      <c r="H876" t="s">
        <v>1432</v>
      </c>
      <c r="I876">
        <v>77.224753000000007</v>
      </c>
      <c r="J876">
        <v>28.5759899</v>
      </c>
      <c r="K876" t="s">
        <v>667</v>
      </c>
      <c r="L876" t="s">
        <v>12</v>
      </c>
      <c r="M876" t="s">
        <v>71</v>
      </c>
      <c r="N876" t="s">
        <v>28</v>
      </c>
      <c r="O876" t="s">
        <v>28</v>
      </c>
      <c r="P876" t="s">
        <v>28</v>
      </c>
      <c r="Q876" t="s">
        <v>28</v>
      </c>
      <c r="R876">
        <v>1</v>
      </c>
      <c r="S876">
        <v>1</v>
      </c>
      <c r="T876">
        <v>200</v>
      </c>
      <c r="U876" t="s">
        <v>4</v>
      </c>
      <c r="V876">
        <v>1</v>
      </c>
      <c r="W876">
        <v>1</v>
      </c>
      <c r="X876">
        <v>2016</v>
      </c>
      <c r="Y876" t="s">
        <v>254</v>
      </c>
      <c r="Z876">
        <v>5</v>
      </c>
      <c r="AA876" t="s">
        <v>76</v>
      </c>
      <c r="AB876">
        <v>9</v>
      </c>
      <c r="AC876" s="13">
        <v>42499</v>
      </c>
      <c r="AD876" s="13">
        <v>42491</v>
      </c>
      <c r="AE876">
        <v>1</v>
      </c>
      <c r="AF876" t="s">
        <v>91</v>
      </c>
      <c r="AG876" t="s">
        <v>255</v>
      </c>
      <c r="AH876" t="s">
        <v>189</v>
      </c>
    </row>
    <row r="877" spans="1:34" x14ac:dyDescent="0.35">
      <c r="A877">
        <v>18435335</v>
      </c>
      <c r="B877" t="s">
        <v>2119</v>
      </c>
      <c r="C877">
        <v>1</v>
      </c>
      <c r="D877" t="s">
        <v>2</v>
      </c>
      <c r="E877" t="s">
        <v>67</v>
      </c>
      <c r="F877" t="s">
        <v>2120</v>
      </c>
      <c r="G877" t="s">
        <v>69</v>
      </c>
      <c r="H877" t="s">
        <v>70</v>
      </c>
      <c r="I877">
        <v>77.276516000000001</v>
      </c>
      <c r="J877">
        <v>28.6509219</v>
      </c>
      <c r="K877" t="s">
        <v>9</v>
      </c>
      <c r="L877" t="s">
        <v>9</v>
      </c>
      <c r="M877" t="s">
        <v>71</v>
      </c>
      <c r="N877" t="s">
        <v>28</v>
      </c>
      <c r="O877" t="s">
        <v>28</v>
      </c>
      <c r="P877" t="s">
        <v>28</v>
      </c>
      <c r="Q877" t="s">
        <v>28</v>
      </c>
      <c r="R877">
        <v>1</v>
      </c>
      <c r="S877">
        <v>1</v>
      </c>
      <c r="T877">
        <v>200</v>
      </c>
      <c r="U877" t="s">
        <v>4</v>
      </c>
      <c r="V877">
        <v>1</v>
      </c>
      <c r="W877">
        <v>1</v>
      </c>
      <c r="X877">
        <v>2016</v>
      </c>
      <c r="Y877" t="s">
        <v>284</v>
      </c>
      <c r="Z877">
        <v>4</v>
      </c>
      <c r="AA877" t="s">
        <v>76</v>
      </c>
      <c r="AB877">
        <v>19</v>
      </c>
      <c r="AC877" s="13">
        <v>42479</v>
      </c>
      <c r="AD877" s="13">
        <v>42461</v>
      </c>
      <c r="AE877">
        <v>2</v>
      </c>
      <c r="AF877" t="s">
        <v>86</v>
      </c>
      <c r="AG877" t="s">
        <v>285</v>
      </c>
      <c r="AH877" t="s">
        <v>189</v>
      </c>
    </row>
    <row r="878" spans="1:34" x14ac:dyDescent="0.35">
      <c r="A878">
        <v>18175299</v>
      </c>
      <c r="B878" t="s">
        <v>2121</v>
      </c>
      <c r="C878">
        <v>1</v>
      </c>
      <c r="D878" t="s">
        <v>2</v>
      </c>
      <c r="E878" t="s">
        <v>67</v>
      </c>
      <c r="F878" t="s">
        <v>954</v>
      </c>
      <c r="G878" t="s">
        <v>218</v>
      </c>
      <c r="H878" t="s">
        <v>219</v>
      </c>
      <c r="I878">
        <v>77.145630560000001</v>
      </c>
      <c r="J878">
        <v>28.49609444</v>
      </c>
      <c r="K878" t="s">
        <v>2122</v>
      </c>
      <c r="L878" t="s">
        <v>10</v>
      </c>
      <c r="M878" t="s">
        <v>71</v>
      </c>
      <c r="N878" t="s">
        <v>28</v>
      </c>
      <c r="O878" t="s">
        <v>28</v>
      </c>
      <c r="P878" t="s">
        <v>28</v>
      </c>
      <c r="Q878" t="s">
        <v>28</v>
      </c>
      <c r="R878">
        <v>1</v>
      </c>
      <c r="S878">
        <v>1</v>
      </c>
      <c r="T878">
        <v>200</v>
      </c>
      <c r="U878" t="s">
        <v>4</v>
      </c>
      <c r="V878">
        <v>1</v>
      </c>
      <c r="W878">
        <v>1</v>
      </c>
      <c r="X878">
        <v>2017</v>
      </c>
      <c r="Y878" t="s">
        <v>284</v>
      </c>
      <c r="Z878">
        <v>4</v>
      </c>
      <c r="AA878" t="s">
        <v>76</v>
      </c>
      <c r="AB878">
        <v>8</v>
      </c>
      <c r="AC878" s="13">
        <v>42833</v>
      </c>
      <c r="AD878" s="13">
        <v>42826</v>
      </c>
      <c r="AE878">
        <v>6</v>
      </c>
      <c r="AF878" t="s">
        <v>74</v>
      </c>
      <c r="AG878" t="s">
        <v>285</v>
      </c>
      <c r="AH878" t="s">
        <v>189</v>
      </c>
    </row>
    <row r="879" spans="1:34" x14ac:dyDescent="0.35">
      <c r="A879">
        <v>18363048</v>
      </c>
      <c r="B879" t="s">
        <v>2123</v>
      </c>
      <c r="C879">
        <v>1</v>
      </c>
      <c r="D879" t="s">
        <v>2</v>
      </c>
      <c r="E879" t="s">
        <v>67</v>
      </c>
      <c r="F879" t="s">
        <v>2124</v>
      </c>
      <c r="G879" t="s">
        <v>89</v>
      </c>
      <c r="H879" t="s">
        <v>90</v>
      </c>
      <c r="I879">
        <v>77.214602900000003</v>
      </c>
      <c r="J879">
        <v>28.711020600000001</v>
      </c>
      <c r="K879" t="s">
        <v>9</v>
      </c>
      <c r="L879" t="s">
        <v>9</v>
      </c>
      <c r="M879" t="s">
        <v>71</v>
      </c>
      <c r="N879" t="s">
        <v>28</v>
      </c>
      <c r="O879" t="s">
        <v>28</v>
      </c>
      <c r="P879" t="s">
        <v>28</v>
      </c>
      <c r="Q879" t="s">
        <v>28</v>
      </c>
      <c r="R879">
        <v>1</v>
      </c>
      <c r="S879">
        <v>1</v>
      </c>
      <c r="T879">
        <v>200</v>
      </c>
      <c r="U879" t="s">
        <v>4</v>
      </c>
      <c r="V879">
        <v>1</v>
      </c>
      <c r="W879">
        <v>1</v>
      </c>
      <c r="X879">
        <v>2015</v>
      </c>
      <c r="Y879" t="s">
        <v>284</v>
      </c>
      <c r="Z879">
        <v>4</v>
      </c>
      <c r="AA879" t="s">
        <v>76</v>
      </c>
      <c r="AB879">
        <v>24</v>
      </c>
      <c r="AC879" s="13">
        <v>42118</v>
      </c>
      <c r="AD879" s="13">
        <v>42095</v>
      </c>
      <c r="AE879">
        <v>5</v>
      </c>
      <c r="AF879" t="s">
        <v>94</v>
      </c>
      <c r="AG879" t="s">
        <v>285</v>
      </c>
      <c r="AH879" t="s">
        <v>189</v>
      </c>
    </row>
    <row r="880" spans="1:34" x14ac:dyDescent="0.35">
      <c r="A880">
        <v>18363067</v>
      </c>
      <c r="B880" t="s">
        <v>2125</v>
      </c>
      <c r="C880">
        <v>1</v>
      </c>
      <c r="D880" t="s">
        <v>2</v>
      </c>
      <c r="E880" t="s">
        <v>67</v>
      </c>
      <c r="F880" t="s">
        <v>2126</v>
      </c>
      <c r="G880" t="s">
        <v>97</v>
      </c>
      <c r="H880" t="s">
        <v>98</v>
      </c>
      <c r="I880">
        <v>76.979711800000004</v>
      </c>
      <c r="J880">
        <v>28.613206000000002</v>
      </c>
      <c r="K880" t="s">
        <v>813</v>
      </c>
      <c r="L880" t="s">
        <v>12</v>
      </c>
      <c r="M880" t="s">
        <v>71</v>
      </c>
      <c r="N880" t="s">
        <v>28</v>
      </c>
      <c r="O880" t="s">
        <v>28</v>
      </c>
      <c r="P880" t="s">
        <v>28</v>
      </c>
      <c r="Q880" t="s">
        <v>28</v>
      </c>
      <c r="R880">
        <v>1</v>
      </c>
      <c r="S880">
        <v>1</v>
      </c>
      <c r="T880">
        <v>200</v>
      </c>
      <c r="U880" t="s">
        <v>4</v>
      </c>
      <c r="V880">
        <v>1</v>
      </c>
      <c r="W880">
        <v>1</v>
      </c>
      <c r="X880">
        <v>2011</v>
      </c>
      <c r="Y880" t="s">
        <v>284</v>
      </c>
      <c r="Z880">
        <v>4</v>
      </c>
      <c r="AA880" t="s">
        <v>76</v>
      </c>
      <c r="AB880">
        <v>27</v>
      </c>
      <c r="AC880" s="13">
        <v>40660</v>
      </c>
      <c r="AD880" s="13">
        <v>40634</v>
      </c>
      <c r="AE880">
        <v>3</v>
      </c>
      <c r="AF880" t="s">
        <v>137</v>
      </c>
      <c r="AG880" t="s">
        <v>285</v>
      </c>
      <c r="AH880" t="s">
        <v>189</v>
      </c>
    </row>
    <row r="881" spans="1:34" x14ac:dyDescent="0.35">
      <c r="A881">
        <v>18231755</v>
      </c>
      <c r="B881" t="s">
        <v>2127</v>
      </c>
      <c r="C881">
        <v>1</v>
      </c>
      <c r="D881" t="s">
        <v>2</v>
      </c>
      <c r="E881" t="s">
        <v>67</v>
      </c>
      <c r="F881" t="s">
        <v>2128</v>
      </c>
      <c r="G881" t="s">
        <v>106</v>
      </c>
      <c r="H881" t="s">
        <v>107</v>
      </c>
      <c r="I881">
        <v>77.081808600000002</v>
      </c>
      <c r="J881">
        <v>28.599075899999999</v>
      </c>
      <c r="K881" t="s">
        <v>2129</v>
      </c>
      <c r="L881" t="s">
        <v>10</v>
      </c>
      <c r="M881" t="s">
        <v>71</v>
      </c>
      <c r="N881" t="s">
        <v>28</v>
      </c>
      <c r="O881" t="s">
        <v>28</v>
      </c>
      <c r="P881" t="s">
        <v>28</v>
      </c>
      <c r="Q881" t="s">
        <v>28</v>
      </c>
      <c r="R881">
        <v>1</v>
      </c>
      <c r="S881">
        <v>1</v>
      </c>
      <c r="T881">
        <v>200</v>
      </c>
      <c r="U881" t="s">
        <v>4</v>
      </c>
      <c r="V881">
        <v>1</v>
      </c>
      <c r="W881">
        <v>1</v>
      </c>
      <c r="X881">
        <v>2011</v>
      </c>
      <c r="Y881" t="s">
        <v>284</v>
      </c>
      <c r="Z881">
        <v>4</v>
      </c>
      <c r="AA881" t="s">
        <v>76</v>
      </c>
      <c r="AB881">
        <v>19</v>
      </c>
      <c r="AC881" s="13">
        <v>40652</v>
      </c>
      <c r="AD881" s="13">
        <v>40634</v>
      </c>
      <c r="AE881">
        <v>2</v>
      </c>
      <c r="AF881" t="s">
        <v>86</v>
      </c>
      <c r="AG881" t="s">
        <v>285</v>
      </c>
      <c r="AH881" t="s">
        <v>189</v>
      </c>
    </row>
    <row r="882" spans="1:34" x14ac:dyDescent="0.35">
      <c r="A882">
        <v>18438426</v>
      </c>
      <c r="B882" t="s">
        <v>2130</v>
      </c>
      <c r="C882">
        <v>1</v>
      </c>
      <c r="D882" t="s">
        <v>2</v>
      </c>
      <c r="E882" t="s">
        <v>67</v>
      </c>
      <c r="F882" t="s">
        <v>2131</v>
      </c>
      <c r="G882" t="s">
        <v>761</v>
      </c>
      <c r="H882" t="s">
        <v>762</v>
      </c>
      <c r="I882">
        <v>77.286031899999998</v>
      </c>
      <c r="J882">
        <v>28.6820472</v>
      </c>
      <c r="K882" t="s">
        <v>9</v>
      </c>
      <c r="L882" t="s">
        <v>9</v>
      </c>
      <c r="M882" t="s">
        <v>71</v>
      </c>
      <c r="N882" t="s">
        <v>28</v>
      </c>
      <c r="O882" t="s">
        <v>28</v>
      </c>
      <c r="P882" t="s">
        <v>28</v>
      </c>
      <c r="Q882" t="s">
        <v>28</v>
      </c>
      <c r="R882">
        <v>1</v>
      </c>
      <c r="S882">
        <v>1</v>
      </c>
      <c r="T882">
        <v>200</v>
      </c>
      <c r="U882" t="s">
        <v>4</v>
      </c>
      <c r="V882">
        <v>1</v>
      </c>
      <c r="W882">
        <v>1</v>
      </c>
      <c r="X882">
        <v>2013</v>
      </c>
      <c r="Y882" t="s">
        <v>284</v>
      </c>
      <c r="Z882">
        <v>4</v>
      </c>
      <c r="AA882" t="s">
        <v>76</v>
      </c>
      <c r="AB882">
        <v>7</v>
      </c>
      <c r="AC882" s="13">
        <v>41371</v>
      </c>
      <c r="AD882" s="13">
        <v>41365</v>
      </c>
      <c r="AE882">
        <v>7</v>
      </c>
      <c r="AF882" t="s">
        <v>99</v>
      </c>
      <c r="AG882" t="s">
        <v>285</v>
      </c>
      <c r="AH882" t="s">
        <v>189</v>
      </c>
    </row>
    <row r="883" spans="1:34" x14ac:dyDescent="0.35">
      <c r="A883">
        <v>18489838</v>
      </c>
      <c r="B883" t="s">
        <v>2132</v>
      </c>
      <c r="C883">
        <v>1</v>
      </c>
      <c r="D883" t="s">
        <v>2</v>
      </c>
      <c r="E883" t="s">
        <v>67</v>
      </c>
      <c r="F883" t="s">
        <v>2133</v>
      </c>
      <c r="G883" t="s">
        <v>331</v>
      </c>
      <c r="H883" t="s">
        <v>332</v>
      </c>
      <c r="I883">
        <v>0</v>
      </c>
      <c r="J883">
        <v>0</v>
      </c>
      <c r="K883" t="s">
        <v>2134</v>
      </c>
      <c r="L883" t="s">
        <v>9</v>
      </c>
      <c r="M883" t="s">
        <v>71</v>
      </c>
      <c r="N883" t="s">
        <v>28</v>
      </c>
      <c r="O883" t="s">
        <v>28</v>
      </c>
      <c r="P883" t="s">
        <v>28</v>
      </c>
      <c r="Q883" t="s">
        <v>28</v>
      </c>
      <c r="R883">
        <v>1</v>
      </c>
      <c r="S883">
        <v>1</v>
      </c>
      <c r="T883">
        <v>200</v>
      </c>
      <c r="U883" t="s">
        <v>4</v>
      </c>
      <c r="V883">
        <v>1</v>
      </c>
      <c r="W883">
        <v>1</v>
      </c>
      <c r="X883">
        <v>2014</v>
      </c>
      <c r="Y883" t="s">
        <v>325</v>
      </c>
      <c r="Z883">
        <v>3</v>
      </c>
      <c r="AA883" t="s">
        <v>189</v>
      </c>
      <c r="AB883">
        <v>8</v>
      </c>
      <c r="AC883" s="13">
        <v>41706</v>
      </c>
      <c r="AD883" s="13">
        <v>41699</v>
      </c>
      <c r="AE883">
        <v>6</v>
      </c>
      <c r="AF883" t="s">
        <v>74</v>
      </c>
      <c r="AG883" t="s">
        <v>326</v>
      </c>
      <c r="AH883" t="s">
        <v>189</v>
      </c>
    </row>
    <row r="884" spans="1:34" x14ac:dyDescent="0.35">
      <c r="A884">
        <v>18282015</v>
      </c>
      <c r="B884" t="s">
        <v>1654</v>
      </c>
      <c r="C884">
        <v>1</v>
      </c>
      <c r="D884" t="s">
        <v>2</v>
      </c>
      <c r="E884" t="s">
        <v>67</v>
      </c>
      <c r="F884" t="s">
        <v>2135</v>
      </c>
      <c r="G884" t="s">
        <v>1955</v>
      </c>
      <c r="H884" t="s">
        <v>1954</v>
      </c>
      <c r="I884">
        <v>77.099754399999995</v>
      </c>
      <c r="J884">
        <v>28.634452499999998</v>
      </c>
      <c r="K884" t="s">
        <v>2136</v>
      </c>
      <c r="L884" t="s">
        <v>9</v>
      </c>
      <c r="M884" t="s">
        <v>71</v>
      </c>
      <c r="N884" t="s">
        <v>28</v>
      </c>
      <c r="O884" t="s">
        <v>28</v>
      </c>
      <c r="P884" t="s">
        <v>28</v>
      </c>
      <c r="Q884" t="s">
        <v>28</v>
      </c>
      <c r="R884">
        <v>1</v>
      </c>
      <c r="S884">
        <v>1</v>
      </c>
      <c r="T884">
        <v>200</v>
      </c>
      <c r="U884" t="s">
        <v>4</v>
      </c>
      <c r="V884">
        <v>1</v>
      </c>
      <c r="W884">
        <v>1</v>
      </c>
      <c r="X884">
        <v>2015</v>
      </c>
      <c r="Y884" t="s">
        <v>325</v>
      </c>
      <c r="Z884">
        <v>3</v>
      </c>
      <c r="AA884" t="s">
        <v>189</v>
      </c>
      <c r="AB884">
        <v>9</v>
      </c>
      <c r="AC884" s="13">
        <v>42072</v>
      </c>
      <c r="AD884" s="13">
        <v>42064</v>
      </c>
      <c r="AE884">
        <v>1</v>
      </c>
      <c r="AF884" t="s">
        <v>91</v>
      </c>
      <c r="AG884" t="s">
        <v>326</v>
      </c>
      <c r="AH884" t="s">
        <v>189</v>
      </c>
    </row>
    <row r="885" spans="1:34" x14ac:dyDescent="0.35">
      <c r="A885">
        <v>9281</v>
      </c>
      <c r="B885" t="s">
        <v>2137</v>
      </c>
      <c r="C885">
        <v>1</v>
      </c>
      <c r="D885" t="s">
        <v>2</v>
      </c>
      <c r="E885" t="s">
        <v>67</v>
      </c>
      <c r="F885" t="s">
        <v>2138</v>
      </c>
      <c r="G885" t="s">
        <v>97</v>
      </c>
      <c r="H885" t="s">
        <v>98</v>
      </c>
      <c r="I885">
        <v>76.985441699999996</v>
      </c>
      <c r="J885">
        <v>28.609638400000001</v>
      </c>
      <c r="K885" t="s">
        <v>813</v>
      </c>
      <c r="L885" t="s">
        <v>12</v>
      </c>
      <c r="M885" t="s">
        <v>71</v>
      </c>
      <c r="N885" t="s">
        <v>28</v>
      </c>
      <c r="O885" t="s">
        <v>28</v>
      </c>
      <c r="P885" t="s">
        <v>28</v>
      </c>
      <c r="Q885" t="s">
        <v>28</v>
      </c>
      <c r="R885">
        <v>1</v>
      </c>
      <c r="S885">
        <v>1</v>
      </c>
      <c r="T885">
        <v>200</v>
      </c>
      <c r="U885" t="s">
        <v>4</v>
      </c>
      <c r="V885">
        <v>1</v>
      </c>
      <c r="W885">
        <v>1</v>
      </c>
      <c r="X885">
        <v>2018</v>
      </c>
      <c r="Y885" t="s">
        <v>325</v>
      </c>
      <c r="Z885">
        <v>3</v>
      </c>
      <c r="AA885" t="s">
        <v>189</v>
      </c>
      <c r="AB885">
        <v>21</v>
      </c>
      <c r="AC885" s="13">
        <v>43180</v>
      </c>
      <c r="AD885" s="13">
        <v>43160</v>
      </c>
      <c r="AE885">
        <v>3</v>
      </c>
      <c r="AF885" t="s">
        <v>137</v>
      </c>
      <c r="AG885" t="s">
        <v>326</v>
      </c>
      <c r="AH885" t="s">
        <v>189</v>
      </c>
    </row>
    <row r="886" spans="1:34" x14ac:dyDescent="0.35">
      <c r="A886">
        <v>18427205</v>
      </c>
      <c r="B886" t="s">
        <v>2139</v>
      </c>
      <c r="C886">
        <v>1</v>
      </c>
      <c r="D886" t="s">
        <v>2</v>
      </c>
      <c r="E886" t="s">
        <v>67</v>
      </c>
      <c r="F886" t="s">
        <v>2140</v>
      </c>
      <c r="G886" t="s">
        <v>200</v>
      </c>
      <c r="H886" t="s">
        <v>201</v>
      </c>
      <c r="I886">
        <v>77.2036655</v>
      </c>
      <c r="J886">
        <v>28.541794299999999</v>
      </c>
      <c r="K886" t="s">
        <v>639</v>
      </c>
      <c r="L886" t="s">
        <v>13</v>
      </c>
      <c r="M886" t="s">
        <v>71</v>
      </c>
      <c r="N886" t="s">
        <v>28</v>
      </c>
      <c r="O886" t="s">
        <v>28</v>
      </c>
      <c r="P886" t="s">
        <v>28</v>
      </c>
      <c r="Q886" t="s">
        <v>28</v>
      </c>
      <c r="R886">
        <v>1</v>
      </c>
      <c r="S886">
        <v>1</v>
      </c>
      <c r="T886">
        <v>200</v>
      </c>
      <c r="U886" t="s">
        <v>4</v>
      </c>
      <c r="V886">
        <v>1</v>
      </c>
      <c r="W886">
        <v>1</v>
      </c>
      <c r="X886">
        <v>2011</v>
      </c>
      <c r="Y886" t="s">
        <v>385</v>
      </c>
      <c r="Z886">
        <v>1</v>
      </c>
      <c r="AA886" t="s">
        <v>189</v>
      </c>
      <c r="AB886">
        <v>8</v>
      </c>
      <c r="AC886" s="13">
        <v>40551</v>
      </c>
      <c r="AD886" s="13">
        <v>40544</v>
      </c>
      <c r="AE886">
        <v>6</v>
      </c>
      <c r="AF886" t="s">
        <v>74</v>
      </c>
      <c r="AG886" t="s">
        <v>386</v>
      </c>
      <c r="AH886" t="s">
        <v>189</v>
      </c>
    </row>
    <row r="887" spans="1:34" x14ac:dyDescent="0.35">
      <c r="A887">
        <v>18354985</v>
      </c>
      <c r="B887" t="s">
        <v>1038</v>
      </c>
      <c r="C887">
        <v>1</v>
      </c>
      <c r="D887" t="s">
        <v>2</v>
      </c>
      <c r="E887" t="s">
        <v>67</v>
      </c>
      <c r="F887" t="s">
        <v>2141</v>
      </c>
      <c r="G887" t="s">
        <v>373</v>
      </c>
      <c r="H887" t="s">
        <v>374</v>
      </c>
      <c r="I887">
        <v>77.181182300000003</v>
      </c>
      <c r="J887">
        <v>28.548978200000001</v>
      </c>
      <c r="K887" t="s">
        <v>820</v>
      </c>
      <c r="L887" t="s">
        <v>12</v>
      </c>
      <c r="M887" t="s">
        <v>71</v>
      </c>
      <c r="N887" t="s">
        <v>28</v>
      </c>
      <c r="O887" t="s">
        <v>28</v>
      </c>
      <c r="P887" t="s">
        <v>28</v>
      </c>
      <c r="Q887" t="s">
        <v>28</v>
      </c>
      <c r="R887">
        <v>1</v>
      </c>
      <c r="S887">
        <v>1</v>
      </c>
      <c r="T887">
        <v>200</v>
      </c>
      <c r="U887" t="s">
        <v>4</v>
      </c>
      <c r="V887">
        <v>1</v>
      </c>
      <c r="W887">
        <v>1</v>
      </c>
      <c r="X887">
        <v>2014</v>
      </c>
      <c r="Y887" t="s">
        <v>385</v>
      </c>
      <c r="Z887">
        <v>1</v>
      </c>
      <c r="AA887" t="s">
        <v>189</v>
      </c>
      <c r="AB887">
        <v>21</v>
      </c>
      <c r="AC887" s="13">
        <v>41660</v>
      </c>
      <c r="AD887" s="13">
        <v>41640</v>
      </c>
      <c r="AE887">
        <v>2</v>
      </c>
      <c r="AF887" t="s">
        <v>86</v>
      </c>
      <c r="AG887" t="s">
        <v>386</v>
      </c>
      <c r="AH887" t="s">
        <v>189</v>
      </c>
    </row>
    <row r="888" spans="1:34" x14ac:dyDescent="0.35">
      <c r="A888">
        <v>300791</v>
      </c>
      <c r="B888" t="s">
        <v>2142</v>
      </c>
      <c r="C888">
        <v>1</v>
      </c>
      <c r="D888" t="s">
        <v>2</v>
      </c>
      <c r="E888" t="s">
        <v>67</v>
      </c>
      <c r="F888" t="s">
        <v>2143</v>
      </c>
      <c r="G888" t="s">
        <v>89</v>
      </c>
      <c r="H888" t="s">
        <v>90</v>
      </c>
      <c r="I888">
        <v>77.215546099999997</v>
      </c>
      <c r="J888">
        <v>28.711155600000001</v>
      </c>
      <c r="K888" t="s">
        <v>639</v>
      </c>
      <c r="L888" t="s">
        <v>13</v>
      </c>
      <c r="M888" t="s">
        <v>71</v>
      </c>
      <c r="N888" t="s">
        <v>28</v>
      </c>
      <c r="O888" t="s">
        <v>28</v>
      </c>
      <c r="P888" t="s">
        <v>28</v>
      </c>
      <c r="Q888" t="s">
        <v>28</v>
      </c>
      <c r="R888">
        <v>1</v>
      </c>
      <c r="S888">
        <v>1</v>
      </c>
      <c r="T888">
        <v>200</v>
      </c>
      <c r="U888" t="s">
        <v>4</v>
      </c>
      <c r="V888">
        <v>1</v>
      </c>
      <c r="W888">
        <v>1</v>
      </c>
      <c r="X888">
        <v>2013</v>
      </c>
      <c r="Y888" t="s">
        <v>385</v>
      </c>
      <c r="Z888">
        <v>1</v>
      </c>
      <c r="AA888" t="s">
        <v>189</v>
      </c>
      <c r="AB888">
        <v>1</v>
      </c>
      <c r="AC888" s="13">
        <v>41275</v>
      </c>
      <c r="AD888" s="13">
        <v>41275</v>
      </c>
      <c r="AE888">
        <v>2</v>
      </c>
      <c r="AF888" t="s">
        <v>86</v>
      </c>
      <c r="AG888" t="s">
        <v>386</v>
      </c>
      <c r="AH888" t="s">
        <v>189</v>
      </c>
    </row>
    <row r="889" spans="1:34" x14ac:dyDescent="0.35">
      <c r="A889">
        <v>18435320</v>
      </c>
      <c r="B889" t="s">
        <v>2144</v>
      </c>
      <c r="C889">
        <v>1</v>
      </c>
      <c r="D889" t="s">
        <v>2</v>
      </c>
      <c r="E889" t="s">
        <v>67</v>
      </c>
      <c r="F889" t="s">
        <v>2145</v>
      </c>
      <c r="G889" t="s">
        <v>761</v>
      </c>
      <c r="H889" t="s">
        <v>762</v>
      </c>
      <c r="I889">
        <v>77.283991900000004</v>
      </c>
      <c r="J889">
        <v>28.683210500000001</v>
      </c>
      <c r="K889" t="s">
        <v>9</v>
      </c>
      <c r="L889" t="s">
        <v>9</v>
      </c>
      <c r="M889" t="s">
        <v>71</v>
      </c>
      <c r="N889" t="s">
        <v>28</v>
      </c>
      <c r="O889" t="s">
        <v>28</v>
      </c>
      <c r="P889" t="s">
        <v>28</v>
      </c>
      <c r="Q889" t="s">
        <v>28</v>
      </c>
      <c r="R889">
        <v>1</v>
      </c>
      <c r="S889">
        <v>1</v>
      </c>
      <c r="T889">
        <v>200</v>
      </c>
      <c r="U889" t="s">
        <v>4</v>
      </c>
      <c r="V889">
        <v>1</v>
      </c>
      <c r="W889">
        <v>1</v>
      </c>
      <c r="X889">
        <v>2011</v>
      </c>
      <c r="Y889" t="s">
        <v>385</v>
      </c>
      <c r="Z889">
        <v>1</v>
      </c>
      <c r="AA889" t="s">
        <v>189</v>
      </c>
      <c r="AB889">
        <v>9</v>
      </c>
      <c r="AC889" s="13">
        <v>40552</v>
      </c>
      <c r="AD889" s="13">
        <v>40544</v>
      </c>
      <c r="AE889">
        <v>7</v>
      </c>
      <c r="AF889" t="s">
        <v>99</v>
      </c>
      <c r="AG889" t="s">
        <v>386</v>
      </c>
      <c r="AH889" t="s">
        <v>189</v>
      </c>
    </row>
    <row r="890" spans="1:34" x14ac:dyDescent="0.35">
      <c r="A890">
        <v>18203187</v>
      </c>
      <c r="B890" t="s">
        <v>2146</v>
      </c>
      <c r="C890">
        <v>1</v>
      </c>
      <c r="D890" t="s">
        <v>2</v>
      </c>
      <c r="E890" t="s">
        <v>67</v>
      </c>
      <c r="F890" t="s">
        <v>2147</v>
      </c>
      <c r="G890" t="s">
        <v>1681</v>
      </c>
      <c r="H890" t="s">
        <v>1682</v>
      </c>
      <c r="I890">
        <v>77.084917000000004</v>
      </c>
      <c r="J890">
        <v>28.634366700000001</v>
      </c>
      <c r="K890" t="s">
        <v>11</v>
      </c>
      <c r="L890" t="s">
        <v>11</v>
      </c>
      <c r="M890" t="s">
        <v>71</v>
      </c>
      <c r="N890" t="s">
        <v>28</v>
      </c>
      <c r="O890" t="s">
        <v>28</v>
      </c>
      <c r="P890" t="s">
        <v>28</v>
      </c>
      <c r="Q890" t="s">
        <v>28</v>
      </c>
      <c r="R890">
        <v>1</v>
      </c>
      <c r="S890">
        <v>1</v>
      </c>
      <c r="T890">
        <v>200</v>
      </c>
      <c r="U890" t="s">
        <v>4</v>
      </c>
      <c r="V890">
        <v>1</v>
      </c>
      <c r="W890">
        <v>1</v>
      </c>
      <c r="X890">
        <v>2015</v>
      </c>
      <c r="Y890" t="s">
        <v>385</v>
      </c>
      <c r="Z890">
        <v>1</v>
      </c>
      <c r="AA890" t="s">
        <v>189</v>
      </c>
      <c r="AB890">
        <v>8</v>
      </c>
      <c r="AC890" s="13">
        <v>42012</v>
      </c>
      <c r="AD890" s="13">
        <v>42005</v>
      </c>
      <c r="AE890">
        <v>4</v>
      </c>
      <c r="AF890" t="s">
        <v>83</v>
      </c>
      <c r="AG890" t="s">
        <v>386</v>
      </c>
      <c r="AH890" t="s">
        <v>189</v>
      </c>
    </row>
    <row r="891" spans="1:34" x14ac:dyDescent="0.35">
      <c r="A891">
        <v>18377895</v>
      </c>
      <c r="B891" t="s">
        <v>2148</v>
      </c>
      <c r="C891">
        <v>1</v>
      </c>
      <c r="D891" t="s">
        <v>2</v>
      </c>
      <c r="E891" t="s">
        <v>67</v>
      </c>
      <c r="F891" t="s">
        <v>2149</v>
      </c>
      <c r="G891" t="s">
        <v>114</v>
      </c>
      <c r="H891" t="s">
        <v>115</v>
      </c>
      <c r="I891">
        <v>77.303324700000005</v>
      </c>
      <c r="J891">
        <v>28.589156200000001</v>
      </c>
      <c r="K891" t="s">
        <v>553</v>
      </c>
      <c r="L891" t="s">
        <v>9</v>
      </c>
      <c r="M891" t="s">
        <v>71</v>
      </c>
      <c r="N891" t="s">
        <v>28</v>
      </c>
      <c r="O891" t="s">
        <v>28</v>
      </c>
      <c r="P891" t="s">
        <v>28</v>
      </c>
      <c r="Q891" t="s">
        <v>28</v>
      </c>
      <c r="R891">
        <v>1</v>
      </c>
      <c r="S891">
        <v>1</v>
      </c>
      <c r="T891">
        <v>200</v>
      </c>
      <c r="U891" t="s">
        <v>4</v>
      </c>
      <c r="V891">
        <v>1</v>
      </c>
      <c r="W891">
        <v>1</v>
      </c>
      <c r="X891">
        <v>2014</v>
      </c>
      <c r="Y891" t="s">
        <v>385</v>
      </c>
      <c r="Z891">
        <v>1</v>
      </c>
      <c r="AA891" t="s">
        <v>189</v>
      </c>
      <c r="AB891">
        <v>7</v>
      </c>
      <c r="AC891" s="13">
        <v>41646</v>
      </c>
      <c r="AD891" s="13">
        <v>41640</v>
      </c>
      <c r="AE891">
        <v>2</v>
      </c>
      <c r="AF891" t="s">
        <v>86</v>
      </c>
      <c r="AG891" t="s">
        <v>386</v>
      </c>
      <c r="AH891" t="s">
        <v>189</v>
      </c>
    </row>
    <row r="892" spans="1:34" x14ac:dyDescent="0.35">
      <c r="A892">
        <v>18358668</v>
      </c>
      <c r="B892" t="s">
        <v>381</v>
      </c>
      <c r="C892">
        <v>1</v>
      </c>
      <c r="D892" t="s">
        <v>2</v>
      </c>
      <c r="E892" t="s">
        <v>67</v>
      </c>
      <c r="F892" t="s">
        <v>2150</v>
      </c>
      <c r="G892" t="s">
        <v>196</v>
      </c>
      <c r="H892" t="s">
        <v>197</v>
      </c>
      <c r="I892">
        <v>77.183681300000003</v>
      </c>
      <c r="J892">
        <v>28.700631399999999</v>
      </c>
      <c r="K892" t="s">
        <v>1168</v>
      </c>
      <c r="L892" t="s">
        <v>9</v>
      </c>
      <c r="M892" t="s">
        <v>71</v>
      </c>
      <c r="N892" t="s">
        <v>28</v>
      </c>
      <c r="O892" t="s">
        <v>28</v>
      </c>
      <c r="P892" t="s">
        <v>28</v>
      </c>
      <c r="Q892" t="s">
        <v>28</v>
      </c>
      <c r="R892">
        <v>1</v>
      </c>
      <c r="S892">
        <v>1</v>
      </c>
      <c r="T892">
        <v>200</v>
      </c>
      <c r="U892" t="s">
        <v>4</v>
      </c>
      <c r="V892">
        <v>1</v>
      </c>
      <c r="W892">
        <v>1</v>
      </c>
      <c r="X892">
        <v>2012</v>
      </c>
      <c r="Y892" t="s">
        <v>399</v>
      </c>
      <c r="Z892">
        <v>12</v>
      </c>
      <c r="AA892" t="s">
        <v>400</v>
      </c>
      <c r="AB892">
        <v>14</v>
      </c>
      <c r="AC892" s="13">
        <v>41257</v>
      </c>
      <c r="AD892" s="13">
        <v>41244</v>
      </c>
      <c r="AE892">
        <v>5</v>
      </c>
      <c r="AF892" t="s">
        <v>94</v>
      </c>
      <c r="AG892" t="s">
        <v>401</v>
      </c>
      <c r="AH892" t="s">
        <v>73</v>
      </c>
    </row>
    <row r="893" spans="1:34" x14ac:dyDescent="0.35">
      <c r="A893">
        <v>18423870</v>
      </c>
      <c r="B893" t="s">
        <v>2151</v>
      </c>
      <c r="C893">
        <v>1</v>
      </c>
      <c r="D893" t="s">
        <v>2</v>
      </c>
      <c r="E893" t="s">
        <v>67</v>
      </c>
      <c r="F893" t="s">
        <v>2152</v>
      </c>
      <c r="G893" t="s">
        <v>761</v>
      </c>
      <c r="H893" t="s">
        <v>762</v>
      </c>
      <c r="I893">
        <v>77.291946199999998</v>
      </c>
      <c r="J893">
        <v>28.69022</v>
      </c>
      <c r="K893" t="s">
        <v>2153</v>
      </c>
      <c r="L893" t="s">
        <v>13</v>
      </c>
      <c r="M893" t="s">
        <v>71</v>
      </c>
      <c r="N893" t="s">
        <v>28</v>
      </c>
      <c r="O893" t="s">
        <v>28</v>
      </c>
      <c r="P893" t="s">
        <v>28</v>
      </c>
      <c r="Q893" t="s">
        <v>28</v>
      </c>
      <c r="R893">
        <v>1</v>
      </c>
      <c r="S893">
        <v>1</v>
      </c>
      <c r="T893">
        <v>200</v>
      </c>
      <c r="U893" t="s">
        <v>4</v>
      </c>
      <c r="V893">
        <v>1</v>
      </c>
      <c r="W893">
        <v>1</v>
      </c>
      <c r="X893">
        <v>2013</v>
      </c>
      <c r="Y893" t="s">
        <v>399</v>
      </c>
      <c r="Z893">
        <v>12</v>
      </c>
      <c r="AA893" t="s">
        <v>400</v>
      </c>
      <c r="AB893">
        <v>27</v>
      </c>
      <c r="AC893" s="13">
        <v>41635</v>
      </c>
      <c r="AD893" s="13">
        <v>41609</v>
      </c>
      <c r="AE893">
        <v>5</v>
      </c>
      <c r="AF893" t="s">
        <v>94</v>
      </c>
      <c r="AG893" t="s">
        <v>401</v>
      </c>
      <c r="AH893" t="s">
        <v>73</v>
      </c>
    </row>
    <row r="894" spans="1:34" x14ac:dyDescent="0.35">
      <c r="A894">
        <v>18354968</v>
      </c>
      <c r="B894" t="s">
        <v>2154</v>
      </c>
      <c r="C894">
        <v>1</v>
      </c>
      <c r="D894" t="s">
        <v>2</v>
      </c>
      <c r="E894" t="s">
        <v>67</v>
      </c>
      <c r="F894" t="s">
        <v>2155</v>
      </c>
      <c r="G894" t="s">
        <v>692</v>
      </c>
      <c r="H894" t="s">
        <v>693</v>
      </c>
      <c r="I894">
        <v>77.281676309999995</v>
      </c>
      <c r="J894">
        <v>28.566793789999998</v>
      </c>
      <c r="K894" t="s">
        <v>980</v>
      </c>
      <c r="L894" t="s">
        <v>13</v>
      </c>
      <c r="M894" t="s">
        <v>71</v>
      </c>
      <c r="N894" t="s">
        <v>28</v>
      </c>
      <c r="O894" t="s">
        <v>28</v>
      </c>
      <c r="P894" t="s">
        <v>28</v>
      </c>
      <c r="Q894" t="s">
        <v>28</v>
      </c>
      <c r="R894">
        <v>1</v>
      </c>
      <c r="S894">
        <v>1</v>
      </c>
      <c r="T894">
        <v>200</v>
      </c>
      <c r="U894" t="s">
        <v>4</v>
      </c>
      <c r="V894">
        <v>1</v>
      </c>
      <c r="W894">
        <v>1</v>
      </c>
      <c r="X894">
        <v>2010</v>
      </c>
      <c r="Y894" t="s">
        <v>399</v>
      </c>
      <c r="Z894">
        <v>12</v>
      </c>
      <c r="AA894" t="s">
        <v>400</v>
      </c>
      <c r="AB894">
        <v>5</v>
      </c>
      <c r="AC894" s="13">
        <v>40517</v>
      </c>
      <c r="AD894" s="13">
        <v>40513</v>
      </c>
      <c r="AE894">
        <v>7</v>
      </c>
      <c r="AF894" t="s">
        <v>99</v>
      </c>
      <c r="AG894" t="s">
        <v>401</v>
      </c>
      <c r="AH894" t="s">
        <v>73</v>
      </c>
    </row>
    <row r="895" spans="1:34" x14ac:dyDescent="0.35">
      <c r="A895">
        <v>18434966</v>
      </c>
      <c r="B895" t="s">
        <v>2156</v>
      </c>
      <c r="C895">
        <v>1</v>
      </c>
      <c r="D895" t="s">
        <v>2</v>
      </c>
      <c r="E895" t="s">
        <v>67</v>
      </c>
      <c r="F895" t="s">
        <v>2157</v>
      </c>
      <c r="G895" t="s">
        <v>204</v>
      </c>
      <c r="H895" t="s">
        <v>205</v>
      </c>
      <c r="I895">
        <v>0</v>
      </c>
      <c r="J895">
        <v>0</v>
      </c>
      <c r="K895" t="s">
        <v>815</v>
      </c>
      <c r="L895" t="s">
        <v>12</v>
      </c>
      <c r="M895" t="s">
        <v>71</v>
      </c>
      <c r="N895" t="s">
        <v>28</v>
      </c>
      <c r="O895" t="s">
        <v>28</v>
      </c>
      <c r="P895" t="s">
        <v>28</v>
      </c>
      <c r="Q895" t="s">
        <v>28</v>
      </c>
      <c r="R895">
        <v>1</v>
      </c>
      <c r="S895">
        <v>1</v>
      </c>
      <c r="T895">
        <v>200</v>
      </c>
      <c r="U895" t="s">
        <v>4</v>
      </c>
      <c r="V895">
        <v>1</v>
      </c>
      <c r="W895">
        <v>1</v>
      </c>
      <c r="X895">
        <v>2014</v>
      </c>
      <c r="Y895" t="s">
        <v>432</v>
      </c>
      <c r="Z895">
        <v>11</v>
      </c>
      <c r="AA895" t="s">
        <v>400</v>
      </c>
      <c r="AB895">
        <v>12</v>
      </c>
      <c r="AC895" s="13">
        <v>41955</v>
      </c>
      <c r="AD895" s="13">
        <v>41944</v>
      </c>
      <c r="AE895">
        <v>3</v>
      </c>
      <c r="AF895" t="s">
        <v>137</v>
      </c>
      <c r="AG895" t="s">
        <v>433</v>
      </c>
      <c r="AH895" t="s">
        <v>73</v>
      </c>
    </row>
    <row r="896" spans="1:34" x14ac:dyDescent="0.35">
      <c r="A896">
        <v>18354992</v>
      </c>
      <c r="B896" t="s">
        <v>2158</v>
      </c>
      <c r="C896">
        <v>1</v>
      </c>
      <c r="D896" t="s">
        <v>2</v>
      </c>
      <c r="E896" t="s">
        <v>67</v>
      </c>
      <c r="F896" t="s">
        <v>2159</v>
      </c>
      <c r="G896" t="s">
        <v>303</v>
      </c>
      <c r="H896" t="s">
        <v>304</v>
      </c>
      <c r="I896">
        <v>77.173008600000003</v>
      </c>
      <c r="J896">
        <v>28.556768099999999</v>
      </c>
      <c r="K896" t="s">
        <v>815</v>
      </c>
      <c r="L896" t="s">
        <v>12</v>
      </c>
      <c r="M896" t="s">
        <v>71</v>
      </c>
      <c r="N896" t="s">
        <v>28</v>
      </c>
      <c r="O896" t="s">
        <v>28</v>
      </c>
      <c r="P896" t="s">
        <v>28</v>
      </c>
      <c r="Q896" t="s">
        <v>28</v>
      </c>
      <c r="R896">
        <v>1</v>
      </c>
      <c r="S896">
        <v>1</v>
      </c>
      <c r="T896">
        <v>200</v>
      </c>
      <c r="U896" t="s">
        <v>4</v>
      </c>
      <c r="V896">
        <v>1</v>
      </c>
      <c r="W896">
        <v>1</v>
      </c>
      <c r="X896">
        <v>2015</v>
      </c>
      <c r="Y896" t="s">
        <v>432</v>
      </c>
      <c r="Z896">
        <v>11</v>
      </c>
      <c r="AA896" t="s">
        <v>400</v>
      </c>
      <c r="AB896">
        <v>27</v>
      </c>
      <c r="AC896" s="13">
        <v>42335</v>
      </c>
      <c r="AD896" s="13">
        <v>42309</v>
      </c>
      <c r="AE896">
        <v>5</v>
      </c>
      <c r="AF896" t="s">
        <v>94</v>
      </c>
      <c r="AG896" t="s">
        <v>433</v>
      </c>
      <c r="AH896" t="s">
        <v>73</v>
      </c>
    </row>
    <row r="897" spans="1:34" x14ac:dyDescent="0.35">
      <c r="A897">
        <v>18396396</v>
      </c>
      <c r="B897" t="s">
        <v>2160</v>
      </c>
      <c r="C897">
        <v>1</v>
      </c>
      <c r="D897" t="s">
        <v>2</v>
      </c>
      <c r="E897" t="s">
        <v>67</v>
      </c>
      <c r="F897" t="s">
        <v>2161</v>
      </c>
      <c r="G897" t="s">
        <v>162</v>
      </c>
      <c r="H897" t="s">
        <v>163</v>
      </c>
      <c r="I897">
        <v>77.140202400000007</v>
      </c>
      <c r="J897">
        <v>28.713287600000001</v>
      </c>
      <c r="K897" t="s">
        <v>639</v>
      </c>
      <c r="L897" t="s">
        <v>13</v>
      </c>
      <c r="M897" t="s">
        <v>71</v>
      </c>
      <c r="N897" t="s">
        <v>28</v>
      </c>
      <c r="O897" t="s">
        <v>28</v>
      </c>
      <c r="P897" t="s">
        <v>28</v>
      </c>
      <c r="Q897" t="s">
        <v>28</v>
      </c>
      <c r="R897">
        <v>1</v>
      </c>
      <c r="S897">
        <v>1</v>
      </c>
      <c r="T897">
        <v>200</v>
      </c>
      <c r="U897" t="s">
        <v>4</v>
      </c>
      <c r="V897">
        <v>1</v>
      </c>
      <c r="W897">
        <v>1</v>
      </c>
      <c r="X897">
        <v>2010</v>
      </c>
      <c r="Y897" t="s">
        <v>432</v>
      </c>
      <c r="Z897">
        <v>11</v>
      </c>
      <c r="AA897" t="s">
        <v>400</v>
      </c>
      <c r="AB897">
        <v>2</v>
      </c>
      <c r="AC897" s="13">
        <v>40484</v>
      </c>
      <c r="AD897" s="13">
        <v>40483</v>
      </c>
      <c r="AE897">
        <v>2</v>
      </c>
      <c r="AF897" t="s">
        <v>86</v>
      </c>
      <c r="AG897" t="s">
        <v>433</v>
      </c>
      <c r="AH897" t="s">
        <v>73</v>
      </c>
    </row>
    <row r="898" spans="1:34" x14ac:dyDescent="0.35">
      <c r="A898">
        <v>311189</v>
      </c>
      <c r="B898" t="s">
        <v>2162</v>
      </c>
      <c r="C898">
        <v>1</v>
      </c>
      <c r="D898" t="s">
        <v>2</v>
      </c>
      <c r="E898" t="s">
        <v>67</v>
      </c>
      <c r="F898" t="s">
        <v>2163</v>
      </c>
      <c r="G898" t="s">
        <v>428</v>
      </c>
      <c r="H898" t="s">
        <v>429</v>
      </c>
      <c r="I898">
        <v>77.277364899999995</v>
      </c>
      <c r="J898">
        <v>28.6268353</v>
      </c>
      <c r="K898" t="s">
        <v>830</v>
      </c>
      <c r="L898" t="s">
        <v>13</v>
      </c>
      <c r="M898" t="s">
        <v>71</v>
      </c>
      <c r="N898" t="s">
        <v>28</v>
      </c>
      <c r="O898" t="s">
        <v>28</v>
      </c>
      <c r="P898" t="s">
        <v>28</v>
      </c>
      <c r="Q898" t="s">
        <v>28</v>
      </c>
      <c r="R898">
        <v>1</v>
      </c>
      <c r="S898">
        <v>1</v>
      </c>
      <c r="T898">
        <v>200</v>
      </c>
      <c r="U898" t="s">
        <v>4</v>
      </c>
      <c r="V898">
        <v>1</v>
      </c>
      <c r="W898">
        <v>1</v>
      </c>
      <c r="X898">
        <v>2018</v>
      </c>
      <c r="Y898" t="s">
        <v>432</v>
      </c>
      <c r="Z898">
        <v>11</v>
      </c>
      <c r="AA898" t="s">
        <v>400</v>
      </c>
      <c r="AB898">
        <v>12</v>
      </c>
      <c r="AC898" s="13">
        <v>43416</v>
      </c>
      <c r="AD898" s="13">
        <v>43405</v>
      </c>
      <c r="AE898">
        <v>1</v>
      </c>
      <c r="AF898" t="s">
        <v>91</v>
      </c>
      <c r="AG898" t="s">
        <v>433</v>
      </c>
      <c r="AH898" t="s">
        <v>73</v>
      </c>
    </row>
    <row r="899" spans="1:34" x14ac:dyDescent="0.35">
      <c r="A899">
        <v>18464627</v>
      </c>
      <c r="B899" t="s">
        <v>2164</v>
      </c>
      <c r="C899">
        <v>1</v>
      </c>
      <c r="D899" t="s">
        <v>2</v>
      </c>
      <c r="E899" t="s">
        <v>67</v>
      </c>
      <c r="F899" t="s">
        <v>2165</v>
      </c>
      <c r="G899" t="s">
        <v>196</v>
      </c>
      <c r="H899" t="s">
        <v>197</v>
      </c>
      <c r="I899">
        <v>77.189437900000001</v>
      </c>
      <c r="J899">
        <v>28.701519099999999</v>
      </c>
      <c r="K899" t="s">
        <v>639</v>
      </c>
      <c r="L899" t="s">
        <v>13</v>
      </c>
      <c r="M899" t="s">
        <v>71</v>
      </c>
      <c r="N899" t="s">
        <v>28</v>
      </c>
      <c r="O899" t="s">
        <v>28</v>
      </c>
      <c r="P899" t="s">
        <v>28</v>
      </c>
      <c r="Q899" t="s">
        <v>28</v>
      </c>
      <c r="R899">
        <v>1</v>
      </c>
      <c r="S899">
        <v>1</v>
      </c>
      <c r="T899">
        <v>200</v>
      </c>
      <c r="U899" t="s">
        <v>4</v>
      </c>
      <c r="V899">
        <v>1</v>
      </c>
      <c r="W899">
        <v>1</v>
      </c>
      <c r="X899">
        <v>2012</v>
      </c>
      <c r="Y899" t="s">
        <v>455</v>
      </c>
      <c r="Z899">
        <v>10</v>
      </c>
      <c r="AA899" t="s">
        <v>400</v>
      </c>
      <c r="AB899">
        <v>1</v>
      </c>
      <c r="AC899" s="13">
        <v>41183</v>
      </c>
      <c r="AD899" s="13">
        <v>41183</v>
      </c>
      <c r="AE899">
        <v>1</v>
      </c>
      <c r="AF899" t="s">
        <v>91</v>
      </c>
      <c r="AG899" t="s">
        <v>456</v>
      </c>
      <c r="AH899" t="s">
        <v>73</v>
      </c>
    </row>
    <row r="900" spans="1:34" x14ac:dyDescent="0.35">
      <c r="A900">
        <v>18367979</v>
      </c>
      <c r="B900" t="s">
        <v>2166</v>
      </c>
      <c r="C900">
        <v>1</v>
      </c>
      <c r="D900" t="s">
        <v>2</v>
      </c>
      <c r="E900" t="s">
        <v>67</v>
      </c>
      <c r="F900" t="s">
        <v>2167</v>
      </c>
      <c r="G900" t="s">
        <v>1955</v>
      </c>
      <c r="H900" t="s">
        <v>1954</v>
      </c>
      <c r="I900">
        <v>77.107326900000004</v>
      </c>
      <c r="J900">
        <v>28.6212971</v>
      </c>
      <c r="K900" t="s">
        <v>553</v>
      </c>
      <c r="L900" t="s">
        <v>9</v>
      </c>
      <c r="M900" t="s">
        <v>71</v>
      </c>
      <c r="N900" t="s">
        <v>28</v>
      </c>
      <c r="O900" t="s">
        <v>28</v>
      </c>
      <c r="P900" t="s">
        <v>28</v>
      </c>
      <c r="Q900" t="s">
        <v>28</v>
      </c>
      <c r="R900">
        <v>1</v>
      </c>
      <c r="S900">
        <v>1</v>
      </c>
      <c r="T900">
        <v>200</v>
      </c>
      <c r="U900" t="s">
        <v>4</v>
      </c>
      <c r="V900">
        <v>1</v>
      </c>
      <c r="W900">
        <v>1</v>
      </c>
      <c r="X900">
        <v>2016</v>
      </c>
      <c r="Y900" t="s">
        <v>455</v>
      </c>
      <c r="Z900">
        <v>10</v>
      </c>
      <c r="AA900" t="s">
        <v>400</v>
      </c>
      <c r="AB900">
        <v>13</v>
      </c>
      <c r="AC900" s="13">
        <v>42656</v>
      </c>
      <c r="AD900" s="13">
        <v>42644</v>
      </c>
      <c r="AE900">
        <v>4</v>
      </c>
      <c r="AF900" t="s">
        <v>83</v>
      </c>
      <c r="AG900" t="s">
        <v>456</v>
      </c>
      <c r="AH900" t="s">
        <v>73</v>
      </c>
    </row>
    <row r="901" spans="1:34" x14ac:dyDescent="0.35">
      <c r="A901">
        <v>313287</v>
      </c>
      <c r="B901" t="s">
        <v>2168</v>
      </c>
      <c r="C901">
        <v>1</v>
      </c>
      <c r="D901" t="s">
        <v>2</v>
      </c>
      <c r="E901" t="s">
        <v>67</v>
      </c>
      <c r="F901" t="s">
        <v>2169</v>
      </c>
      <c r="G901" t="s">
        <v>106</v>
      </c>
      <c r="H901" t="s">
        <v>107</v>
      </c>
      <c r="I901">
        <v>77.0907871</v>
      </c>
      <c r="J901">
        <v>28.5912498</v>
      </c>
      <c r="K901" t="s">
        <v>2170</v>
      </c>
      <c r="L901" t="s">
        <v>13</v>
      </c>
      <c r="M901" t="s">
        <v>71</v>
      </c>
      <c r="N901" t="s">
        <v>28</v>
      </c>
      <c r="O901" t="s">
        <v>28</v>
      </c>
      <c r="P901" t="s">
        <v>28</v>
      </c>
      <c r="Q901" t="s">
        <v>28</v>
      </c>
      <c r="R901">
        <v>1</v>
      </c>
      <c r="S901">
        <v>1</v>
      </c>
      <c r="T901">
        <v>200</v>
      </c>
      <c r="U901" t="s">
        <v>4</v>
      </c>
      <c r="V901">
        <v>1</v>
      </c>
      <c r="W901">
        <v>1</v>
      </c>
      <c r="X901">
        <v>2014</v>
      </c>
      <c r="Y901" t="s">
        <v>455</v>
      </c>
      <c r="Z901">
        <v>10</v>
      </c>
      <c r="AA901" t="s">
        <v>400</v>
      </c>
      <c r="AB901">
        <v>13</v>
      </c>
      <c r="AC901" s="13">
        <v>41925</v>
      </c>
      <c r="AD901" s="13">
        <v>41913</v>
      </c>
      <c r="AE901">
        <v>1</v>
      </c>
      <c r="AF901" t="s">
        <v>91</v>
      </c>
      <c r="AG901" t="s">
        <v>456</v>
      </c>
      <c r="AH901" t="s">
        <v>73</v>
      </c>
    </row>
    <row r="902" spans="1:34" x14ac:dyDescent="0.35">
      <c r="A902">
        <v>308837</v>
      </c>
      <c r="B902" t="s">
        <v>2171</v>
      </c>
      <c r="C902">
        <v>1</v>
      </c>
      <c r="D902" t="s">
        <v>2</v>
      </c>
      <c r="E902" t="s">
        <v>67</v>
      </c>
      <c r="F902" t="s">
        <v>2172</v>
      </c>
      <c r="G902" t="s">
        <v>268</v>
      </c>
      <c r="H902" t="s">
        <v>269</v>
      </c>
      <c r="I902">
        <v>77.291072600000007</v>
      </c>
      <c r="J902">
        <v>28.634274000000001</v>
      </c>
      <c r="K902" t="s">
        <v>957</v>
      </c>
      <c r="L902" t="s">
        <v>9</v>
      </c>
      <c r="M902" t="s">
        <v>71</v>
      </c>
      <c r="N902" t="s">
        <v>28</v>
      </c>
      <c r="O902" t="s">
        <v>28</v>
      </c>
      <c r="P902" t="s">
        <v>28</v>
      </c>
      <c r="Q902" t="s">
        <v>28</v>
      </c>
      <c r="R902">
        <v>1</v>
      </c>
      <c r="S902">
        <v>1</v>
      </c>
      <c r="T902">
        <v>200</v>
      </c>
      <c r="U902" t="s">
        <v>4</v>
      </c>
      <c r="V902">
        <v>1</v>
      </c>
      <c r="W902">
        <v>1</v>
      </c>
      <c r="X902">
        <v>2011</v>
      </c>
      <c r="Y902" t="s">
        <v>455</v>
      </c>
      <c r="Z902">
        <v>10</v>
      </c>
      <c r="AA902" t="s">
        <v>400</v>
      </c>
      <c r="AB902">
        <v>17</v>
      </c>
      <c r="AC902" s="13">
        <v>40833</v>
      </c>
      <c r="AD902" s="13">
        <v>40817</v>
      </c>
      <c r="AE902">
        <v>1</v>
      </c>
      <c r="AF902" t="s">
        <v>91</v>
      </c>
      <c r="AG902" t="s">
        <v>456</v>
      </c>
      <c r="AH902" t="s">
        <v>73</v>
      </c>
    </row>
    <row r="903" spans="1:34" x14ac:dyDescent="0.35">
      <c r="A903">
        <v>304972</v>
      </c>
      <c r="B903" t="s">
        <v>2173</v>
      </c>
      <c r="C903">
        <v>1</v>
      </c>
      <c r="D903" t="s">
        <v>2</v>
      </c>
      <c r="E903" t="s">
        <v>67</v>
      </c>
      <c r="F903" t="s">
        <v>2174</v>
      </c>
      <c r="G903" t="s">
        <v>2175</v>
      </c>
      <c r="H903" t="s">
        <v>2176</v>
      </c>
      <c r="I903">
        <v>77.233717400000003</v>
      </c>
      <c r="J903">
        <v>28.62540821</v>
      </c>
      <c r="K903" t="s">
        <v>639</v>
      </c>
      <c r="L903" t="s">
        <v>13</v>
      </c>
      <c r="M903" t="s">
        <v>71</v>
      </c>
      <c r="N903" t="s">
        <v>28</v>
      </c>
      <c r="O903" t="s">
        <v>28</v>
      </c>
      <c r="P903" t="s">
        <v>28</v>
      </c>
      <c r="Q903" t="s">
        <v>28</v>
      </c>
      <c r="R903">
        <v>1</v>
      </c>
      <c r="S903">
        <v>1</v>
      </c>
      <c r="T903">
        <v>100</v>
      </c>
      <c r="U903" t="s">
        <v>4</v>
      </c>
      <c r="V903">
        <v>1</v>
      </c>
      <c r="W903">
        <v>1</v>
      </c>
      <c r="X903">
        <v>2012</v>
      </c>
      <c r="Y903" t="s">
        <v>72</v>
      </c>
      <c r="Z903">
        <v>9</v>
      </c>
      <c r="AA903" t="s">
        <v>73</v>
      </c>
      <c r="AB903">
        <v>7</v>
      </c>
      <c r="AC903" s="13">
        <v>41159</v>
      </c>
      <c r="AD903" s="13">
        <v>41153</v>
      </c>
      <c r="AE903">
        <v>5</v>
      </c>
      <c r="AF903" t="s">
        <v>94</v>
      </c>
      <c r="AG903" t="s">
        <v>75</v>
      </c>
      <c r="AH903" t="s">
        <v>76</v>
      </c>
    </row>
    <row r="904" spans="1:34" x14ac:dyDescent="0.35">
      <c r="A904">
        <v>309004</v>
      </c>
      <c r="B904" t="s">
        <v>2177</v>
      </c>
      <c r="C904">
        <v>1</v>
      </c>
      <c r="D904" t="s">
        <v>2</v>
      </c>
      <c r="E904" t="s">
        <v>67</v>
      </c>
      <c r="F904" t="s">
        <v>2178</v>
      </c>
      <c r="G904" t="s">
        <v>1113</v>
      </c>
      <c r="H904" t="s">
        <v>1114</v>
      </c>
      <c r="I904">
        <v>77.1064741</v>
      </c>
      <c r="J904">
        <v>28.642334600000002</v>
      </c>
      <c r="K904" t="s">
        <v>639</v>
      </c>
      <c r="L904" t="s">
        <v>13</v>
      </c>
      <c r="M904" t="s">
        <v>71</v>
      </c>
      <c r="N904" t="s">
        <v>28</v>
      </c>
      <c r="O904" t="s">
        <v>28</v>
      </c>
      <c r="P904" t="s">
        <v>28</v>
      </c>
      <c r="Q904" t="s">
        <v>28</v>
      </c>
      <c r="R904">
        <v>1</v>
      </c>
      <c r="S904">
        <v>1</v>
      </c>
      <c r="T904">
        <v>100</v>
      </c>
      <c r="U904" t="s">
        <v>4</v>
      </c>
      <c r="V904">
        <v>1</v>
      </c>
      <c r="W904">
        <v>1</v>
      </c>
      <c r="X904">
        <v>2010</v>
      </c>
      <c r="Y904" t="s">
        <v>72</v>
      </c>
      <c r="Z904">
        <v>9</v>
      </c>
      <c r="AA904" t="s">
        <v>73</v>
      </c>
      <c r="AB904">
        <v>5</v>
      </c>
      <c r="AC904" s="13">
        <v>40426</v>
      </c>
      <c r="AD904" s="13">
        <v>40422</v>
      </c>
      <c r="AE904">
        <v>7</v>
      </c>
      <c r="AF904" t="s">
        <v>99</v>
      </c>
      <c r="AG904" t="s">
        <v>75</v>
      </c>
      <c r="AH904" t="s">
        <v>76</v>
      </c>
    </row>
    <row r="905" spans="1:34" x14ac:dyDescent="0.35">
      <c r="A905">
        <v>302782</v>
      </c>
      <c r="B905" t="s">
        <v>2179</v>
      </c>
      <c r="C905">
        <v>1</v>
      </c>
      <c r="D905" t="s">
        <v>2</v>
      </c>
      <c r="E905" t="s">
        <v>67</v>
      </c>
      <c r="F905" t="s">
        <v>2180</v>
      </c>
      <c r="G905" t="s">
        <v>106</v>
      </c>
      <c r="H905" t="s">
        <v>107</v>
      </c>
      <c r="I905">
        <v>77.089937500000005</v>
      </c>
      <c r="J905">
        <v>28.5848753</v>
      </c>
      <c r="K905" t="s">
        <v>856</v>
      </c>
      <c r="L905" t="s">
        <v>12</v>
      </c>
      <c r="M905" t="s">
        <v>71</v>
      </c>
      <c r="N905" t="s">
        <v>28</v>
      </c>
      <c r="O905" t="s">
        <v>28</v>
      </c>
      <c r="P905" t="s">
        <v>28</v>
      </c>
      <c r="Q905" t="s">
        <v>28</v>
      </c>
      <c r="R905">
        <v>1</v>
      </c>
      <c r="S905">
        <v>1</v>
      </c>
      <c r="T905">
        <v>100</v>
      </c>
      <c r="U905" t="s">
        <v>4</v>
      </c>
      <c r="V905">
        <v>1</v>
      </c>
      <c r="W905">
        <v>1</v>
      </c>
      <c r="X905">
        <v>2015</v>
      </c>
      <c r="Y905" t="s">
        <v>72</v>
      </c>
      <c r="Z905">
        <v>9</v>
      </c>
      <c r="AA905" t="s">
        <v>73</v>
      </c>
      <c r="AB905">
        <v>9</v>
      </c>
      <c r="AC905" s="13">
        <v>42256</v>
      </c>
      <c r="AD905" s="13">
        <v>42248</v>
      </c>
      <c r="AE905">
        <v>3</v>
      </c>
      <c r="AF905" t="s">
        <v>137</v>
      </c>
      <c r="AG905" t="s">
        <v>75</v>
      </c>
      <c r="AH905" t="s">
        <v>76</v>
      </c>
    </row>
    <row r="906" spans="1:34" x14ac:dyDescent="0.35">
      <c r="A906">
        <v>7818</v>
      </c>
      <c r="B906" t="s">
        <v>2181</v>
      </c>
      <c r="C906">
        <v>1</v>
      </c>
      <c r="D906" t="s">
        <v>2</v>
      </c>
      <c r="E906" t="s">
        <v>67</v>
      </c>
      <c r="F906" t="s">
        <v>2182</v>
      </c>
      <c r="G906" t="s">
        <v>242</v>
      </c>
      <c r="H906" t="s">
        <v>243</v>
      </c>
      <c r="I906">
        <v>77.298525100000006</v>
      </c>
      <c r="J906">
        <v>28.538450699999999</v>
      </c>
      <c r="K906" t="s">
        <v>813</v>
      </c>
      <c r="L906" t="s">
        <v>12</v>
      </c>
      <c r="M906" t="s">
        <v>71</v>
      </c>
      <c r="N906" t="s">
        <v>28</v>
      </c>
      <c r="O906" t="s">
        <v>28</v>
      </c>
      <c r="P906" t="s">
        <v>28</v>
      </c>
      <c r="Q906" t="s">
        <v>28</v>
      </c>
      <c r="R906">
        <v>1</v>
      </c>
      <c r="S906">
        <v>1</v>
      </c>
      <c r="T906">
        <v>100</v>
      </c>
      <c r="U906" t="s">
        <v>4</v>
      </c>
      <c r="V906">
        <v>1</v>
      </c>
      <c r="W906">
        <v>1</v>
      </c>
      <c r="X906">
        <v>2010</v>
      </c>
      <c r="Y906" t="s">
        <v>72</v>
      </c>
      <c r="Z906">
        <v>9</v>
      </c>
      <c r="AA906" t="s">
        <v>73</v>
      </c>
      <c r="AB906">
        <v>11</v>
      </c>
      <c r="AC906" s="13">
        <v>40432</v>
      </c>
      <c r="AD906" s="13">
        <v>40422</v>
      </c>
      <c r="AE906">
        <v>6</v>
      </c>
      <c r="AF906" t="s">
        <v>74</v>
      </c>
      <c r="AG906" t="s">
        <v>75</v>
      </c>
      <c r="AH906" t="s">
        <v>76</v>
      </c>
    </row>
    <row r="907" spans="1:34" x14ac:dyDescent="0.35">
      <c r="A907">
        <v>18198821</v>
      </c>
      <c r="B907" t="s">
        <v>2183</v>
      </c>
      <c r="C907">
        <v>1</v>
      </c>
      <c r="D907" t="s">
        <v>2</v>
      </c>
      <c r="E907" t="s">
        <v>67</v>
      </c>
      <c r="F907" t="s">
        <v>906</v>
      </c>
      <c r="G907" t="s">
        <v>246</v>
      </c>
      <c r="H907" t="s">
        <v>245</v>
      </c>
      <c r="I907">
        <v>77.118377800000005</v>
      </c>
      <c r="J907">
        <v>28.636237000000001</v>
      </c>
      <c r="K907" t="s">
        <v>815</v>
      </c>
      <c r="L907" t="s">
        <v>12</v>
      </c>
      <c r="M907" t="s">
        <v>71</v>
      </c>
      <c r="N907" t="s">
        <v>28</v>
      </c>
      <c r="O907" t="s">
        <v>28</v>
      </c>
      <c r="P907" t="s">
        <v>28</v>
      </c>
      <c r="Q907" t="s">
        <v>28</v>
      </c>
      <c r="R907">
        <v>1</v>
      </c>
      <c r="S907">
        <v>1</v>
      </c>
      <c r="T907">
        <v>100</v>
      </c>
      <c r="U907" t="s">
        <v>4</v>
      </c>
      <c r="V907">
        <v>1</v>
      </c>
      <c r="W907">
        <v>1</v>
      </c>
      <c r="X907">
        <v>2012</v>
      </c>
      <c r="Y907" t="s">
        <v>72</v>
      </c>
      <c r="Z907">
        <v>9</v>
      </c>
      <c r="AA907" t="s">
        <v>73</v>
      </c>
      <c r="AB907">
        <v>20</v>
      </c>
      <c r="AC907" s="13">
        <v>41172</v>
      </c>
      <c r="AD907" s="13">
        <v>41153</v>
      </c>
      <c r="AE907">
        <v>4</v>
      </c>
      <c r="AF907" t="s">
        <v>83</v>
      </c>
      <c r="AG907" t="s">
        <v>75</v>
      </c>
      <c r="AH907" t="s">
        <v>76</v>
      </c>
    </row>
    <row r="908" spans="1:34" x14ac:dyDescent="0.35">
      <c r="A908">
        <v>306695</v>
      </c>
      <c r="B908" t="s">
        <v>1243</v>
      </c>
      <c r="C908">
        <v>1</v>
      </c>
      <c r="D908" t="s">
        <v>2</v>
      </c>
      <c r="E908" t="s">
        <v>67</v>
      </c>
      <c r="F908" t="s">
        <v>1578</v>
      </c>
      <c r="G908" t="s">
        <v>97</v>
      </c>
      <c r="H908" t="s">
        <v>98</v>
      </c>
      <c r="I908">
        <v>77.003636400000005</v>
      </c>
      <c r="J908">
        <v>28.5589382</v>
      </c>
      <c r="K908" t="s">
        <v>813</v>
      </c>
      <c r="L908" t="s">
        <v>12</v>
      </c>
      <c r="M908" t="s">
        <v>71</v>
      </c>
      <c r="N908" t="s">
        <v>28</v>
      </c>
      <c r="O908" t="s">
        <v>28</v>
      </c>
      <c r="P908" t="s">
        <v>28</v>
      </c>
      <c r="Q908" t="s">
        <v>28</v>
      </c>
      <c r="R908">
        <v>1</v>
      </c>
      <c r="S908">
        <v>1</v>
      </c>
      <c r="T908">
        <v>100</v>
      </c>
      <c r="U908" t="s">
        <v>4</v>
      </c>
      <c r="V908">
        <v>1</v>
      </c>
      <c r="W908">
        <v>1</v>
      </c>
      <c r="X908">
        <v>2012</v>
      </c>
      <c r="Y908" t="s">
        <v>120</v>
      </c>
      <c r="Z908">
        <v>8</v>
      </c>
      <c r="AA908" t="s">
        <v>73</v>
      </c>
      <c r="AB908">
        <v>9</v>
      </c>
      <c r="AC908" s="13">
        <v>41130</v>
      </c>
      <c r="AD908" s="13">
        <v>41122</v>
      </c>
      <c r="AE908">
        <v>4</v>
      </c>
      <c r="AF908" t="s">
        <v>83</v>
      </c>
      <c r="AG908" t="s">
        <v>121</v>
      </c>
      <c r="AH908" t="s">
        <v>76</v>
      </c>
    </row>
    <row r="909" spans="1:34" x14ac:dyDescent="0.35">
      <c r="A909">
        <v>18423859</v>
      </c>
      <c r="B909" t="s">
        <v>2184</v>
      </c>
      <c r="C909">
        <v>1</v>
      </c>
      <c r="D909" t="s">
        <v>2</v>
      </c>
      <c r="E909" t="s">
        <v>67</v>
      </c>
      <c r="F909" t="s">
        <v>2185</v>
      </c>
      <c r="G909" t="s">
        <v>761</v>
      </c>
      <c r="H909" t="s">
        <v>762</v>
      </c>
      <c r="I909">
        <v>77.294522299999997</v>
      </c>
      <c r="J909">
        <v>28.689435899999999</v>
      </c>
      <c r="K909" t="s">
        <v>664</v>
      </c>
      <c r="L909" t="s">
        <v>12</v>
      </c>
      <c r="M909" t="s">
        <v>71</v>
      </c>
      <c r="N909" t="s">
        <v>28</v>
      </c>
      <c r="O909" t="s">
        <v>28</v>
      </c>
      <c r="P909" t="s">
        <v>28</v>
      </c>
      <c r="Q909" t="s">
        <v>28</v>
      </c>
      <c r="R909">
        <v>1</v>
      </c>
      <c r="S909">
        <v>1</v>
      </c>
      <c r="T909">
        <v>100</v>
      </c>
      <c r="U909" t="s">
        <v>4</v>
      </c>
      <c r="V909">
        <v>1</v>
      </c>
      <c r="W909">
        <v>1</v>
      </c>
      <c r="X909">
        <v>2017</v>
      </c>
      <c r="Y909" t="s">
        <v>120</v>
      </c>
      <c r="Z909">
        <v>8</v>
      </c>
      <c r="AA909" t="s">
        <v>73</v>
      </c>
      <c r="AB909">
        <v>5</v>
      </c>
      <c r="AC909" s="13">
        <v>42952</v>
      </c>
      <c r="AD909" s="13">
        <v>42948</v>
      </c>
      <c r="AE909">
        <v>6</v>
      </c>
      <c r="AF909" t="s">
        <v>74</v>
      </c>
      <c r="AG909" t="s">
        <v>121</v>
      </c>
      <c r="AH909" t="s">
        <v>76</v>
      </c>
    </row>
    <row r="910" spans="1:34" x14ac:dyDescent="0.35">
      <c r="A910">
        <v>18466395</v>
      </c>
      <c r="B910" t="s">
        <v>2186</v>
      </c>
      <c r="C910">
        <v>1</v>
      </c>
      <c r="D910" t="s">
        <v>2</v>
      </c>
      <c r="E910" t="s">
        <v>67</v>
      </c>
      <c r="F910" t="s">
        <v>2187</v>
      </c>
      <c r="G910" t="s">
        <v>358</v>
      </c>
      <c r="H910" t="s">
        <v>359</v>
      </c>
      <c r="I910">
        <v>77.231513199999995</v>
      </c>
      <c r="J910">
        <v>28.656243199999999</v>
      </c>
      <c r="K910" t="s">
        <v>815</v>
      </c>
      <c r="L910" t="s">
        <v>12</v>
      </c>
      <c r="M910" t="s">
        <v>71</v>
      </c>
      <c r="N910" t="s">
        <v>28</v>
      </c>
      <c r="O910" t="s">
        <v>28</v>
      </c>
      <c r="P910" t="s">
        <v>28</v>
      </c>
      <c r="Q910" t="s">
        <v>28</v>
      </c>
      <c r="R910">
        <v>1</v>
      </c>
      <c r="S910">
        <v>1</v>
      </c>
      <c r="T910">
        <v>100</v>
      </c>
      <c r="U910" t="s">
        <v>4</v>
      </c>
      <c r="V910">
        <v>1</v>
      </c>
      <c r="W910">
        <v>1</v>
      </c>
      <c r="X910">
        <v>2016</v>
      </c>
      <c r="Y910" t="s">
        <v>165</v>
      </c>
      <c r="Z910">
        <v>7</v>
      </c>
      <c r="AA910" t="s">
        <v>73</v>
      </c>
      <c r="AB910">
        <v>11</v>
      </c>
      <c r="AC910" s="13">
        <v>42562</v>
      </c>
      <c r="AD910" s="13">
        <v>42552</v>
      </c>
      <c r="AE910">
        <v>1</v>
      </c>
      <c r="AF910" t="s">
        <v>91</v>
      </c>
      <c r="AG910" t="s">
        <v>166</v>
      </c>
      <c r="AH910" t="s">
        <v>76</v>
      </c>
    </row>
    <row r="911" spans="1:34" x14ac:dyDescent="0.35">
      <c r="A911">
        <v>18424615</v>
      </c>
      <c r="B911" t="s">
        <v>381</v>
      </c>
      <c r="C911">
        <v>1</v>
      </c>
      <c r="D911" t="s">
        <v>2</v>
      </c>
      <c r="E911" t="s">
        <v>67</v>
      </c>
      <c r="F911" t="s">
        <v>2188</v>
      </c>
      <c r="G911" t="s">
        <v>303</v>
      </c>
      <c r="H911" t="s">
        <v>304</v>
      </c>
      <c r="I911">
        <v>77.175196499999998</v>
      </c>
      <c r="J911">
        <v>28.555597899999999</v>
      </c>
      <c r="K911" t="s">
        <v>856</v>
      </c>
      <c r="L911" t="s">
        <v>12</v>
      </c>
      <c r="M911" t="s">
        <v>71</v>
      </c>
      <c r="N911" t="s">
        <v>28</v>
      </c>
      <c r="O911" t="s">
        <v>28</v>
      </c>
      <c r="P911" t="s">
        <v>28</v>
      </c>
      <c r="Q911" t="s">
        <v>28</v>
      </c>
      <c r="R911">
        <v>1</v>
      </c>
      <c r="S911">
        <v>1</v>
      </c>
      <c r="T911">
        <v>100</v>
      </c>
      <c r="U911" t="s">
        <v>4</v>
      </c>
      <c r="V911">
        <v>1</v>
      </c>
      <c r="W911">
        <v>1</v>
      </c>
      <c r="X911">
        <v>2018</v>
      </c>
      <c r="Y911" t="s">
        <v>165</v>
      </c>
      <c r="Z911">
        <v>7</v>
      </c>
      <c r="AA911" t="s">
        <v>73</v>
      </c>
      <c r="AB911">
        <v>6</v>
      </c>
      <c r="AC911" s="13">
        <v>43287</v>
      </c>
      <c r="AD911" s="13">
        <v>43282</v>
      </c>
      <c r="AE911">
        <v>5</v>
      </c>
      <c r="AF911" t="s">
        <v>94</v>
      </c>
      <c r="AG911" t="s">
        <v>166</v>
      </c>
      <c r="AH911" t="s">
        <v>76</v>
      </c>
    </row>
    <row r="912" spans="1:34" x14ac:dyDescent="0.35">
      <c r="A912">
        <v>18425739</v>
      </c>
      <c r="B912" t="s">
        <v>2189</v>
      </c>
      <c r="C912">
        <v>1</v>
      </c>
      <c r="D912" t="s">
        <v>2</v>
      </c>
      <c r="E912" t="s">
        <v>67</v>
      </c>
      <c r="F912" t="s">
        <v>2190</v>
      </c>
      <c r="G912" t="s">
        <v>303</v>
      </c>
      <c r="H912" t="s">
        <v>304</v>
      </c>
      <c r="I912">
        <v>77.1713649</v>
      </c>
      <c r="J912">
        <v>28.558950200000002</v>
      </c>
      <c r="K912" t="s">
        <v>667</v>
      </c>
      <c r="L912" t="s">
        <v>12</v>
      </c>
      <c r="M912" t="s">
        <v>71</v>
      </c>
      <c r="N912" t="s">
        <v>28</v>
      </c>
      <c r="O912" t="s">
        <v>28</v>
      </c>
      <c r="P912" t="s">
        <v>28</v>
      </c>
      <c r="Q912" t="s">
        <v>28</v>
      </c>
      <c r="R912">
        <v>1</v>
      </c>
      <c r="S912">
        <v>1</v>
      </c>
      <c r="T912">
        <v>100</v>
      </c>
      <c r="U912" t="s">
        <v>4</v>
      </c>
      <c r="V912">
        <v>1</v>
      </c>
      <c r="W912">
        <v>1</v>
      </c>
      <c r="X912">
        <v>2012</v>
      </c>
      <c r="Y912" t="s">
        <v>187</v>
      </c>
      <c r="Z912">
        <v>6</v>
      </c>
      <c r="AA912" t="s">
        <v>76</v>
      </c>
      <c r="AB912">
        <v>18</v>
      </c>
      <c r="AC912" s="13">
        <v>41078</v>
      </c>
      <c r="AD912" s="13">
        <v>41061</v>
      </c>
      <c r="AE912">
        <v>1</v>
      </c>
      <c r="AF912" t="s">
        <v>91</v>
      </c>
      <c r="AG912" t="s">
        <v>188</v>
      </c>
      <c r="AH912" t="s">
        <v>189</v>
      </c>
    </row>
    <row r="913" spans="1:34" x14ac:dyDescent="0.35">
      <c r="A913">
        <v>302221</v>
      </c>
      <c r="B913" t="s">
        <v>2191</v>
      </c>
      <c r="C913">
        <v>1</v>
      </c>
      <c r="D913" t="s">
        <v>2</v>
      </c>
      <c r="E913" t="s">
        <v>67</v>
      </c>
      <c r="F913" t="s">
        <v>2192</v>
      </c>
      <c r="G913" t="s">
        <v>106</v>
      </c>
      <c r="H913" t="s">
        <v>107</v>
      </c>
      <c r="I913">
        <v>77.0889332</v>
      </c>
      <c r="J913">
        <v>28.5901329</v>
      </c>
      <c r="K913" t="s">
        <v>856</v>
      </c>
      <c r="L913" t="s">
        <v>12</v>
      </c>
      <c r="M913" t="s">
        <v>71</v>
      </c>
      <c r="N913" t="s">
        <v>28</v>
      </c>
      <c r="O913" t="s">
        <v>28</v>
      </c>
      <c r="P913" t="s">
        <v>28</v>
      </c>
      <c r="Q913" t="s">
        <v>28</v>
      </c>
      <c r="R913">
        <v>1</v>
      </c>
      <c r="S913">
        <v>1</v>
      </c>
      <c r="T913">
        <v>100</v>
      </c>
      <c r="U913" t="s">
        <v>4</v>
      </c>
      <c r="V913">
        <v>1</v>
      </c>
      <c r="W913">
        <v>1</v>
      </c>
      <c r="X913">
        <v>2011</v>
      </c>
      <c r="Y913" t="s">
        <v>187</v>
      </c>
      <c r="Z913">
        <v>6</v>
      </c>
      <c r="AA913" t="s">
        <v>76</v>
      </c>
      <c r="AB913">
        <v>8</v>
      </c>
      <c r="AC913" s="13">
        <v>40702</v>
      </c>
      <c r="AD913" s="13">
        <v>40695</v>
      </c>
      <c r="AE913">
        <v>3</v>
      </c>
      <c r="AF913" t="s">
        <v>137</v>
      </c>
      <c r="AG913" t="s">
        <v>188</v>
      </c>
      <c r="AH913" t="s">
        <v>189</v>
      </c>
    </row>
    <row r="914" spans="1:34" x14ac:dyDescent="0.35">
      <c r="A914">
        <v>18291465</v>
      </c>
      <c r="B914" t="s">
        <v>2193</v>
      </c>
      <c r="C914">
        <v>1</v>
      </c>
      <c r="D914" t="s">
        <v>2</v>
      </c>
      <c r="E914" t="s">
        <v>67</v>
      </c>
      <c r="F914" t="s">
        <v>2194</v>
      </c>
      <c r="G914" t="s">
        <v>761</v>
      </c>
      <c r="H914" t="s">
        <v>762</v>
      </c>
      <c r="I914">
        <v>77.291918999999993</v>
      </c>
      <c r="J914">
        <v>28.690801199999999</v>
      </c>
      <c r="K914" t="s">
        <v>664</v>
      </c>
      <c r="L914" t="s">
        <v>12</v>
      </c>
      <c r="M914" t="s">
        <v>71</v>
      </c>
      <c r="N914" t="s">
        <v>28</v>
      </c>
      <c r="O914" t="s">
        <v>28</v>
      </c>
      <c r="P914" t="s">
        <v>28</v>
      </c>
      <c r="Q914" t="s">
        <v>28</v>
      </c>
      <c r="R914">
        <v>1</v>
      </c>
      <c r="S914">
        <v>1</v>
      </c>
      <c r="T914">
        <v>100</v>
      </c>
      <c r="U914" t="s">
        <v>4</v>
      </c>
      <c r="V914">
        <v>1</v>
      </c>
      <c r="W914">
        <v>1</v>
      </c>
      <c r="X914">
        <v>2012</v>
      </c>
      <c r="Y914" t="s">
        <v>187</v>
      </c>
      <c r="Z914">
        <v>6</v>
      </c>
      <c r="AA914" t="s">
        <v>76</v>
      </c>
      <c r="AB914">
        <v>12</v>
      </c>
      <c r="AC914" s="13">
        <v>41072</v>
      </c>
      <c r="AD914" s="13">
        <v>41061</v>
      </c>
      <c r="AE914">
        <v>2</v>
      </c>
      <c r="AF914" t="s">
        <v>86</v>
      </c>
      <c r="AG914" t="s">
        <v>188</v>
      </c>
      <c r="AH914" t="s">
        <v>189</v>
      </c>
    </row>
    <row r="915" spans="1:34" x14ac:dyDescent="0.35">
      <c r="A915">
        <v>302002</v>
      </c>
      <c r="B915" t="s">
        <v>2195</v>
      </c>
      <c r="C915">
        <v>1</v>
      </c>
      <c r="D915" t="s">
        <v>2</v>
      </c>
      <c r="E915" t="s">
        <v>67</v>
      </c>
      <c r="F915" t="s">
        <v>2092</v>
      </c>
      <c r="G915" t="s">
        <v>106</v>
      </c>
      <c r="H915" t="s">
        <v>107</v>
      </c>
      <c r="I915">
        <v>77.068718000000004</v>
      </c>
      <c r="J915">
        <v>28.6061412</v>
      </c>
      <c r="K915" t="s">
        <v>815</v>
      </c>
      <c r="L915" t="s">
        <v>12</v>
      </c>
      <c r="M915" t="s">
        <v>71</v>
      </c>
      <c r="N915" t="s">
        <v>28</v>
      </c>
      <c r="O915" t="s">
        <v>28</v>
      </c>
      <c r="P915" t="s">
        <v>28</v>
      </c>
      <c r="Q915" t="s">
        <v>28</v>
      </c>
      <c r="R915">
        <v>1</v>
      </c>
      <c r="S915">
        <v>1</v>
      </c>
      <c r="T915">
        <v>100</v>
      </c>
      <c r="U915" t="s">
        <v>4</v>
      </c>
      <c r="V915">
        <v>1</v>
      </c>
      <c r="W915">
        <v>1</v>
      </c>
      <c r="X915">
        <v>2014</v>
      </c>
      <c r="Y915" t="s">
        <v>254</v>
      </c>
      <c r="Z915">
        <v>5</v>
      </c>
      <c r="AA915" t="s">
        <v>76</v>
      </c>
      <c r="AB915">
        <v>3</v>
      </c>
      <c r="AC915" s="13">
        <v>41762</v>
      </c>
      <c r="AD915" s="13">
        <v>41760</v>
      </c>
      <c r="AE915">
        <v>6</v>
      </c>
      <c r="AF915" t="s">
        <v>74</v>
      </c>
      <c r="AG915" t="s">
        <v>255</v>
      </c>
      <c r="AH915" t="s">
        <v>189</v>
      </c>
    </row>
    <row r="916" spans="1:34" x14ac:dyDescent="0.35">
      <c r="A916">
        <v>306747</v>
      </c>
      <c r="B916" t="s">
        <v>2196</v>
      </c>
      <c r="C916">
        <v>1</v>
      </c>
      <c r="D916" t="s">
        <v>2</v>
      </c>
      <c r="E916" t="s">
        <v>67</v>
      </c>
      <c r="F916" t="s">
        <v>2197</v>
      </c>
      <c r="G916" t="s">
        <v>106</v>
      </c>
      <c r="H916" t="s">
        <v>107</v>
      </c>
      <c r="I916">
        <v>77.090207899999996</v>
      </c>
      <c r="J916">
        <v>28.584528299999999</v>
      </c>
      <c r="K916" t="s">
        <v>815</v>
      </c>
      <c r="L916" t="s">
        <v>12</v>
      </c>
      <c r="M916" t="s">
        <v>71</v>
      </c>
      <c r="N916" t="s">
        <v>28</v>
      </c>
      <c r="O916" t="s">
        <v>28</v>
      </c>
      <c r="P916" t="s">
        <v>28</v>
      </c>
      <c r="Q916" t="s">
        <v>28</v>
      </c>
      <c r="R916">
        <v>1</v>
      </c>
      <c r="S916">
        <v>1</v>
      </c>
      <c r="T916">
        <v>100</v>
      </c>
      <c r="U916" t="s">
        <v>4</v>
      </c>
      <c r="V916">
        <v>1</v>
      </c>
      <c r="W916">
        <v>1</v>
      </c>
      <c r="X916">
        <v>2018</v>
      </c>
      <c r="Y916" t="s">
        <v>254</v>
      </c>
      <c r="Z916">
        <v>5</v>
      </c>
      <c r="AA916" t="s">
        <v>76</v>
      </c>
      <c r="AB916">
        <v>2</v>
      </c>
      <c r="AC916" s="13">
        <v>43222</v>
      </c>
      <c r="AD916" s="13">
        <v>43221</v>
      </c>
      <c r="AE916">
        <v>3</v>
      </c>
      <c r="AF916" t="s">
        <v>137</v>
      </c>
      <c r="AG916" t="s">
        <v>255</v>
      </c>
      <c r="AH916" t="s">
        <v>189</v>
      </c>
    </row>
    <row r="917" spans="1:34" x14ac:dyDescent="0.35">
      <c r="A917">
        <v>18364846</v>
      </c>
      <c r="B917" t="s">
        <v>2198</v>
      </c>
      <c r="C917">
        <v>1</v>
      </c>
      <c r="D917" t="s">
        <v>2</v>
      </c>
      <c r="E917" t="s">
        <v>67</v>
      </c>
      <c r="F917" t="s">
        <v>2199</v>
      </c>
      <c r="G917" t="s">
        <v>69</v>
      </c>
      <c r="H917" t="s">
        <v>70</v>
      </c>
      <c r="I917">
        <v>0</v>
      </c>
      <c r="J917">
        <v>0</v>
      </c>
      <c r="K917" t="s">
        <v>9</v>
      </c>
      <c r="L917" t="s">
        <v>9</v>
      </c>
      <c r="M917" t="s">
        <v>71</v>
      </c>
      <c r="N917" t="s">
        <v>28</v>
      </c>
      <c r="O917" t="s">
        <v>28</v>
      </c>
      <c r="P917" t="s">
        <v>28</v>
      </c>
      <c r="Q917" t="s">
        <v>28</v>
      </c>
      <c r="R917">
        <v>1</v>
      </c>
      <c r="S917">
        <v>1</v>
      </c>
      <c r="T917">
        <v>100</v>
      </c>
      <c r="U917" t="s">
        <v>4</v>
      </c>
      <c r="V917">
        <v>1</v>
      </c>
      <c r="W917">
        <v>1</v>
      </c>
      <c r="X917">
        <v>2013</v>
      </c>
      <c r="Y917" t="s">
        <v>284</v>
      </c>
      <c r="Z917">
        <v>4</v>
      </c>
      <c r="AA917" t="s">
        <v>76</v>
      </c>
      <c r="AB917">
        <v>1</v>
      </c>
      <c r="AC917" s="13">
        <v>41365</v>
      </c>
      <c r="AD917" s="13">
        <v>41365</v>
      </c>
      <c r="AE917">
        <v>1</v>
      </c>
      <c r="AF917" t="s">
        <v>91</v>
      </c>
      <c r="AG917" t="s">
        <v>285</v>
      </c>
      <c r="AH917" t="s">
        <v>189</v>
      </c>
    </row>
    <row r="918" spans="1:34" x14ac:dyDescent="0.35">
      <c r="A918">
        <v>304803</v>
      </c>
      <c r="B918" t="s">
        <v>2200</v>
      </c>
      <c r="C918">
        <v>1</v>
      </c>
      <c r="D918" t="s">
        <v>2</v>
      </c>
      <c r="E918" t="s">
        <v>67</v>
      </c>
      <c r="F918" t="s">
        <v>2201</v>
      </c>
      <c r="G918" t="s">
        <v>142</v>
      </c>
      <c r="H918" t="s">
        <v>143</v>
      </c>
      <c r="I918">
        <v>77.0820784</v>
      </c>
      <c r="J918">
        <v>28.693404399999999</v>
      </c>
      <c r="K918" t="s">
        <v>856</v>
      </c>
      <c r="L918" t="s">
        <v>12</v>
      </c>
      <c r="M918" t="s">
        <v>71</v>
      </c>
      <c r="N918" t="s">
        <v>28</v>
      </c>
      <c r="O918" t="s">
        <v>28</v>
      </c>
      <c r="P918" t="s">
        <v>28</v>
      </c>
      <c r="Q918" t="s">
        <v>28</v>
      </c>
      <c r="R918">
        <v>1</v>
      </c>
      <c r="S918">
        <v>1</v>
      </c>
      <c r="T918">
        <v>100</v>
      </c>
      <c r="U918" t="s">
        <v>4</v>
      </c>
      <c r="V918">
        <v>1</v>
      </c>
      <c r="W918">
        <v>1</v>
      </c>
      <c r="X918">
        <v>2010</v>
      </c>
      <c r="Y918" t="s">
        <v>284</v>
      </c>
      <c r="Z918">
        <v>4</v>
      </c>
      <c r="AA918" t="s">
        <v>76</v>
      </c>
      <c r="AB918">
        <v>20</v>
      </c>
      <c r="AC918" s="13">
        <v>40288</v>
      </c>
      <c r="AD918" s="13">
        <v>40269</v>
      </c>
      <c r="AE918">
        <v>2</v>
      </c>
      <c r="AF918" t="s">
        <v>86</v>
      </c>
      <c r="AG918" t="s">
        <v>285</v>
      </c>
      <c r="AH918" t="s">
        <v>189</v>
      </c>
    </row>
    <row r="919" spans="1:34" x14ac:dyDescent="0.35">
      <c r="A919">
        <v>302011</v>
      </c>
      <c r="B919" t="s">
        <v>2202</v>
      </c>
      <c r="C919">
        <v>1</v>
      </c>
      <c r="D919" t="s">
        <v>2</v>
      </c>
      <c r="E919" t="s">
        <v>67</v>
      </c>
      <c r="F919" t="s">
        <v>2203</v>
      </c>
      <c r="G919" t="s">
        <v>106</v>
      </c>
      <c r="H919" t="s">
        <v>107</v>
      </c>
      <c r="I919">
        <v>77.084281599999997</v>
      </c>
      <c r="J919">
        <v>28.6106461</v>
      </c>
      <c r="K919" t="s">
        <v>813</v>
      </c>
      <c r="L919" t="s">
        <v>12</v>
      </c>
      <c r="M919" t="s">
        <v>71</v>
      </c>
      <c r="N919" t="s">
        <v>28</v>
      </c>
      <c r="O919" t="s">
        <v>28</v>
      </c>
      <c r="P919" t="s">
        <v>28</v>
      </c>
      <c r="Q919" t="s">
        <v>28</v>
      </c>
      <c r="R919">
        <v>1</v>
      </c>
      <c r="S919">
        <v>1</v>
      </c>
      <c r="T919">
        <v>100</v>
      </c>
      <c r="U919" t="s">
        <v>4</v>
      </c>
      <c r="V919">
        <v>1</v>
      </c>
      <c r="W919">
        <v>1</v>
      </c>
      <c r="X919">
        <v>2016</v>
      </c>
      <c r="Y919" t="s">
        <v>284</v>
      </c>
      <c r="Z919">
        <v>4</v>
      </c>
      <c r="AA919" t="s">
        <v>76</v>
      </c>
      <c r="AB919">
        <v>17</v>
      </c>
      <c r="AC919" s="13">
        <v>42477</v>
      </c>
      <c r="AD919" s="13">
        <v>42461</v>
      </c>
      <c r="AE919">
        <v>7</v>
      </c>
      <c r="AF919" t="s">
        <v>99</v>
      </c>
      <c r="AG919" t="s">
        <v>285</v>
      </c>
      <c r="AH919" t="s">
        <v>189</v>
      </c>
    </row>
    <row r="920" spans="1:34" x14ac:dyDescent="0.35">
      <c r="A920">
        <v>305025</v>
      </c>
      <c r="B920" t="s">
        <v>2204</v>
      </c>
      <c r="C920">
        <v>1</v>
      </c>
      <c r="D920" t="s">
        <v>2</v>
      </c>
      <c r="E920" t="s">
        <v>67</v>
      </c>
      <c r="F920" t="s">
        <v>2205</v>
      </c>
      <c r="G920" t="s">
        <v>2206</v>
      </c>
      <c r="H920" t="s">
        <v>2207</v>
      </c>
      <c r="I920">
        <v>77.209372220000006</v>
      </c>
      <c r="J920">
        <v>28.65449722</v>
      </c>
      <c r="K920" t="s">
        <v>1216</v>
      </c>
      <c r="L920" t="s">
        <v>12</v>
      </c>
      <c r="M920" t="s">
        <v>71</v>
      </c>
      <c r="N920" t="s">
        <v>28</v>
      </c>
      <c r="O920" t="s">
        <v>28</v>
      </c>
      <c r="P920" t="s">
        <v>28</v>
      </c>
      <c r="Q920" t="s">
        <v>28</v>
      </c>
      <c r="R920">
        <v>1</v>
      </c>
      <c r="S920">
        <v>1</v>
      </c>
      <c r="T920">
        <v>100</v>
      </c>
      <c r="U920" t="s">
        <v>4</v>
      </c>
      <c r="V920">
        <v>1</v>
      </c>
      <c r="W920">
        <v>1</v>
      </c>
      <c r="X920">
        <v>2016</v>
      </c>
      <c r="Y920" t="s">
        <v>325</v>
      </c>
      <c r="Z920">
        <v>3</v>
      </c>
      <c r="AA920" t="s">
        <v>189</v>
      </c>
      <c r="AB920">
        <v>10</v>
      </c>
      <c r="AC920" s="13">
        <v>42439</v>
      </c>
      <c r="AD920" s="13">
        <v>42430</v>
      </c>
      <c r="AE920">
        <v>4</v>
      </c>
      <c r="AF920" t="s">
        <v>83</v>
      </c>
      <c r="AG920" t="s">
        <v>326</v>
      </c>
      <c r="AH920" t="s">
        <v>189</v>
      </c>
    </row>
    <row r="921" spans="1:34" x14ac:dyDescent="0.35">
      <c r="A921">
        <v>308128</v>
      </c>
      <c r="B921" t="s">
        <v>2208</v>
      </c>
      <c r="C921">
        <v>1</v>
      </c>
      <c r="D921" t="s">
        <v>2</v>
      </c>
      <c r="E921" t="s">
        <v>67</v>
      </c>
      <c r="F921" t="s">
        <v>2209</v>
      </c>
      <c r="G921" t="s">
        <v>106</v>
      </c>
      <c r="H921" t="s">
        <v>107</v>
      </c>
      <c r="I921">
        <v>77.089362300000005</v>
      </c>
      <c r="J921">
        <v>28.5883368</v>
      </c>
      <c r="K921" t="s">
        <v>815</v>
      </c>
      <c r="L921" t="s">
        <v>12</v>
      </c>
      <c r="M921" t="s">
        <v>71</v>
      </c>
      <c r="N921" t="s">
        <v>28</v>
      </c>
      <c r="O921" t="s">
        <v>28</v>
      </c>
      <c r="P921" t="s">
        <v>28</v>
      </c>
      <c r="Q921" t="s">
        <v>28</v>
      </c>
      <c r="R921">
        <v>1</v>
      </c>
      <c r="S921">
        <v>1</v>
      </c>
      <c r="T921">
        <v>100</v>
      </c>
      <c r="U921" t="s">
        <v>4</v>
      </c>
      <c r="V921">
        <v>1</v>
      </c>
      <c r="W921">
        <v>1</v>
      </c>
      <c r="X921">
        <v>2015</v>
      </c>
      <c r="Y921" t="s">
        <v>325</v>
      </c>
      <c r="Z921">
        <v>3</v>
      </c>
      <c r="AA921" t="s">
        <v>189</v>
      </c>
      <c r="AB921">
        <v>5</v>
      </c>
      <c r="AC921" s="13">
        <v>42068</v>
      </c>
      <c r="AD921" s="13">
        <v>42064</v>
      </c>
      <c r="AE921">
        <v>4</v>
      </c>
      <c r="AF921" t="s">
        <v>83</v>
      </c>
      <c r="AG921" t="s">
        <v>326</v>
      </c>
      <c r="AH921" t="s">
        <v>189</v>
      </c>
    </row>
    <row r="922" spans="1:34" x14ac:dyDescent="0.35">
      <c r="A922">
        <v>302411</v>
      </c>
      <c r="B922" t="s">
        <v>1654</v>
      </c>
      <c r="C922">
        <v>1</v>
      </c>
      <c r="D922" t="s">
        <v>2</v>
      </c>
      <c r="E922" t="s">
        <v>67</v>
      </c>
      <c r="F922" t="s">
        <v>2210</v>
      </c>
      <c r="G922" t="s">
        <v>761</v>
      </c>
      <c r="H922" t="s">
        <v>762</v>
      </c>
      <c r="I922">
        <v>77.270201299999997</v>
      </c>
      <c r="J922">
        <v>28.690157599999999</v>
      </c>
      <c r="K922" t="s">
        <v>856</v>
      </c>
      <c r="L922" t="s">
        <v>12</v>
      </c>
      <c r="M922" t="s">
        <v>71</v>
      </c>
      <c r="N922" t="s">
        <v>28</v>
      </c>
      <c r="O922" t="s">
        <v>28</v>
      </c>
      <c r="P922" t="s">
        <v>28</v>
      </c>
      <c r="Q922" t="s">
        <v>28</v>
      </c>
      <c r="R922">
        <v>1</v>
      </c>
      <c r="S922">
        <v>1</v>
      </c>
      <c r="T922">
        <v>100</v>
      </c>
      <c r="U922" t="s">
        <v>4</v>
      </c>
      <c r="V922">
        <v>1</v>
      </c>
      <c r="W922">
        <v>1</v>
      </c>
      <c r="X922">
        <v>2011</v>
      </c>
      <c r="Y922" t="s">
        <v>325</v>
      </c>
      <c r="Z922">
        <v>3</v>
      </c>
      <c r="AA922" t="s">
        <v>189</v>
      </c>
      <c r="AB922">
        <v>24</v>
      </c>
      <c r="AC922" s="13">
        <v>40626</v>
      </c>
      <c r="AD922" s="13">
        <v>40603</v>
      </c>
      <c r="AE922">
        <v>4</v>
      </c>
      <c r="AF922" t="s">
        <v>83</v>
      </c>
      <c r="AG922" t="s">
        <v>326</v>
      </c>
      <c r="AH922" t="s">
        <v>189</v>
      </c>
    </row>
    <row r="923" spans="1:34" x14ac:dyDescent="0.35">
      <c r="A923">
        <v>18349897</v>
      </c>
      <c r="B923" t="s">
        <v>1911</v>
      </c>
      <c r="C923">
        <v>1</v>
      </c>
      <c r="D923" t="s">
        <v>2</v>
      </c>
      <c r="E923" t="s">
        <v>67</v>
      </c>
      <c r="F923" t="s">
        <v>2211</v>
      </c>
      <c r="G923" t="s">
        <v>258</v>
      </c>
      <c r="H923" t="s">
        <v>259</v>
      </c>
      <c r="I923">
        <v>77.233599900000002</v>
      </c>
      <c r="J923">
        <v>28.648118100000001</v>
      </c>
      <c r="K923" t="s">
        <v>667</v>
      </c>
      <c r="L923" t="s">
        <v>12</v>
      </c>
      <c r="M923" t="s">
        <v>71</v>
      </c>
      <c r="N923" t="s">
        <v>28</v>
      </c>
      <c r="O923" t="s">
        <v>28</v>
      </c>
      <c r="P923" t="s">
        <v>28</v>
      </c>
      <c r="Q923" t="s">
        <v>28</v>
      </c>
      <c r="R923">
        <v>1</v>
      </c>
      <c r="S923">
        <v>1</v>
      </c>
      <c r="T923">
        <v>100</v>
      </c>
      <c r="U923" t="s">
        <v>4</v>
      </c>
      <c r="V923">
        <v>1</v>
      </c>
      <c r="W923">
        <v>1</v>
      </c>
      <c r="X923">
        <v>2010</v>
      </c>
      <c r="Y923" t="s">
        <v>360</v>
      </c>
      <c r="Z923">
        <v>2</v>
      </c>
      <c r="AA923" t="s">
        <v>189</v>
      </c>
      <c r="AB923">
        <v>20</v>
      </c>
      <c r="AC923" s="13">
        <v>40229</v>
      </c>
      <c r="AD923" s="13">
        <v>40210</v>
      </c>
      <c r="AE923">
        <v>6</v>
      </c>
      <c r="AF923" t="s">
        <v>74</v>
      </c>
      <c r="AG923" t="s">
        <v>361</v>
      </c>
      <c r="AH923" t="s">
        <v>189</v>
      </c>
    </row>
    <row r="924" spans="1:34" x14ac:dyDescent="0.35">
      <c r="A924">
        <v>310255</v>
      </c>
      <c r="B924" t="s">
        <v>2212</v>
      </c>
      <c r="C924">
        <v>1</v>
      </c>
      <c r="D924" t="s">
        <v>2</v>
      </c>
      <c r="E924" t="s">
        <v>67</v>
      </c>
      <c r="F924" t="s">
        <v>2213</v>
      </c>
      <c r="G924" t="s">
        <v>246</v>
      </c>
      <c r="H924" t="s">
        <v>245</v>
      </c>
      <c r="I924">
        <v>77.112604899999994</v>
      </c>
      <c r="J924">
        <v>28.634155</v>
      </c>
      <c r="K924" t="s">
        <v>667</v>
      </c>
      <c r="L924" t="s">
        <v>12</v>
      </c>
      <c r="M924" t="s">
        <v>71</v>
      </c>
      <c r="N924" t="s">
        <v>28</v>
      </c>
      <c r="O924" t="s">
        <v>28</v>
      </c>
      <c r="P924" t="s">
        <v>28</v>
      </c>
      <c r="Q924" t="s">
        <v>28</v>
      </c>
      <c r="R924">
        <v>1</v>
      </c>
      <c r="S924">
        <v>1</v>
      </c>
      <c r="T924">
        <v>100</v>
      </c>
      <c r="U924" t="s">
        <v>4</v>
      </c>
      <c r="V924">
        <v>1</v>
      </c>
      <c r="W924">
        <v>1</v>
      </c>
      <c r="X924">
        <v>2015</v>
      </c>
      <c r="Y924" t="s">
        <v>360</v>
      </c>
      <c r="Z924">
        <v>2</v>
      </c>
      <c r="AA924" t="s">
        <v>189</v>
      </c>
      <c r="AB924">
        <v>26</v>
      </c>
      <c r="AC924" s="13">
        <v>42061</v>
      </c>
      <c r="AD924" s="13">
        <v>42036</v>
      </c>
      <c r="AE924">
        <v>4</v>
      </c>
      <c r="AF924" t="s">
        <v>83</v>
      </c>
      <c r="AG924" t="s">
        <v>361</v>
      </c>
      <c r="AH924" t="s">
        <v>189</v>
      </c>
    </row>
    <row r="925" spans="1:34" x14ac:dyDescent="0.35">
      <c r="A925">
        <v>18277324</v>
      </c>
      <c r="B925" t="s">
        <v>2214</v>
      </c>
      <c r="C925">
        <v>1</v>
      </c>
      <c r="D925" t="s">
        <v>2</v>
      </c>
      <c r="E925" t="s">
        <v>67</v>
      </c>
      <c r="F925" t="s">
        <v>2215</v>
      </c>
      <c r="G925" t="s">
        <v>459</v>
      </c>
      <c r="H925" t="s">
        <v>460</v>
      </c>
      <c r="I925">
        <v>77.204991500000006</v>
      </c>
      <c r="J925">
        <v>28.700431099999999</v>
      </c>
      <c r="K925" t="s">
        <v>1216</v>
      </c>
      <c r="L925" t="s">
        <v>12</v>
      </c>
      <c r="M925" t="s">
        <v>71</v>
      </c>
      <c r="N925" t="s">
        <v>28</v>
      </c>
      <c r="O925" t="s">
        <v>28</v>
      </c>
      <c r="P925" t="s">
        <v>28</v>
      </c>
      <c r="Q925" t="s">
        <v>28</v>
      </c>
      <c r="R925">
        <v>1</v>
      </c>
      <c r="S925">
        <v>1</v>
      </c>
      <c r="T925">
        <v>100</v>
      </c>
      <c r="U925" t="s">
        <v>4</v>
      </c>
      <c r="V925">
        <v>1</v>
      </c>
      <c r="W925">
        <v>1</v>
      </c>
      <c r="X925">
        <v>2011</v>
      </c>
      <c r="Y925" t="s">
        <v>385</v>
      </c>
      <c r="Z925">
        <v>1</v>
      </c>
      <c r="AA925" t="s">
        <v>189</v>
      </c>
      <c r="AB925">
        <v>21</v>
      </c>
      <c r="AC925" s="13">
        <v>40564</v>
      </c>
      <c r="AD925" s="13">
        <v>40544</v>
      </c>
      <c r="AE925">
        <v>5</v>
      </c>
      <c r="AF925" t="s">
        <v>94</v>
      </c>
      <c r="AG925" t="s">
        <v>386</v>
      </c>
      <c r="AH925" t="s">
        <v>189</v>
      </c>
    </row>
    <row r="926" spans="1:34" x14ac:dyDescent="0.35">
      <c r="A926">
        <v>304769</v>
      </c>
      <c r="B926" t="s">
        <v>2216</v>
      </c>
      <c r="C926">
        <v>1</v>
      </c>
      <c r="D926" t="s">
        <v>2</v>
      </c>
      <c r="E926" t="s">
        <v>67</v>
      </c>
      <c r="F926" t="s">
        <v>901</v>
      </c>
      <c r="G926" t="s">
        <v>142</v>
      </c>
      <c r="H926" t="s">
        <v>143</v>
      </c>
      <c r="I926">
        <v>77.069073500000002</v>
      </c>
      <c r="J926">
        <v>28.6827398</v>
      </c>
      <c r="K926" t="s">
        <v>856</v>
      </c>
      <c r="L926" t="s">
        <v>12</v>
      </c>
      <c r="M926" t="s">
        <v>71</v>
      </c>
      <c r="N926" t="s">
        <v>28</v>
      </c>
      <c r="O926" t="s">
        <v>28</v>
      </c>
      <c r="P926" t="s">
        <v>28</v>
      </c>
      <c r="Q926" t="s">
        <v>28</v>
      </c>
      <c r="R926">
        <v>1</v>
      </c>
      <c r="S926">
        <v>1</v>
      </c>
      <c r="T926">
        <v>100</v>
      </c>
      <c r="U926" t="s">
        <v>4</v>
      </c>
      <c r="V926">
        <v>1</v>
      </c>
      <c r="W926">
        <v>1</v>
      </c>
      <c r="X926">
        <v>2018</v>
      </c>
      <c r="Y926" t="s">
        <v>385</v>
      </c>
      <c r="Z926">
        <v>1</v>
      </c>
      <c r="AA926" t="s">
        <v>189</v>
      </c>
      <c r="AB926">
        <v>23</v>
      </c>
      <c r="AC926" s="13">
        <v>43123</v>
      </c>
      <c r="AD926" s="13">
        <v>43101</v>
      </c>
      <c r="AE926">
        <v>2</v>
      </c>
      <c r="AF926" t="s">
        <v>86</v>
      </c>
      <c r="AG926" t="s">
        <v>386</v>
      </c>
      <c r="AH926" t="s">
        <v>189</v>
      </c>
    </row>
    <row r="927" spans="1:34" x14ac:dyDescent="0.35">
      <c r="A927">
        <v>304730</v>
      </c>
      <c r="B927" t="s">
        <v>2217</v>
      </c>
      <c r="C927">
        <v>1</v>
      </c>
      <c r="D927" t="s">
        <v>2</v>
      </c>
      <c r="E927" t="s">
        <v>67</v>
      </c>
      <c r="F927" t="s">
        <v>2218</v>
      </c>
      <c r="G927" t="s">
        <v>2219</v>
      </c>
      <c r="H927" t="s">
        <v>2220</v>
      </c>
      <c r="I927">
        <v>77.313348329999997</v>
      </c>
      <c r="J927">
        <v>28.598076670000001</v>
      </c>
      <c r="K927" t="s">
        <v>2221</v>
      </c>
      <c r="L927" t="s">
        <v>12</v>
      </c>
      <c r="M927" t="s">
        <v>71</v>
      </c>
      <c r="N927" t="s">
        <v>28</v>
      </c>
      <c r="O927" t="s">
        <v>28</v>
      </c>
      <c r="P927" t="s">
        <v>28</v>
      </c>
      <c r="Q927" t="s">
        <v>28</v>
      </c>
      <c r="R927">
        <v>1</v>
      </c>
      <c r="S927">
        <v>1</v>
      </c>
      <c r="T927">
        <v>100</v>
      </c>
      <c r="U927" t="s">
        <v>4</v>
      </c>
      <c r="V927">
        <v>1</v>
      </c>
      <c r="W927">
        <v>1</v>
      </c>
      <c r="X927">
        <v>2018</v>
      </c>
      <c r="Y927" t="s">
        <v>385</v>
      </c>
      <c r="Z927">
        <v>1</v>
      </c>
      <c r="AA927" t="s">
        <v>189</v>
      </c>
      <c r="AB927">
        <v>28</v>
      </c>
      <c r="AC927" s="13">
        <v>43128</v>
      </c>
      <c r="AD927" s="13">
        <v>43101</v>
      </c>
      <c r="AE927">
        <v>7</v>
      </c>
      <c r="AF927" t="s">
        <v>99</v>
      </c>
      <c r="AG927" t="s">
        <v>386</v>
      </c>
      <c r="AH927" t="s">
        <v>189</v>
      </c>
    </row>
    <row r="928" spans="1:34" x14ac:dyDescent="0.35">
      <c r="A928">
        <v>311468</v>
      </c>
      <c r="B928" t="s">
        <v>2222</v>
      </c>
      <c r="C928">
        <v>1</v>
      </c>
      <c r="D928" t="s">
        <v>2</v>
      </c>
      <c r="E928" t="s">
        <v>67</v>
      </c>
      <c r="F928" t="s">
        <v>2223</v>
      </c>
      <c r="G928" t="s">
        <v>2206</v>
      </c>
      <c r="H928" t="s">
        <v>2207</v>
      </c>
      <c r="I928">
        <v>77.21249444</v>
      </c>
      <c r="J928">
        <v>28.657311109999998</v>
      </c>
      <c r="K928" t="s">
        <v>815</v>
      </c>
      <c r="L928" t="s">
        <v>12</v>
      </c>
      <c r="M928" t="s">
        <v>71</v>
      </c>
      <c r="N928" t="s">
        <v>28</v>
      </c>
      <c r="O928" t="s">
        <v>28</v>
      </c>
      <c r="P928" t="s">
        <v>28</v>
      </c>
      <c r="Q928" t="s">
        <v>28</v>
      </c>
      <c r="R928">
        <v>1</v>
      </c>
      <c r="S928">
        <v>1</v>
      </c>
      <c r="T928">
        <v>100</v>
      </c>
      <c r="U928" t="s">
        <v>4</v>
      </c>
      <c r="V928">
        <v>1</v>
      </c>
      <c r="W928">
        <v>1</v>
      </c>
      <c r="X928">
        <v>2017</v>
      </c>
      <c r="Y928" t="s">
        <v>399</v>
      </c>
      <c r="Z928">
        <v>12</v>
      </c>
      <c r="AA928" t="s">
        <v>400</v>
      </c>
      <c r="AB928">
        <v>18</v>
      </c>
      <c r="AC928" s="13">
        <v>43087</v>
      </c>
      <c r="AD928" s="13">
        <v>43070</v>
      </c>
      <c r="AE928">
        <v>1</v>
      </c>
      <c r="AF928" t="s">
        <v>91</v>
      </c>
      <c r="AG928" t="s">
        <v>401</v>
      </c>
      <c r="AH928" t="s">
        <v>73</v>
      </c>
    </row>
    <row r="929" spans="1:34" x14ac:dyDescent="0.35">
      <c r="A929">
        <v>7803</v>
      </c>
      <c r="B929" t="s">
        <v>1654</v>
      </c>
      <c r="C929">
        <v>1</v>
      </c>
      <c r="D929" t="s">
        <v>2</v>
      </c>
      <c r="E929" t="s">
        <v>67</v>
      </c>
      <c r="F929" t="s">
        <v>2224</v>
      </c>
      <c r="G929" t="s">
        <v>242</v>
      </c>
      <c r="H929" t="s">
        <v>243</v>
      </c>
      <c r="I929">
        <v>77.298561699999993</v>
      </c>
      <c r="J929">
        <v>28.5380821</v>
      </c>
      <c r="K929" t="s">
        <v>856</v>
      </c>
      <c r="L929" t="s">
        <v>12</v>
      </c>
      <c r="M929" t="s">
        <v>71</v>
      </c>
      <c r="N929" t="s">
        <v>28</v>
      </c>
      <c r="O929" t="s">
        <v>28</v>
      </c>
      <c r="P929" t="s">
        <v>28</v>
      </c>
      <c r="Q929" t="s">
        <v>28</v>
      </c>
      <c r="R929">
        <v>1</v>
      </c>
      <c r="S929">
        <v>1</v>
      </c>
      <c r="T929">
        <v>100</v>
      </c>
      <c r="U929" t="s">
        <v>4</v>
      </c>
      <c r="V929">
        <v>1</v>
      </c>
      <c r="W929">
        <v>1</v>
      </c>
      <c r="X929">
        <v>2017</v>
      </c>
      <c r="Y929" t="s">
        <v>399</v>
      </c>
      <c r="Z929">
        <v>12</v>
      </c>
      <c r="AA929" t="s">
        <v>400</v>
      </c>
      <c r="AB929">
        <v>3</v>
      </c>
      <c r="AC929" s="13">
        <v>43072</v>
      </c>
      <c r="AD929" s="13">
        <v>43070</v>
      </c>
      <c r="AE929">
        <v>7</v>
      </c>
      <c r="AF929" t="s">
        <v>99</v>
      </c>
      <c r="AG929" t="s">
        <v>401</v>
      </c>
      <c r="AH929" t="s">
        <v>73</v>
      </c>
    </row>
    <row r="930" spans="1:34" x14ac:dyDescent="0.35">
      <c r="A930">
        <v>18371398</v>
      </c>
      <c r="B930" t="s">
        <v>2225</v>
      </c>
      <c r="C930">
        <v>1</v>
      </c>
      <c r="D930" t="s">
        <v>2</v>
      </c>
      <c r="E930" t="s">
        <v>67</v>
      </c>
      <c r="F930" t="s">
        <v>2226</v>
      </c>
      <c r="G930" t="s">
        <v>114</v>
      </c>
      <c r="H930" t="s">
        <v>115</v>
      </c>
      <c r="I930">
        <v>77.3078541</v>
      </c>
      <c r="J930">
        <v>28.589934599999999</v>
      </c>
      <c r="K930" t="s">
        <v>850</v>
      </c>
      <c r="L930" t="s">
        <v>10</v>
      </c>
      <c r="M930" t="s">
        <v>71</v>
      </c>
      <c r="N930" t="s">
        <v>28</v>
      </c>
      <c r="O930" t="s">
        <v>28</v>
      </c>
      <c r="P930" t="s">
        <v>28</v>
      </c>
      <c r="Q930" t="s">
        <v>28</v>
      </c>
      <c r="R930">
        <v>1</v>
      </c>
      <c r="S930">
        <v>1</v>
      </c>
      <c r="T930">
        <v>100</v>
      </c>
      <c r="U930" t="s">
        <v>4</v>
      </c>
      <c r="V930">
        <v>1</v>
      </c>
      <c r="W930">
        <v>1</v>
      </c>
      <c r="X930">
        <v>2014</v>
      </c>
      <c r="Y930" t="s">
        <v>399</v>
      </c>
      <c r="Z930">
        <v>12</v>
      </c>
      <c r="AA930" t="s">
        <v>400</v>
      </c>
      <c r="AB930">
        <v>25</v>
      </c>
      <c r="AC930" s="13">
        <v>41998</v>
      </c>
      <c r="AD930" s="13">
        <v>41974</v>
      </c>
      <c r="AE930">
        <v>4</v>
      </c>
      <c r="AF930" t="s">
        <v>83</v>
      </c>
      <c r="AG930" t="s">
        <v>401</v>
      </c>
      <c r="AH930" t="s">
        <v>73</v>
      </c>
    </row>
    <row r="931" spans="1:34" x14ac:dyDescent="0.35">
      <c r="A931">
        <v>18425781</v>
      </c>
      <c r="B931" t="s">
        <v>2227</v>
      </c>
      <c r="C931">
        <v>1</v>
      </c>
      <c r="D931" t="s">
        <v>2</v>
      </c>
      <c r="E931" t="s">
        <v>67</v>
      </c>
      <c r="F931" t="s">
        <v>2228</v>
      </c>
      <c r="G931" t="s">
        <v>208</v>
      </c>
      <c r="H931" t="s">
        <v>209</v>
      </c>
      <c r="I931">
        <v>77.243056100000004</v>
      </c>
      <c r="J931">
        <v>28.575188900000001</v>
      </c>
      <c r="K931" t="s">
        <v>815</v>
      </c>
      <c r="L931" t="s">
        <v>12</v>
      </c>
      <c r="M931" t="s">
        <v>71</v>
      </c>
      <c r="N931" t="s">
        <v>28</v>
      </c>
      <c r="O931" t="s">
        <v>28</v>
      </c>
      <c r="P931" t="s">
        <v>28</v>
      </c>
      <c r="Q931" t="s">
        <v>28</v>
      </c>
      <c r="R931">
        <v>1</v>
      </c>
      <c r="S931">
        <v>1</v>
      </c>
      <c r="T931">
        <v>100</v>
      </c>
      <c r="U931" t="s">
        <v>4</v>
      </c>
      <c r="V931">
        <v>1</v>
      </c>
      <c r="W931">
        <v>1</v>
      </c>
      <c r="X931">
        <v>2018</v>
      </c>
      <c r="Y931" t="s">
        <v>455</v>
      </c>
      <c r="Z931">
        <v>10</v>
      </c>
      <c r="AA931" t="s">
        <v>400</v>
      </c>
      <c r="AB931">
        <v>1</v>
      </c>
      <c r="AC931" s="13">
        <v>43374</v>
      </c>
      <c r="AD931" s="13">
        <v>43374</v>
      </c>
      <c r="AE931">
        <v>1</v>
      </c>
      <c r="AF931" t="s">
        <v>91</v>
      </c>
      <c r="AG931" t="s">
        <v>456</v>
      </c>
      <c r="AH931" t="s">
        <v>73</v>
      </c>
    </row>
    <row r="932" spans="1:34" x14ac:dyDescent="0.35">
      <c r="A932">
        <v>304385</v>
      </c>
      <c r="B932" t="s">
        <v>2229</v>
      </c>
      <c r="C932">
        <v>1</v>
      </c>
      <c r="D932" t="s">
        <v>2</v>
      </c>
      <c r="E932" t="s">
        <v>67</v>
      </c>
      <c r="F932" t="s">
        <v>2230</v>
      </c>
      <c r="G932" t="s">
        <v>818</v>
      </c>
      <c r="H932" t="s">
        <v>819</v>
      </c>
      <c r="I932">
        <v>77.1120655</v>
      </c>
      <c r="J932">
        <v>28.652463900000001</v>
      </c>
      <c r="K932" t="s">
        <v>9</v>
      </c>
      <c r="L932" t="s">
        <v>9</v>
      </c>
      <c r="M932" t="s">
        <v>71</v>
      </c>
      <c r="N932" t="s">
        <v>28</v>
      </c>
      <c r="O932" t="s">
        <v>28</v>
      </c>
      <c r="P932" t="s">
        <v>28</v>
      </c>
      <c r="Q932" t="s">
        <v>28</v>
      </c>
      <c r="R932">
        <v>1</v>
      </c>
      <c r="S932">
        <v>1</v>
      </c>
      <c r="T932">
        <v>100</v>
      </c>
      <c r="U932" t="s">
        <v>4</v>
      </c>
      <c r="V932">
        <v>1</v>
      </c>
      <c r="W932">
        <v>1</v>
      </c>
      <c r="X932">
        <v>2013</v>
      </c>
      <c r="Y932" t="s">
        <v>455</v>
      </c>
      <c r="Z932">
        <v>10</v>
      </c>
      <c r="AA932" t="s">
        <v>400</v>
      </c>
      <c r="AB932">
        <v>1</v>
      </c>
      <c r="AC932" s="13">
        <v>41548</v>
      </c>
      <c r="AD932" s="13">
        <v>41548</v>
      </c>
      <c r="AE932">
        <v>2</v>
      </c>
      <c r="AF932" t="s">
        <v>86</v>
      </c>
      <c r="AG932" t="s">
        <v>456</v>
      </c>
      <c r="AH932" t="s">
        <v>73</v>
      </c>
    </row>
    <row r="933" spans="1:34" x14ac:dyDescent="0.35">
      <c r="A933">
        <v>18486861</v>
      </c>
      <c r="B933" t="s">
        <v>2231</v>
      </c>
      <c r="C933">
        <v>1</v>
      </c>
      <c r="D933" t="s">
        <v>2</v>
      </c>
      <c r="E933" t="s">
        <v>67</v>
      </c>
      <c r="F933" t="s">
        <v>2232</v>
      </c>
      <c r="G933" t="s">
        <v>110</v>
      </c>
      <c r="H933" t="s">
        <v>111</v>
      </c>
      <c r="I933">
        <v>77.173903999999993</v>
      </c>
      <c r="J933">
        <v>28.573736100000001</v>
      </c>
      <c r="K933" t="s">
        <v>2233</v>
      </c>
      <c r="L933" t="s">
        <v>11</v>
      </c>
      <c r="M933" t="s">
        <v>71</v>
      </c>
      <c r="N933" t="s">
        <v>28</v>
      </c>
      <c r="O933" t="s">
        <v>28</v>
      </c>
      <c r="P933" t="s">
        <v>28</v>
      </c>
      <c r="Q933" t="s">
        <v>28</v>
      </c>
      <c r="R933">
        <v>1</v>
      </c>
      <c r="S933">
        <v>1</v>
      </c>
      <c r="T933">
        <v>150</v>
      </c>
      <c r="U933" t="s">
        <v>4</v>
      </c>
      <c r="V933">
        <v>1</v>
      </c>
      <c r="W933">
        <v>1</v>
      </c>
      <c r="X933">
        <v>2012</v>
      </c>
      <c r="Y933" t="s">
        <v>72</v>
      </c>
      <c r="Z933">
        <v>9</v>
      </c>
      <c r="AA933" t="s">
        <v>73</v>
      </c>
      <c r="AB933">
        <v>20</v>
      </c>
      <c r="AC933" s="13">
        <v>41172</v>
      </c>
      <c r="AD933" s="13">
        <v>41153</v>
      </c>
      <c r="AE933">
        <v>4</v>
      </c>
      <c r="AF933" t="s">
        <v>83</v>
      </c>
      <c r="AG933" t="s">
        <v>75</v>
      </c>
      <c r="AH933" t="s">
        <v>76</v>
      </c>
    </row>
    <row r="934" spans="1:34" x14ac:dyDescent="0.35">
      <c r="A934">
        <v>18312455</v>
      </c>
      <c r="B934" t="s">
        <v>2234</v>
      </c>
      <c r="C934">
        <v>1</v>
      </c>
      <c r="D934" t="s">
        <v>2</v>
      </c>
      <c r="E934" t="s">
        <v>67</v>
      </c>
      <c r="F934" t="s">
        <v>2235</v>
      </c>
      <c r="G934" t="s">
        <v>234</v>
      </c>
      <c r="H934" t="s">
        <v>235</v>
      </c>
      <c r="I934">
        <v>77.186278900000005</v>
      </c>
      <c r="J934">
        <v>28.5415131</v>
      </c>
      <c r="K934" t="s">
        <v>670</v>
      </c>
      <c r="L934" t="s">
        <v>12</v>
      </c>
      <c r="M934" t="s">
        <v>71</v>
      </c>
      <c r="N934" t="s">
        <v>28</v>
      </c>
      <c r="O934" t="s">
        <v>28</v>
      </c>
      <c r="P934" t="s">
        <v>28</v>
      </c>
      <c r="Q934" t="s">
        <v>28</v>
      </c>
      <c r="R934">
        <v>1</v>
      </c>
      <c r="S934">
        <v>1</v>
      </c>
      <c r="T934">
        <v>150</v>
      </c>
      <c r="U934" t="s">
        <v>4</v>
      </c>
      <c r="V934">
        <v>1</v>
      </c>
      <c r="W934">
        <v>1</v>
      </c>
      <c r="X934">
        <v>2014</v>
      </c>
      <c r="Y934" t="s">
        <v>120</v>
      </c>
      <c r="Z934">
        <v>8</v>
      </c>
      <c r="AA934" t="s">
        <v>73</v>
      </c>
      <c r="AB934">
        <v>27</v>
      </c>
      <c r="AC934" s="13">
        <v>41878</v>
      </c>
      <c r="AD934" s="13">
        <v>41852</v>
      </c>
      <c r="AE934">
        <v>3</v>
      </c>
      <c r="AF934" t="s">
        <v>137</v>
      </c>
      <c r="AG934" t="s">
        <v>121</v>
      </c>
      <c r="AH934" t="s">
        <v>76</v>
      </c>
    </row>
    <row r="935" spans="1:34" x14ac:dyDescent="0.35">
      <c r="A935">
        <v>18124350</v>
      </c>
      <c r="B935" t="s">
        <v>967</v>
      </c>
      <c r="C935">
        <v>1</v>
      </c>
      <c r="D935" t="s">
        <v>2</v>
      </c>
      <c r="E935" t="s">
        <v>67</v>
      </c>
      <c r="F935" t="s">
        <v>2236</v>
      </c>
      <c r="G935" t="s">
        <v>331</v>
      </c>
      <c r="H935" t="s">
        <v>332</v>
      </c>
      <c r="I935">
        <v>77.204432100000005</v>
      </c>
      <c r="J935">
        <v>28.709928399999999</v>
      </c>
      <c r="K935" t="s">
        <v>957</v>
      </c>
      <c r="L935" t="s">
        <v>9</v>
      </c>
      <c r="M935" t="s">
        <v>71</v>
      </c>
      <c r="N935" t="s">
        <v>28</v>
      </c>
      <c r="O935" t="s">
        <v>28</v>
      </c>
      <c r="P935" t="s">
        <v>28</v>
      </c>
      <c r="Q935" t="s">
        <v>28</v>
      </c>
      <c r="R935">
        <v>1</v>
      </c>
      <c r="S935">
        <v>1</v>
      </c>
      <c r="T935">
        <v>150</v>
      </c>
      <c r="U935" t="s">
        <v>4</v>
      </c>
      <c r="V935">
        <v>1</v>
      </c>
      <c r="W935">
        <v>1</v>
      </c>
      <c r="X935">
        <v>2010</v>
      </c>
      <c r="Y935" t="s">
        <v>165</v>
      </c>
      <c r="Z935">
        <v>7</v>
      </c>
      <c r="AA935" t="s">
        <v>73</v>
      </c>
      <c r="AB935">
        <v>21</v>
      </c>
      <c r="AC935" s="13">
        <v>40380</v>
      </c>
      <c r="AD935" s="13">
        <v>40360</v>
      </c>
      <c r="AE935">
        <v>3</v>
      </c>
      <c r="AF935" t="s">
        <v>137</v>
      </c>
      <c r="AG935" t="s">
        <v>166</v>
      </c>
      <c r="AH935" t="s">
        <v>76</v>
      </c>
    </row>
    <row r="936" spans="1:34" x14ac:dyDescent="0.35">
      <c r="A936">
        <v>18494204</v>
      </c>
      <c r="B936" t="s">
        <v>2237</v>
      </c>
      <c r="C936">
        <v>1</v>
      </c>
      <c r="D936" t="s">
        <v>2</v>
      </c>
      <c r="E936" t="s">
        <v>67</v>
      </c>
      <c r="F936" t="s">
        <v>2238</v>
      </c>
      <c r="G936" t="s">
        <v>200</v>
      </c>
      <c r="H936" t="s">
        <v>201</v>
      </c>
      <c r="I936">
        <v>0</v>
      </c>
      <c r="J936">
        <v>0</v>
      </c>
      <c r="K936" t="s">
        <v>1193</v>
      </c>
      <c r="L936" t="s">
        <v>13</v>
      </c>
      <c r="M936" t="s">
        <v>71</v>
      </c>
      <c r="N936" t="s">
        <v>28</v>
      </c>
      <c r="O936" t="s">
        <v>28</v>
      </c>
      <c r="P936" t="s">
        <v>28</v>
      </c>
      <c r="Q936" t="s">
        <v>28</v>
      </c>
      <c r="R936">
        <v>1</v>
      </c>
      <c r="S936">
        <v>1</v>
      </c>
      <c r="T936">
        <v>150</v>
      </c>
      <c r="U936" t="s">
        <v>4</v>
      </c>
      <c r="V936">
        <v>1</v>
      </c>
      <c r="W936">
        <v>1</v>
      </c>
      <c r="X936">
        <v>2011</v>
      </c>
      <c r="Y936" t="s">
        <v>187</v>
      </c>
      <c r="Z936">
        <v>6</v>
      </c>
      <c r="AA936" t="s">
        <v>76</v>
      </c>
      <c r="AB936">
        <v>24</v>
      </c>
      <c r="AC936" s="13">
        <v>40718</v>
      </c>
      <c r="AD936" s="13">
        <v>40695</v>
      </c>
      <c r="AE936">
        <v>5</v>
      </c>
      <c r="AF936" t="s">
        <v>94</v>
      </c>
      <c r="AG936" t="s">
        <v>188</v>
      </c>
      <c r="AH936" t="s">
        <v>189</v>
      </c>
    </row>
    <row r="937" spans="1:34" x14ac:dyDescent="0.35">
      <c r="A937">
        <v>305189</v>
      </c>
      <c r="B937" t="s">
        <v>2125</v>
      </c>
      <c r="C937">
        <v>1</v>
      </c>
      <c r="D937" t="s">
        <v>2</v>
      </c>
      <c r="E937" t="s">
        <v>67</v>
      </c>
      <c r="F937" t="s">
        <v>2239</v>
      </c>
      <c r="G937" t="s">
        <v>81</v>
      </c>
      <c r="H937" t="s">
        <v>82</v>
      </c>
      <c r="I937">
        <v>77.126763999999994</v>
      </c>
      <c r="J937">
        <v>28.544261899999999</v>
      </c>
      <c r="K937" t="s">
        <v>856</v>
      </c>
      <c r="L937" t="s">
        <v>12</v>
      </c>
      <c r="M937" t="s">
        <v>71</v>
      </c>
      <c r="N937" t="s">
        <v>28</v>
      </c>
      <c r="O937" t="s">
        <v>28</v>
      </c>
      <c r="P937" t="s">
        <v>28</v>
      </c>
      <c r="Q937" t="s">
        <v>28</v>
      </c>
      <c r="R937">
        <v>1</v>
      </c>
      <c r="S937">
        <v>1</v>
      </c>
      <c r="T937">
        <v>150</v>
      </c>
      <c r="U937" t="s">
        <v>4</v>
      </c>
      <c r="V937">
        <v>1</v>
      </c>
      <c r="W937">
        <v>1</v>
      </c>
      <c r="X937">
        <v>2010</v>
      </c>
      <c r="Y937" t="s">
        <v>187</v>
      </c>
      <c r="Z937">
        <v>6</v>
      </c>
      <c r="AA937" t="s">
        <v>76</v>
      </c>
      <c r="AB937">
        <v>7</v>
      </c>
      <c r="AC937" s="13">
        <v>40336</v>
      </c>
      <c r="AD937" s="13">
        <v>40330</v>
      </c>
      <c r="AE937">
        <v>1</v>
      </c>
      <c r="AF937" t="s">
        <v>91</v>
      </c>
      <c r="AG937" t="s">
        <v>188</v>
      </c>
      <c r="AH937" t="s">
        <v>189</v>
      </c>
    </row>
    <row r="938" spans="1:34" x14ac:dyDescent="0.35">
      <c r="A938">
        <v>18414497</v>
      </c>
      <c r="B938" t="s">
        <v>2240</v>
      </c>
      <c r="C938">
        <v>1</v>
      </c>
      <c r="D938" t="s">
        <v>2</v>
      </c>
      <c r="E938" t="s">
        <v>67</v>
      </c>
      <c r="F938" t="s">
        <v>2241</v>
      </c>
      <c r="G938" t="s">
        <v>234</v>
      </c>
      <c r="H938" t="s">
        <v>235</v>
      </c>
      <c r="I938">
        <v>77.185238100000007</v>
      </c>
      <c r="J938">
        <v>28.5419777</v>
      </c>
      <c r="K938" t="s">
        <v>639</v>
      </c>
      <c r="L938" t="s">
        <v>13</v>
      </c>
      <c r="M938" t="s">
        <v>71</v>
      </c>
      <c r="N938" t="s">
        <v>28</v>
      </c>
      <c r="O938" t="s">
        <v>28</v>
      </c>
      <c r="P938" t="s">
        <v>28</v>
      </c>
      <c r="Q938" t="s">
        <v>28</v>
      </c>
      <c r="R938">
        <v>1</v>
      </c>
      <c r="S938">
        <v>1</v>
      </c>
      <c r="T938">
        <v>150</v>
      </c>
      <c r="U938" t="s">
        <v>4</v>
      </c>
      <c r="V938">
        <v>1</v>
      </c>
      <c r="W938">
        <v>1</v>
      </c>
      <c r="X938">
        <v>2013</v>
      </c>
      <c r="Y938" t="s">
        <v>187</v>
      </c>
      <c r="Z938">
        <v>6</v>
      </c>
      <c r="AA938" t="s">
        <v>76</v>
      </c>
      <c r="AB938">
        <v>4</v>
      </c>
      <c r="AC938" s="13">
        <v>41429</v>
      </c>
      <c r="AD938" s="13">
        <v>41426</v>
      </c>
      <c r="AE938">
        <v>2</v>
      </c>
      <c r="AF938" t="s">
        <v>86</v>
      </c>
      <c r="AG938" t="s">
        <v>188</v>
      </c>
      <c r="AH938" t="s">
        <v>189</v>
      </c>
    </row>
    <row r="939" spans="1:34" x14ac:dyDescent="0.35">
      <c r="A939">
        <v>303537</v>
      </c>
      <c r="B939" t="s">
        <v>2242</v>
      </c>
      <c r="C939">
        <v>1</v>
      </c>
      <c r="D939" t="s">
        <v>2</v>
      </c>
      <c r="E939" t="s">
        <v>67</v>
      </c>
      <c r="F939" t="s">
        <v>2243</v>
      </c>
      <c r="G939" t="s">
        <v>97</v>
      </c>
      <c r="H939" t="s">
        <v>98</v>
      </c>
      <c r="I939">
        <v>76.975379599999997</v>
      </c>
      <c r="J939">
        <v>28.611243200000001</v>
      </c>
      <c r="K939" t="s">
        <v>2244</v>
      </c>
      <c r="L939" t="s">
        <v>9</v>
      </c>
      <c r="M939" t="s">
        <v>71</v>
      </c>
      <c r="N939" t="s">
        <v>28</v>
      </c>
      <c r="O939" t="s">
        <v>28</v>
      </c>
      <c r="P939" t="s">
        <v>28</v>
      </c>
      <c r="Q939" t="s">
        <v>28</v>
      </c>
      <c r="R939">
        <v>1</v>
      </c>
      <c r="S939">
        <v>1</v>
      </c>
      <c r="T939">
        <v>150</v>
      </c>
      <c r="U939" t="s">
        <v>4</v>
      </c>
      <c r="V939">
        <v>1</v>
      </c>
      <c r="W939">
        <v>1</v>
      </c>
      <c r="X939">
        <v>2010</v>
      </c>
      <c r="Y939" t="s">
        <v>254</v>
      </c>
      <c r="Z939">
        <v>5</v>
      </c>
      <c r="AA939" t="s">
        <v>76</v>
      </c>
      <c r="AB939">
        <v>14</v>
      </c>
      <c r="AC939" s="13">
        <v>40312</v>
      </c>
      <c r="AD939" s="13">
        <v>40299</v>
      </c>
      <c r="AE939">
        <v>5</v>
      </c>
      <c r="AF939" t="s">
        <v>94</v>
      </c>
      <c r="AG939" t="s">
        <v>255</v>
      </c>
      <c r="AH939" t="s">
        <v>189</v>
      </c>
    </row>
    <row r="940" spans="1:34" x14ac:dyDescent="0.35">
      <c r="A940">
        <v>312620</v>
      </c>
      <c r="B940" t="s">
        <v>2245</v>
      </c>
      <c r="C940">
        <v>1</v>
      </c>
      <c r="D940" t="s">
        <v>2</v>
      </c>
      <c r="E940" t="s">
        <v>67</v>
      </c>
      <c r="F940" t="s">
        <v>2246</v>
      </c>
      <c r="G940" t="s">
        <v>97</v>
      </c>
      <c r="H940" t="s">
        <v>98</v>
      </c>
      <c r="I940">
        <v>76.984726600000002</v>
      </c>
      <c r="J940">
        <v>28.6076142</v>
      </c>
      <c r="K940" t="s">
        <v>2247</v>
      </c>
      <c r="L940" t="s">
        <v>13</v>
      </c>
      <c r="M940" t="s">
        <v>71</v>
      </c>
      <c r="N940" t="s">
        <v>28</v>
      </c>
      <c r="O940" t="s">
        <v>28</v>
      </c>
      <c r="P940" t="s">
        <v>28</v>
      </c>
      <c r="Q940" t="s">
        <v>28</v>
      </c>
      <c r="R940">
        <v>1</v>
      </c>
      <c r="S940">
        <v>1</v>
      </c>
      <c r="T940">
        <v>150</v>
      </c>
      <c r="U940" t="s">
        <v>4</v>
      </c>
      <c r="V940">
        <v>1</v>
      </c>
      <c r="W940">
        <v>1</v>
      </c>
      <c r="X940">
        <v>2017</v>
      </c>
      <c r="Y940" t="s">
        <v>284</v>
      </c>
      <c r="Z940">
        <v>4</v>
      </c>
      <c r="AA940" t="s">
        <v>76</v>
      </c>
      <c r="AB940">
        <v>27</v>
      </c>
      <c r="AC940" s="13">
        <v>42852</v>
      </c>
      <c r="AD940" s="13">
        <v>42826</v>
      </c>
      <c r="AE940">
        <v>4</v>
      </c>
      <c r="AF940" t="s">
        <v>83</v>
      </c>
      <c r="AG940" t="s">
        <v>285</v>
      </c>
      <c r="AH940" t="s">
        <v>189</v>
      </c>
    </row>
    <row r="941" spans="1:34" x14ac:dyDescent="0.35">
      <c r="A941">
        <v>18421475</v>
      </c>
      <c r="B941" t="s">
        <v>2248</v>
      </c>
      <c r="C941">
        <v>1</v>
      </c>
      <c r="D941" t="s">
        <v>2</v>
      </c>
      <c r="E941" t="s">
        <v>67</v>
      </c>
      <c r="F941" t="s">
        <v>2249</v>
      </c>
      <c r="G941" t="s">
        <v>89</v>
      </c>
      <c r="H941" t="s">
        <v>90</v>
      </c>
      <c r="I941">
        <v>77.212233400000002</v>
      </c>
      <c r="J941">
        <v>28.706283299999999</v>
      </c>
      <c r="K941" t="s">
        <v>2250</v>
      </c>
      <c r="L941" t="s">
        <v>9</v>
      </c>
      <c r="M941" t="s">
        <v>71</v>
      </c>
      <c r="N941" t="s">
        <v>28</v>
      </c>
      <c r="O941" t="s">
        <v>28</v>
      </c>
      <c r="P941" t="s">
        <v>28</v>
      </c>
      <c r="Q941" t="s">
        <v>28</v>
      </c>
      <c r="R941">
        <v>1</v>
      </c>
      <c r="S941">
        <v>1</v>
      </c>
      <c r="T941">
        <v>150</v>
      </c>
      <c r="U941" t="s">
        <v>4</v>
      </c>
      <c r="V941">
        <v>1</v>
      </c>
      <c r="W941">
        <v>1</v>
      </c>
      <c r="X941">
        <v>2014</v>
      </c>
      <c r="Y941" t="s">
        <v>325</v>
      </c>
      <c r="Z941">
        <v>3</v>
      </c>
      <c r="AA941" t="s">
        <v>189</v>
      </c>
      <c r="AB941">
        <v>11</v>
      </c>
      <c r="AC941" s="13">
        <v>41709</v>
      </c>
      <c r="AD941" s="13">
        <v>41699</v>
      </c>
      <c r="AE941">
        <v>2</v>
      </c>
      <c r="AF941" t="s">
        <v>86</v>
      </c>
      <c r="AG941" t="s">
        <v>326</v>
      </c>
      <c r="AH941" t="s">
        <v>189</v>
      </c>
    </row>
    <row r="942" spans="1:34" x14ac:dyDescent="0.35">
      <c r="A942">
        <v>18371421</v>
      </c>
      <c r="B942" t="s">
        <v>2251</v>
      </c>
      <c r="C942">
        <v>1</v>
      </c>
      <c r="D942" t="s">
        <v>2</v>
      </c>
      <c r="E942" t="s">
        <v>67</v>
      </c>
      <c r="F942" t="s">
        <v>2252</v>
      </c>
      <c r="G942" t="s">
        <v>97</v>
      </c>
      <c r="H942" t="s">
        <v>98</v>
      </c>
      <c r="I942">
        <v>77.000757100000001</v>
      </c>
      <c r="J942">
        <v>28.591471800000001</v>
      </c>
      <c r="K942" t="s">
        <v>9</v>
      </c>
      <c r="L942" t="s">
        <v>9</v>
      </c>
      <c r="M942" t="s">
        <v>71</v>
      </c>
      <c r="N942" t="s">
        <v>28</v>
      </c>
      <c r="O942" t="s">
        <v>28</v>
      </c>
      <c r="P942" t="s">
        <v>28</v>
      </c>
      <c r="Q942" t="s">
        <v>28</v>
      </c>
      <c r="R942">
        <v>1</v>
      </c>
      <c r="S942">
        <v>1</v>
      </c>
      <c r="T942">
        <v>150</v>
      </c>
      <c r="U942" t="s">
        <v>4</v>
      </c>
      <c r="V942">
        <v>1</v>
      </c>
      <c r="W942">
        <v>1</v>
      </c>
      <c r="X942">
        <v>2010</v>
      </c>
      <c r="Y942" t="s">
        <v>325</v>
      </c>
      <c r="Z942">
        <v>3</v>
      </c>
      <c r="AA942" t="s">
        <v>189</v>
      </c>
      <c r="AB942">
        <v>16</v>
      </c>
      <c r="AC942" s="13">
        <v>40253</v>
      </c>
      <c r="AD942" s="13">
        <v>40238</v>
      </c>
      <c r="AE942">
        <v>2</v>
      </c>
      <c r="AF942" t="s">
        <v>86</v>
      </c>
      <c r="AG942" t="s">
        <v>326</v>
      </c>
      <c r="AH942" t="s">
        <v>189</v>
      </c>
    </row>
    <row r="943" spans="1:34" x14ac:dyDescent="0.35">
      <c r="A943">
        <v>17989089</v>
      </c>
      <c r="B943" t="s">
        <v>2253</v>
      </c>
      <c r="C943">
        <v>1</v>
      </c>
      <c r="D943" t="s">
        <v>2</v>
      </c>
      <c r="E943" t="s">
        <v>67</v>
      </c>
      <c r="F943" t="s">
        <v>2254</v>
      </c>
      <c r="G943" t="s">
        <v>246</v>
      </c>
      <c r="H943" t="s">
        <v>245</v>
      </c>
      <c r="I943">
        <v>77.113503899999998</v>
      </c>
      <c r="J943">
        <v>28.6380035</v>
      </c>
      <c r="K943" t="s">
        <v>639</v>
      </c>
      <c r="L943" t="s">
        <v>13</v>
      </c>
      <c r="M943" t="s">
        <v>71</v>
      </c>
      <c r="N943" t="s">
        <v>28</v>
      </c>
      <c r="O943" t="s">
        <v>28</v>
      </c>
      <c r="P943" t="s">
        <v>28</v>
      </c>
      <c r="Q943" t="s">
        <v>28</v>
      </c>
      <c r="R943">
        <v>1</v>
      </c>
      <c r="S943">
        <v>1</v>
      </c>
      <c r="T943">
        <v>150</v>
      </c>
      <c r="U943" t="s">
        <v>4</v>
      </c>
      <c r="V943">
        <v>1</v>
      </c>
      <c r="W943">
        <v>1</v>
      </c>
      <c r="X943">
        <v>2011</v>
      </c>
      <c r="Y943" t="s">
        <v>325</v>
      </c>
      <c r="Z943">
        <v>3</v>
      </c>
      <c r="AA943" t="s">
        <v>189</v>
      </c>
      <c r="AB943">
        <v>14</v>
      </c>
      <c r="AC943" s="13">
        <v>40616</v>
      </c>
      <c r="AD943" s="13">
        <v>40603</v>
      </c>
      <c r="AE943">
        <v>1</v>
      </c>
      <c r="AF943" t="s">
        <v>91</v>
      </c>
      <c r="AG943" t="s">
        <v>326</v>
      </c>
      <c r="AH943" t="s">
        <v>189</v>
      </c>
    </row>
    <row r="944" spans="1:34" x14ac:dyDescent="0.35">
      <c r="A944">
        <v>310480</v>
      </c>
      <c r="B944" t="s">
        <v>2255</v>
      </c>
      <c r="C944">
        <v>1</v>
      </c>
      <c r="D944" t="s">
        <v>2</v>
      </c>
      <c r="E944" t="s">
        <v>67</v>
      </c>
      <c r="F944" t="s">
        <v>2256</v>
      </c>
      <c r="G944" t="s">
        <v>692</v>
      </c>
      <c r="H944" t="s">
        <v>693</v>
      </c>
      <c r="I944">
        <v>77.284322639999999</v>
      </c>
      <c r="J944">
        <v>28.565427790000001</v>
      </c>
      <c r="K944" t="s">
        <v>639</v>
      </c>
      <c r="L944" t="s">
        <v>13</v>
      </c>
      <c r="M944" t="s">
        <v>71</v>
      </c>
      <c r="N944" t="s">
        <v>28</v>
      </c>
      <c r="O944" t="s">
        <v>28</v>
      </c>
      <c r="P944" t="s">
        <v>28</v>
      </c>
      <c r="Q944" t="s">
        <v>28</v>
      </c>
      <c r="R944">
        <v>1</v>
      </c>
      <c r="S944">
        <v>1</v>
      </c>
      <c r="T944">
        <v>150</v>
      </c>
      <c r="U944" t="s">
        <v>4</v>
      </c>
      <c r="V944">
        <v>1</v>
      </c>
      <c r="W944">
        <v>1</v>
      </c>
      <c r="X944">
        <v>2017</v>
      </c>
      <c r="Y944" t="s">
        <v>325</v>
      </c>
      <c r="Z944">
        <v>3</v>
      </c>
      <c r="AA944" t="s">
        <v>189</v>
      </c>
      <c r="AB944">
        <v>10</v>
      </c>
      <c r="AC944" s="13">
        <v>42804</v>
      </c>
      <c r="AD944" s="13">
        <v>42795</v>
      </c>
      <c r="AE944">
        <v>5</v>
      </c>
      <c r="AF944" t="s">
        <v>94</v>
      </c>
      <c r="AG944" t="s">
        <v>326</v>
      </c>
      <c r="AH944" t="s">
        <v>189</v>
      </c>
    </row>
    <row r="945" spans="1:34" x14ac:dyDescent="0.35">
      <c r="A945">
        <v>18424871</v>
      </c>
      <c r="B945" t="s">
        <v>2257</v>
      </c>
      <c r="C945">
        <v>1</v>
      </c>
      <c r="D945" t="s">
        <v>2</v>
      </c>
      <c r="E945" t="s">
        <v>67</v>
      </c>
      <c r="F945" t="s">
        <v>2258</v>
      </c>
      <c r="G945" t="s">
        <v>185</v>
      </c>
      <c r="H945" t="s">
        <v>186</v>
      </c>
      <c r="I945">
        <v>77.220441500000007</v>
      </c>
      <c r="J945">
        <v>28.6975181</v>
      </c>
      <c r="K945" t="s">
        <v>2259</v>
      </c>
      <c r="L945" t="s">
        <v>12</v>
      </c>
      <c r="M945" t="s">
        <v>71</v>
      </c>
      <c r="N945" t="s">
        <v>28</v>
      </c>
      <c r="O945" t="s">
        <v>28</v>
      </c>
      <c r="P945" t="s">
        <v>28</v>
      </c>
      <c r="Q945" t="s">
        <v>28</v>
      </c>
      <c r="R945">
        <v>1</v>
      </c>
      <c r="S945">
        <v>1</v>
      </c>
      <c r="T945">
        <v>150</v>
      </c>
      <c r="U945" t="s">
        <v>4</v>
      </c>
      <c r="V945">
        <v>1</v>
      </c>
      <c r="W945">
        <v>1</v>
      </c>
      <c r="X945">
        <v>2016</v>
      </c>
      <c r="Y945" t="s">
        <v>360</v>
      </c>
      <c r="Z945">
        <v>2</v>
      </c>
      <c r="AA945" t="s">
        <v>189</v>
      </c>
      <c r="AB945">
        <v>1</v>
      </c>
      <c r="AC945" s="13">
        <v>42401</v>
      </c>
      <c r="AD945" s="13">
        <v>42401</v>
      </c>
      <c r="AE945">
        <v>1</v>
      </c>
      <c r="AF945" t="s">
        <v>91</v>
      </c>
      <c r="AG945" t="s">
        <v>361</v>
      </c>
      <c r="AH945" t="s">
        <v>189</v>
      </c>
    </row>
    <row r="946" spans="1:34" x14ac:dyDescent="0.35">
      <c r="A946">
        <v>18312586</v>
      </c>
      <c r="B946" t="s">
        <v>2260</v>
      </c>
      <c r="C946">
        <v>1</v>
      </c>
      <c r="D946" t="s">
        <v>2</v>
      </c>
      <c r="E946" t="s">
        <v>67</v>
      </c>
      <c r="F946" t="s">
        <v>2261</v>
      </c>
      <c r="G946" t="s">
        <v>179</v>
      </c>
      <c r="H946" t="s">
        <v>180</v>
      </c>
      <c r="I946">
        <v>77.206069200000002</v>
      </c>
      <c r="J946">
        <v>28.516652700000002</v>
      </c>
      <c r="K946" t="s">
        <v>784</v>
      </c>
      <c r="L946" t="s">
        <v>13</v>
      </c>
      <c r="M946" t="s">
        <v>71</v>
      </c>
      <c r="N946" t="s">
        <v>28</v>
      </c>
      <c r="O946" t="s">
        <v>28</v>
      </c>
      <c r="P946" t="s">
        <v>28</v>
      </c>
      <c r="Q946" t="s">
        <v>28</v>
      </c>
      <c r="R946">
        <v>1</v>
      </c>
      <c r="S946">
        <v>1</v>
      </c>
      <c r="T946">
        <v>150</v>
      </c>
      <c r="U946" t="s">
        <v>4</v>
      </c>
      <c r="V946">
        <v>1</v>
      </c>
      <c r="W946">
        <v>1</v>
      </c>
      <c r="X946">
        <v>2010</v>
      </c>
      <c r="Y946" t="s">
        <v>385</v>
      </c>
      <c r="Z946">
        <v>1</v>
      </c>
      <c r="AA946" t="s">
        <v>189</v>
      </c>
      <c r="AB946">
        <v>26</v>
      </c>
      <c r="AC946" s="13">
        <v>40204</v>
      </c>
      <c r="AD946" s="13">
        <v>40179</v>
      </c>
      <c r="AE946">
        <v>2</v>
      </c>
      <c r="AF946" t="s">
        <v>86</v>
      </c>
      <c r="AG946" t="s">
        <v>386</v>
      </c>
      <c r="AH946" t="s">
        <v>189</v>
      </c>
    </row>
    <row r="947" spans="1:34" x14ac:dyDescent="0.35">
      <c r="A947">
        <v>18423872</v>
      </c>
      <c r="B947" t="s">
        <v>381</v>
      </c>
      <c r="C947">
        <v>1</v>
      </c>
      <c r="D947" t="s">
        <v>2</v>
      </c>
      <c r="E947" t="s">
        <v>67</v>
      </c>
      <c r="F947" t="s">
        <v>2262</v>
      </c>
      <c r="G947" t="s">
        <v>761</v>
      </c>
      <c r="H947" t="s">
        <v>762</v>
      </c>
      <c r="I947">
        <v>77.289792669999997</v>
      </c>
      <c r="J947">
        <v>28.68933208</v>
      </c>
      <c r="K947" t="s">
        <v>813</v>
      </c>
      <c r="L947" t="s">
        <v>12</v>
      </c>
      <c r="M947" t="s">
        <v>71</v>
      </c>
      <c r="N947" t="s">
        <v>28</v>
      </c>
      <c r="O947" t="s">
        <v>28</v>
      </c>
      <c r="P947" t="s">
        <v>28</v>
      </c>
      <c r="Q947" t="s">
        <v>28</v>
      </c>
      <c r="R947">
        <v>1</v>
      </c>
      <c r="S947">
        <v>1</v>
      </c>
      <c r="T947">
        <v>150</v>
      </c>
      <c r="U947" t="s">
        <v>4</v>
      </c>
      <c r="V947">
        <v>1</v>
      </c>
      <c r="W947">
        <v>1</v>
      </c>
      <c r="X947">
        <v>2016</v>
      </c>
      <c r="Y947" t="s">
        <v>385</v>
      </c>
      <c r="Z947">
        <v>1</v>
      </c>
      <c r="AA947" t="s">
        <v>189</v>
      </c>
      <c r="AB947">
        <v>18</v>
      </c>
      <c r="AC947" s="13">
        <v>42387</v>
      </c>
      <c r="AD947" s="13">
        <v>42370</v>
      </c>
      <c r="AE947">
        <v>1</v>
      </c>
      <c r="AF947" t="s">
        <v>91</v>
      </c>
      <c r="AG947" t="s">
        <v>386</v>
      </c>
      <c r="AH947" t="s">
        <v>189</v>
      </c>
    </row>
    <row r="948" spans="1:34" x14ac:dyDescent="0.35">
      <c r="A948">
        <v>18206818</v>
      </c>
      <c r="B948" t="s">
        <v>2263</v>
      </c>
      <c r="C948">
        <v>1</v>
      </c>
      <c r="D948" t="s">
        <v>2</v>
      </c>
      <c r="E948" t="s">
        <v>67</v>
      </c>
      <c r="F948" t="s">
        <v>2264</v>
      </c>
      <c r="G948" t="s">
        <v>192</v>
      </c>
      <c r="H948" t="s">
        <v>193</v>
      </c>
      <c r="I948">
        <v>77.244421900000006</v>
      </c>
      <c r="J948">
        <v>28.645251900000002</v>
      </c>
      <c r="K948" t="s">
        <v>856</v>
      </c>
      <c r="L948" t="s">
        <v>12</v>
      </c>
      <c r="M948" t="s">
        <v>71</v>
      </c>
      <c r="N948" t="s">
        <v>28</v>
      </c>
      <c r="O948" t="s">
        <v>28</v>
      </c>
      <c r="P948" t="s">
        <v>28</v>
      </c>
      <c r="Q948" t="s">
        <v>28</v>
      </c>
      <c r="R948">
        <v>1</v>
      </c>
      <c r="S948">
        <v>1</v>
      </c>
      <c r="T948">
        <v>150</v>
      </c>
      <c r="U948" t="s">
        <v>4</v>
      </c>
      <c r="V948">
        <v>1</v>
      </c>
      <c r="W948">
        <v>1</v>
      </c>
      <c r="X948">
        <v>2012</v>
      </c>
      <c r="Y948" t="s">
        <v>432</v>
      </c>
      <c r="Z948">
        <v>11</v>
      </c>
      <c r="AA948" t="s">
        <v>400</v>
      </c>
      <c r="AB948">
        <v>6</v>
      </c>
      <c r="AC948" s="13">
        <v>41219</v>
      </c>
      <c r="AD948" s="13">
        <v>41214</v>
      </c>
      <c r="AE948">
        <v>2</v>
      </c>
      <c r="AF948" t="s">
        <v>86</v>
      </c>
      <c r="AG948" t="s">
        <v>433</v>
      </c>
      <c r="AH948" t="s">
        <v>73</v>
      </c>
    </row>
    <row r="949" spans="1:34" x14ac:dyDescent="0.35">
      <c r="A949">
        <v>18480928</v>
      </c>
      <c r="B949" t="s">
        <v>2265</v>
      </c>
      <c r="C949">
        <v>1</v>
      </c>
      <c r="D949" t="s">
        <v>2</v>
      </c>
      <c r="E949" t="s">
        <v>67</v>
      </c>
      <c r="F949" t="s">
        <v>2266</v>
      </c>
      <c r="G949" t="s">
        <v>1998</v>
      </c>
      <c r="H949" t="s">
        <v>1999</v>
      </c>
      <c r="I949">
        <v>0</v>
      </c>
      <c r="J949">
        <v>0</v>
      </c>
      <c r="K949" t="s">
        <v>815</v>
      </c>
      <c r="L949" t="s">
        <v>12</v>
      </c>
      <c r="M949" t="s">
        <v>71</v>
      </c>
      <c r="N949" t="s">
        <v>28</v>
      </c>
      <c r="O949" t="s">
        <v>28</v>
      </c>
      <c r="P949" t="s">
        <v>28</v>
      </c>
      <c r="Q949" t="s">
        <v>28</v>
      </c>
      <c r="R949">
        <v>1</v>
      </c>
      <c r="S949">
        <v>1</v>
      </c>
      <c r="T949">
        <v>150</v>
      </c>
      <c r="U949" t="s">
        <v>4</v>
      </c>
      <c r="V949">
        <v>1</v>
      </c>
      <c r="W949">
        <v>1</v>
      </c>
      <c r="X949">
        <v>2011</v>
      </c>
      <c r="Y949" t="s">
        <v>432</v>
      </c>
      <c r="Z949">
        <v>11</v>
      </c>
      <c r="AA949" t="s">
        <v>400</v>
      </c>
      <c r="AB949">
        <v>21</v>
      </c>
      <c r="AC949" s="13">
        <v>40868</v>
      </c>
      <c r="AD949" s="13">
        <v>40848</v>
      </c>
      <c r="AE949">
        <v>1</v>
      </c>
      <c r="AF949" t="s">
        <v>91</v>
      </c>
      <c r="AG949" t="s">
        <v>433</v>
      </c>
      <c r="AH949" t="s">
        <v>73</v>
      </c>
    </row>
    <row r="950" spans="1:34" x14ac:dyDescent="0.35">
      <c r="A950">
        <v>18423863</v>
      </c>
      <c r="B950" t="s">
        <v>2267</v>
      </c>
      <c r="C950">
        <v>1</v>
      </c>
      <c r="D950" t="s">
        <v>2</v>
      </c>
      <c r="E950" t="s">
        <v>67</v>
      </c>
      <c r="F950" t="s">
        <v>2268</v>
      </c>
      <c r="G950" t="s">
        <v>761</v>
      </c>
      <c r="H950" t="s">
        <v>762</v>
      </c>
      <c r="I950">
        <v>77.292308399999996</v>
      </c>
      <c r="J950">
        <v>28.689506999999999</v>
      </c>
      <c r="K950" t="s">
        <v>856</v>
      </c>
      <c r="L950" t="s">
        <v>12</v>
      </c>
      <c r="M950" t="s">
        <v>71</v>
      </c>
      <c r="N950" t="s">
        <v>28</v>
      </c>
      <c r="O950" t="s">
        <v>28</v>
      </c>
      <c r="P950" t="s">
        <v>28</v>
      </c>
      <c r="Q950" t="s">
        <v>28</v>
      </c>
      <c r="R950">
        <v>1</v>
      </c>
      <c r="S950">
        <v>1</v>
      </c>
      <c r="T950">
        <v>150</v>
      </c>
      <c r="U950" t="s">
        <v>4</v>
      </c>
      <c r="V950">
        <v>1</v>
      </c>
      <c r="W950">
        <v>1</v>
      </c>
      <c r="X950">
        <v>2010</v>
      </c>
      <c r="Y950" t="s">
        <v>432</v>
      </c>
      <c r="Z950">
        <v>11</v>
      </c>
      <c r="AA950" t="s">
        <v>400</v>
      </c>
      <c r="AB950">
        <v>9</v>
      </c>
      <c r="AC950" s="13">
        <v>40491</v>
      </c>
      <c r="AD950" s="13">
        <v>40483</v>
      </c>
      <c r="AE950">
        <v>2</v>
      </c>
      <c r="AF950" t="s">
        <v>86</v>
      </c>
      <c r="AG950" t="s">
        <v>433</v>
      </c>
      <c r="AH950" t="s">
        <v>73</v>
      </c>
    </row>
    <row r="951" spans="1:34" x14ac:dyDescent="0.35">
      <c r="A951">
        <v>18423140</v>
      </c>
      <c r="B951" t="s">
        <v>2269</v>
      </c>
      <c r="C951">
        <v>1</v>
      </c>
      <c r="D951" t="s">
        <v>2</v>
      </c>
      <c r="E951" t="s">
        <v>67</v>
      </c>
      <c r="F951" t="s">
        <v>2270</v>
      </c>
      <c r="G951" t="s">
        <v>761</v>
      </c>
      <c r="H951" t="s">
        <v>762</v>
      </c>
      <c r="I951">
        <v>77.292001299999995</v>
      </c>
      <c r="J951">
        <v>28.687645100000001</v>
      </c>
      <c r="K951" t="s">
        <v>649</v>
      </c>
      <c r="L951" t="s">
        <v>12</v>
      </c>
      <c r="M951" t="s">
        <v>71</v>
      </c>
      <c r="N951" t="s">
        <v>28</v>
      </c>
      <c r="O951" t="s">
        <v>28</v>
      </c>
      <c r="P951" t="s">
        <v>28</v>
      </c>
      <c r="Q951" t="s">
        <v>28</v>
      </c>
      <c r="R951">
        <v>1</v>
      </c>
      <c r="S951">
        <v>1</v>
      </c>
      <c r="T951">
        <v>150</v>
      </c>
      <c r="U951" t="s">
        <v>4</v>
      </c>
      <c r="V951">
        <v>1</v>
      </c>
      <c r="W951">
        <v>1</v>
      </c>
      <c r="X951">
        <v>2010</v>
      </c>
      <c r="Y951" t="s">
        <v>455</v>
      </c>
      <c r="Z951">
        <v>10</v>
      </c>
      <c r="AA951" t="s">
        <v>400</v>
      </c>
      <c r="AB951">
        <v>9</v>
      </c>
      <c r="AC951" s="13">
        <v>40460</v>
      </c>
      <c r="AD951" s="13">
        <v>40452</v>
      </c>
      <c r="AE951">
        <v>6</v>
      </c>
      <c r="AF951" t="s">
        <v>74</v>
      </c>
      <c r="AG951" t="s">
        <v>456</v>
      </c>
      <c r="AH951" t="s">
        <v>73</v>
      </c>
    </row>
    <row r="952" spans="1:34" x14ac:dyDescent="0.35">
      <c r="A952">
        <v>306653</v>
      </c>
      <c r="B952" t="s">
        <v>2271</v>
      </c>
      <c r="C952">
        <v>1</v>
      </c>
      <c r="D952" t="s">
        <v>2</v>
      </c>
      <c r="E952" t="s">
        <v>67</v>
      </c>
      <c r="F952" t="s">
        <v>1142</v>
      </c>
      <c r="G952" t="s">
        <v>106</v>
      </c>
      <c r="H952" t="s">
        <v>107</v>
      </c>
      <c r="I952">
        <v>77.068647499999997</v>
      </c>
      <c r="J952">
        <v>28.6062929</v>
      </c>
      <c r="K952" t="s">
        <v>815</v>
      </c>
      <c r="L952" t="s">
        <v>12</v>
      </c>
      <c r="M952" t="s">
        <v>71</v>
      </c>
      <c r="N952" t="s">
        <v>28</v>
      </c>
      <c r="O952" t="s">
        <v>28</v>
      </c>
      <c r="P952" t="s">
        <v>28</v>
      </c>
      <c r="Q952" t="s">
        <v>28</v>
      </c>
      <c r="R952">
        <v>1</v>
      </c>
      <c r="S952">
        <v>1</v>
      </c>
      <c r="T952">
        <v>50</v>
      </c>
      <c r="U952" t="s">
        <v>4</v>
      </c>
      <c r="V952">
        <v>1</v>
      </c>
      <c r="W952">
        <v>1</v>
      </c>
      <c r="X952">
        <v>2012</v>
      </c>
      <c r="Y952" t="s">
        <v>432</v>
      </c>
      <c r="Z952">
        <v>11</v>
      </c>
      <c r="AA952" t="s">
        <v>400</v>
      </c>
      <c r="AB952">
        <v>25</v>
      </c>
      <c r="AC952" s="13">
        <v>41238</v>
      </c>
      <c r="AD952" s="13">
        <v>41214</v>
      </c>
      <c r="AE952">
        <v>7</v>
      </c>
      <c r="AF952" t="s">
        <v>99</v>
      </c>
      <c r="AG952" t="s">
        <v>433</v>
      </c>
      <c r="AH952" t="s">
        <v>73</v>
      </c>
    </row>
    <row r="953" spans="1:34" x14ac:dyDescent="0.35">
      <c r="A953">
        <v>5450</v>
      </c>
      <c r="B953" t="s">
        <v>2272</v>
      </c>
      <c r="C953">
        <v>1</v>
      </c>
      <c r="D953" t="s">
        <v>2</v>
      </c>
      <c r="E953" t="s">
        <v>67</v>
      </c>
      <c r="F953" t="s">
        <v>2273</v>
      </c>
      <c r="G953" t="s">
        <v>192</v>
      </c>
      <c r="H953" t="s">
        <v>193</v>
      </c>
      <c r="I953">
        <v>77.242085700000004</v>
      </c>
      <c r="J953">
        <v>28.644827500000002</v>
      </c>
      <c r="K953" t="s">
        <v>10</v>
      </c>
      <c r="L953" t="s">
        <v>10</v>
      </c>
      <c r="M953" t="s">
        <v>71</v>
      </c>
      <c r="N953" t="s">
        <v>28</v>
      </c>
      <c r="O953" t="s">
        <v>28</v>
      </c>
      <c r="P953" t="s">
        <v>28</v>
      </c>
      <c r="Q953" t="s">
        <v>28</v>
      </c>
      <c r="R953">
        <v>1</v>
      </c>
      <c r="S953">
        <v>1</v>
      </c>
      <c r="T953">
        <v>100</v>
      </c>
      <c r="U953" t="s">
        <v>4</v>
      </c>
      <c r="V953">
        <v>1</v>
      </c>
      <c r="W953">
        <v>1</v>
      </c>
      <c r="X953">
        <v>2012</v>
      </c>
      <c r="Y953" t="s">
        <v>72</v>
      </c>
      <c r="Z953">
        <v>9</v>
      </c>
      <c r="AA953" t="s">
        <v>73</v>
      </c>
      <c r="AB953">
        <v>20</v>
      </c>
      <c r="AC953" s="13">
        <v>41172</v>
      </c>
      <c r="AD953" s="13">
        <v>41153</v>
      </c>
      <c r="AE953">
        <v>4</v>
      </c>
      <c r="AF953" t="s">
        <v>83</v>
      </c>
      <c r="AG953" t="s">
        <v>75</v>
      </c>
      <c r="AH953" t="s">
        <v>76</v>
      </c>
    </row>
    <row r="954" spans="1:34" x14ac:dyDescent="0.35">
      <c r="A954">
        <v>9442</v>
      </c>
      <c r="B954" t="s">
        <v>2274</v>
      </c>
      <c r="C954">
        <v>1</v>
      </c>
      <c r="D954" t="s">
        <v>2</v>
      </c>
      <c r="E954" t="s">
        <v>67</v>
      </c>
      <c r="F954" t="s">
        <v>2275</v>
      </c>
      <c r="G954" t="s">
        <v>331</v>
      </c>
      <c r="H954" t="s">
        <v>332</v>
      </c>
      <c r="I954">
        <v>77.205979099999993</v>
      </c>
      <c r="J954">
        <v>28.698105900000002</v>
      </c>
      <c r="K954" t="s">
        <v>10</v>
      </c>
      <c r="L954" t="s">
        <v>10</v>
      </c>
      <c r="M954" t="s">
        <v>71</v>
      </c>
      <c r="N954" t="s">
        <v>28</v>
      </c>
      <c r="O954" t="s">
        <v>28</v>
      </c>
      <c r="P954" t="s">
        <v>28</v>
      </c>
      <c r="Q954" t="s">
        <v>28</v>
      </c>
      <c r="R954">
        <v>1</v>
      </c>
      <c r="S954">
        <v>1</v>
      </c>
      <c r="T954">
        <v>200</v>
      </c>
      <c r="U954" t="s">
        <v>4</v>
      </c>
      <c r="V954">
        <v>1</v>
      </c>
      <c r="W954">
        <v>1</v>
      </c>
      <c r="X954">
        <v>2016</v>
      </c>
      <c r="Y954" t="s">
        <v>120</v>
      </c>
      <c r="Z954">
        <v>8</v>
      </c>
      <c r="AA954" t="s">
        <v>73</v>
      </c>
      <c r="AB954">
        <v>24</v>
      </c>
      <c r="AC954" s="13">
        <v>42606</v>
      </c>
      <c r="AD954" s="13">
        <v>42583</v>
      </c>
      <c r="AE954">
        <v>3</v>
      </c>
      <c r="AF954" t="s">
        <v>137</v>
      </c>
      <c r="AG954" t="s">
        <v>121</v>
      </c>
      <c r="AH954" t="s">
        <v>76</v>
      </c>
    </row>
    <row r="955" spans="1:34" x14ac:dyDescent="0.35">
      <c r="A955">
        <v>9176</v>
      </c>
      <c r="B955" t="s">
        <v>2276</v>
      </c>
      <c r="C955">
        <v>1</v>
      </c>
      <c r="D955" t="s">
        <v>2</v>
      </c>
      <c r="E955" t="s">
        <v>67</v>
      </c>
      <c r="F955" t="s">
        <v>2277</v>
      </c>
      <c r="G955" t="s">
        <v>142</v>
      </c>
      <c r="H955" t="s">
        <v>143</v>
      </c>
      <c r="I955">
        <v>77.060823889999995</v>
      </c>
      <c r="J955">
        <v>28.674395799999999</v>
      </c>
      <c r="K955" t="s">
        <v>10</v>
      </c>
      <c r="L955" t="s">
        <v>10</v>
      </c>
      <c r="M955" t="s">
        <v>71</v>
      </c>
      <c r="N955" t="s">
        <v>28</v>
      </c>
      <c r="O955" t="s">
        <v>28</v>
      </c>
      <c r="P955" t="s">
        <v>28</v>
      </c>
      <c r="Q955" t="s">
        <v>28</v>
      </c>
      <c r="R955">
        <v>1</v>
      </c>
      <c r="S955">
        <v>1</v>
      </c>
      <c r="T955">
        <v>100</v>
      </c>
      <c r="U955" t="s">
        <v>4</v>
      </c>
      <c r="V955">
        <v>1</v>
      </c>
      <c r="W955">
        <v>1</v>
      </c>
      <c r="X955">
        <v>2017</v>
      </c>
      <c r="Y955" t="s">
        <v>120</v>
      </c>
      <c r="Z955">
        <v>8</v>
      </c>
      <c r="AA955" t="s">
        <v>73</v>
      </c>
      <c r="AB955">
        <v>19</v>
      </c>
      <c r="AC955" s="13">
        <v>42966</v>
      </c>
      <c r="AD955" s="13">
        <v>42948</v>
      </c>
      <c r="AE955">
        <v>6</v>
      </c>
      <c r="AF955" t="s">
        <v>74</v>
      </c>
      <c r="AG955" t="s">
        <v>121</v>
      </c>
      <c r="AH955" t="s">
        <v>76</v>
      </c>
    </row>
    <row r="956" spans="1:34" x14ac:dyDescent="0.35">
      <c r="A956">
        <v>18294896</v>
      </c>
      <c r="B956" t="s">
        <v>2278</v>
      </c>
      <c r="C956">
        <v>1</v>
      </c>
      <c r="D956" t="s">
        <v>2</v>
      </c>
      <c r="E956" t="s">
        <v>67</v>
      </c>
      <c r="F956" t="s">
        <v>2279</v>
      </c>
      <c r="G956" t="s">
        <v>192</v>
      </c>
      <c r="H956" t="s">
        <v>193</v>
      </c>
      <c r="I956">
        <v>77.235769599999998</v>
      </c>
      <c r="J956">
        <v>28.641341300000001</v>
      </c>
      <c r="K956" t="s">
        <v>10</v>
      </c>
      <c r="L956" t="s">
        <v>10</v>
      </c>
      <c r="M956" t="s">
        <v>71</v>
      </c>
      <c r="N956" t="s">
        <v>28</v>
      </c>
      <c r="O956" t="s">
        <v>28</v>
      </c>
      <c r="P956" t="s">
        <v>28</v>
      </c>
      <c r="Q956" t="s">
        <v>28</v>
      </c>
      <c r="R956">
        <v>1</v>
      </c>
      <c r="S956">
        <v>1</v>
      </c>
      <c r="T956">
        <v>200</v>
      </c>
      <c r="U956" t="s">
        <v>4</v>
      </c>
      <c r="V956">
        <v>1</v>
      </c>
      <c r="W956">
        <v>1</v>
      </c>
      <c r="X956">
        <v>2011</v>
      </c>
      <c r="Y956" t="s">
        <v>165</v>
      </c>
      <c r="Z956">
        <v>7</v>
      </c>
      <c r="AA956" t="s">
        <v>73</v>
      </c>
      <c r="AB956">
        <v>23</v>
      </c>
      <c r="AC956" s="13">
        <v>40747</v>
      </c>
      <c r="AD956" s="13">
        <v>40725</v>
      </c>
      <c r="AE956">
        <v>6</v>
      </c>
      <c r="AF956" t="s">
        <v>74</v>
      </c>
      <c r="AG956" t="s">
        <v>166</v>
      </c>
      <c r="AH956" t="s">
        <v>76</v>
      </c>
    </row>
    <row r="957" spans="1:34" x14ac:dyDescent="0.35">
      <c r="A957">
        <v>18277178</v>
      </c>
      <c r="B957" t="s">
        <v>2280</v>
      </c>
      <c r="C957">
        <v>1</v>
      </c>
      <c r="D957" t="s">
        <v>2</v>
      </c>
      <c r="E957" t="s">
        <v>67</v>
      </c>
      <c r="F957" t="s">
        <v>2281</v>
      </c>
      <c r="G957" t="s">
        <v>218</v>
      </c>
      <c r="H957" t="s">
        <v>219</v>
      </c>
      <c r="I957">
        <v>77.145726870000004</v>
      </c>
      <c r="J957">
        <v>28.493664379999998</v>
      </c>
      <c r="K957" t="s">
        <v>10</v>
      </c>
      <c r="L957" t="s">
        <v>10</v>
      </c>
      <c r="M957" t="s">
        <v>71</v>
      </c>
      <c r="N957" t="s">
        <v>28</v>
      </c>
      <c r="O957" t="s">
        <v>28</v>
      </c>
      <c r="P957" t="s">
        <v>28</v>
      </c>
      <c r="Q957" t="s">
        <v>28</v>
      </c>
      <c r="R957">
        <v>1</v>
      </c>
      <c r="S957">
        <v>1</v>
      </c>
      <c r="T957">
        <v>200</v>
      </c>
      <c r="U957" t="s">
        <v>4</v>
      </c>
      <c r="V957">
        <v>1</v>
      </c>
      <c r="W957">
        <v>1</v>
      </c>
      <c r="X957">
        <v>2018</v>
      </c>
      <c r="Y957" t="s">
        <v>165</v>
      </c>
      <c r="Z957">
        <v>7</v>
      </c>
      <c r="AA957" t="s">
        <v>73</v>
      </c>
      <c r="AB957">
        <v>14</v>
      </c>
      <c r="AC957" s="13">
        <v>43295</v>
      </c>
      <c r="AD957" s="13">
        <v>43282</v>
      </c>
      <c r="AE957">
        <v>6</v>
      </c>
      <c r="AF957" t="s">
        <v>74</v>
      </c>
      <c r="AG957" t="s">
        <v>166</v>
      </c>
      <c r="AH957" t="s">
        <v>76</v>
      </c>
    </row>
    <row r="958" spans="1:34" x14ac:dyDescent="0.35">
      <c r="A958">
        <v>8062</v>
      </c>
      <c r="B958" t="s">
        <v>2282</v>
      </c>
      <c r="C958">
        <v>1</v>
      </c>
      <c r="D958" t="s">
        <v>2</v>
      </c>
      <c r="E958" t="s">
        <v>67</v>
      </c>
      <c r="F958" t="s">
        <v>2283</v>
      </c>
      <c r="G958" t="s">
        <v>169</v>
      </c>
      <c r="H958" t="s">
        <v>170</v>
      </c>
      <c r="I958">
        <v>77.312281900000002</v>
      </c>
      <c r="J958">
        <v>28.594716999999999</v>
      </c>
      <c r="K958" t="s">
        <v>10</v>
      </c>
      <c r="L958" t="s">
        <v>10</v>
      </c>
      <c r="M958" t="s">
        <v>71</v>
      </c>
      <c r="N958" t="s">
        <v>28</v>
      </c>
      <c r="O958" t="s">
        <v>28</v>
      </c>
      <c r="P958" t="s">
        <v>28</v>
      </c>
      <c r="Q958" t="s">
        <v>28</v>
      </c>
      <c r="R958">
        <v>1</v>
      </c>
      <c r="S958">
        <v>1</v>
      </c>
      <c r="T958">
        <v>150</v>
      </c>
      <c r="U958" t="s">
        <v>4</v>
      </c>
      <c r="V958">
        <v>1</v>
      </c>
      <c r="W958">
        <v>1</v>
      </c>
      <c r="X958">
        <v>2010</v>
      </c>
      <c r="Y958" t="s">
        <v>187</v>
      </c>
      <c r="Z958">
        <v>6</v>
      </c>
      <c r="AA958" t="s">
        <v>76</v>
      </c>
      <c r="AB958">
        <v>25</v>
      </c>
      <c r="AC958" s="13">
        <v>40354</v>
      </c>
      <c r="AD958" s="13">
        <v>40330</v>
      </c>
      <c r="AE958">
        <v>5</v>
      </c>
      <c r="AF958" t="s">
        <v>94</v>
      </c>
      <c r="AG958" t="s">
        <v>188</v>
      </c>
      <c r="AH958" t="s">
        <v>189</v>
      </c>
    </row>
    <row r="959" spans="1:34" x14ac:dyDescent="0.35">
      <c r="A959">
        <v>18430909</v>
      </c>
      <c r="B959" t="s">
        <v>2284</v>
      </c>
      <c r="C959">
        <v>1</v>
      </c>
      <c r="D959" t="s">
        <v>2</v>
      </c>
      <c r="E959" t="s">
        <v>67</v>
      </c>
      <c r="F959" t="s">
        <v>2285</v>
      </c>
      <c r="G959" t="s">
        <v>246</v>
      </c>
      <c r="H959" t="s">
        <v>245</v>
      </c>
      <c r="I959">
        <v>77.105502200000004</v>
      </c>
      <c r="J959">
        <v>28.640367999999999</v>
      </c>
      <c r="K959" t="s">
        <v>10</v>
      </c>
      <c r="L959" t="s">
        <v>10</v>
      </c>
      <c r="M959" t="s">
        <v>71</v>
      </c>
      <c r="N959" t="s">
        <v>28</v>
      </c>
      <c r="O959" t="s">
        <v>28</v>
      </c>
      <c r="P959" t="s">
        <v>28</v>
      </c>
      <c r="Q959" t="s">
        <v>28</v>
      </c>
      <c r="R959">
        <v>1</v>
      </c>
      <c r="S959">
        <v>1</v>
      </c>
      <c r="T959">
        <v>100</v>
      </c>
      <c r="U959" t="s">
        <v>4</v>
      </c>
      <c r="V959">
        <v>1</v>
      </c>
      <c r="W959">
        <v>1</v>
      </c>
      <c r="X959">
        <v>2011</v>
      </c>
      <c r="Y959" t="s">
        <v>187</v>
      </c>
      <c r="Z959">
        <v>6</v>
      </c>
      <c r="AA959" t="s">
        <v>76</v>
      </c>
      <c r="AB959">
        <v>23</v>
      </c>
      <c r="AC959" s="13">
        <v>40717</v>
      </c>
      <c r="AD959" s="13">
        <v>40695</v>
      </c>
      <c r="AE959">
        <v>4</v>
      </c>
      <c r="AF959" t="s">
        <v>83</v>
      </c>
      <c r="AG959" t="s">
        <v>188</v>
      </c>
      <c r="AH959" t="s">
        <v>189</v>
      </c>
    </row>
    <row r="960" spans="1:34" x14ac:dyDescent="0.35">
      <c r="A960">
        <v>18429644</v>
      </c>
      <c r="B960" t="s">
        <v>2286</v>
      </c>
      <c r="C960">
        <v>1</v>
      </c>
      <c r="D960" t="s">
        <v>2</v>
      </c>
      <c r="E960" t="s">
        <v>67</v>
      </c>
      <c r="F960" t="s">
        <v>2287</v>
      </c>
      <c r="G960" t="s">
        <v>818</v>
      </c>
      <c r="H960" t="s">
        <v>819</v>
      </c>
      <c r="I960">
        <v>77.112206499999999</v>
      </c>
      <c r="J960">
        <v>28.649825499999999</v>
      </c>
      <c r="K960" t="s">
        <v>10</v>
      </c>
      <c r="L960" t="s">
        <v>10</v>
      </c>
      <c r="M960" t="s">
        <v>71</v>
      </c>
      <c r="N960" t="s">
        <v>28</v>
      </c>
      <c r="O960" t="s">
        <v>29</v>
      </c>
      <c r="P960" t="s">
        <v>28</v>
      </c>
      <c r="Q960" t="s">
        <v>28</v>
      </c>
      <c r="R960">
        <v>1</v>
      </c>
      <c r="S960">
        <v>1</v>
      </c>
      <c r="T960">
        <v>200</v>
      </c>
      <c r="U960" t="s">
        <v>4</v>
      </c>
      <c r="V960">
        <v>1</v>
      </c>
      <c r="W960">
        <v>1</v>
      </c>
      <c r="X960">
        <v>2018</v>
      </c>
      <c r="Y960" t="s">
        <v>187</v>
      </c>
      <c r="Z960">
        <v>6</v>
      </c>
      <c r="AA960" t="s">
        <v>76</v>
      </c>
      <c r="AB960">
        <v>7</v>
      </c>
      <c r="AC960" s="13">
        <v>43258</v>
      </c>
      <c r="AD960" s="13">
        <v>43252</v>
      </c>
      <c r="AE960">
        <v>4</v>
      </c>
      <c r="AF960" t="s">
        <v>83</v>
      </c>
      <c r="AG960" t="s">
        <v>188</v>
      </c>
      <c r="AH960" t="s">
        <v>189</v>
      </c>
    </row>
    <row r="961" spans="1:34" x14ac:dyDescent="0.35">
      <c r="A961">
        <v>5470</v>
      </c>
      <c r="B961" t="s">
        <v>2288</v>
      </c>
      <c r="C961">
        <v>1</v>
      </c>
      <c r="D961" t="s">
        <v>2</v>
      </c>
      <c r="E961" t="s">
        <v>67</v>
      </c>
      <c r="F961" t="s">
        <v>2289</v>
      </c>
      <c r="G961" t="s">
        <v>1676</v>
      </c>
      <c r="H961" t="s">
        <v>1677</v>
      </c>
      <c r="I961">
        <v>77.058322899999993</v>
      </c>
      <c r="J961">
        <v>28.622412600000001</v>
      </c>
      <c r="K961" t="s">
        <v>10</v>
      </c>
      <c r="L961" t="s">
        <v>10</v>
      </c>
      <c r="M961" t="s">
        <v>71</v>
      </c>
      <c r="N961" t="s">
        <v>28</v>
      </c>
      <c r="O961" t="s">
        <v>28</v>
      </c>
      <c r="P961" t="s">
        <v>28</v>
      </c>
      <c r="Q961" t="s">
        <v>28</v>
      </c>
      <c r="R961">
        <v>1</v>
      </c>
      <c r="S961">
        <v>1</v>
      </c>
      <c r="T961">
        <v>200</v>
      </c>
      <c r="U961" t="s">
        <v>4</v>
      </c>
      <c r="V961">
        <v>1</v>
      </c>
      <c r="W961">
        <v>1</v>
      </c>
      <c r="X961">
        <v>2017</v>
      </c>
      <c r="Y961" t="s">
        <v>187</v>
      </c>
      <c r="Z961">
        <v>6</v>
      </c>
      <c r="AA961" t="s">
        <v>76</v>
      </c>
      <c r="AB961">
        <v>8</v>
      </c>
      <c r="AC961" s="13">
        <v>42894</v>
      </c>
      <c r="AD961" s="13">
        <v>42887</v>
      </c>
      <c r="AE961">
        <v>4</v>
      </c>
      <c r="AF961" t="s">
        <v>83</v>
      </c>
      <c r="AG961" t="s">
        <v>188</v>
      </c>
      <c r="AH961" t="s">
        <v>189</v>
      </c>
    </row>
    <row r="962" spans="1:34" x14ac:dyDescent="0.35">
      <c r="A962">
        <v>302475</v>
      </c>
      <c r="B962" t="s">
        <v>2290</v>
      </c>
      <c r="C962">
        <v>1</v>
      </c>
      <c r="D962" t="s">
        <v>2</v>
      </c>
      <c r="E962" t="s">
        <v>67</v>
      </c>
      <c r="F962" t="s">
        <v>1603</v>
      </c>
      <c r="G962" t="s">
        <v>81</v>
      </c>
      <c r="H962" t="s">
        <v>82</v>
      </c>
      <c r="I962">
        <v>77.099697599999999</v>
      </c>
      <c r="J962">
        <v>28.5232706</v>
      </c>
      <c r="K962" t="s">
        <v>10</v>
      </c>
      <c r="L962" t="s">
        <v>10</v>
      </c>
      <c r="M962" t="s">
        <v>71</v>
      </c>
      <c r="N962" t="s">
        <v>28</v>
      </c>
      <c r="O962" t="s">
        <v>28</v>
      </c>
      <c r="P962" t="s">
        <v>28</v>
      </c>
      <c r="Q962" t="s">
        <v>28</v>
      </c>
      <c r="R962">
        <v>1</v>
      </c>
      <c r="S962">
        <v>1</v>
      </c>
      <c r="T962">
        <v>150</v>
      </c>
      <c r="U962" t="s">
        <v>4</v>
      </c>
      <c r="V962">
        <v>1</v>
      </c>
      <c r="W962">
        <v>1</v>
      </c>
      <c r="X962">
        <v>2018</v>
      </c>
      <c r="Y962" t="s">
        <v>254</v>
      </c>
      <c r="Z962">
        <v>5</v>
      </c>
      <c r="AA962" t="s">
        <v>76</v>
      </c>
      <c r="AB962">
        <v>15</v>
      </c>
      <c r="AC962" s="13">
        <v>43235</v>
      </c>
      <c r="AD962" s="13">
        <v>43221</v>
      </c>
      <c r="AE962">
        <v>2</v>
      </c>
      <c r="AF962" t="s">
        <v>86</v>
      </c>
      <c r="AG962" t="s">
        <v>255</v>
      </c>
      <c r="AH962" t="s">
        <v>189</v>
      </c>
    </row>
    <row r="963" spans="1:34" x14ac:dyDescent="0.35">
      <c r="A963">
        <v>7484</v>
      </c>
      <c r="B963" t="s">
        <v>2291</v>
      </c>
      <c r="C963">
        <v>1</v>
      </c>
      <c r="D963" t="s">
        <v>2</v>
      </c>
      <c r="E963" t="s">
        <v>67</v>
      </c>
      <c r="F963" t="s">
        <v>2292</v>
      </c>
      <c r="G963" t="s">
        <v>142</v>
      </c>
      <c r="H963" t="s">
        <v>143</v>
      </c>
      <c r="I963">
        <v>77.053747999999999</v>
      </c>
      <c r="J963">
        <v>28.665389999999999</v>
      </c>
      <c r="K963" t="s">
        <v>10</v>
      </c>
      <c r="L963" t="s">
        <v>10</v>
      </c>
      <c r="M963" t="s">
        <v>71</v>
      </c>
      <c r="N963" t="s">
        <v>28</v>
      </c>
      <c r="O963" t="s">
        <v>28</v>
      </c>
      <c r="P963" t="s">
        <v>28</v>
      </c>
      <c r="Q963" t="s">
        <v>28</v>
      </c>
      <c r="R963">
        <v>1</v>
      </c>
      <c r="S963">
        <v>1</v>
      </c>
      <c r="T963">
        <v>150</v>
      </c>
      <c r="U963" t="s">
        <v>4</v>
      </c>
      <c r="V963">
        <v>1</v>
      </c>
      <c r="W963">
        <v>1</v>
      </c>
      <c r="X963">
        <v>2016</v>
      </c>
      <c r="Y963" t="s">
        <v>254</v>
      </c>
      <c r="Z963">
        <v>5</v>
      </c>
      <c r="AA963" t="s">
        <v>76</v>
      </c>
      <c r="AB963">
        <v>1</v>
      </c>
      <c r="AC963" s="13">
        <v>42491</v>
      </c>
      <c r="AD963" s="13">
        <v>42491</v>
      </c>
      <c r="AE963">
        <v>7</v>
      </c>
      <c r="AF963" t="s">
        <v>99</v>
      </c>
      <c r="AG963" t="s">
        <v>255</v>
      </c>
      <c r="AH963" t="s">
        <v>189</v>
      </c>
    </row>
    <row r="964" spans="1:34" x14ac:dyDescent="0.35">
      <c r="A964">
        <v>8957</v>
      </c>
      <c r="B964" t="s">
        <v>2293</v>
      </c>
      <c r="C964">
        <v>1</v>
      </c>
      <c r="D964" t="s">
        <v>2</v>
      </c>
      <c r="E964" t="s">
        <v>67</v>
      </c>
      <c r="F964" t="s">
        <v>2294</v>
      </c>
      <c r="G964" t="s">
        <v>97</v>
      </c>
      <c r="H964" t="s">
        <v>98</v>
      </c>
      <c r="I964">
        <v>76.991027200000005</v>
      </c>
      <c r="J964">
        <v>28.6121768</v>
      </c>
      <c r="K964" t="s">
        <v>10</v>
      </c>
      <c r="L964" t="s">
        <v>10</v>
      </c>
      <c r="M964" t="s">
        <v>71</v>
      </c>
      <c r="N964" t="s">
        <v>28</v>
      </c>
      <c r="O964" t="s">
        <v>28</v>
      </c>
      <c r="P964" t="s">
        <v>28</v>
      </c>
      <c r="Q964" t="s">
        <v>28</v>
      </c>
      <c r="R964">
        <v>1</v>
      </c>
      <c r="S964">
        <v>1</v>
      </c>
      <c r="T964">
        <v>200</v>
      </c>
      <c r="U964" t="s">
        <v>4</v>
      </c>
      <c r="V964">
        <v>1</v>
      </c>
      <c r="W964">
        <v>1</v>
      </c>
      <c r="X964">
        <v>2015</v>
      </c>
      <c r="Y964" t="s">
        <v>284</v>
      </c>
      <c r="Z964">
        <v>4</v>
      </c>
      <c r="AA964" t="s">
        <v>76</v>
      </c>
      <c r="AB964">
        <v>18</v>
      </c>
      <c r="AC964" s="13">
        <v>42112</v>
      </c>
      <c r="AD964" s="13">
        <v>42095</v>
      </c>
      <c r="AE964">
        <v>6</v>
      </c>
      <c r="AF964" t="s">
        <v>74</v>
      </c>
      <c r="AG964" t="s">
        <v>285</v>
      </c>
      <c r="AH964" t="s">
        <v>189</v>
      </c>
    </row>
    <row r="965" spans="1:34" x14ac:dyDescent="0.35">
      <c r="A965">
        <v>18133511</v>
      </c>
      <c r="B965" t="s">
        <v>2295</v>
      </c>
      <c r="C965">
        <v>1</v>
      </c>
      <c r="D965" t="s">
        <v>2</v>
      </c>
      <c r="E965" t="s">
        <v>67</v>
      </c>
      <c r="F965" t="s">
        <v>2296</v>
      </c>
      <c r="G965" t="s">
        <v>102</v>
      </c>
      <c r="H965" t="s">
        <v>103</v>
      </c>
      <c r="I965">
        <v>0</v>
      </c>
      <c r="J965">
        <v>0</v>
      </c>
      <c r="K965" t="s">
        <v>10</v>
      </c>
      <c r="L965" t="s">
        <v>10</v>
      </c>
      <c r="M965" t="s">
        <v>71</v>
      </c>
      <c r="N965" t="s">
        <v>28</v>
      </c>
      <c r="O965" t="s">
        <v>28</v>
      </c>
      <c r="P965" t="s">
        <v>28</v>
      </c>
      <c r="Q965" t="s">
        <v>28</v>
      </c>
      <c r="R965">
        <v>1</v>
      </c>
      <c r="S965">
        <v>1</v>
      </c>
      <c r="T965">
        <v>200</v>
      </c>
      <c r="U965" t="s">
        <v>4</v>
      </c>
      <c r="V965">
        <v>1</v>
      </c>
      <c r="W965">
        <v>1</v>
      </c>
      <c r="X965">
        <v>2018</v>
      </c>
      <c r="Y965" t="s">
        <v>284</v>
      </c>
      <c r="Z965">
        <v>4</v>
      </c>
      <c r="AA965" t="s">
        <v>76</v>
      </c>
      <c r="AB965">
        <v>18</v>
      </c>
      <c r="AC965" s="13">
        <v>43208</v>
      </c>
      <c r="AD965" s="13">
        <v>43191</v>
      </c>
      <c r="AE965">
        <v>3</v>
      </c>
      <c r="AF965" t="s">
        <v>137</v>
      </c>
      <c r="AG965" t="s">
        <v>285</v>
      </c>
      <c r="AH965" t="s">
        <v>189</v>
      </c>
    </row>
    <row r="966" spans="1:34" x14ac:dyDescent="0.35">
      <c r="A966">
        <v>302859</v>
      </c>
      <c r="B966" t="s">
        <v>2297</v>
      </c>
      <c r="C966">
        <v>1</v>
      </c>
      <c r="D966" t="s">
        <v>2</v>
      </c>
      <c r="E966" t="s">
        <v>67</v>
      </c>
      <c r="F966" t="s">
        <v>2298</v>
      </c>
      <c r="G966" t="s">
        <v>358</v>
      </c>
      <c r="H966" t="s">
        <v>359</v>
      </c>
      <c r="I966">
        <v>77.2352925</v>
      </c>
      <c r="J966">
        <v>28.6570185</v>
      </c>
      <c r="K966" t="s">
        <v>10</v>
      </c>
      <c r="L966" t="s">
        <v>10</v>
      </c>
      <c r="M966" t="s">
        <v>71</v>
      </c>
      <c r="N966" t="s">
        <v>28</v>
      </c>
      <c r="O966" t="s">
        <v>28</v>
      </c>
      <c r="P966" t="s">
        <v>28</v>
      </c>
      <c r="Q966" t="s">
        <v>28</v>
      </c>
      <c r="R966">
        <v>1</v>
      </c>
      <c r="S966">
        <v>1</v>
      </c>
      <c r="T966">
        <v>200</v>
      </c>
      <c r="U966" t="s">
        <v>4</v>
      </c>
      <c r="V966">
        <v>1</v>
      </c>
      <c r="W966">
        <v>1</v>
      </c>
      <c r="X966">
        <v>2014</v>
      </c>
      <c r="Y966" t="s">
        <v>325</v>
      </c>
      <c r="Z966">
        <v>3</v>
      </c>
      <c r="AA966" t="s">
        <v>189</v>
      </c>
      <c r="AB966">
        <v>2</v>
      </c>
      <c r="AC966" s="13">
        <v>41700</v>
      </c>
      <c r="AD966" s="13">
        <v>41699</v>
      </c>
      <c r="AE966">
        <v>7</v>
      </c>
      <c r="AF966" t="s">
        <v>99</v>
      </c>
      <c r="AG966" t="s">
        <v>326</v>
      </c>
      <c r="AH966" t="s">
        <v>189</v>
      </c>
    </row>
    <row r="967" spans="1:34" x14ac:dyDescent="0.35">
      <c r="A967">
        <v>307847</v>
      </c>
      <c r="B967" t="s">
        <v>2299</v>
      </c>
      <c r="C967">
        <v>1</v>
      </c>
      <c r="D967" t="s">
        <v>2</v>
      </c>
      <c r="E967" t="s">
        <v>67</v>
      </c>
      <c r="F967" t="s">
        <v>2300</v>
      </c>
      <c r="G967" t="s">
        <v>502</v>
      </c>
      <c r="H967" t="s">
        <v>503</v>
      </c>
      <c r="I967">
        <v>77.336979200000002</v>
      </c>
      <c r="J967">
        <v>28.613475300000001</v>
      </c>
      <c r="K967" t="s">
        <v>10</v>
      </c>
      <c r="L967" t="s">
        <v>10</v>
      </c>
      <c r="M967" t="s">
        <v>71</v>
      </c>
      <c r="N967" t="s">
        <v>28</v>
      </c>
      <c r="O967" t="s">
        <v>28</v>
      </c>
      <c r="P967" t="s">
        <v>28</v>
      </c>
      <c r="Q967" t="s">
        <v>28</v>
      </c>
      <c r="R967">
        <v>1</v>
      </c>
      <c r="S967">
        <v>1</v>
      </c>
      <c r="T967">
        <v>100</v>
      </c>
      <c r="U967" t="s">
        <v>4</v>
      </c>
      <c r="V967">
        <v>1</v>
      </c>
      <c r="W967">
        <v>1</v>
      </c>
      <c r="X967">
        <v>2017</v>
      </c>
      <c r="Y967" t="s">
        <v>325</v>
      </c>
      <c r="Z967">
        <v>3</v>
      </c>
      <c r="AA967" t="s">
        <v>189</v>
      </c>
      <c r="AB967">
        <v>1</v>
      </c>
      <c r="AC967" s="13">
        <v>42795</v>
      </c>
      <c r="AD967" s="13">
        <v>42795</v>
      </c>
      <c r="AE967">
        <v>3</v>
      </c>
      <c r="AF967" t="s">
        <v>137</v>
      </c>
      <c r="AG967" t="s">
        <v>326</v>
      </c>
      <c r="AH967" t="s">
        <v>189</v>
      </c>
    </row>
    <row r="968" spans="1:34" x14ac:dyDescent="0.35">
      <c r="A968">
        <v>18418268</v>
      </c>
      <c r="B968" t="s">
        <v>2301</v>
      </c>
      <c r="C968">
        <v>1</v>
      </c>
      <c r="D968" t="s">
        <v>2</v>
      </c>
      <c r="E968" t="s">
        <v>67</v>
      </c>
      <c r="F968" t="s">
        <v>2302</v>
      </c>
      <c r="G968" t="s">
        <v>89</v>
      </c>
      <c r="H968" t="s">
        <v>90</v>
      </c>
      <c r="I968">
        <v>77.2156892</v>
      </c>
      <c r="J968">
        <v>28.7106791</v>
      </c>
      <c r="K968" t="s">
        <v>10</v>
      </c>
      <c r="L968" t="s">
        <v>10</v>
      </c>
      <c r="M968" t="s">
        <v>71</v>
      </c>
      <c r="N968" t="s">
        <v>28</v>
      </c>
      <c r="O968" t="s">
        <v>28</v>
      </c>
      <c r="P968" t="s">
        <v>28</v>
      </c>
      <c r="Q968" t="s">
        <v>28</v>
      </c>
      <c r="R968">
        <v>1</v>
      </c>
      <c r="S968">
        <v>1</v>
      </c>
      <c r="T968">
        <v>100</v>
      </c>
      <c r="U968" t="s">
        <v>4</v>
      </c>
      <c r="V968">
        <v>1</v>
      </c>
      <c r="W968">
        <v>1</v>
      </c>
      <c r="X968">
        <v>2010</v>
      </c>
      <c r="Y968" t="s">
        <v>325</v>
      </c>
      <c r="Z968">
        <v>3</v>
      </c>
      <c r="AA968" t="s">
        <v>189</v>
      </c>
      <c r="AB968">
        <v>26</v>
      </c>
      <c r="AC968" s="13">
        <v>40263</v>
      </c>
      <c r="AD968" s="13">
        <v>40238</v>
      </c>
      <c r="AE968">
        <v>5</v>
      </c>
      <c r="AF968" t="s">
        <v>94</v>
      </c>
      <c r="AG968" t="s">
        <v>326</v>
      </c>
      <c r="AH968" t="s">
        <v>189</v>
      </c>
    </row>
    <row r="969" spans="1:34" x14ac:dyDescent="0.35">
      <c r="A969">
        <v>18017240</v>
      </c>
      <c r="B969" t="s">
        <v>2303</v>
      </c>
      <c r="C969">
        <v>1</v>
      </c>
      <c r="D969" t="s">
        <v>2</v>
      </c>
      <c r="E969" t="s">
        <v>67</v>
      </c>
      <c r="F969" t="s">
        <v>2304</v>
      </c>
      <c r="G969" t="s">
        <v>142</v>
      </c>
      <c r="H969" t="s">
        <v>143</v>
      </c>
      <c r="I969">
        <v>77.064828000000006</v>
      </c>
      <c r="J969">
        <v>28.678401999999998</v>
      </c>
      <c r="K969" t="s">
        <v>10</v>
      </c>
      <c r="L969" t="s">
        <v>10</v>
      </c>
      <c r="M969" t="s">
        <v>71</v>
      </c>
      <c r="N969" t="s">
        <v>28</v>
      </c>
      <c r="O969" t="s">
        <v>28</v>
      </c>
      <c r="P969" t="s">
        <v>28</v>
      </c>
      <c r="Q969" t="s">
        <v>28</v>
      </c>
      <c r="R969">
        <v>1</v>
      </c>
      <c r="S969">
        <v>1</v>
      </c>
      <c r="T969">
        <v>200</v>
      </c>
      <c r="U969" t="s">
        <v>4</v>
      </c>
      <c r="V969">
        <v>1</v>
      </c>
      <c r="W969">
        <v>1</v>
      </c>
      <c r="X969">
        <v>2016</v>
      </c>
      <c r="Y969" t="s">
        <v>325</v>
      </c>
      <c r="Z969">
        <v>3</v>
      </c>
      <c r="AA969" t="s">
        <v>189</v>
      </c>
      <c r="AB969">
        <v>3</v>
      </c>
      <c r="AC969" s="13">
        <v>42432</v>
      </c>
      <c r="AD969" s="13">
        <v>42430</v>
      </c>
      <c r="AE969">
        <v>4</v>
      </c>
      <c r="AF969" t="s">
        <v>83</v>
      </c>
      <c r="AG969" t="s">
        <v>326</v>
      </c>
      <c r="AH969" t="s">
        <v>189</v>
      </c>
    </row>
    <row r="970" spans="1:34" x14ac:dyDescent="0.35">
      <c r="A970">
        <v>5528</v>
      </c>
      <c r="B970" t="s">
        <v>2305</v>
      </c>
      <c r="C970">
        <v>1</v>
      </c>
      <c r="D970" t="s">
        <v>2</v>
      </c>
      <c r="E970" t="s">
        <v>67</v>
      </c>
      <c r="F970" t="s">
        <v>2306</v>
      </c>
      <c r="G970" t="s">
        <v>152</v>
      </c>
      <c r="H970" t="s">
        <v>153</v>
      </c>
      <c r="I970">
        <v>77.251516199999998</v>
      </c>
      <c r="J970">
        <v>28.547878600000001</v>
      </c>
      <c r="K970" t="s">
        <v>10</v>
      </c>
      <c r="L970" t="s">
        <v>10</v>
      </c>
      <c r="M970" t="s">
        <v>71</v>
      </c>
      <c r="N970" t="s">
        <v>28</v>
      </c>
      <c r="O970" t="s">
        <v>28</v>
      </c>
      <c r="P970" t="s">
        <v>28</v>
      </c>
      <c r="Q970" t="s">
        <v>28</v>
      </c>
      <c r="R970">
        <v>1</v>
      </c>
      <c r="S970">
        <v>1</v>
      </c>
      <c r="T970">
        <v>150</v>
      </c>
      <c r="U970" t="s">
        <v>4</v>
      </c>
      <c r="V970">
        <v>1</v>
      </c>
      <c r="W970">
        <v>1</v>
      </c>
      <c r="X970">
        <v>2011</v>
      </c>
      <c r="Y970" t="s">
        <v>325</v>
      </c>
      <c r="Z970">
        <v>3</v>
      </c>
      <c r="AA970" t="s">
        <v>189</v>
      </c>
      <c r="AB970">
        <v>21</v>
      </c>
      <c r="AC970" s="13">
        <v>40623</v>
      </c>
      <c r="AD970" s="13">
        <v>40603</v>
      </c>
      <c r="AE970">
        <v>1</v>
      </c>
      <c r="AF970" t="s">
        <v>91</v>
      </c>
      <c r="AG970" t="s">
        <v>326</v>
      </c>
      <c r="AH970" t="s">
        <v>189</v>
      </c>
    </row>
    <row r="971" spans="1:34" x14ac:dyDescent="0.35">
      <c r="A971">
        <v>18408037</v>
      </c>
      <c r="B971" t="s">
        <v>2307</v>
      </c>
      <c r="C971">
        <v>1</v>
      </c>
      <c r="D971" t="s">
        <v>2</v>
      </c>
      <c r="E971" t="s">
        <v>67</v>
      </c>
      <c r="F971" t="s">
        <v>2308</v>
      </c>
      <c r="G971" t="s">
        <v>179</v>
      </c>
      <c r="H971" t="s">
        <v>180</v>
      </c>
      <c r="I971">
        <v>77.2008084</v>
      </c>
      <c r="J971">
        <v>28.508651400000002</v>
      </c>
      <c r="K971" t="s">
        <v>10</v>
      </c>
      <c r="L971" t="s">
        <v>10</v>
      </c>
      <c r="M971" t="s">
        <v>71</v>
      </c>
      <c r="N971" t="s">
        <v>28</v>
      </c>
      <c r="O971" t="s">
        <v>28</v>
      </c>
      <c r="P971" t="s">
        <v>28</v>
      </c>
      <c r="Q971" t="s">
        <v>28</v>
      </c>
      <c r="R971">
        <v>1</v>
      </c>
      <c r="S971">
        <v>1</v>
      </c>
      <c r="T971">
        <v>200</v>
      </c>
      <c r="U971" t="s">
        <v>4</v>
      </c>
      <c r="V971">
        <v>1</v>
      </c>
      <c r="W971">
        <v>1</v>
      </c>
      <c r="X971">
        <v>2015</v>
      </c>
      <c r="Y971" t="s">
        <v>360</v>
      </c>
      <c r="Z971">
        <v>2</v>
      </c>
      <c r="AA971" t="s">
        <v>189</v>
      </c>
      <c r="AB971">
        <v>15</v>
      </c>
      <c r="AC971" s="13">
        <v>42050</v>
      </c>
      <c r="AD971" s="13">
        <v>42036</v>
      </c>
      <c r="AE971">
        <v>7</v>
      </c>
      <c r="AF971" t="s">
        <v>99</v>
      </c>
      <c r="AG971" t="s">
        <v>361</v>
      </c>
      <c r="AH971" t="s">
        <v>189</v>
      </c>
    </row>
    <row r="972" spans="1:34" x14ac:dyDescent="0.35">
      <c r="A972">
        <v>9855</v>
      </c>
      <c r="B972" t="s">
        <v>2309</v>
      </c>
      <c r="C972">
        <v>1</v>
      </c>
      <c r="D972" t="s">
        <v>2</v>
      </c>
      <c r="E972" t="s">
        <v>67</v>
      </c>
      <c r="F972" t="s">
        <v>2310</v>
      </c>
      <c r="G972" t="s">
        <v>428</v>
      </c>
      <c r="H972" t="s">
        <v>429</v>
      </c>
      <c r="I972">
        <v>77.277166600000001</v>
      </c>
      <c r="J972">
        <v>28.629663399999998</v>
      </c>
      <c r="K972" t="s">
        <v>10</v>
      </c>
      <c r="L972" t="s">
        <v>10</v>
      </c>
      <c r="M972" t="s">
        <v>71</v>
      </c>
      <c r="N972" t="s">
        <v>28</v>
      </c>
      <c r="O972" t="s">
        <v>28</v>
      </c>
      <c r="P972" t="s">
        <v>28</v>
      </c>
      <c r="Q972" t="s">
        <v>28</v>
      </c>
      <c r="R972">
        <v>1</v>
      </c>
      <c r="S972">
        <v>1</v>
      </c>
      <c r="T972">
        <v>200</v>
      </c>
      <c r="U972" t="s">
        <v>4</v>
      </c>
      <c r="V972">
        <v>1</v>
      </c>
      <c r="W972">
        <v>1</v>
      </c>
      <c r="X972">
        <v>2018</v>
      </c>
      <c r="Y972" t="s">
        <v>360</v>
      </c>
      <c r="Z972">
        <v>2</v>
      </c>
      <c r="AA972" t="s">
        <v>189</v>
      </c>
      <c r="AB972">
        <v>22</v>
      </c>
      <c r="AC972" s="13">
        <v>43153</v>
      </c>
      <c r="AD972" s="13">
        <v>43132</v>
      </c>
      <c r="AE972">
        <v>4</v>
      </c>
      <c r="AF972" t="s">
        <v>83</v>
      </c>
      <c r="AG972" t="s">
        <v>361</v>
      </c>
      <c r="AH972" t="s">
        <v>189</v>
      </c>
    </row>
    <row r="973" spans="1:34" x14ac:dyDescent="0.35">
      <c r="A973">
        <v>18368020</v>
      </c>
      <c r="B973" t="s">
        <v>2311</v>
      </c>
      <c r="C973">
        <v>1</v>
      </c>
      <c r="D973" t="s">
        <v>2</v>
      </c>
      <c r="E973" t="s">
        <v>67</v>
      </c>
      <c r="F973" t="s">
        <v>2312</v>
      </c>
      <c r="G973" t="s">
        <v>106</v>
      </c>
      <c r="H973" t="s">
        <v>107</v>
      </c>
      <c r="I973">
        <v>77.093073000000004</v>
      </c>
      <c r="J973">
        <v>28.5913425</v>
      </c>
      <c r="K973" t="s">
        <v>10</v>
      </c>
      <c r="L973" t="s">
        <v>10</v>
      </c>
      <c r="M973" t="s">
        <v>71</v>
      </c>
      <c r="N973" t="s">
        <v>28</v>
      </c>
      <c r="O973" t="s">
        <v>28</v>
      </c>
      <c r="P973" t="s">
        <v>28</v>
      </c>
      <c r="Q973" t="s">
        <v>28</v>
      </c>
      <c r="R973">
        <v>1</v>
      </c>
      <c r="S973">
        <v>1</v>
      </c>
      <c r="T973">
        <v>200</v>
      </c>
      <c r="U973" t="s">
        <v>4</v>
      </c>
      <c r="V973">
        <v>1</v>
      </c>
      <c r="W973">
        <v>1</v>
      </c>
      <c r="X973">
        <v>2016</v>
      </c>
      <c r="Y973" t="s">
        <v>385</v>
      </c>
      <c r="Z973">
        <v>1</v>
      </c>
      <c r="AA973" t="s">
        <v>189</v>
      </c>
      <c r="AB973">
        <v>1</v>
      </c>
      <c r="AC973" s="13">
        <v>42370</v>
      </c>
      <c r="AD973" s="13">
        <v>42370</v>
      </c>
      <c r="AE973">
        <v>5</v>
      </c>
      <c r="AF973" t="s">
        <v>94</v>
      </c>
      <c r="AG973" t="s">
        <v>386</v>
      </c>
      <c r="AH973" t="s">
        <v>189</v>
      </c>
    </row>
    <row r="974" spans="1:34" x14ac:dyDescent="0.35">
      <c r="A974">
        <v>301925</v>
      </c>
      <c r="B974" t="s">
        <v>2313</v>
      </c>
      <c r="C974">
        <v>1</v>
      </c>
      <c r="D974" t="s">
        <v>2</v>
      </c>
      <c r="E974" t="s">
        <v>67</v>
      </c>
      <c r="F974" t="s">
        <v>2115</v>
      </c>
      <c r="G974" t="s">
        <v>146</v>
      </c>
      <c r="H974" t="s">
        <v>147</v>
      </c>
      <c r="I974">
        <v>77.136184</v>
      </c>
      <c r="J974">
        <v>28.6204842</v>
      </c>
      <c r="K974" t="s">
        <v>10</v>
      </c>
      <c r="L974" t="s">
        <v>10</v>
      </c>
      <c r="M974" t="s">
        <v>71</v>
      </c>
      <c r="N974" t="s">
        <v>28</v>
      </c>
      <c r="O974" t="s">
        <v>28</v>
      </c>
      <c r="P974" t="s">
        <v>28</v>
      </c>
      <c r="Q974" t="s">
        <v>28</v>
      </c>
      <c r="R974">
        <v>1</v>
      </c>
      <c r="S974">
        <v>1</v>
      </c>
      <c r="T974">
        <v>100</v>
      </c>
      <c r="U974" t="s">
        <v>4</v>
      </c>
      <c r="V974">
        <v>1</v>
      </c>
      <c r="W974">
        <v>1</v>
      </c>
      <c r="X974">
        <v>2012</v>
      </c>
      <c r="Y974" t="s">
        <v>399</v>
      </c>
      <c r="Z974">
        <v>12</v>
      </c>
      <c r="AA974" t="s">
        <v>400</v>
      </c>
      <c r="AB974">
        <v>12</v>
      </c>
      <c r="AC974" s="13">
        <v>41255</v>
      </c>
      <c r="AD974" s="13">
        <v>41244</v>
      </c>
      <c r="AE974">
        <v>3</v>
      </c>
      <c r="AF974" t="s">
        <v>137</v>
      </c>
      <c r="AG974" t="s">
        <v>401</v>
      </c>
      <c r="AH974" t="s">
        <v>73</v>
      </c>
    </row>
    <row r="975" spans="1:34" x14ac:dyDescent="0.35">
      <c r="A975">
        <v>9210</v>
      </c>
      <c r="B975" t="s">
        <v>2314</v>
      </c>
      <c r="C975">
        <v>1</v>
      </c>
      <c r="D975" t="s">
        <v>2</v>
      </c>
      <c r="E975" t="s">
        <v>67</v>
      </c>
      <c r="F975" t="s">
        <v>2315</v>
      </c>
      <c r="G975" t="s">
        <v>152</v>
      </c>
      <c r="H975" t="s">
        <v>153</v>
      </c>
      <c r="I975">
        <v>77.250079400000004</v>
      </c>
      <c r="J975">
        <v>28.549445500000001</v>
      </c>
      <c r="K975" t="s">
        <v>10</v>
      </c>
      <c r="L975" t="s">
        <v>10</v>
      </c>
      <c r="M975" t="s">
        <v>71</v>
      </c>
      <c r="N975" t="s">
        <v>28</v>
      </c>
      <c r="O975" t="s">
        <v>28</v>
      </c>
      <c r="P975" t="s">
        <v>28</v>
      </c>
      <c r="Q975" t="s">
        <v>28</v>
      </c>
      <c r="R975">
        <v>1</v>
      </c>
      <c r="S975">
        <v>1</v>
      </c>
      <c r="T975">
        <v>200</v>
      </c>
      <c r="U975" t="s">
        <v>4</v>
      </c>
      <c r="V975">
        <v>1</v>
      </c>
      <c r="W975">
        <v>1</v>
      </c>
      <c r="X975">
        <v>2017</v>
      </c>
      <c r="Y975" t="s">
        <v>399</v>
      </c>
      <c r="Z975">
        <v>12</v>
      </c>
      <c r="AA975" t="s">
        <v>400</v>
      </c>
      <c r="AB975">
        <v>23</v>
      </c>
      <c r="AC975" s="13">
        <v>43092</v>
      </c>
      <c r="AD975" s="13">
        <v>43070</v>
      </c>
      <c r="AE975">
        <v>6</v>
      </c>
      <c r="AF975" t="s">
        <v>74</v>
      </c>
      <c r="AG975" t="s">
        <v>401</v>
      </c>
      <c r="AH975" t="s">
        <v>73</v>
      </c>
    </row>
    <row r="976" spans="1:34" x14ac:dyDescent="0.35">
      <c r="A976">
        <v>18424632</v>
      </c>
      <c r="B976" t="s">
        <v>2316</v>
      </c>
      <c r="C976">
        <v>1</v>
      </c>
      <c r="D976" t="s">
        <v>2</v>
      </c>
      <c r="E976" t="s">
        <v>67</v>
      </c>
      <c r="F976" t="s">
        <v>2317</v>
      </c>
      <c r="G976" t="s">
        <v>124</v>
      </c>
      <c r="H976" t="s">
        <v>125</v>
      </c>
      <c r="I976">
        <v>77.3174779</v>
      </c>
      <c r="J976">
        <v>28.682656600000001</v>
      </c>
      <c r="K976" t="s">
        <v>10</v>
      </c>
      <c r="L976" t="s">
        <v>10</v>
      </c>
      <c r="M976" t="s">
        <v>71</v>
      </c>
      <c r="N976" t="s">
        <v>28</v>
      </c>
      <c r="O976" t="s">
        <v>28</v>
      </c>
      <c r="P976" t="s">
        <v>28</v>
      </c>
      <c r="Q976" t="s">
        <v>28</v>
      </c>
      <c r="R976">
        <v>1</v>
      </c>
      <c r="S976">
        <v>1</v>
      </c>
      <c r="T976">
        <v>200</v>
      </c>
      <c r="U976" t="s">
        <v>4</v>
      </c>
      <c r="V976">
        <v>1</v>
      </c>
      <c r="W976">
        <v>1</v>
      </c>
      <c r="X976">
        <v>2010</v>
      </c>
      <c r="Y976" t="s">
        <v>432</v>
      </c>
      <c r="Z976">
        <v>11</v>
      </c>
      <c r="AA976" t="s">
        <v>400</v>
      </c>
      <c r="AB976">
        <v>4</v>
      </c>
      <c r="AC976" s="13">
        <v>40486</v>
      </c>
      <c r="AD976" s="13">
        <v>40483</v>
      </c>
      <c r="AE976">
        <v>4</v>
      </c>
      <c r="AF976" t="s">
        <v>83</v>
      </c>
      <c r="AG976" t="s">
        <v>433</v>
      </c>
      <c r="AH976" t="s">
        <v>73</v>
      </c>
    </row>
    <row r="977" spans="1:34" x14ac:dyDescent="0.35">
      <c r="A977">
        <v>18124352</v>
      </c>
      <c r="B977" t="s">
        <v>2318</v>
      </c>
      <c r="C977">
        <v>1</v>
      </c>
      <c r="D977" t="s">
        <v>2</v>
      </c>
      <c r="E977" t="s">
        <v>67</v>
      </c>
      <c r="F977" t="s">
        <v>2319</v>
      </c>
      <c r="G977" t="s">
        <v>331</v>
      </c>
      <c r="H977" t="s">
        <v>332</v>
      </c>
      <c r="I977">
        <v>77.204631599999999</v>
      </c>
      <c r="J977">
        <v>28.707738599999999</v>
      </c>
      <c r="K977" t="s">
        <v>10</v>
      </c>
      <c r="L977" t="s">
        <v>10</v>
      </c>
      <c r="M977" t="s">
        <v>71</v>
      </c>
      <c r="N977" t="s">
        <v>28</v>
      </c>
      <c r="O977" t="s">
        <v>28</v>
      </c>
      <c r="P977" t="s">
        <v>28</v>
      </c>
      <c r="Q977" t="s">
        <v>28</v>
      </c>
      <c r="R977">
        <v>1</v>
      </c>
      <c r="S977">
        <v>1</v>
      </c>
      <c r="T977">
        <v>100</v>
      </c>
      <c r="U977" t="s">
        <v>4</v>
      </c>
      <c r="V977">
        <v>1</v>
      </c>
      <c r="W977">
        <v>1</v>
      </c>
      <c r="X977">
        <v>2011</v>
      </c>
      <c r="Y977" t="s">
        <v>432</v>
      </c>
      <c r="Z977">
        <v>11</v>
      </c>
      <c r="AA977" t="s">
        <v>400</v>
      </c>
      <c r="AB977">
        <v>5</v>
      </c>
      <c r="AC977" s="13">
        <v>40852</v>
      </c>
      <c r="AD977" s="13">
        <v>40848</v>
      </c>
      <c r="AE977">
        <v>6</v>
      </c>
      <c r="AF977" t="s">
        <v>74</v>
      </c>
      <c r="AG977" t="s">
        <v>433</v>
      </c>
      <c r="AH977" t="s">
        <v>73</v>
      </c>
    </row>
    <row r="978" spans="1:34" x14ac:dyDescent="0.35">
      <c r="A978">
        <v>18369751</v>
      </c>
      <c r="B978" t="s">
        <v>2320</v>
      </c>
      <c r="C978">
        <v>1</v>
      </c>
      <c r="D978" t="s">
        <v>2</v>
      </c>
      <c r="E978" t="s">
        <v>67</v>
      </c>
      <c r="F978" t="s">
        <v>2321</v>
      </c>
      <c r="G978" t="s">
        <v>106</v>
      </c>
      <c r="H978" t="s">
        <v>107</v>
      </c>
      <c r="I978">
        <v>77.106650000000002</v>
      </c>
      <c r="J978">
        <v>28.604069299999999</v>
      </c>
      <c r="K978" t="s">
        <v>10</v>
      </c>
      <c r="L978" t="s">
        <v>10</v>
      </c>
      <c r="M978" t="s">
        <v>71</v>
      </c>
      <c r="N978" t="s">
        <v>28</v>
      </c>
      <c r="O978" t="s">
        <v>28</v>
      </c>
      <c r="P978" t="s">
        <v>28</v>
      </c>
      <c r="Q978" t="s">
        <v>28</v>
      </c>
      <c r="R978">
        <v>1</v>
      </c>
      <c r="S978">
        <v>1</v>
      </c>
      <c r="T978">
        <v>200</v>
      </c>
      <c r="U978" t="s">
        <v>4</v>
      </c>
      <c r="V978">
        <v>1</v>
      </c>
      <c r="W978">
        <v>1</v>
      </c>
      <c r="X978">
        <v>2015</v>
      </c>
      <c r="Y978" t="s">
        <v>432</v>
      </c>
      <c r="Z978">
        <v>11</v>
      </c>
      <c r="AA978" t="s">
        <v>400</v>
      </c>
      <c r="AB978">
        <v>14</v>
      </c>
      <c r="AC978" s="13">
        <v>42322</v>
      </c>
      <c r="AD978" s="13">
        <v>42309</v>
      </c>
      <c r="AE978">
        <v>6</v>
      </c>
      <c r="AF978" t="s">
        <v>74</v>
      </c>
      <c r="AG978" t="s">
        <v>433</v>
      </c>
      <c r="AH978" t="s">
        <v>73</v>
      </c>
    </row>
    <row r="979" spans="1:34" x14ac:dyDescent="0.35">
      <c r="A979">
        <v>18364414</v>
      </c>
      <c r="B979" t="s">
        <v>2322</v>
      </c>
      <c r="C979">
        <v>1</v>
      </c>
      <c r="D979" t="s">
        <v>2</v>
      </c>
      <c r="E979" t="s">
        <v>67</v>
      </c>
      <c r="F979" t="s">
        <v>2323</v>
      </c>
      <c r="G979" t="s">
        <v>242</v>
      </c>
      <c r="H979" t="s">
        <v>243</v>
      </c>
      <c r="I979">
        <v>77.285359400000004</v>
      </c>
      <c r="J979">
        <v>28.538802100000002</v>
      </c>
      <c r="K979" t="s">
        <v>10</v>
      </c>
      <c r="L979" t="s">
        <v>10</v>
      </c>
      <c r="M979" t="s">
        <v>71</v>
      </c>
      <c r="N979" t="s">
        <v>28</v>
      </c>
      <c r="O979" t="s">
        <v>28</v>
      </c>
      <c r="P979" t="s">
        <v>28</v>
      </c>
      <c r="Q979" t="s">
        <v>28</v>
      </c>
      <c r="R979">
        <v>1</v>
      </c>
      <c r="S979">
        <v>1</v>
      </c>
      <c r="T979">
        <v>200</v>
      </c>
      <c r="U979" t="s">
        <v>4</v>
      </c>
      <c r="V979">
        <v>1</v>
      </c>
      <c r="W979">
        <v>1</v>
      </c>
      <c r="X979">
        <v>2010</v>
      </c>
      <c r="Y979" t="s">
        <v>432</v>
      </c>
      <c r="Z979">
        <v>11</v>
      </c>
      <c r="AA979" t="s">
        <v>400</v>
      </c>
      <c r="AB979">
        <v>2</v>
      </c>
      <c r="AC979" s="13">
        <v>40484</v>
      </c>
      <c r="AD979" s="13">
        <v>40483</v>
      </c>
      <c r="AE979">
        <v>2</v>
      </c>
      <c r="AF979" t="s">
        <v>86</v>
      </c>
      <c r="AG979" t="s">
        <v>433</v>
      </c>
      <c r="AH979" t="s">
        <v>73</v>
      </c>
    </row>
    <row r="980" spans="1:34" x14ac:dyDescent="0.35">
      <c r="A980">
        <v>305810</v>
      </c>
      <c r="B980" t="s">
        <v>2324</v>
      </c>
      <c r="C980">
        <v>1</v>
      </c>
      <c r="D980" t="s">
        <v>2</v>
      </c>
      <c r="E980" t="s">
        <v>67</v>
      </c>
      <c r="F980" t="s">
        <v>2325</v>
      </c>
      <c r="G980" t="s">
        <v>2326</v>
      </c>
      <c r="H980" t="s">
        <v>2327</v>
      </c>
      <c r="I980">
        <v>77.225246999999996</v>
      </c>
      <c r="J980">
        <v>28.617126800000001</v>
      </c>
      <c r="K980" t="s">
        <v>10</v>
      </c>
      <c r="L980" t="s">
        <v>10</v>
      </c>
      <c r="M980" t="s">
        <v>71</v>
      </c>
      <c r="N980" t="s">
        <v>28</v>
      </c>
      <c r="O980" t="s">
        <v>28</v>
      </c>
      <c r="P980" t="s">
        <v>28</v>
      </c>
      <c r="Q980" t="s">
        <v>28</v>
      </c>
      <c r="R980">
        <v>1</v>
      </c>
      <c r="S980">
        <v>1</v>
      </c>
      <c r="T980">
        <v>100</v>
      </c>
      <c r="U980" t="s">
        <v>4</v>
      </c>
      <c r="V980">
        <v>1</v>
      </c>
      <c r="W980">
        <v>1</v>
      </c>
      <c r="X980">
        <v>2012</v>
      </c>
      <c r="Y980" t="s">
        <v>455</v>
      </c>
      <c r="Z980">
        <v>10</v>
      </c>
      <c r="AA980" t="s">
        <v>400</v>
      </c>
      <c r="AB980">
        <v>7</v>
      </c>
      <c r="AC980" s="13">
        <v>41189</v>
      </c>
      <c r="AD980" s="13">
        <v>41183</v>
      </c>
      <c r="AE980">
        <v>7</v>
      </c>
      <c r="AF980" t="s">
        <v>99</v>
      </c>
      <c r="AG980" t="s">
        <v>456</v>
      </c>
      <c r="AH980" t="s">
        <v>73</v>
      </c>
    </row>
    <row r="981" spans="1:34" x14ac:dyDescent="0.35">
      <c r="A981">
        <v>18418278</v>
      </c>
      <c r="B981" t="s">
        <v>2328</v>
      </c>
      <c r="C981">
        <v>1</v>
      </c>
      <c r="D981" t="s">
        <v>2</v>
      </c>
      <c r="E981" t="s">
        <v>67</v>
      </c>
      <c r="F981" t="s">
        <v>2329</v>
      </c>
      <c r="G981" t="s">
        <v>89</v>
      </c>
      <c r="H981" t="s">
        <v>90</v>
      </c>
      <c r="I981">
        <v>77.215591000000003</v>
      </c>
      <c r="J981">
        <v>28.712279299999999</v>
      </c>
      <c r="K981" t="s">
        <v>10</v>
      </c>
      <c r="L981" t="s">
        <v>10</v>
      </c>
      <c r="M981" t="s">
        <v>71</v>
      </c>
      <c r="N981" t="s">
        <v>28</v>
      </c>
      <c r="O981" t="s">
        <v>28</v>
      </c>
      <c r="P981" t="s">
        <v>28</v>
      </c>
      <c r="Q981" t="s">
        <v>28</v>
      </c>
      <c r="R981">
        <v>1</v>
      </c>
      <c r="S981">
        <v>1</v>
      </c>
      <c r="T981">
        <v>100</v>
      </c>
      <c r="U981" t="s">
        <v>4</v>
      </c>
      <c r="V981">
        <v>1</v>
      </c>
      <c r="W981">
        <v>1</v>
      </c>
      <c r="X981">
        <v>2011</v>
      </c>
      <c r="Y981" t="s">
        <v>455</v>
      </c>
      <c r="Z981">
        <v>10</v>
      </c>
      <c r="AA981" t="s">
        <v>400</v>
      </c>
      <c r="AB981">
        <v>28</v>
      </c>
      <c r="AC981" s="13">
        <v>40844</v>
      </c>
      <c r="AD981" s="13">
        <v>40817</v>
      </c>
      <c r="AE981">
        <v>5</v>
      </c>
      <c r="AF981" t="s">
        <v>94</v>
      </c>
      <c r="AG981" t="s">
        <v>456</v>
      </c>
      <c r="AH981" t="s">
        <v>73</v>
      </c>
    </row>
    <row r="982" spans="1:34" x14ac:dyDescent="0.35">
      <c r="A982">
        <v>18371396</v>
      </c>
      <c r="B982" t="s">
        <v>789</v>
      </c>
      <c r="C982">
        <v>1</v>
      </c>
      <c r="D982" t="s">
        <v>2</v>
      </c>
      <c r="E982" t="s">
        <v>67</v>
      </c>
      <c r="F982" t="s">
        <v>2330</v>
      </c>
      <c r="G982" t="s">
        <v>282</v>
      </c>
      <c r="H982" t="s">
        <v>283</v>
      </c>
      <c r="I982">
        <v>77.253030199999998</v>
      </c>
      <c r="J982">
        <v>28.539372799999999</v>
      </c>
      <c r="K982" t="s">
        <v>558</v>
      </c>
      <c r="L982" t="s">
        <v>12</v>
      </c>
      <c r="M982" t="s">
        <v>71</v>
      </c>
      <c r="N982" t="s">
        <v>28</v>
      </c>
      <c r="O982" t="s">
        <v>28</v>
      </c>
      <c r="P982" t="s">
        <v>28</v>
      </c>
      <c r="Q982" t="s">
        <v>28</v>
      </c>
      <c r="R982">
        <v>1</v>
      </c>
      <c r="S982">
        <v>1</v>
      </c>
      <c r="T982">
        <v>450</v>
      </c>
      <c r="U982" t="s">
        <v>6</v>
      </c>
      <c r="V982">
        <v>1</v>
      </c>
      <c r="W982">
        <v>1</v>
      </c>
      <c r="X982">
        <v>2015</v>
      </c>
      <c r="Y982" t="s">
        <v>254</v>
      </c>
      <c r="Z982">
        <v>5</v>
      </c>
      <c r="AA982" t="s">
        <v>76</v>
      </c>
      <c r="AB982">
        <v>23</v>
      </c>
      <c r="AC982" s="13">
        <v>42147</v>
      </c>
      <c r="AD982" s="13">
        <v>42125</v>
      </c>
      <c r="AE982">
        <v>6</v>
      </c>
      <c r="AF982" t="s">
        <v>74</v>
      </c>
      <c r="AG982" t="s">
        <v>255</v>
      </c>
      <c r="AH982" t="s">
        <v>189</v>
      </c>
    </row>
    <row r="983" spans="1:34" x14ac:dyDescent="0.35">
      <c r="A983">
        <v>18431159</v>
      </c>
      <c r="B983" t="s">
        <v>2331</v>
      </c>
      <c r="C983">
        <v>1</v>
      </c>
      <c r="D983" t="s">
        <v>2</v>
      </c>
      <c r="E983" t="s">
        <v>67</v>
      </c>
      <c r="F983" t="s">
        <v>2332</v>
      </c>
      <c r="G983" t="s">
        <v>106</v>
      </c>
      <c r="H983" t="s">
        <v>107</v>
      </c>
      <c r="I983">
        <v>77.082174499999994</v>
      </c>
      <c r="J983">
        <v>28.6048103</v>
      </c>
      <c r="K983" t="s">
        <v>649</v>
      </c>
      <c r="L983" t="s">
        <v>12</v>
      </c>
      <c r="M983" t="s">
        <v>71</v>
      </c>
      <c r="N983" t="s">
        <v>28</v>
      </c>
      <c r="O983" t="s">
        <v>28</v>
      </c>
      <c r="P983" t="s">
        <v>28</v>
      </c>
      <c r="Q983" t="s">
        <v>28</v>
      </c>
      <c r="R983">
        <v>1</v>
      </c>
      <c r="S983">
        <v>1</v>
      </c>
      <c r="T983">
        <v>450</v>
      </c>
      <c r="U983" t="s">
        <v>6</v>
      </c>
      <c r="V983">
        <v>1</v>
      </c>
      <c r="W983">
        <v>1</v>
      </c>
      <c r="X983">
        <v>2010</v>
      </c>
      <c r="Y983" t="s">
        <v>254</v>
      </c>
      <c r="Z983">
        <v>5</v>
      </c>
      <c r="AA983" t="s">
        <v>76</v>
      </c>
      <c r="AB983">
        <v>13</v>
      </c>
      <c r="AC983" s="13">
        <v>40311</v>
      </c>
      <c r="AD983" s="13">
        <v>40299</v>
      </c>
      <c r="AE983">
        <v>4</v>
      </c>
      <c r="AF983" t="s">
        <v>83</v>
      </c>
      <c r="AG983" t="s">
        <v>255</v>
      </c>
      <c r="AH983" t="s">
        <v>189</v>
      </c>
    </row>
    <row r="984" spans="1:34" x14ac:dyDescent="0.35">
      <c r="A984">
        <v>18398580</v>
      </c>
      <c r="B984" t="s">
        <v>2333</v>
      </c>
      <c r="C984">
        <v>1</v>
      </c>
      <c r="D984" t="s">
        <v>2</v>
      </c>
      <c r="E984" t="s">
        <v>67</v>
      </c>
      <c r="F984" t="s">
        <v>186</v>
      </c>
      <c r="G984" t="s">
        <v>185</v>
      </c>
      <c r="H984" t="s">
        <v>186</v>
      </c>
      <c r="I984">
        <v>77.225561299999995</v>
      </c>
      <c r="J984">
        <v>28.676510700000001</v>
      </c>
      <c r="K984" t="s">
        <v>9</v>
      </c>
      <c r="L984" t="s">
        <v>9</v>
      </c>
      <c r="M984" t="s">
        <v>71</v>
      </c>
      <c r="N984" t="s">
        <v>28</v>
      </c>
      <c r="O984" t="s">
        <v>28</v>
      </c>
      <c r="P984" t="s">
        <v>28</v>
      </c>
      <c r="Q984" t="s">
        <v>28</v>
      </c>
      <c r="R984">
        <v>1</v>
      </c>
      <c r="S984">
        <v>1</v>
      </c>
      <c r="T984">
        <v>450</v>
      </c>
      <c r="U984" t="s">
        <v>6</v>
      </c>
      <c r="V984">
        <v>1</v>
      </c>
      <c r="W984">
        <v>1</v>
      </c>
      <c r="X984">
        <v>2010</v>
      </c>
      <c r="Y984" t="s">
        <v>284</v>
      </c>
      <c r="Z984">
        <v>4</v>
      </c>
      <c r="AA984" t="s">
        <v>76</v>
      </c>
      <c r="AB984">
        <v>6</v>
      </c>
      <c r="AC984" s="13">
        <v>40274</v>
      </c>
      <c r="AD984" s="13">
        <v>40269</v>
      </c>
      <c r="AE984">
        <v>2</v>
      </c>
      <c r="AF984" t="s">
        <v>86</v>
      </c>
      <c r="AG984" t="s">
        <v>285</v>
      </c>
      <c r="AH984" t="s">
        <v>189</v>
      </c>
    </row>
    <row r="985" spans="1:34" x14ac:dyDescent="0.35">
      <c r="A985">
        <v>18416831</v>
      </c>
      <c r="B985" t="s">
        <v>2334</v>
      </c>
      <c r="C985">
        <v>1</v>
      </c>
      <c r="D985" t="s">
        <v>2</v>
      </c>
      <c r="E985" t="s">
        <v>67</v>
      </c>
      <c r="F985" t="s">
        <v>2335</v>
      </c>
      <c r="G985" t="s">
        <v>1850</v>
      </c>
      <c r="H985" t="s">
        <v>1851</v>
      </c>
      <c r="I985">
        <v>0</v>
      </c>
      <c r="J985">
        <v>0</v>
      </c>
      <c r="K985" t="s">
        <v>2336</v>
      </c>
      <c r="L985" t="s">
        <v>9</v>
      </c>
      <c r="M985" t="s">
        <v>71</v>
      </c>
      <c r="N985" t="s">
        <v>28</v>
      </c>
      <c r="O985" t="s">
        <v>28</v>
      </c>
      <c r="P985" t="s">
        <v>28</v>
      </c>
      <c r="Q985" t="s">
        <v>28</v>
      </c>
      <c r="R985">
        <v>1</v>
      </c>
      <c r="S985">
        <v>1</v>
      </c>
      <c r="T985">
        <v>450</v>
      </c>
      <c r="U985" t="s">
        <v>6</v>
      </c>
      <c r="V985">
        <v>1</v>
      </c>
      <c r="W985">
        <v>1</v>
      </c>
      <c r="X985">
        <v>2014</v>
      </c>
      <c r="Y985" t="s">
        <v>360</v>
      </c>
      <c r="Z985">
        <v>2</v>
      </c>
      <c r="AA985" t="s">
        <v>189</v>
      </c>
      <c r="AB985">
        <v>25</v>
      </c>
      <c r="AC985" s="13">
        <v>41695</v>
      </c>
      <c r="AD985" s="13">
        <v>41671</v>
      </c>
      <c r="AE985">
        <v>2</v>
      </c>
      <c r="AF985" t="s">
        <v>86</v>
      </c>
      <c r="AG985" t="s">
        <v>361</v>
      </c>
      <c r="AH985" t="s">
        <v>189</v>
      </c>
    </row>
    <row r="986" spans="1:34" x14ac:dyDescent="0.35">
      <c r="A986">
        <v>18312578</v>
      </c>
      <c r="B986" t="s">
        <v>789</v>
      </c>
      <c r="C986">
        <v>1</v>
      </c>
      <c r="D986" t="s">
        <v>2</v>
      </c>
      <c r="E986" t="s">
        <v>67</v>
      </c>
      <c r="F986" t="s">
        <v>2337</v>
      </c>
      <c r="G986" t="s">
        <v>275</v>
      </c>
      <c r="H986" t="s">
        <v>274</v>
      </c>
      <c r="I986">
        <v>77.169815400000005</v>
      </c>
      <c r="J986">
        <v>28.7090143</v>
      </c>
      <c r="K986" t="s">
        <v>558</v>
      </c>
      <c r="L986" t="s">
        <v>12</v>
      </c>
      <c r="M986" t="s">
        <v>71</v>
      </c>
      <c r="N986" t="s">
        <v>28</v>
      </c>
      <c r="O986" t="s">
        <v>28</v>
      </c>
      <c r="P986" t="s">
        <v>28</v>
      </c>
      <c r="Q986" t="s">
        <v>28</v>
      </c>
      <c r="R986">
        <v>1</v>
      </c>
      <c r="S986">
        <v>1</v>
      </c>
      <c r="T986">
        <v>450</v>
      </c>
      <c r="U986" t="s">
        <v>6</v>
      </c>
      <c r="V986">
        <v>1</v>
      </c>
      <c r="W986">
        <v>1</v>
      </c>
      <c r="X986">
        <v>2017</v>
      </c>
      <c r="Y986" t="s">
        <v>399</v>
      </c>
      <c r="Z986">
        <v>12</v>
      </c>
      <c r="AA986" t="s">
        <v>400</v>
      </c>
      <c r="AB986">
        <v>17</v>
      </c>
      <c r="AC986" s="13">
        <v>43086</v>
      </c>
      <c r="AD986" s="13">
        <v>43070</v>
      </c>
      <c r="AE986">
        <v>7</v>
      </c>
      <c r="AF986" t="s">
        <v>99</v>
      </c>
      <c r="AG986" t="s">
        <v>401</v>
      </c>
      <c r="AH986" t="s">
        <v>73</v>
      </c>
    </row>
    <row r="987" spans="1:34" x14ac:dyDescent="0.35">
      <c r="A987">
        <v>18489540</v>
      </c>
      <c r="B987" t="s">
        <v>2338</v>
      </c>
      <c r="C987">
        <v>1</v>
      </c>
      <c r="D987" t="s">
        <v>2</v>
      </c>
      <c r="E987" t="s">
        <v>67</v>
      </c>
      <c r="F987" t="s">
        <v>2339</v>
      </c>
      <c r="G987" t="s">
        <v>81</v>
      </c>
      <c r="H987" t="s">
        <v>82</v>
      </c>
      <c r="I987">
        <v>77.126449399999998</v>
      </c>
      <c r="J987">
        <v>28.546965100000001</v>
      </c>
      <c r="K987" t="s">
        <v>2340</v>
      </c>
      <c r="L987" t="s">
        <v>11</v>
      </c>
      <c r="M987" t="s">
        <v>71</v>
      </c>
      <c r="N987" t="s">
        <v>28</v>
      </c>
      <c r="O987" t="s">
        <v>28</v>
      </c>
      <c r="P987" t="s">
        <v>28</v>
      </c>
      <c r="Q987" t="s">
        <v>28</v>
      </c>
      <c r="R987">
        <v>1</v>
      </c>
      <c r="S987">
        <v>1</v>
      </c>
      <c r="T987">
        <v>450</v>
      </c>
      <c r="U987" t="s">
        <v>6</v>
      </c>
      <c r="V987">
        <v>1</v>
      </c>
      <c r="W987">
        <v>1</v>
      </c>
      <c r="X987">
        <v>2012</v>
      </c>
      <c r="Y987" t="s">
        <v>432</v>
      </c>
      <c r="Z987">
        <v>11</v>
      </c>
      <c r="AA987" t="s">
        <v>400</v>
      </c>
      <c r="AB987">
        <v>16</v>
      </c>
      <c r="AC987" s="13">
        <v>41229</v>
      </c>
      <c r="AD987" s="13">
        <v>41214</v>
      </c>
      <c r="AE987">
        <v>5</v>
      </c>
      <c r="AF987" t="s">
        <v>94</v>
      </c>
      <c r="AG987" t="s">
        <v>433</v>
      </c>
      <c r="AH987" t="s">
        <v>73</v>
      </c>
    </row>
    <row r="988" spans="1:34" x14ac:dyDescent="0.35">
      <c r="A988">
        <v>18478987</v>
      </c>
      <c r="B988" t="s">
        <v>2341</v>
      </c>
      <c r="C988">
        <v>1</v>
      </c>
      <c r="D988" t="s">
        <v>2</v>
      </c>
      <c r="E988" t="s">
        <v>67</v>
      </c>
      <c r="F988" t="s">
        <v>2342</v>
      </c>
      <c r="G988" t="s">
        <v>985</v>
      </c>
      <c r="H988" t="s">
        <v>986</v>
      </c>
      <c r="I988">
        <v>77.2081467</v>
      </c>
      <c r="J988">
        <v>28.560929600000001</v>
      </c>
      <c r="K988" t="s">
        <v>10</v>
      </c>
      <c r="L988" t="s">
        <v>10</v>
      </c>
      <c r="M988" t="s">
        <v>71</v>
      </c>
      <c r="N988" t="s">
        <v>28</v>
      </c>
      <c r="O988" t="s">
        <v>28</v>
      </c>
      <c r="P988" t="s">
        <v>28</v>
      </c>
      <c r="Q988" t="s">
        <v>28</v>
      </c>
      <c r="R988">
        <v>1</v>
      </c>
      <c r="S988">
        <v>1</v>
      </c>
      <c r="T988">
        <v>450</v>
      </c>
      <c r="U988" t="s">
        <v>6</v>
      </c>
      <c r="V988">
        <v>1</v>
      </c>
      <c r="W988">
        <v>1</v>
      </c>
      <c r="X988">
        <v>2014</v>
      </c>
      <c r="Y988" t="s">
        <v>385</v>
      </c>
      <c r="Z988">
        <v>1</v>
      </c>
      <c r="AA988" t="s">
        <v>189</v>
      </c>
      <c r="AB988">
        <v>24</v>
      </c>
      <c r="AC988" s="13">
        <v>41663</v>
      </c>
      <c r="AD988" s="13">
        <v>41640</v>
      </c>
      <c r="AE988">
        <v>5</v>
      </c>
      <c r="AF988" t="s">
        <v>94</v>
      </c>
      <c r="AG988" t="s">
        <v>386</v>
      </c>
      <c r="AH988" t="s">
        <v>189</v>
      </c>
    </row>
    <row r="989" spans="1:34" x14ac:dyDescent="0.35">
      <c r="A989">
        <v>18491227</v>
      </c>
      <c r="B989" t="s">
        <v>2343</v>
      </c>
      <c r="C989">
        <v>1</v>
      </c>
      <c r="D989" t="s">
        <v>2</v>
      </c>
      <c r="E989" t="s">
        <v>67</v>
      </c>
      <c r="F989" t="s">
        <v>2344</v>
      </c>
      <c r="G989" t="s">
        <v>1287</v>
      </c>
      <c r="H989" t="s">
        <v>1288</v>
      </c>
      <c r="I989">
        <v>0</v>
      </c>
      <c r="J989">
        <v>0</v>
      </c>
      <c r="K989" t="s">
        <v>2345</v>
      </c>
      <c r="L989" t="s">
        <v>10</v>
      </c>
      <c r="M989" t="s">
        <v>71</v>
      </c>
      <c r="N989" t="s">
        <v>28</v>
      </c>
      <c r="O989" t="s">
        <v>28</v>
      </c>
      <c r="P989" t="s">
        <v>28</v>
      </c>
      <c r="Q989" t="s">
        <v>28</v>
      </c>
      <c r="R989">
        <v>2</v>
      </c>
      <c r="S989">
        <v>1</v>
      </c>
      <c r="T989">
        <v>900</v>
      </c>
      <c r="U989" t="s">
        <v>8</v>
      </c>
      <c r="V989">
        <v>1</v>
      </c>
      <c r="W989">
        <v>1</v>
      </c>
      <c r="X989">
        <v>2011</v>
      </c>
      <c r="Y989" t="s">
        <v>165</v>
      </c>
      <c r="Z989">
        <v>7</v>
      </c>
      <c r="AA989" t="s">
        <v>73</v>
      </c>
      <c r="AB989">
        <v>4</v>
      </c>
      <c r="AC989" s="13">
        <v>40728</v>
      </c>
      <c r="AD989" s="13">
        <v>40725</v>
      </c>
      <c r="AE989">
        <v>1</v>
      </c>
      <c r="AF989" t="s">
        <v>91</v>
      </c>
      <c r="AG989" t="s">
        <v>166</v>
      </c>
      <c r="AH989" t="s">
        <v>76</v>
      </c>
    </row>
    <row r="990" spans="1:34" x14ac:dyDescent="0.35">
      <c r="A990">
        <v>18469965</v>
      </c>
      <c r="B990" t="s">
        <v>2346</v>
      </c>
      <c r="C990">
        <v>1</v>
      </c>
      <c r="D990" t="s">
        <v>2</v>
      </c>
      <c r="E990" t="s">
        <v>67</v>
      </c>
      <c r="F990" t="s">
        <v>2347</v>
      </c>
      <c r="G990" t="s">
        <v>179</v>
      </c>
      <c r="H990" t="s">
        <v>180</v>
      </c>
      <c r="I990">
        <v>77.223190000000002</v>
      </c>
      <c r="J990">
        <v>28.535748999999999</v>
      </c>
      <c r="K990" t="s">
        <v>2348</v>
      </c>
      <c r="L990" t="s">
        <v>12</v>
      </c>
      <c r="M990" t="s">
        <v>71</v>
      </c>
      <c r="N990" t="s">
        <v>28</v>
      </c>
      <c r="O990" t="s">
        <v>28</v>
      </c>
      <c r="P990" t="s">
        <v>28</v>
      </c>
      <c r="Q990" t="s">
        <v>28</v>
      </c>
      <c r="R990">
        <v>2</v>
      </c>
      <c r="S990">
        <v>1</v>
      </c>
      <c r="T990">
        <v>850</v>
      </c>
      <c r="U990" t="s">
        <v>8</v>
      </c>
      <c r="V990">
        <v>1</v>
      </c>
      <c r="W990">
        <v>1</v>
      </c>
      <c r="X990">
        <v>2016</v>
      </c>
      <c r="Y990" t="s">
        <v>187</v>
      </c>
      <c r="Z990">
        <v>6</v>
      </c>
      <c r="AA990" t="s">
        <v>76</v>
      </c>
      <c r="AB990">
        <v>24</v>
      </c>
      <c r="AC990" s="13">
        <v>42545</v>
      </c>
      <c r="AD990" s="13">
        <v>42522</v>
      </c>
      <c r="AE990">
        <v>5</v>
      </c>
      <c r="AF990" t="s">
        <v>94</v>
      </c>
      <c r="AG990" t="s">
        <v>188</v>
      </c>
      <c r="AH990" t="s">
        <v>189</v>
      </c>
    </row>
    <row r="991" spans="1:34" x14ac:dyDescent="0.35">
      <c r="A991">
        <v>17953929</v>
      </c>
      <c r="B991" t="s">
        <v>2349</v>
      </c>
      <c r="C991">
        <v>1</v>
      </c>
      <c r="D991" t="s">
        <v>2</v>
      </c>
      <c r="E991" t="s">
        <v>67</v>
      </c>
      <c r="F991" t="s">
        <v>2350</v>
      </c>
      <c r="G991" t="s">
        <v>152</v>
      </c>
      <c r="H991" t="s">
        <v>153</v>
      </c>
      <c r="I991">
        <v>77.251246800000004</v>
      </c>
      <c r="J991">
        <v>28.547315099999999</v>
      </c>
      <c r="K991" t="s">
        <v>830</v>
      </c>
      <c r="L991" t="s">
        <v>13</v>
      </c>
      <c r="M991" t="s">
        <v>71</v>
      </c>
      <c r="N991" t="s">
        <v>28</v>
      </c>
      <c r="O991" t="s">
        <v>28</v>
      </c>
      <c r="P991" t="s">
        <v>28</v>
      </c>
      <c r="Q991" t="s">
        <v>28</v>
      </c>
      <c r="R991">
        <v>2</v>
      </c>
      <c r="S991">
        <v>1</v>
      </c>
      <c r="T991">
        <v>550</v>
      </c>
      <c r="U991" t="s">
        <v>6</v>
      </c>
      <c r="V991">
        <v>1</v>
      </c>
      <c r="W991">
        <v>1</v>
      </c>
      <c r="X991">
        <v>2012</v>
      </c>
      <c r="Y991" t="s">
        <v>325</v>
      </c>
      <c r="Z991">
        <v>3</v>
      </c>
      <c r="AA991" t="s">
        <v>189</v>
      </c>
      <c r="AB991">
        <v>9</v>
      </c>
      <c r="AC991" s="13">
        <v>40977</v>
      </c>
      <c r="AD991" s="13">
        <v>40969</v>
      </c>
      <c r="AE991">
        <v>5</v>
      </c>
      <c r="AF991" t="s">
        <v>94</v>
      </c>
      <c r="AG991" t="s">
        <v>326</v>
      </c>
      <c r="AH991" t="s">
        <v>189</v>
      </c>
    </row>
    <row r="992" spans="1:34" x14ac:dyDescent="0.35">
      <c r="A992">
        <v>18433864</v>
      </c>
      <c r="B992" t="s">
        <v>2351</v>
      </c>
      <c r="C992">
        <v>1</v>
      </c>
      <c r="D992" t="s">
        <v>2</v>
      </c>
      <c r="E992" t="s">
        <v>67</v>
      </c>
      <c r="F992" t="s">
        <v>582</v>
      </c>
      <c r="G992" t="s">
        <v>583</v>
      </c>
      <c r="H992" t="s">
        <v>584</v>
      </c>
      <c r="I992">
        <v>77.162221900000006</v>
      </c>
      <c r="J992">
        <v>28.592153499999998</v>
      </c>
      <c r="K992" t="s">
        <v>675</v>
      </c>
      <c r="L992" t="s">
        <v>10</v>
      </c>
      <c r="M992" t="s">
        <v>71</v>
      </c>
      <c r="N992" t="s">
        <v>28</v>
      </c>
      <c r="O992" t="s">
        <v>28</v>
      </c>
      <c r="P992" t="s">
        <v>28</v>
      </c>
      <c r="Q992" t="s">
        <v>28</v>
      </c>
      <c r="R992">
        <v>2</v>
      </c>
      <c r="S992">
        <v>1</v>
      </c>
      <c r="T992">
        <v>650</v>
      </c>
      <c r="U992" t="s">
        <v>7</v>
      </c>
      <c r="V992">
        <v>1</v>
      </c>
      <c r="W992">
        <v>1</v>
      </c>
      <c r="X992">
        <v>2016</v>
      </c>
      <c r="Y992" t="s">
        <v>455</v>
      </c>
      <c r="Z992">
        <v>10</v>
      </c>
      <c r="AA992" t="s">
        <v>400</v>
      </c>
      <c r="AB992">
        <v>9</v>
      </c>
      <c r="AC992" s="13">
        <v>42652</v>
      </c>
      <c r="AD992" s="13">
        <v>42644</v>
      </c>
      <c r="AE992">
        <v>7</v>
      </c>
      <c r="AF992" t="s">
        <v>99</v>
      </c>
      <c r="AG992" t="s">
        <v>456</v>
      </c>
      <c r="AH992" t="s">
        <v>73</v>
      </c>
    </row>
    <row r="993" spans="1:34" x14ac:dyDescent="0.35">
      <c r="A993">
        <v>18325509</v>
      </c>
      <c r="B993" t="s">
        <v>2352</v>
      </c>
      <c r="C993">
        <v>1</v>
      </c>
      <c r="D993" t="s">
        <v>2</v>
      </c>
      <c r="E993" t="s">
        <v>67</v>
      </c>
      <c r="F993" t="s">
        <v>2353</v>
      </c>
      <c r="G993" t="s">
        <v>110</v>
      </c>
      <c r="H993" t="s">
        <v>111</v>
      </c>
      <c r="I993">
        <v>77.167479</v>
      </c>
      <c r="J993">
        <v>28.5652799</v>
      </c>
      <c r="K993" t="s">
        <v>9</v>
      </c>
      <c r="L993" t="s">
        <v>9</v>
      </c>
      <c r="M993" t="s">
        <v>71</v>
      </c>
      <c r="N993" t="s">
        <v>28</v>
      </c>
      <c r="O993" t="s">
        <v>28</v>
      </c>
      <c r="P993" t="s">
        <v>28</v>
      </c>
      <c r="Q993" t="s">
        <v>28</v>
      </c>
      <c r="R993">
        <v>2</v>
      </c>
      <c r="S993">
        <v>1</v>
      </c>
      <c r="T993">
        <v>650</v>
      </c>
      <c r="U993" t="s">
        <v>7</v>
      </c>
      <c r="V993">
        <v>1</v>
      </c>
      <c r="W993">
        <v>1</v>
      </c>
      <c r="X993">
        <v>2018</v>
      </c>
      <c r="Y993" t="s">
        <v>455</v>
      </c>
      <c r="Z993">
        <v>10</v>
      </c>
      <c r="AA993" t="s">
        <v>400</v>
      </c>
      <c r="AB993">
        <v>20</v>
      </c>
      <c r="AC993" s="13">
        <v>43393</v>
      </c>
      <c r="AD993" s="13">
        <v>43374</v>
      </c>
      <c r="AE993">
        <v>6</v>
      </c>
      <c r="AF993" t="s">
        <v>74</v>
      </c>
      <c r="AG993" t="s">
        <v>456</v>
      </c>
      <c r="AH993" t="s">
        <v>73</v>
      </c>
    </row>
    <row r="994" spans="1:34" x14ac:dyDescent="0.35">
      <c r="A994">
        <v>18337908</v>
      </c>
      <c r="B994" t="s">
        <v>2354</v>
      </c>
      <c r="C994">
        <v>1</v>
      </c>
      <c r="D994" t="s">
        <v>2</v>
      </c>
      <c r="E994" t="s">
        <v>67</v>
      </c>
      <c r="F994" t="s">
        <v>2355</v>
      </c>
      <c r="G994" t="s">
        <v>218</v>
      </c>
      <c r="H994" t="s">
        <v>219</v>
      </c>
      <c r="I994">
        <v>77.1442598</v>
      </c>
      <c r="J994">
        <v>28.499628099999999</v>
      </c>
      <c r="K994" t="s">
        <v>2356</v>
      </c>
      <c r="L994" t="s">
        <v>9</v>
      </c>
      <c r="M994" t="s">
        <v>71</v>
      </c>
      <c r="N994" t="s">
        <v>28</v>
      </c>
      <c r="O994" t="s">
        <v>28</v>
      </c>
      <c r="P994" t="s">
        <v>28</v>
      </c>
      <c r="Q994" t="s">
        <v>28</v>
      </c>
      <c r="R994">
        <v>3</v>
      </c>
      <c r="S994">
        <v>1</v>
      </c>
      <c r="T994">
        <v>1200</v>
      </c>
      <c r="U994" t="s">
        <v>8</v>
      </c>
      <c r="V994">
        <v>1</v>
      </c>
      <c r="W994">
        <v>1</v>
      </c>
      <c r="X994">
        <v>2010</v>
      </c>
      <c r="Y994" t="s">
        <v>120</v>
      </c>
      <c r="Z994">
        <v>8</v>
      </c>
      <c r="AA994" t="s">
        <v>73</v>
      </c>
      <c r="AB994">
        <v>16</v>
      </c>
      <c r="AC994" s="13">
        <v>40406</v>
      </c>
      <c r="AD994" s="13">
        <v>40391</v>
      </c>
      <c r="AE994">
        <v>1</v>
      </c>
      <c r="AF994" t="s">
        <v>91</v>
      </c>
      <c r="AG994" t="s">
        <v>121</v>
      </c>
      <c r="AH994" t="s">
        <v>76</v>
      </c>
    </row>
    <row r="995" spans="1:34" x14ac:dyDescent="0.35">
      <c r="A995">
        <v>18485936</v>
      </c>
      <c r="B995" t="s">
        <v>2357</v>
      </c>
      <c r="C995">
        <v>1</v>
      </c>
      <c r="D995" t="s">
        <v>2</v>
      </c>
      <c r="E995" t="s">
        <v>67</v>
      </c>
      <c r="F995" t="s">
        <v>2358</v>
      </c>
      <c r="G995" t="s">
        <v>536</v>
      </c>
      <c r="H995" t="s">
        <v>537</v>
      </c>
      <c r="I995">
        <v>0</v>
      </c>
      <c r="J995">
        <v>0</v>
      </c>
      <c r="K995" t="s">
        <v>2359</v>
      </c>
      <c r="L995" t="s">
        <v>12</v>
      </c>
      <c r="M995" t="s">
        <v>71</v>
      </c>
      <c r="N995" t="s">
        <v>29</v>
      </c>
      <c r="O995" t="s">
        <v>28</v>
      </c>
      <c r="P995" t="s">
        <v>28</v>
      </c>
      <c r="Q995" t="s">
        <v>28</v>
      </c>
      <c r="R995">
        <v>3</v>
      </c>
      <c r="S995">
        <v>1</v>
      </c>
      <c r="T995">
        <v>1500</v>
      </c>
      <c r="U995" t="s">
        <v>8</v>
      </c>
      <c r="V995">
        <v>1</v>
      </c>
      <c r="W995">
        <v>1</v>
      </c>
      <c r="X995">
        <v>2016</v>
      </c>
      <c r="Y995" t="s">
        <v>360</v>
      </c>
      <c r="Z995">
        <v>2</v>
      </c>
      <c r="AA995" t="s">
        <v>189</v>
      </c>
      <c r="AB995">
        <v>25</v>
      </c>
      <c r="AC995" s="13">
        <v>42425</v>
      </c>
      <c r="AD995" s="13">
        <v>42401</v>
      </c>
      <c r="AE995">
        <v>4</v>
      </c>
      <c r="AF995" t="s">
        <v>83</v>
      </c>
      <c r="AG995" t="s">
        <v>361</v>
      </c>
      <c r="AH995" t="s">
        <v>189</v>
      </c>
    </row>
    <row r="996" spans="1:34" x14ac:dyDescent="0.35">
      <c r="A996">
        <v>18311930</v>
      </c>
      <c r="B996" t="s">
        <v>2360</v>
      </c>
      <c r="C996">
        <v>1</v>
      </c>
      <c r="D996" t="s">
        <v>2</v>
      </c>
      <c r="E996" t="s">
        <v>67</v>
      </c>
      <c r="F996" t="s">
        <v>2361</v>
      </c>
      <c r="G996" t="s">
        <v>282</v>
      </c>
      <c r="H996" t="s">
        <v>283</v>
      </c>
      <c r="I996">
        <v>77.241772600000004</v>
      </c>
      <c r="J996">
        <v>28.542694399999998</v>
      </c>
      <c r="K996" t="s">
        <v>561</v>
      </c>
      <c r="L996" t="s">
        <v>9</v>
      </c>
      <c r="M996" t="s">
        <v>71</v>
      </c>
      <c r="N996" t="s">
        <v>29</v>
      </c>
      <c r="O996" t="s">
        <v>28</v>
      </c>
      <c r="P996" t="s">
        <v>28</v>
      </c>
      <c r="Q996" t="s">
        <v>28</v>
      </c>
      <c r="R996">
        <v>3</v>
      </c>
      <c r="S996">
        <v>1</v>
      </c>
      <c r="T996">
        <v>1500</v>
      </c>
      <c r="U996" t="s">
        <v>8</v>
      </c>
      <c r="V996">
        <v>1</v>
      </c>
      <c r="W996">
        <v>1</v>
      </c>
      <c r="X996">
        <v>2015</v>
      </c>
      <c r="Y996" t="s">
        <v>399</v>
      </c>
      <c r="Z996">
        <v>12</v>
      </c>
      <c r="AA996" t="s">
        <v>400</v>
      </c>
      <c r="AB996">
        <v>16</v>
      </c>
      <c r="AC996" s="13">
        <v>42354</v>
      </c>
      <c r="AD996" s="13">
        <v>42339</v>
      </c>
      <c r="AE996">
        <v>3</v>
      </c>
      <c r="AF996" t="s">
        <v>137</v>
      </c>
      <c r="AG996" t="s">
        <v>401</v>
      </c>
      <c r="AH996" t="s">
        <v>73</v>
      </c>
    </row>
    <row r="997" spans="1:34" x14ac:dyDescent="0.35">
      <c r="A997">
        <v>18372315</v>
      </c>
      <c r="B997" t="s">
        <v>2362</v>
      </c>
      <c r="C997">
        <v>1</v>
      </c>
      <c r="D997" t="s">
        <v>2</v>
      </c>
      <c r="E997" t="s">
        <v>67</v>
      </c>
      <c r="F997" t="s">
        <v>2363</v>
      </c>
      <c r="G997" t="s">
        <v>756</v>
      </c>
      <c r="H997" t="s">
        <v>757</v>
      </c>
      <c r="I997">
        <v>0</v>
      </c>
      <c r="J997">
        <v>0</v>
      </c>
      <c r="K997" t="s">
        <v>553</v>
      </c>
      <c r="L997" t="s">
        <v>9</v>
      </c>
      <c r="M997" t="s">
        <v>71</v>
      </c>
      <c r="N997" t="s">
        <v>28</v>
      </c>
      <c r="O997" t="s">
        <v>28</v>
      </c>
      <c r="P997" t="s">
        <v>28</v>
      </c>
      <c r="Q997" t="s">
        <v>28</v>
      </c>
      <c r="R997">
        <v>2</v>
      </c>
      <c r="S997">
        <v>1</v>
      </c>
      <c r="T997">
        <v>850</v>
      </c>
      <c r="U997" t="s">
        <v>8</v>
      </c>
      <c r="V997">
        <v>1</v>
      </c>
      <c r="W997">
        <v>1</v>
      </c>
      <c r="X997">
        <v>2016</v>
      </c>
      <c r="Y997" t="s">
        <v>254</v>
      </c>
      <c r="Z997">
        <v>5</v>
      </c>
      <c r="AA997" t="s">
        <v>76</v>
      </c>
      <c r="AB997">
        <v>12</v>
      </c>
      <c r="AC997" s="13">
        <v>42502</v>
      </c>
      <c r="AD997" s="13">
        <v>42491</v>
      </c>
      <c r="AE997">
        <v>4</v>
      </c>
      <c r="AF997" t="s">
        <v>83</v>
      </c>
      <c r="AG997" t="s">
        <v>255</v>
      </c>
      <c r="AH997" t="s">
        <v>189</v>
      </c>
    </row>
    <row r="998" spans="1:34" x14ac:dyDescent="0.35">
      <c r="A998">
        <v>18446483</v>
      </c>
      <c r="B998" t="s">
        <v>2364</v>
      </c>
      <c r="C998">
        <v>1</v>
      </c>
      <c r="D998" t="s">
        <v>2</v>
      </c>
      <c r="E998" t="s">
        <v>67</v>
      </c>
      <c r="F998" t="s">
        <v>594</v>
      </c>
      <c r="G998" t="s">
        <v>595</v>
      </c>
      <c r="H998" t="s">
        <v>596</v>
      </c>
      <c r="I998">
        <v>77.121423710000002</v>
      </c>
      <c r="J998">
        <v>28.549895459999998</v>
      </c>
      <c r="K998" t="s">
        <v>675</v>
      </c>
      <c r="L998" t="s">
        <v>10</v>
      </c>
      <c r="M998" t="s">
        <v>71</v>
      </c>
      <c r="N998" t="s">
        <v>28</v>
      </c>
      <c r="O998" t="s">
        <v>28</v>
      </c>
      <c r="P998" t="s">
        <v>28</v>
      </c>
      <c r="Q998" t="s">
        <v>28</v>
      </c>
      <c r="R998">
        <v>3</v>
      </c>
      <c r="S998">
        <v>1</v>
      </c>
      <c r="T998">
        <v>1000</v>
      </c>
      <c r="U998" t="s">
        <v>8</v>
      </c>
      <c r="V998">
        <v>1</v>
      </c>
      <c r="W998">
        <v>1</v>
      </c>
      <c r="X998">
        <v>2015</v>
      </c>
      <c r="Y998" t="s">
        <v>284</v>
      </c>
      <c r="Z998">
        <v>4</v>
      </c>
      <c r="AA998" t="s">
        <v>76</v>
      </c>
      <c r="AB998">
        <v>28</v>
      </c>
      <c r="AC998" s="13">
        <v>42122</v>
      </c>
      <c r="AD998" s="13">
        <v>42095</v>
      </c>
      <c r="AE998">
        <v>2</v>
      </c>
      <c r="AF998" t="s">
        <v>86</v>
      </c>
      <c r="AG998" t="s">
        <v>285</v>
      </c>
      <c r="AH998" t="s">
        <v>189</v>
      </c>
    </row>
    <row r="999" spans="1:34" x14ac:dyDescent="0.35">
      <c r="A999">
        <v>18273067</v>
      </c>
      <c r="B999" t="s">
        <v>2365</v>
      </c>
      <c r="C999">
        <v>1</v>
      </c>
      <c r="D999" t="s">
        <v>2</v>
      </c>
      <c r="E999" t="s">
        <v>67</v>
      </c>
      <c r="F999" t="s">
        <v>2366</v>
      </c>
      <c r="G999" t="s">
        <v>530</v>
      </c>
      <c r="H999" t="s">
        <v>531</v>
      </c>
      <c r="I999">
        <v>77.126179699999994</v>
      </c>
      <c r="J999">
        <v>28.547656199999999</v>
      </c>
      <c r="K999" t="s">
        <v>2367</v>
      </c>
      <c r="L999" t="s">
        <v>9</v>
      </c>
      <c r="M999" t="s">
        <v>71</v>
      </c>
      <c r="N999" t="s">
        <v>29</v>
      </c>
      <c r="O999" t="s">
        <v>28</v>
      </c>
      <c r="P999" t="s">
        <v>28</v>
      </c>
      <c r="Q999" t="s">
        <v>28</v>
      </c>
      <c r="R999">
        <v>3</v>
      </c>
      <c r="S999">
        <v>1</v>
      </c>
      <c r="T999">
        <v>1000</v>
      </c>
      <c r="U999" t="s">
        <v>8</v>
      </c>
      <c r="V999">
        <v>1</v>
      </c>
      <c r="W999">
        <v>1</v>
      </c>
      <c r="X999">
        <v>2014</v>
      </c>
      <c r="Y999" t="s">
        <v>72</v>
      </c>
      <c r="Z999">
        <v>9</v>
      </c>
      <c r="AA999" t="s">
        <v>73</v>
      </c>
      <c r="AB999">
        <v>21</v>
      </c>
      <c r="AC999" s="13">
        <v>41903</v>
      </c>
      <c r="AD999" s="13">
        <v>41883</v>
      </c>
      <c r="AE999">
        <v>7</v>
      </c>
      <c r="AF999" t="s">
        <v>99</v>
      </c>
      <c r="AG999" t="s">
        <v>75</v>
      </c>
      <c r="AH999" t="s">
        <v>76</v>
      </c>
    </row>
    <row r="1000" spans="1:34" x14ac:dyDescent="0.35">
      <c r="A1000">
        <v>18460925</v>
      </c>
      <c r="B1000" t="s">
        <v>2368</v>
      </c>
      <c r="C1000">
        <v>1</v>
      </c>
      <c r="D1000" t="s">
        <v>2</v>
      </c>
      <c r="E1000" t="s">
        <v>67</v>
      </c>
      <c r="F1000" t="s">
        <v>2369</v>
      </c>
      <c r="G1000" t="s">
        <v>2370</v>
      </c>
      <c r="H1000" t="s">
        <v>2371</v>
      </c>
      <c r="I1000">
        <v>77.303949000000003</v>
      </c>
      <c r="J1000">
        <v>28.665828999999999</v>
      </c>
      <c r="K1000" t="s">
        <v>1196</v>
      </c>
      <c r="L1000" t="s">
        <v>9</v>
      </c>
      <c r="M1000" t="s">
        <v>71</v>
      </c>
      <c r="N1000" t="s">
        <v>29</v>
      </c>
      <c r="O1000" t="s">
        <v>28</v>
      </c>
      <c r="P1000" t="s">
        <v>28</v>
      </c>
      <c r="Q1000" t="s">
        <v>28</v>
      </c>
      <c r="R1000">
        <v>2</v>
      </c>
      <c r="S1000">
        <v>1</v>
      </c>
      <c r="T1000">
        <v>800</v>
      </c>
      <c r="U1000" t="s">
        <v>7</v>
      </c>
      <c r="V1000">
        <v>1</v>
      </c>
      <c r="W1000">
        <v>1</v>
      </c>
      <c r="X1000">
        <v>2016</v>
      </c>
      <c r="Y1000" t="s">
        <v>72</v>
      </c>
      <c r="Z1000">
        <v>9</v>
      </c>
      <c r="AA1000" t="s">
        <v>73</v>
      </c>
      <c r="AB1000">
        <v>10</v>
      </c>
      <c r="AC1000" s="13">
        <v>42623</v>
      </c>
      <c r="AD1000" s="13">
        <v>42614</v>
      </c>
      <c r="AE1000">
        <v>6</v>
      </c>
      <c r="AF1000" t="s">
        <v>74</v>
      </c>
      <c r="AG1000" t="s">
        <v>75</v>
      </c>
      <c r="AH1000" t="s">
        <v>76</v>
      </c>
    </row>
    <row r="1001" spans="1:34" x14ac:dyDescent="0.35">
      <c r="A1001">
        <v>18408045</v>
      </c>
      <c r="B1001" t="s">
        <v>2372</v>
      </c>
      <c r="C1001">
        <v>1</v>
      </c>
      <c r="D1001" t="s">
        <v>2</v>
      </c>
      <c r="E1001" t="s">
        <v>67</v>
      </c>
      <c r="F1001" t="s">
        <v>2373</v>
      </c>
      <c r="G1001" t="s">
        <v>331</v>
      </c>
      <c r="H1001" t="s">
        <v>332</v>
      </c>
      <c r="I1001">
        <v>77.204451899999995</v>
      </c>
      <c r="J1001">
        <v>28.697512100000001</v>
      </c>
      <c r="K1001" t="s">
        <v>2374</v>
      </c>
      <c r="L1001" t="s">
        <v>10</v>
      </c>
      <c r="M1001" t="s">
        <v>71</v>
      </c>
      <c r="N1001" t="s">
        <v>29</v>
      </c>
      <c r="O1001" t="s">
        <v>28</v>
      </c>
      <c r="P1001" t="s">
        <v>28</v>
      </c>
      <c r="Q1001" t="s">
        <v>28</v>
      </c>
      <c r="R1001">
        <v>2</v>
      </c>
      <c r="S1001">
        <v>1</v>
      </c>
      <c r="T1001">
        <v>800</v>
      </c>
      <c r="U1001" t="s">
        <v>7</v>
      </c>
      <c r="V1001">
        <v>1</v>
      </c>
      <c r="W1001">
        <v>1</v>
      </c>
      <c r="X1001">
        <v>2018</v>
      </c>
      <c r="Y1001" t="s">
        <v>399</v>
      </c>
      <c r="Z1001">
        <v>12</v>
      </c>
      <c r="AA1001" t="s">
        <v>400</v>
      </c>
      <c r="AB1001">
        <v>3</v>
      </c>
      <c r="AC1001" s="13">
        <v>43437</v>
      </c>
      <c r="AD1001" s="13">
        <v>43435</v>
      </c>
      <c r="AE1001">
        <v>1</v>
      </c>
      <c r="AF1001" t="s">
        <v>91</v>
      </c>
      <c r="AG1001" t="s">
        <v>401</v>
      </c>
      <c r="AH1001" t="s">
        <v>73</v>
      </c>
    </row>
    <row r="1002" spans="1:34" x14ac:dyDescent="0.35">
      <c r="A1002">
        <v>308068</v>
      </c>
      <c r="B1002" t="s">
        <v>2375</v>
      </c>
      <c r="C1002">
        <v>1</v>
      </c>
      <c r="D1002" t="s">
        <v>2</v>
      </c>
      <c r="E1002" t="s">
        <v>67</v>
      </c>
      <c r="F1002" t="s">
        <v>2376</v>
      </c>
      <c r="G1002" t="s">
        <v>2377</v>
      </c>
      <c r="H1002" t="s">
        <v>2378</v>
      </c>
      <c r="I1002">
        <v>77.172998199999995</v>
      </c>
      <c r="J1002">
        <v>28.643025600000001</v>
      </c>
      <c r="K1002" t="s">
        <v>553</v>
      </c>
      <c r="L1002" t="s">
        <v>9</v>
      </c>
      <c r="M1002" t="s">
        <v>71</v>
      </c>
      <c r="N1002" t="s">
        <v>29</v>
      </c>
      <c r="O1002" t="s">
        <v>28</v>
      </c>
      <c r="P1002" t="s">
        <v>28</v>
      </c>
      <c r="Q1002" t="s">
        <v>28</v>
      </c>
      <c r="R1002">
        <v>2</v>
      </c>
      <c r="S1002">
        <v>1</v>
      </c>
      <c r="T1002">
        <v>800</v>
      </c>
      <c r="U1002" t="s">
        <v>7</v>
      </c>
      <c r="V1002">
        <v>1</v>
      </c>
      <c r="W1002">
        <v>1</v>
      </c>
      <c r="X1002">
        <v>2016</v>
      </c>
      <c r="Y1002" t="s">
        <v>399</v>
      </c>
      <c r="Z1002">
        <v>12</v>
      </c>
      <c r="AA1002" t="s">
        <v>400</v>
      </c>
      <c r="AB1002">
        <v>22</v>
      </c>
      <c r="AC1002" s="13">
        <v>42726</v>
      </c>
      <c r="AD1002" s="13">
        <v>42705</v>
      </c>
      <c r="AE1002">
        <v>4</v>
      </c>
      <c r="AF1002" t="s">
        <v>83</v>
      </c>
      <c r="AG1002" t="s">
        <v>401</v>
      </c>
      <c r="AH1002" t="s">
        <v>73</v>
      </c>
    </row>
    <row r="1003" spans="1:34" x14ac:dyDescent="0.35">
      <c r="A1003">
        <v>18419884</v>
      </c>
      <c r="B1003" t="s">
        <v>2379</v>
      </c>
      <c r="C1003">
        <v>1</v>
      </c>
      <c r="D1003" t="s">
        <v>2</v>
      </c>
      <c r="E1003" t="s">
        <v>67</v>
      </c>
      <c r="F1003" t="s">
        <v>2380</v>
      </c>
      <c r="G1003" t="s">
        <v>367</v>
      </c>
      <c r="H1003" t="s">
        <v>368</v>
      </c>
      <c r="I1003">
        <v>34</v>
      </c>
      <c r="J1003">
        <v>35</v>
      </c>
      <c r="K1003" t="s">
        <v>2381</v>
      </c>
      <c r="L1003" t="s">
        <v>9</v>
      </c>
      <c r="M1003" t="s">
        <v>71</v>
      </c>
      <c r="N1003" t="s">
        <v>29</v>
      </c>
      <c r="O1003" t="s">
        <v>28</v>
      </c>
      <c r="P1003" t="s">
        <v>28</v>
      </c>
      <c r="Q1003" t="s">
        <v>28</v>
      </c>
      <c r="R1003">
        <v>2</v>
      </c>
      <c r="S1003">
        <v>1</v>
      </c>
      <c r="T1003">
        <v>800</v>
      </c>
      <c r="U1003" t="s">
        <v>7</v>
      </c>
      <c r="V1003">
        <v>1</v>
      </c>
      <c r="W1003">
        <v>1</v>
      </c>
      <c r="X1003">
        <v>2012</v>
      </c>
      <c r="Y1003" t="s">
        <v>432</v>
      </c>
      <c r="Z1003">
        <v>11</v>
      </c>
      <c r="AA1003" t="s">
        <v>400</v>
      </c>
      <c r="AB1003">
        <v>24</v>
      </c>
      <c r="AC1003" s="13">
        <v>41237</v>
      </c>
      <c r="AD1003" s="13">
        <v>41214</v>
      </c>
      <c r="AE1003">
        <v>6</v>
      </c>
      <c r="AF1003" t="s">
        <v>74</v>
      </c>
      <c r="AG1003" t="s">
        <v>433</v>
      </c>
      <c r="AH1003" t="s">
        <v>73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84892-FB63-404D-B7D1-AE64F22967A6}">
  <dimension ref="A1:B16"/>
  <sheetViews>
    <sheetView workbookViewId="0">
      <selection activeCell="B4" sqref="B4"/>
    </sheetView>
  </sheetViews>
  <sheetFormatPr defaultRowHeight="14.5" x14ac:dyDescent="0.35"/>
  <cols>
    <col min="1" max="1" width="20.7265625" bestFit="1" customWidth="1"/>
    <col min="2" max="2" width="19.81640625" bestFit="1" customWidth="1"/>
  </cols>
  <sheetData>
    <row r="1" spans="1:2" x14ac:dyDescent="0.35">
      <c r="A1" s="1" t="s">
        <v>0</v>
      </c>
      <c r="B1" t="s">
        <v>3</v>
      </c>
    </row>
    <row r="2" spans="1:2" x14ac:dyDescent="0.35">
      <c r="A2" s="2" t="s">
        <v>17</v>
      </c>
      <c r="B2">
        <v>24</v>
      </c>
    </row>
    <row r="3" spans="1:2" x14ac:dyDescent="0.35">
      <c r="A3" s="2" t="s">
        <v>18</v>
      </c>
      <c r="B3">
        <v>60</v>
      </c>
    </row>
    <row r="4" spans="1:2" x14ac:dyDescent="0.35">
      <c r="A4" s="2" t="s">
        <v>19</v>
      </c>
      <c r="B4">
        <v>4</v>
      </c>
    </row>
    <row r="5" spans="1:2" x14ac:dyDescent="0.35">
      <c r="A5" s="2" t="s">
        <v>2</v>
      </c>
      <c r="B5">
        <v>8652</v>
      </c>
    </row>
    <row r="6" spans="1:2" x14ac:dyDescent="0.35">
      <c r="A6" s="2" t="s">
        <v>14</v>
      </c>
      <c r="B6">
        <v>21</v>
      </c>
    </row>
    <row r="7" spans="1:2" x14ac:dyDescent="0.35">
      <c r="A7" s="2" t="s">
        <v>15</v>
      </c>
      <c r="B7">
        <v>40</v>
      </c>
    </row>
    <row r="8" spans="1:2" x14ac:dyDescent="0.35">
      <c r="A8" s="2" t="s">
        <v>20</v>
      </c>
      <c r="B8">
        <v>22</v>
      </c>
    </row>
    <row r="9" spans="1:2" x14ac:dyDescent="0.35">
      <c r="A9" s="2" t="s">
        <v>21</v>
      </c>
      <c r="B9">
        <v>20</v>
      </c>
    </row>
    <row r="10" spans="1:2" x14ac:dyDescent="0.35">
      <c r="A10" s="2" t="s">
        <v>22</v>
      </c>
      <c r="B10">
        <v>20</v>
      </c>
    </row>
    <row r="11" spans="1:2" x14ac:dyDescent="0.35">
      <c r="A11" s="2" t="s">
        <v>23</v>
      </c>
      <c r="B11">
        <v>60</v>
      </c>
    </row>
    <row r="12" spans="1:2" x14ac:dyDescent="0.35">
      <c r="A12" s="2" t="s">
        <v>24</v>
      </c>
      <c r="B12">
        <v>20</v>
      </c>
    </row>
    <row r="13" spans="1:2" x14ac:dyDescent="0.35">
      <c r="A13" s="2" t="s">
        <v>25</v>
      </c>
      <c r="B13">
        <v>60</v>
      </c>
    </row>
    <row r="14" spans="1:2" x14ac:dyDescent="0.35">
      <c r="A14" s="2" t="s">
        <v>26</v>
      </c>
      <c r="B14">
        <v>80</v>
      </c>
    </row>
    <row r="15" spans="1:2" x14ac:dyDescent="0.35">
      <c r="A15" s="2" t="s">
        <v>27</v>
      </c>
      <c r="B15">
        <v>434</v>
      </c>
    </row>
    <row r="16" spans="1:2" x14ac:dyDescent="0.35">
      <c r="A16" s="2" t="s">
        <v>1</v>
      </c>
      <c r="B16">
        <v>9517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CFE6E-7F6E-41F4-AC9E-8835833ACAE1}">
  <dimension ref="A1:B14"/>
  <sheetViews>
    <sheetView workbookViewId="0">
      <selection activeCell="B16" sqref="B16"/>
    </sheetView>
  </sheetViews>
  <sheetFormatPr defaultRowHeight="14.5" x14ac:dyDescent="0.35"/>
  <cols>
    <col min="1" max="1" width="12.36328125" bestFit="1" customWidth="1"/>
    <col min="2" max="2" width="19.81640625" bestFit="1" customWidth="1"/>
  </cols>
  <sheetData>
    <row r="1" spans="1:2" x14ac:dyDescent="0.35">
      <c r="A1" s="1" t="s">
        <v>0</v>
      </c>
      <c r="B1" t="s">
        <v>3</v>
      </c>
    </row>
    <row r="2" spans="1:2" x14ac:dyDescent="0.35">
      <c r="A2" s="2">
        <v>1</v>
      </c>
      <c r="B2">
        <v>746</v>
      </c>
    </row>
    <row r="3" spans="1:2" x14ac:dyDescent="0.35">
      <c r="A3" s="2">
        <v>2</v>
      </c>
      <c r="B3">
        <v>743</v>
      </c>
    </row>
    <row r="4" spans="1:2" x14ac:dyDescent="0.35">
      <c r="A4" s="2">
        <v>3</v>
      </c>
      <c r="B4">
        <v>835</v>
      </c>
    </row>
    <row r="5" spans="1:2" x14ac:dyDescent="0.35">
      <c r="A5" s="2">
        <v>4</v>
      </c>
      <c r="B5">
        <v>797</v>
      </c>
    </row>
    <row r="6" spans="1:2" x14ac:dyDescent="0.35">
      <c r="A6" s="2">
        <v>5</v>
      </c>
      <c r="B6">
        <v>778</v>
      </c>
    </row>
    <row r="7" spans="1:2" x14ac:dyDescent="0.35">
      <c r="A7" s="2">
        <v>6</v>
      </c>
      <c r="B7">
        <v>810</v>
      </c>
    </row>
    <row r="8" spans="1:2" x14ac:dyDescent="0.35">
      <c r="A8" s="2">
        <v>7</v>
      </c>
      <c r="B8">
        <v>823</v>
      </c>
    </row>
    <row r="9" spans="1:2" x14ac:dyDescent="0.35">
      <c r="A9" s="2">
        <v>8</v>
      </c>
      <c r="B9">
        <v>795</v>
      </c>
    </row>
    <row r="10" spans="1:2" x14ac:dyDescent="0.35">
      <c r="A10" s="2">
        <v>9</v>
      </c>
      <c r="B10">
        <v>833</v>
      </c>
    </row>
    <row r="11" spans="1:2" x14ac:dyDescent="0.35">
      <c r="A11" s="2">
        <v>10</v>
      </c>
      <c r="B11">
        <v>799</v>
      </c>
    </row>
    <row r="12" spans="1:2" x14ac:dyDescent="0.35">
      <c r="A12" s="2">
        <v>11</v>
      </c>
      <c r="B12">
        <v>774</v>
      </c>
    </row>
    <row r="13" spans="1:2" x14ac:dyDescent="0.35">
      <c r="A13" s="2">
        <v>12</v>
      </c>
      <c r="B13">
        <v>784</v>
      </c>
    </row>
    <row r="14" spans="1:2" x14ac:dyDescent="0.35">
      <c r="A14" s="2" t="s">
        <v>1</v>
      </c>
      <c r="B14">
        <v>9517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B1AA6-B671-47C9-BBA4-0E00B0C8652B}">
  <dimension ref="A1:B7"/>
  <sheetViews>
    <sheetView workbookViewId="0">
      <selection activeCell="B11" sqref="B11"/>
    </sheetView>
  </sheetViews>
  <sheetFormatPr defaultRowHeight="14.5" x14ac:dyDescent="0.35"/>
  <cols>
    <col min="1" max="1" width="12.36328125" bestFit="1" customWidth="1"/>
    <col min="2" max="2" width="19.81640625" bestFit="1" customWidth="1"/>
  </cols>
  <sheetData>
    <row r="1" spans="1:2" x14ac:dyDescent="0.35">
      <c r="A1" s="1" t="s">
        <v>0</v>
      </c>
      <c r="B1" t="s">
        <v>3</v>
      </c>
    </row>
    <row r="2" spans="1:2" x14ac:dyDescent="0.35">
      <c r="A2" s="2">
        <v>1</v>
      </c>
      <c r="B2">
        <v>2148</v>
      </c>
    </row>
    <row r="3" spans="1:2" x14ac:dyDescent="0.35">
      <c r="A3" s="2">
        <v>2</v>
      </c>
      <c r="B3">
        <v>186</v>
      </c>
    </row>
    <row r="4" spans="1:2" x14ac:dyDescent="0.35">
      <c r="A4" s="2">
        <v>3</v>
      </c>
      <c r="B4">
        <v>3736</v>
      </c>
    </row>
    <row r="5" spans="1:2" x14ac:dyDescent="0.35">
      <c r="A5" s="2">
        <v>4</v>
      </c>
      <c r="B5">
        <v>3156</v>
      </c>
    </row>
    <row r="6" spans="1:2" x14ac:dyDescent="0.35">
      <c r="A6" s="2">
        <v>5</v>
      </c>
      <c r="B6">
        <v>291</v>
      </c>
    </row>
    <row r="7" spans="1:2" x14ac:dyDescent="0.35">
      <c r="A7" s="2" t="s">
        <v>1</v>
      </c>
      <c r="B7">
        <v>9517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97F13-FE92-4E05-96D4-6BF6CBECD0B9}">
  <dimension ref="C1:AI43"/>
  <sheetViews>
    <sheetView zoomScale="52" zoomScaleNormal="41" workbookViewId="0"/>
  </sheetViews>
  <sheetFormatPr defaultRowHeight="14.5" x14ac:dyDescent="0.35"/>
  <sheetData>
    <row r="1" spans="3:35" x14ac:dyDescent="0.3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row>
    <row r="2" spans="3:35" x14ac:dyDescent="0.3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row>
    <row r="3" spans="3:35" x14ac:dyDescent="0.3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row>
    <row r="4" spans="3:35" x14ac:dyDescent="0.3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3:35" x14ac:dyDescent="0.3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3:35" x14ac:dyDescent="0.3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3:35" x14ac:dyDescent="0.35">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row>
    <row r="8" spans="3:35" x14ac:dyDescent="0.35">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row>
    <row r="9" spans="3:35" x14ac:dyDescent="0.35">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row>
    <row r="10" spans="3:35" x14ac:dyDescent="0.35">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row>
    <row r="11" spans="3:35" x14ac:dyDescent="0.35">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row>
    <row r="12" spans="3:35" x14ac:dyDescent="0.35">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row>
    <row r="13" spans="3:35" x14ac:dyDescent="0.35">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row>
    <row r="14" spans="3:35" x14ac:dyDescent="0.35">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row>
    <row r="15" spans="3:35" x14ac:dyDescent="0.35">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row>
    <row r="16" spans="3:35" x14ac:dyDescent="0.35">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row>
    <row r="17" spans="3:35" x14ac:dyDescent="0.35">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row>
    <row r="18" spans="3:35" x14ac:dyDescent="0.35">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row>
    <row r="19" spans="3:35" x14ac:dyDescent="0.35">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row>
    <row r="20" spans="3:35" x14ac:dyDescent="0.35">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row>
    <row r="21" spans="3:35" x14ac:dyDescent="0.35">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row>
    <row r="22" spans="3:35" x14ac:dyDescent="0.35">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row>
    <row r="23" spans="3:35" x14ac:dyDescent="0.35">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row>
    <row r="24" spans="3:35" x14ac:dyDescent="0.35">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row>
    <row r="25" spans="3:35" x14ac:dyDescent="0.35">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row>
    <row r="26" spans="3:35" x14ac:dyDescent="0.35">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row>
    <row r="27" spans="3:35" x14ac:dyDescent="0.35">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row>
    <row r="28" spans="3:35" x14ac:dyDescent="0.35">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row>
    <row r="29" spans="3:35" x14ac:dyDescent="0.35">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row>
    <row r="30" spans="3:35" x14ac:dyDescent="0.35">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row>
    <row r="31" spans="3:35" x14ac:dyDescent="0.35">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row>
    <row r="32" spans="3:35" x14ac:dyDescent="0.35">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row>
    <row r="33" spans="3:35" x14ac:dyDescent="0.35">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row>
    <row r="34" spans="3:35" x14ac:dyDescent="0.35">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row>
    <row r="35" spans="3:35" x14ac:dyDescent="0.35">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row>
    <row r="36" spans="3:35" x14ac:dyDescent="0.35">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row>
    <row r="37" spans="3:35" x14ac:dyDescent="0.35">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row>
    <row r="38" spans="3:35" x14ac:dyDescent="0.35">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row>
    <row r="39" spans="3:35" x14ac:dyDescent="0.35">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row>
    <row r="40" spans="3:35" x14ac:dyDescent="0.35">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row>
    <row r="41" spans="3:35" x14ac:dyDescent="0.35">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row>
    <row r="42" spans="3:35" x14ac:dyDescent="0.35">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row>
    <row r="43" spans="3:35" x14ac:dyDescent="0.35">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row>
  </sheetData>
  <mergeCells count="5">
    <mergeCell ref="C1:Z6"/>
    <mergeCell ref="C7:Z33"/>
    <mergeCell ref="C34:Z43"/>
    <mergeCell ref="AA7:AI43"/>
    <mergeCell ref="AA1:AI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8B94B-8385-47F9-B271-B685299E0FEC}">
  <dimension ref="A1:B7"/>
  <sheetViews>
    <sheetView workbookViewId="0">
      <selection activeCell="B12" sqref="B12"/>
    </sheetView>
  </sheetViews>
  <sheetFormatPr defaultRowHeight="14.5" x14ac:dyDescent="0.35"/>
  <cols>
    <col min="1" max="1" width="12.36328125" bestFit="1" customWidth="1"/>
    <col min="2" max="2" width="19.81640625" bestFit="1" customWidth="1"/>
    <col min="3" max="3" width="11.81640625" bestFit="1" customWidth="1"/>
    <col min="4" max="4" width="10.81640625" bestFit="1" customWidth="1"/>
    <col min="5" max="7" width="11.81640625" bestFit="1" customWidth="1"/>
  </cols>
  <sheetData>
    <row r="1" spans="1:2" x14ac:dyDescent="0.35">
      <c r="A1" s="1" t="s">
        <v>0</v>
      </c>
      <c r="B1" t="s">
        <v>3</v>
      </c>
    </row>
    <row r="2" spans="1:2" x14ac:dyDescent="0.35">
      <c r="A2" s="2" t="s">
        <v>4</v>
      </c>
      <c r="B2">
        <v>2102</v>
      </c>
    </row>
    <row r="3" spans="1:2" x14ac:dyDescent="0.35">
      <c r="A3" s="2" t="s">
        <v>5</v>
      </c>
      <c r="B3">
        <v>2700</v>
      </c>
    </row>
    <row r="4" spans="1:2" x14ac:dyDescent="0.35">
      <c r="A4" s="2" t="s">
        <v>6</v>
      </c>
      <c r="B4">
        <v>2077</v>
      </c>
    </row>
    <row r="5" spans="1:2" x14ac:dyDescent="0.35">
      <c r="A5" s="2" t="s">
        <v>7</v>
      </c>
      <c r="B5">
        <v>996</v>
      </c>
    </row>
    <row r="6" spans="1:2" x14ac:dyDescent="0.35">
      <c r="A6" s="2" t="s">
        <v>8</v>
      </c>
      <c r="B6">
        <v>1642</v>
      </c>
    </row>
    <row r="7" spans="1:2" x14ac:dyDescent="0.35">
      <c r="A7" s="2" t="s">
        <v>1</v>
      </c>
      <c r="B7">
        <v>9517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32A98-037B-412E-8E6C-F8FC5E6221CA}">
  <dimension ref="A1:B8"/>
  <sheetViews>
    <sheetView tabSelected="1" workbookViewId="0">
      <selection activeCell="A8" sqref="A8"/>
    </sheetView>
  </sheetViews>
  <sheetFormatPr defaultRowHeight="14.5" x14ac:dyDescent="0.35"/>
  <cols>
    <col min="1" max="1" width="12.36328125" bestFit="1" customWidth="1"/>
    <col min="2" max="2" width="19.81640625" bestFit="1" customWidth="1"/>
  </cols>
  <sheetData>
    <row r="1" spans="1:2" x14ac:dyDescent="0.35">
      <c r="A1" s="1" t="s">
        <v>0</v>
      </c>
      <c r="B1" t="s">
        <v>3</v>
      </c>
    </row>
    <row r="2" spans="1:2" x14ac:dyDescent="0.35">
      <c r="A2" s="2" t="s">
        <v>16</v>
      </c>
      <c r="B2">
        <v>9</v>
      </c>
    </row>
    <row r="3" spans="1:2" x14ac:dyDescent="0.35">
      <c r="A3" s="2" t="s">
        <v>9</v>
      </c>
      <c r="B3">
        <v>2733</v>
      </c>
    </row>
    <row r="4" spans="1:2" x14ac:dyDescent="0.35">
      <c r="A4" s="2" t="s">
        <v>13</v>
      </c>
      <c r="B4">
        <v>1521</v>
      </c>
    </row>
    <row r="5" spans="1:2" x14ac:dyDescent="0.35">
      <c r="A5" s="2" t="s">
        <v>10</v>
      </c>
      <c r="B5">
        <v>1933</v>
      </c>
    </row>
    <row r="6" spans="1:2" x14ac:dyDescent="0.35">
      <c r="A6" s="2" t="s">
        <v>12</v>
      </c>
      <c r="B6">
        <v>3135</v>
      </c>
    </row>
    <row r="7" spans="1:2" x14ac:dyDescent="0.35">
      <c r="A7" s="2" t="s">
        <v>11</v>
      </c>
      <c r="B7">
        <v>186</v>
      </c>
    </row>
    <row r="8" spans="1:2" x14ac:dyDescent="0.35">
      <c r="A8" s="2" t="s">
        <v>1</v>
      </c>
      <c r="B8">
        <v>9517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D352F-3023-43BD-BD46-9EBEC14A070D}">
  <dimension ref="A3:B26"/>
  <sheetViews>
    <sheetView topLeftCell="A15" workbookViewId="0">
      <selection activeCell="A26" sqref="A26"/>
    </sheetView>
  </sheetViews>
  <sheetFormatPr defaultRowHeight="14.5" x14ac:dyDescent="0.35"/>
  <cols>
    <col min="1" max="1" width="15.453125" bestFit="1" customWidth="1"/>
    <col min="2" max="2" width="26" bestFit="1" customWidth="1"/>
    <col min="3" max="3" width="7.1796875" bestFit="1" customWidth="1"/>
    <col min="4" max="4" width="22.7265625" bestFit="1" customWidth="1"/>
    <col min="5" max="5" width="19" bestFit="1" customWidth="1"/>
    <col min="6" max="6" width="35.54296875" bestFit="1" customWidth="1"/>
    <col min="7" max="7" width="6.7265625" bestFit="1" customWidth="1"/>
    <col min="8" max="8" width="17.453125" bestFit="1" customWidth="1"/>
    <col min="9" max="9" width="8.7265625" bestFit="1" customWidth="1"/>
    <col min="10" max="10" width="21.08984375" bestFit="1" customWidth="1"/>
    <col min="11" max="11" width="31.6328125" bestFit="1" customWidth="1"/>
    <col min="12" max="12" width="28.7265625" bestFit="1" customWidth="1"/>
    <col min="13" max="13" width="46.36328125" bestFit="1" customWidth="1"/>
    <col min="14" max="14" width="38.1796875" bestFit="1" customWidth="1"/>
    <col min="15" max="15" width="17.36328125" bestFit="1" customWidth="1"/>
    <col min="16" max="16" width="22" bestFit="1" customWidth="1"/>
    <col min="17" max="17" width="26.453125" bestFit="1" customWidth="1"/>
    <col min="18" max="18" width="13.36328125" bestFit="1" customWidth="1"/>
    <col min="19" max="19" width="20" bestFit="1" customWidth="1"/>
    <col min="20" max="20" width="22.453125" bestFit="1" customWidth="1"/>
    <col min="21" max="21" width="21.36328125" bestFit="1" customWidth="1"/>
    <col min="22" max="22" width="22.26953125" bestFit="1" customWidth="1"/>
    <col min="23" max="23" width="19.08984375" bestFit="1" customWidth="1"/>
    <col min="24" max="24" width="17.90625" bestFit="1" customWidth="1"/>
    <col min="25" max="25" width="24.54296875" bestFit="1" customWidth="1"/>
    <col min="26" max="26" width="26.26953125" bestFit="1" customWidth="1"/>
    <col min="27" max="27" width="23.54296875" bestFit="1" customWidth="1"/>
    <col min="28" max="28" width="24" bestFit="1" customWidth="1"/>
    <col min="29" max="29" width="26.81640625" bestFit="1" customWidth="1"/>
    <col min="30" max="30" width="28.1796875" bestFit="1" customWidth="1"/>
    <col min="31" max="31" width="26.26953125" bestFit="1" customWidth="1"/>
    <col min="32" max="32" width="15.36328125" bestFit="1" customWidth="1"/>
    <col min="33" max="33" width="20.1796875" bestFit="1" customWidth="1"/>
    <col min="34" max="34" width="21.36328125" bestFit="1" customWidth="1"/>
    <col min="35" max="35" width="24.6328125" bestFit="1" customWidth="1"/>
    <col min="36" max="36" width="19.81640625" bestFit="1" customWidth="1"/>
    <col min="37" max="37" width="25.54296875" bestFit="1" customWidth="1"/>
    <col min="38" max="38" width="24.453125" bestFit="1" customWidth="1"/>
    <col min="39" max="39" width="13.54296875" bestFit="1" customWidth="1"/>
    <col min="40" max="40" width="26.453125" bestFit="1" customWidth="1"/>
    <col min="41" max="41" width="28.26953125" bestFit="1" customWidth="1"/>
    <col min="42" max="42" width="34.7265625" bestFit="1" customWidth="1"/>
    <col min="43" max="43" width="21.90625" bestFit="1" customWidth="1"/>
    <col min="44" max="44" width="22.54296875" bestFit="1" customWidth="1"/>
    <col min="45" max="45" width="26.453125" bestFit="1" customWidth="1"/>
    <col min="46" max="46" width="26.1796875" bestFit="1" customWidth="1"/>
    <col min="47" max="47" width="33" bestFit="1" customWidth="1"/>
    <col min="48" max="48" width="43.7265625" bestFit="1" customWidth="1"/>
    <col min="49" max="49" width="39.36328125" bestFit="1" customWidth="1"/>
    <col min="50" max="50" width="17.08984375" bestFit="1" customWidth="1"/>
    <col min="51" max="51" width="22.7265625" bestFit="1" customWidth="1"/>
    <col min="52" max="52" width="22.81640625" bestFit="1" customWidth="1"/>
    <col min="53" max="53" width="23.26953125" bestFit="1" customWidth="1"/>
    <col min="54" max="54" width="18" bestFit="1" customWidth="1"/>
    <col min="55" max="55" width="29.90625" bestFit="1" customWidth="1"/>
    <col min="56" max="56" width="27.08984375" bestFit="1" customWidth="1"/>
    <col min="57" max="57" width="18" bestFit="1" customWidth="1"/>
    <col min="58" max="58" width="24.6328125" bestFit="1" customWidth="1"/>
    <col min="59" max="59" width="26.36328125" bestFit="1" customWidth="1"/>
    <col min="60" max="60" width="32.08984375" bestFit="1" customWidth="1"/>
    <col min="61" max="61" width="35.90625" bestFit="1" customWidth="1"/>
    <col min="62" max="62" width="33.453125" bestFit="1" customWidth="1"/>
    <col min="63" max="63" width="19.6328125" bestFit="1" customWidth="1"/>
    <col min="64" max="64" width="15.453125" bestFit="1" customWidth="1"/>
    <col min="65" max="65" width="14.81640625" bestFit="1" customWidth="1"/>
    <col min="66" max="66" width="22.81640625" bestFit="1" customWidth="1"/>
    <col min="67" max="67" width="13.1796875" bestFit="1" customWidth="1"/>
    <col min="68" max="68" width="17.6328125" bestFit="1" customWidth="1"/>
    <col min="69" max="69" width="26.54296875" bestFit="1" customWidth="1"/>
    <col min="70" max="70" width="34" bestFit="1" customWidth="1"/>
    <col min="71" max="71" width="26.453125" bestFit="1" customWidth="1"/>
    <col min="72" max="72" width="15.08984375" bestFit="1" customWidth="1"/>
    <col min="73" max="73" width="47.36328125" bestFit="1" customWidth="1"/>
    <col min="74" max="74" width="19.90625" bestFit="1" customWidth="1"/>
    <col min="75" max="75" width="22.81640625" bestFit="1" customWidth="1"/>
    <col min="76" max="76" width="39.54296875" bestFit="1" customWidth="1"/>
    <col min="77" max="77" width="34.90625" bestFit="1" customWidth="1"/>
    <col min="78" max="78" width="34.7265625" bestFit="1" customWidth="1"/>
    <col min="79" max="79" width="43.7265625" bestFit="1" customWidth="1"/>
    <col min="80" max="80" width="40.90625" bestFit="1" customWidth="1"/>
    <col min="81" max="81" width="20.36328125" bestFit="1" customWidth="1"/>
    <col min="82" max="82" width="23.08984375" bestFit="1" customWidth="1"/>
    <col min="83" max="83" width="29.08984375" bestFit="1" customWidth="1"/>
    <col min="84" max="84" width="23" bestFit="1" customWidth="1"/>
    <col min="85" max="85" width="30.6328125" bestFit="1" customWidth="1"/>
    <col min="86" max="86" width="16.81640625" bestFit="1" customWidth="1"/>
    <col min="87" max="87" width="23.54296875" bestFit="1" customWidth="1"/>
    <col min="88" max="88" width="27.81640625" bestFit="1" customWidth="1"/>
    <col min="89" max="89" width="24.81640625" bestFit="1" customWidth="1"/>
    <col min="90" max="90" width="35.54296875" bestFit="1" customWidth="1"/>
    <col min="91" max="91" width="36.26953125" bestFit="1" customWidth="1"/>
    <col min="92" max="92" width="14" bestFit="1" customWidth="1"/>
    <col min="93" max="93" width="22.6328125" bestFit="1" customWidth="1"/>
    <col min="94" max="94" width="23.36328125" bestFit="1" customWidth="1"/>
    <col min="95" max="95" width="25.81640625" bestFit="1" customWidth="1"/>
    <col min="96" max="96" width="21.90625" bestFit="1" customWidth="1"/>
    <col min="97" max="97" width="16.6328125" bestFit="1" customWidth="1"/>
    <col min="98" max="98" width="22.6328125" bestFit="1" customWidth="1"/>
    <col min="99" max="99" width="36.54296875" bestFit="1" customWidth="1"/>
    <col min="100" max="100" width="25.6328125" bestFit="1" customWidth="1"/>
    <col min="101" max="101" width="22.453125" bestFit="1" customWidth="1"/>
    <col min="102" max="102" width="22.1796875" bestFit="1" customWidth="1"/>
    <col min="103" max="103" width="17.6328125" bestFit="1" customWidth="1"/>
    <col min="104" max="104" width="30.6328125" bestFit="1" customWidth="1"/>
    <col min="105" max="105" width="14.453125" bestFit="1" customWidth="1"/>
    <col min="106" max="106" width="14.7265625" bestFit="1" customWidth="1"/>
    <col min="107" max="107" width="17.08984375" bestFit="1" customWidth="1"/>
    <col min="108" max="108" width="43.54296875" bestFit="1" customWidth="1"/>
    <col min="109" max="109" width="7" bestFit="1" customWidth="1"/>
    <col min="110" max="110" width="26.54296875" bestFit="1" customWidth="1"/>
    <col min="111" max="111" width="41.36328125" bestFit="1" customWidth="1"/>
    <col min="112" max="112" width="7.36328125" bestFit="1" customWidth="1"/>
    <col min="113" max="113" width="16.26953125" bestFit="1" customWidth="1"/>
    <col min="114" max="114" width="15.453125" bestFit="1" customWidth="1"/>
    <col min="115" max="115" width="21.26953125" bestFit="1" customWidth="1"/>
    <col min="116" max="116" width="19.1796875" bestFit="1" customWidth="1"/>
    <col min="117" max="117" width="18.08984375" bestFit="1" customWidth="1"/>
    <col min="118" max="118" width="5.36328125" bestFit="1" customWidth="1"/>
    <col min="119" max="119" width="16.08984375" bestFit="1" customWidth="1"/>
    <col min="120" max="120" width="54.1796875" bestFit="1" customWidth="1"/>
    <col min="121" max="121" width="12.08984375" bestFit="1" customWidth="1"/>
    <col min="122" max="122" width="23.36328125" bestFit="1" customWidth="1"/>
    <col min="123" max="123" width="13.81640625" bestFit="1" customWidth="1"/>
    <col min="124" max="124" width="13" bestFit="1" customWidth="1"/>
    <col min="125" max="125" width="21.81640625" bestFit="1" customWidth="1"/>
    <col min="126" max="126" width="24.81640625" bestFit="1" customWidth="1"/>
    <col min="127" max="127" width="17.6328125" bestFit="1" customWidth="1"/>
    <col min="128" max="128" width="26.453125" bestFit="1" customWidth="1"/>
    <col min="129" max="129" width="46.36328125" bestFit="1" customWidth="1"/>
    <col min="130" max="130" width="28.7265625" bestFit="1" customWidth="1"/>
    <col min="131" max="131" width="20.453125" bestFit="1" customWidth="1"/>
    <col min="132" max="132" width="23.26953125" bestFit="1" customWidth="1"/>
    <col min="133" max="133" width="16.26953125" bestFit="1" customWidth="1"/>
    <col min="134" max="134" width="25.6328125" bestFit="1" customWidth="1"/>
    <col min="135" max="135" width="34.6328125" bestFit="1" customWidth="1"/>
    <col min="136" max="136" width="24.26953125" bestFit="1" customWidth="1"/>
    <col min="137" max="137" width="14.54296875" bestFit="1" customWidth="1"/>
    <col min="138" max="138" width="22.54296875" bestFit="1" customWidth="1"/>
    <col min="139" max="139" width="24.08984375" bestFit="1" customWidth="1"/>
    <col min="140" max="140" width="14.08984375" bestFit="1" customWidth="1"/>
    <col min="141" max="141" width="26.453125" bestFit="1" customWidth="1"/>
    <col min="142" max="142" width="33.6328125" bestFit="1" customWidth="1"/>
    <col min="143" max="143" width="19.54296875" bestFit="1" customWidth="1"/>
    <col min="144" max="144" width="29.36328125" bestFit="1" customWidth="1"/>
    <col min="145" max="145" width="31.08984375" bestFit="1" customWidth="1"/>
    <col min="146" max="146" width="17.1796875" bestFit="1" customWidth="1"/>
    <col min="147" max="147" width="28.1796875" bestFit="1" customWidth="1"/>
    <col min="148" max="148" width="26" bestFit="1" customWidth="1"/>
    <col min="149" max="149" width="25" bestFit="1" customWidth="1"/>
    <col min="150" max="150" width="13.26953125" bestFit="1" customWidth="1"/>
    <col min="151" max="151" width="10.7265625" bestFit="1" customWidth="1"/>
    <col min="152" max="152" width="18.7265625" bestFit="1" customWidth="1"/>
    <col min="153" max="153" width="16.7265625" bestFit="1" customWidth="1"/>
    <col min="154" max="154" width="15.36328125" bestFit="1" customWidth="1"/>
    <col min="155" max="155" width="21.08984375" bestFit="1" customWidth="1"/>
    <col min="156" max="156" width="9.90625" bestFit="1" customWidth="1"/>
    <col min="157" max="157" width="17.6328125" bestFit="1" customWidth="1"/>
    <col min="158" max="158" width="29.54296875" bestFit="1" customWidth="1"/>
    <col min="159" max="159" width="20.1796875" bestFit="1" customWidth="1"/>
    <col min="160" max="160" width="26.7265625" bestFit="1" customWidth="1"/>
    <col min="161" max="161" width="37.1796875" bestFit="1" customWidth="1"/>
    <col min="162" max="162" width="16.36328125" bestFit="1" customWidth="1"/>
    <col min="163" max="163" width="9.08984375" bestFit="1" customWidth="1"/>
    <col min="164" max="164" width="16.7265625" bestFit="1" customWidth="1"/>
    <col min="165" max="165" width="9.36328125" bestFit="1" customWidth="1"/>
    <col min="166" max="166" width="7.08984375" bestFit="1" customWidth="1"/>
    <col min="167" max="167" width="14.90625" bestFit="1" customWidth="1"/>
    <col min="168" max="168" width="26.81640625" bestFit="1" customWidth="1"/>
    <col min="169" max="169" width="18.90625" bestFit="1" customWidth="1"/>
    <col min="170" max="170" width="26.81640625" bestFit="1" customWidth="1"/>
    <col min="171" max="171" width="6.54296875" bestFit="1" customWidth="1"/>
    <col min="172" max="172" width="28.08984375" bestFit="1" customWidth="1"/>
    <col min="173" max="173" width="16.08984375" bestFit="1" customWidth="1"/>
    <col min="174" max="174" width="25.453125" bestFit="1" customWidth="1"/>
    <col min="175" max="175" width="11.26953125" bestFit="1" customWidth="1"/>
    <col min="176" max="176" width="20.54296875" bestFit="1" customWidth="1"/>
    <col min="177" max="177" width="14.1796875" bestFit="1" customWidth="1"/>
    <col min="178" max="178" width="23.453125" bestFit="1" customWidth="1"/>
    <col min="179" max="179" width="26.08984375" bestFit="1" customWidth="1"/>
    <col min="180" max="180" width="14.81640625" bestFit="1" customWidth="1"/>
    <col min="181" max="181" width="21.7265625" bestFit="1" customWidth="1"/>
    <col min="182" max="182" width="24.453125" bestFit="1" customWidth="1"/>
    <col min="183" max="183" width="19.6328125" bestFit="1" customWidth="1"/>
    <col min="184" max="184" width="31.81640625" bestFit="1" customWidth="1"/>
    <col min="185" max="185" width="24.08984375" bestFit="1" customWidth="1"/>
    <col min="186" max="186" width="33.81640625" bestFit="1" customWidth="1"/>
    <col min="187" max="187" width="30.7265625" bestFit="1" customWidth="1"/>
    <col min="188" max="188" width="36" bestFit="1" customWidth="1"/>
    <col min="189" max="189" width="47.1796875" bestFit="1" customWidth="1"/>
    <col min="190" max="190" width="47.08984375" bestFit="1" customWidth="1"/>
    <col min="191" max="191" width="52.453125" bestFit="1" customWidth="1"/>
    <col min="192" max="192" width="27.1796875" bestFit="1" customWidth="1"/>
    <col min="193" max="193" width="24.26953125" bestFit="1" customWidth="1"/>
    <col min="194" max="194" width="45.81640625" bestFit="1" customWidth="1"/>
    <col min="195" max="195" width="15.7265625" bestFit="1" customWidth="1"/>
    <col min="196" max="196" width="25.453125" bestFit="1" customWidth="1"/>
    <col min="197" max="197" width="23.453125" bestFit="1" customWidth="1"/>
    <col min="198" max="198" width="24.08984375" bestFit="1" customWidth="1"/>
    <col min="199" max="199" width="21.08984375" bestFit="1" customWidth="1"/>
    <col min="200" max="200" width="26.7265625" bestFit="1" customWidth="1"/>
    <col min="201" max="201" width="13.26953125" bestFit="1" customWidth="1"/>
    <col min="202" max="202" width="18.81640625" bestFit="1" customWidth="1"/>
    <col min="203" max="203" width="28.7265625" bestFit="1" customWidth="1"/>
    <col min="204" max="204" width="40.90625" bestFit="1" customWidth="1"/>
    <col min="205" max="205" width="13.08984375" bestFit="1" customWidth="1"/>
    <col min="206" max="206" width="22.36328125" bestFit="1" customWidth="1"/>
    <col min="207" max="207" width="18.36328125" bestFit="1" customWidth="1"/>
    <col min="208" max="208" width="11.7265625" bestFit="1" customWidth="1"/>
    <col min="209" max="209" width="23.81640625" bestFit="1" customWidth="1"/>
    <col min="210" max="210" width="17.453125" bestFit="1" customWidth="1"/>
    <col min="211" max="211" width="8.26953125" bestFit="1" customWidth="1"/>
    <col min="212" max="212" width="16.453125" bestFit="1" customWidth="1"/>
    <col min="213" max="214" width="25.36328125" bestFit="1" customWidth="1"/>
    <col min="215" max="215" width="26.54296875" bestFit="1" customWidth="1"/>
    <col min="216" max="216" width="14" bestFit="1" customWidth="1"/>
    <col min="217" max="217" width="4.36328125" bestFit="1" customWidth="1"/>
    <col min="218" max="218" width="22.36328125" bestFit="1" customWidth="1"/>
    <col min="219" max="219" width="19.26953125" bestFit="1" customWidth="1"/>
    <col min="220" max="220" width="18.90625" bestFit="1" customWidth="1"/>
    <col min="221" max="221" width="19.90625" bestFit="1" customWidth="1"/>
    <col min="222" max="222" width="22" bestFit="1" customWidth="1"/>
    <col min="223" max="223" width="17" bestFit="1" customWidth="1"/>
    <col min="224" max="224" width="13.36328125" bestFit="1" customWidth="1"/>
    <col min="225" max="225" width="13.1796875" bestFit="1" customWidth="1"/>
    <col min="226" max="226" width="6.81640625" bestFit="1" customWidth="1"/>
    <col min="227" max="227" width="14.453125" bestFit="1" customWidth="1"/>
    <col min="228" max="228" width="16" bestFit="1" customWidth="1"/>
    <col min="229" max="229" width="18.6328125" bestFit="1" customWidth="1"/>
    <col min="230" max="230" width="26.36328125" bestFit="1" customWidth="1"/>
    <col min="231" max="231" width="14.7265625" bestFit="1" customWidth="1"/>
    <col min="232" max="232" width="38.453125" bestFit="1" customWidth="1"/>
    <col min="233" max="233" width="9.26953125" bestFit="1" customWidth="1"/>
    <col min="234" max="234" width="27.1796875" bestFit="1" customWidth="1"/>
    <col min="235" max="235" width="17.6328125" bestFit="1" customWidth="1"/>
    <col min="236" max="236" width="18.54296875" bestFit="1" customWidth="1"/>
    <col min="237" max="237" width="21.6328125" bestFit="1" customWidth="1"/>
    <col min="238" max="238" width="18.7265625" bestFit="1" customWidth="1"/>
    <col min="239" max="239" width="21.54296875" bestFit="1" customWidth="1"/>
    <col min="240" max="240" width="15.1796875" bestFit="1" customWidth="1"/>
    <col min="241" max="241" width="14.81640625" bestFit="1" customWidth="1"/>
    <col min="242" max="242" width="24.453125" bestFit="1" customWidth="1"/>
    <col min="243" max="243" width="20.1796875" bestFit="1" customWidth="1"/>
    <col min="244" max="244" width="5.6328125" bestFit="1" customWidth="1"/>
    <col min="245" max="245" width="26.453125" bestFit="1" customWidth="1"/>
    <col min="246" max="246" width="6.54296875" bestFit="1" customWidth="1"/>
    <col min="247" max="247" width="13.81640625" bestFit="1" customWidth="1"/>
    <col min="248" max="248" width="26.08984375" bestFit="1" customWidth="1"/>
    <col min="249" max="249" width="17.36328125" bestFit="1" customWidth="1"/>
    <col min="250" max="250" width="12.90625" bestFit="1" customWidth="1"/>
    <col min="251" max="251" width="27.36328125" bestFit="1" customWidth="1"/>
    <col min="252" max="252" width="14.36328125" bestFit="1" customWidth="1"/>
    <col min="253" max="253" width="33.453125" bestFit="1" customWidth="1"/>
    <col min="254" max="254" width="18.36328125" bestFit="1" customWidth="1"/>
    <col min="255" max="255" width="34" bestFit="1" customWidth="1"/>
    <col min="256" max="256" width="27.6328125" bestFit="1" customWidth="1"/>
    <col min="257" max="257" width="29.26953125" bestFit="1" customWidth="1"/>
    <col min="258" max="258" width="26.26953125" bestFit="1" customWidth="1"/>
    <col min="259" max="259" width="33.453125" bestFit="1" customWidth="1"/>
    <col min="260" max="260" width="7.90625" bestFit="1" customWidth="1"/>
    <col min="261" max="261" width="16.453125" bestFit="1" customWidth="1"/>
    <col min="262" max="262" width="26.1796875" bestFit="1" customWidth="1"/>
    <col min="263" max="263" width="12.6328125" bestFit="1" customWidth="1"/>
    <col min="264" max="264" width="12.26953125" bestFit="1" customWidth="1"/>
    <col min="265" max="265" width="31.453125" bestFit="1" customWidth="1"/>
    <col min="266" max="266" width="14.26953125" bestFit="1" customWidth="1"/>
    <col min="267" max="267" width="15.453125" bestFit="1" customWidth="1"/>
    <col min="268" max="268" width="20.81640625" bestFit="1" customWidth="1"/>
    <col min="269" max="269" width="15.81640625" bestFit="1" customWidth="1"/>
    <col min="270" max="270" width="13.6328125" bestFit="1" customWidth="1"/>
    <col min="271" max="271" width="8.81640625" bestFit="1" customWidth="1"/>
    <col min="272" max="272" width="15.453125" bestFit="1" customWidth="1"/>
    <col min="273" max="273" width="24.54296875" bestFit="1" customWidth="1"/>
    <col min="274" max="274" width="14.7265625" bestFit="1" customWidth="1"/>
    <col min="275" max="275" width="22.6328125" bestFit="1" customWidth="1"/>
    <col min="276" max="276" width="39.7265625" bestFit="1" customWidth="1"/>
    <col min="277" max="277" width="14.453125" bestFit="1" customWidth="1"/>
    <col min="278" max="278" width="23.54296875" bestFit="1" customWidth="1"/>
    <col min="279" max="279" width="23.36328125" bestFit="1" customWidth="1"/>
    <col min="280" max="280" width="15.54296875" bestFit="1" customWidth="1"/>
    <col min="281" max="281" width="17" bestFit="1" customWidth="1"/>
    <col min="282" max="282" width="30" bestFit="1" customWidth="1"/>
    <col min="283" max="283" width="25.90625" bestFit="1" customWidth="1"/>
    <col min="284" max="284" width="14.08984375" bestFit="1" customWidth="1"/>
    <col min="285" max="285" width="17.90625" bestFit="1" customWidth="1"/>
    <col min="286" max="286" width="22.453125" bestFit="1" customWidth="1"/>
    <col min="287" max="287" width="19.08984375" bestFit="1" customWidth="1"/>
    <col min="288" max="288" width="6.1796875" bestFit="1" customWidth="1"/>
    <col min="289" max="289" width="23.81640625" bestFit="1" customWidth="1"/>
    <col min="290" max="290" width="17.6328125" bestFit="1" customWidth="1"/>
    <col min="291" max="291" width="10.90625" bestFit="1" customWidth="1"/>
    <col min="292" max="292" width="20.1796875" bestFit="1" customWidth="1"/>
    <col min="293" max="293" width="19.54296875" bestFit="1" customWidth="1"/>
    <col min="294" max="294" width="12.90625" bestFit="1" customWidth="1"/>
    <col min="295" max="295" width="21.90625" bestFit="1" customWidth="1"/>
    <col min="296" max="296" width="11.81640625" bestFit="1" customWidth="1"/>
    <col min="297" max="297" width="6.36328125" bestFit="1" customWidth="1"/>
    <col min="298" max="298" width="15.36328125" bestFit="1" customWidth="1"/>
    <col min="299" max="299" width="25" bestFit="1" customWidth="1"/>
    <col min="300" max="300" width="24.6328125" bestFit="1" customWidth="1"/>
    <col min="301" max="301" width="36.36328125" bestFit="1" customWidth="1"/>
    <col min="302" max="302" width="19.81640625" bestFit="1" customWidth="1"/>
    <col min="303" max="303" width="14.90625" bestFit="1" customWidth="1"/>
    <col min="304" max="304" width="23.81640625" bestFit="1" customWidth="1"/>
    <col min="305" max="305" width="20.6328125" bestFit="1" customWidth="1"/>
    <col min="306" max="306" width="25.26953125" bestFit="1" customWidth="1"/>
    <col min="307" max="307" width="37.1796875" bestFit="1" customWidth="1"/>
    <col min="308" max="308" width="14.6328125" bestFit="1" customWidth="1"/>
    <col min="309" max="309" width="23.26953125" bestFit="1" customWidth="1"/>
    <col min="310" max="310" width="23.90625" bestFit="1" customWidth="1"/>
    <col min="311" max="311" width="23.7265625" bestFit="1" customWidth="1"/>
    <col min="312" max="312" width="24.90625" bestFit="1" customWidth="1"/>
    <col min="313" max="313" width="15.54296875" bestFit="1" customWidth="1"/>
    <col min="314" max="314" width="23.26953125" bestFit="1" customWidth="1"/>
    <col min="315" max="315" width="30.1796875" bestFit="1" customWidth="1"/>
    <col min="316" max="316" width="33.6328125" bestFit="1" customWidth="1"/>
    <col min="317" max="317" width="20" bestFit="1" customWidth="1"/>
    <col min="318" max="318" width="22.54296875" bestFit="1" customWidth="1"/>
    <col min="319" max="319" width="23.26953125" bestFit="1" customWidth="1"/>
    <col min="320" max="320" width="21.54296875" bestFit="1" customWidth="1"/>
    <col min="321" max="321" width="10.7265625" bestFit="1" customWidth="1"/>
    <col min="322" max="322" width="23.1796875" bestFit="1" customWidth="1"/>
    <col min="323" max="323" width="11.54296875" bestFit="1" customWidth="1"/>
    <col min="324" max="324" width="18.453125" bestFit="1" customWidth="1"/>
    <col min="325" max="325" width="20.81640625" bestFit="1" customWidth="1"/>
    <col min="326" max="326" width="20.6328125" bestFit="1" customWidth="1"/>
    <col min="327" max="327" width="23.36328125" bestFit="1" customWidth="1"/>
    <col min="328" max="328" width="14.26953125" bestFit="1" customWidth="1"/>
    <col min="329" max="330" width="20" bestFit="1" customWidth="1"/>
    <col min="331" max="331" width="39" bestFit="1" customWidth="1"/>
    <col min="332" max="332" width="20.453125" bestFit="1" customWidth="1"/>
    <col min="333" max="333" width="4.54296875" bestFit="1" customWidth="1"/>
    <col min="334" max="334" width="13.54296875" bestFit="1" customWidth="1"/>
    <col min="335" max="335" width="43.26953125" bestFit="1" customWidth="1"/>
    <col min="336" max="336" width="33.453125" bestFit="1" customWidth="1"/>
    <col min="337" max="337" width="35.1796875" bestFit="1" customWidth="1"/>
    <col min="338" max="338" width="19.90625" bestFit="1" customWidth="1"/>
    <col min="339" max="339" width="31" bestFit="1" customWidth="1"/>
    <col min="340" max="340" width="27.08984375" bestFit="1" customWidth="1"/>
    <col min="341" max="341" width="39.54296875" bestFit="1" customWidth="1"/>
    <col min="342" max="342" width="32.7265625" bestFit="1" customWidth="1"/>
    <col min="343" max="343" width="17.6328125" bestFit="1" customWidth="1"/>
    <col min="344" max="344" width="28.36328125" bestFit="1" customWidth="1"/>
    <col min="345" max="345" width="14.1796875" bestFit="1" customWidth="1"/>
    <col min="346" max="346" width="11.26953125" bestFit="1" customWidth="1"/>
    <col min="347" max="347" width="26.81640625" bestFit="1" customWidth="1"/>
    <col min="348" max="348" width="19.6328125" bestFit="1" customWidth="1"/>
    <col min="349" max="349" width="20.54296875" bestFit="1" customWidth="1"/>
    <col min="350" max="350" width="17.7265625" bestFit="1" customWidth="1"/>
    <col min="351" max="351" width="16.453125" bestFit="1" customWidth="1"/>
    <col min="352" max="352" width="25.7265625" bestFit="1" customWidth="1"/>
    <col min="353" max="353" width="11.54296875" bestFit="1" customWidth="1"/>
    <col min="354" max="354" width="14.08984375" bestFit="1" customWidth="1"/>
    <col min="355" max="355" width="27.7265625" bestFit="1" customWidth="1"/>
    <col min="356" max="356" width="10.90625" bestFit="1" customWidth="1"/>
    <col min="357" max="357" width="11.08984375" bestFit="1" customWidth="1"/>
    <col min="358" max="358" width="43.453125" bestFit="1" customWidth="1"/>
    <col min="359" max="359" width="22.54296875" bestFit="1" customWidth="1"/>
    <col min="360" max="360" width="12.08984375" bestFit="1" customWidth="1"/>
    <col min="361" max="361" width="23.1796875" bestFit="1" customWidth="1"/>
    <col min="362" max="362" width="47.6328125" bestFit="1" customWidth="1"/>
    <col min="363" max="363" width="21.453125" bestFit="1" customWidth="1"/>
    <col min="364" max="364" width="27.81640625" bestFit="1" customWidth="1"/>
    <col min="365" max="365" width="29.453125" bestFit="1" customWidth="1"/>
    <col min="366" max="366" width="18.54296875" bestFit="1" customWidth="1"/>
    <col min="367" max="367" width="24" bestFit="1" customWidth="1"/>
    <col min="368" max="368" width="39.7265625" bestFit="1" customWidth="1"/>
    <col min="369" max="369" width="35.36328125" bestFit="1" customWidth="1"/>
    <col min="370" max="370" width="27.36328125" bestFit="1" customWidth="1"/>
    <col min="371" max="371" width="26.6328125" bestFit="1" customWidth="1"/>
    <col min="372" max="372" width="15.453125" bestFit="1" customWidth="1"/>
    <col min="373" max="373" width="23.1796875" bestFit="1" customWidth="1"/>
    <col min="374" max="374" width="29.6328125" bestFit="1" customWidth="1"/>
    <col min="375" max="375" width="41.54296875" bestFit="1" customWidth="1"/>
    <col min="376" max="376" width="23.81640625" bestFit="1" customWidth="1"/>
    <col min="377" max="377" width="49.36328125" bestFit="1" customWidth="1"/>
    <col min="378" max="378" width="34.453125" bestFit="1" customWidth="1"/>
    <col min="379" max="379" width="24.7265625" bestFit="1" customWidth="1"/>
    <col min="380" max="380" width="31.1796875" bestFit="1" customWidth="1"/>
    <col min="381" max="381" width="21.90625" bestFit="1" customWidth="1"/>
    <col min="382" max="382" width="28.7265625" bestFit="1" customWidth="1"/>
    <col min="383" max="383" width="29.6328125" bestFit="1" customWidth="1"/>
    <col min="384" max="384" width="41.54296875" bestFit="1" customWidth="1"/>
    <col min="385" max="385" width="31.1796875" bestFit="1" customWidth="1"/>
    <col min="386" max="386" width="30.08984375" bestFit="1" customWidth="1"/>
    <col min="387" max="387" width="46.90625" bestFit="1" customWidth="1"/>
    <col min="388" max="388" width="33.81640625" bestFit="1" customWidth="1"/>
    <col min="389" max="389" width="27.1796875" bestFit="1" customWidth="1"/>
    <col min="390" max="390" width="32.81640625" bestFit="1" customWidth="1"/>
    <col min="391" max="391" width="49.7265625" bestFit="1" customWidth="1"/>
    <col min="392" max="392" width="27.36328125" bestFit="1" customWidth="1"/>
    <col min="393" max="393" width="35.08984375" bestFit="1" customWidth="1"/>
    <col min="394" max="394" width="43.26953125" bestFit="1" customWidth="1"/>
    <col min="395" max="395" width="67.7265625" bestFit="1" customWidth="1"/>
    <col min="396" max="396" width="12.7265625" bestFit="1" customWidth="1"/>
    <col min="397" max="397" width="19.6328125" bestFit="1" customWidth="1"/>
    <col min="398" max="398" width="22.453125" bestFit="1" customWidth="1"/>
    <col min="399" max="399" width="31.08984375" bestFit="1" customWidth="1"/>
    <col min="400" max="400" width="13.7265625" bestFit="1" customWidth="1"/>
    <col min="401" max="401" width="21.90625" bestFit="1" customWidth="1"/>
    <col min="402" max="402" width="13.7265625" bestFit="1" customWidth="1"/>
    <col min="403" max="403" width="22.81640625" bestFit="1" customWidth="1"/>
    <col min="404" max="404" width="25.81640625" bestFit="1" customWidth="1"/>
    <col min="405" max="405" width="20.54296875" bestFit="1" customWidth="1"/>
    <col min="406" max="406" width="23.36328125" bestFit="1" customWidth="1"/>
    <col min="407" max="407" width="21.453125" bestFit="1" customWidth="1"/>
    <col min="408" max="408" width="24.7265625" bestFit="1" customWidth="1"/>
    <col min="409" max="409" width="22.08984375" bestFit="1" customWidth="1"/>
    <col min="410" max="410" width="26.08984375" bestFit="1" customWidth="1"/>
    <col min="411" max="411" width="20.08984375" bestFit="1" customWidth="1"/>
    <col min="412" max="412" width="27.81640625" bestFit="1" customWidth="1"/>
    <col min="413" max="413" width="28.26953125" bestFit="1" customWidth="1"/>
    <col min="414" max="414" width="25.6328125" bestFit="1" customWidth="1"/>
    <col min="415" max="415" width="19" bestFit="1" customWidth="1"/>
    <col min="416" max="416" width="24.6328125" bestFit="1" customWidth="1"/>
    <col min="417" max="417" width="11.1796875" bestFit="1" customWidth="1"/>
    <col min="418" max="418" width="8.90625" bestFit="1" customWidth="1"/>
    <col min="419" max="419" width="27.81640625" bestFit="1" customWidth="1"/>
    <col min="420" max="420" width="39.90625" bestFit="1" customWidth="1"/>
    <col min="421" max="421" width="28.6328125" bestFit="1" customWidth="1"/>
    <col min="422" max="422" width="10.81640625" bestFit="1" customWidth="1"/>
    <col min="423" max="423" width="17.7265625" bestFit="1" customWidth="1"/>
    <col min="424" max="424" width="18.54296875" bestFit="1" customWidth="1"/>
    <col min="425" max="425" width="29.6328125" bestFit="1" customWidth="1"/>
    <col min="426" max="426" width="30.453125" bestFit="1" customWidth="1"/>
    <col min="427" max="427" width="43.54296875" bestFit="1" customWidth="1"/>
    <col min="428" max="428" width="21.90625" bestFit="1" customWidth="1"/>
    <col min="429" max="429" width="29.6328125" bestFit="1" customWidth="1"/>
    <col min="430" max="430" width="30.26953125" bestFit="1" customWidth="1"/>
    <col min="431" max="431" width="31.1796875" bestFit="1" customWidth="1"/>
    <col min="432" max="432" width="30.08984375" bestFit="1" customWidth="1"/>
    <col min="433" max="433" width="44" bestFit="1" customWidth="1"/>
    <col min="434" max="434" width="19.1796875" bestFit="1" customWidth="1"/>
    <col min="435" max="435" width="40.26953125" bestFit="1" customWidth="1"/>
    <col min="436" max="436" width="27" bestFit="1" customWidth="1"/>
    <col min="437" max="437" width="20.08984375" bestFit="1" customWidth="1"/>
    <col min="438" max="438" width="30.7265625" bestFit="1" customWidth="1"/>
    <col min="439" max="439" width="19.81640625" bestFit="1" customWidth="1"/>
    <col min="440" max="440" width="44.81640625" bestFit="1" customWidth="1"/>
    <col min="441" max="441" width="25.90625" bestFit="1" customWidth="1"/>
    <col min="442" max="442" width="26.7265625" bestFit="1" customWidth="1"/>
    <col min="443" max="443" width="38.6328125" bestFit="1" customWidth="1"/>
    <col min="444" max="444" width="30.08984375" bestFit="1" customWidth="1"/>
    <col min="445" max="445" width="42" bestFit="1" customWidth="1"/>
    <col min="446" max="446" width="32.90625" bestFit="1" customWidth="1"/>
    <col min="447" max="447" width="22.7265625" bestFit="1" customWidth="1"/>
    <col min="448" max="448" width="16.08984375" bestFit="1" customWidth="1"/>
    <col min="449" max="449" width="36.54296875" bestFit="1" customWidth="1"/>
    <col min="450" max="450" width="16.36328125" bestFit="1" customWidth="1"/>
    <col min="451" max="451" width="9" bestFit="1" customWidth="1"/>
    <col min="452" max="452" width="26.81640625" bestFit="1" customWidth="1"/>
    <col min="453" max="453" width="11.54296875" bestFit="1" customWidth="1"/>
    <col min="454" max="454" width="19.90625" bestFit="1" customWidth="1"/>
    <col min="455" max="455" width="19.81640625" bestFit="1" customWidth="1"/>
    <col min="456" max="456" width="18.36328125" bestFit="1" customWidth="1"/>
    <col min="457" max="457" width="12.54296875" bestFit="1" customWidth="1"/>
    <col min="458" max="458" width="48.1796875" bestFit="1" customWidth="1"/>
    <col min="459" max="459" width="23.6328125" bestFit="1" customWidth="1"/>
    <col min="460" max="460" width="30.08984375" bestFit="1" customWidth="1"/>
    <col min="461" max="461" width="28.26953125" bestFit="1" customWidth="1"/>
    <col min="462" max="462" width="38.6328125" bestFit="1" customWidth="1"/>
    <col min="463" max="463" width="40.1796875" bestFit="1" customWidth="1"/>
    <col min="464" max="464" width="24.1796875" bestFit="1" customWidth="1"/>
    <col min="465" max="465" width="17.453125" bestFit="1" customWidth="1"/>
    <col min="466" max="466" width="16.26953125" bestFit="1" customWidth="1"/>
    <col min="467" max="467" width="24" bestFit="1" customWidth="1"/>
    <col min="468" max="468" width="35.08984375" bestFit="1" customWidth="1"/>
    <col min="469" max="469" width="35.90625" bestFit="1" customWidth="1"/>
    <col min="470" max="470" width="27.36328125" bestFit="1" customWidth="1"/>
    <col min="471" max="471" width="35.08984375" bestFit="1" customWidth="1"/>
    <col min="472" max="472" width="33.81640625" bestFit="1" customWidth="1"/>
    <col min="473" max="473" width="25.6328125" bestFit="1" customWidth="1"/>
    <col min="474" max="474" width="22.7265625" bestFit="1" customWidth="1"/>
    <col min="475" max="475" width="30.453125" bestFit="1" customWidth="1"/>
    <col min="476" max="476" width="40.81640625" bestFit="1" customWidth="1"/>
    <col min="477" max="477" width="36.36328125" bestFit="1" customWidth="1"/>
    <col min="478" max="478" width="13.7265625" bestFit="1" customWidth="1"/>
    <col min="479" max="479" width="28.90625" bestFit="1" customWidth="1"/>
    <col min="480" max="480" width="9.7265625" bestFit="1" customWidth="1"/>
    <col min="481" max="481" width="16.36328125" bestFit="1" customWidth="1"/>
    <col min="482" max="482" width="16.08984375" bestFit="1" customWidth="1"/>
    <col min="483" max="483" width="22.453125" bestFit="1" customWidth="1"/>
    <col min="484" max="484" width="35.08984375" bestFit="1" customWidth="1"/>
    <col min="485" max="485" width="25.54296875" bestFit="1" customWidth="1"/>
    <col min="486" max="486" width="34.36328125" bestFit="1" customWidth="1"/>
    <col min="487" max="487" width="15.36328125" bestFit="1" customWidth="1"/>
    <col min="488" max="488" width="61" bestFit="1" customWidth="1"/>
    <col min="489" max="489" width="8.54296875" bestFit="1" customWidth="1"/>
    <col min="490" max="490" width="16.81640625" bestFit="1" customWidth="1"/>
    <col min="491" max="491" width="11.90625" bestFit="1" customWidth="1"/>
    <col min="492" max="492" width="12.7265625" bestFit="1" customWidth="1"/>
    <col min="493" max="493" width="5.6328125" bestFit="1" customWidth="1"/>
    <col min="494" max="494" width="9.36328125" bestFit="1" customWidth="1"/>
    <col min="495" max="495" width="23.453125" bestFit="1" customWidth="1"/>
    <col min="496" max="496" width="17.36328125" bestFit="1" customWidth="1"/>
    <col min="497" max="497" width="23.08984375" bestFit="1" customWidth="1"/>
    <col min="498" max="498" width="54.7265625" bestFit="1" customWidth="1"/>
    <col min="499" max="499" width="7.36328125" bestFit="1" customWidth="1"/>
    <col min="500" max="500" width="13" bestFit="1" customWidth="1"/>
    <col min="501" max="501" width="38" bestFit="1" customWidth="1"/>
    <col min="502" max="502" width="17.6328125" bestFit="1" customWidth="1"/>
    <col min="503" max="503" width="16.7265625" bestFit="1" customWidth="1"/>
    <col min="504" max="504" width="14.1796875" bestFit="1" customWidth="1"/>
    <col min="505" max="505" width="17" bestFit="1" customWidth="1"/>
    <col min="506" max="506" width="26.08984375" bestFit="1" customWidth="1"/>
    <col min="507" max="507" width="12.08984375" bestFit="1" customWidth="1"/>
    <col min="508" max="508" width="21.453125" bestFit="1" customWidth="1"/>
    <col min="509" max="509" width="32.36328125" bestFit="1" customWidth="1"/>
    <col min="510" max="510" width="16.26953125" bestFit="1" customWidth="1"/>
    <col min="511" max="511" width="18.36328125" bestFit="1" customWidth="1"/>
    <col min="512" max="512" width="36.6328125" bestFit="1" customWidth="1"/>
    <col min="513" max="513" width="26.54296875" bestFit="1" customWidth="1"/>
    <col min="514" max="514" width="30.26953125" bestFit="1" customWidth="1"/>
    <col min="515" max="515" width="38.453125" bestFit="1" customWidth="1"/>
    <col min="516" max="516" width="38.1796875" bestFit="1" customWidth="1"/>
    <col min="517" max="517" width="30" bestFit="1" customWidth="1"/>
    <col min="518" max="518" width="23" bestFit="1" customWidth="1"/>
    <col min="519" max="519" width="15.90625" bestFit="1" customWidth="1"/>
    <col min="520" max="520" width="16.54296875" bestFit="1" customWidth="1"/>
    <col min="521" max="521" width="23.453125" bestFit="1" customWidth="1"/>
    <col min="522" max="522" width="26.08984375" bestFit="1" customWidth="1"/>
    <col min="523" max="523" width="28.453125" bestFit="1" customWidth="1"/>
    <col min="524" max="524" width="40.36328125" bestFit="1" customWidth="1"/>
    <col min="525" max="525" width="58" bestFit="1" customWidth="1"/>
    <col min="526" max="526" width="21.90625" bestFit="1" customWidth="1"/>
    <col min="527" max="527" width="19.6328125" bestFit="1" customWidth="1"/>
    <col min="528" max="529" width="13.7265625" bestFit="1" customWidth="1"/>
    <col min="530" max="530" width="24.7265625" bestFit="1" customWidth="1"/>
    <col min="531" max="531" width="36.6328125" bestFit="1" customWidth="1"/>
    <col min="532" max="532" width="23" bestFit="1" customWidth="1"/>
    <col min="533" max="533" width="25.6328125" bestFit="1" customWidth="1"/>
    <col min="534" max="534" width="52.36328125" bestFit="1" customWidth="1"/>
    <col min="535" max="535" width="16.08984375" bestFit="1" customWidth="1"/>
    <col min="536" max="536" width="30.54296875" bestFit="1" customWidth="1"/>
    <col min="537" max="537" width="28.90625" bestFit="1" customWidth="1"/>
    <col min="538" max="538" width="21.6328125" bestFit="1" customWidth="1"/>
    <col min="539" max="539" width="20.7265625" bestFit="1" customWidth="1"/>
    <col min="540" max="540" width="26.453125" bestFit="1" customWidth="1"/>
    <col min="541" max="541" width="47.26953125" bestFit="1" customWidth="1"/>
    <col min="542" max="542" width="16.26953125" bestFit="1" customWidth="1"/>
    <col min="543" max="543" width="19.6328125" bestFit="1" customWidth="1"/>
    <col min="544" max="544" width="35.81640625" bestFit="1" customWidth="1"/>
    <col min="545" max="545" width="21.90625" bestFit="1" customWidth="1"/>
    <col min="546" max="546" width="13.90625" bestFit="1" customWidth="1"/>
    <col min="547" max="547" width="15.1796875" bestFit="1" customWidth="1"/>
    <col min="548" max="548" width="27.08984375" bestFit="1" customWidth="1"/>
    <col min="549" max="549" width="12.54296875" bestFit="1" customWidth="1"/>
    <col min="550" max="550" width="20.26953125" bestFit="1" customWidth="1"/>
    <col min="551" max="551" width="19.1796875" bestFit="1" customWidth="1"/>
    <col min="552" max="552" width="24" bestFit="1" customWidth="1"/>
    <col min="553" max="553" width="30.26953125" bestFit="1" customWidth="1"/>
    <col min="554" max="554" width="36.6328125" bestFit="1" customWidth="1"/>
    <col min="555" max="555" width="38.453125" bestFit="1" customWidth="1"/>
    <col min="556" max="556" width="28.453125" bestFit="1" customWidth="1"/>
    <col min="557" max="557" width="34.90625" bestFit="1" customWidth="1"/>
    <col min="558" max="558" width="39.453125" bestFit="1" customWidth="1"/>
    <col min="559" max="559" width="25.6328125" bestFit="1" customWidth="1"/>
    <col min="560" max="560" width="36.6328125" bestFit="1" customWidth="1"/>
    <col min="561" max="561" width="46" bestFit="1" customWidth="1"/>
    <col min="562" max="562" width="34.90625" bestFit="1" customWidth="1"/>
    <col min="563" max="563" width="33.81640625" bestFit="1" customWidth="1"/>
    <col min="564" max="564" width="33.54296875" bestFit="1" customWidth="1"/>
    <col min="565" max="565" width="36.7265625" bestFit="1" customWidth="1"/>
    <col min="566" max="566" width="27.08984375" bestFit="1" customWidth="1"/>
    <col min="567" max="567" width="38.1796875" bestFit="1" customWidth="1"/>
    <col min="568" max="568" width="32.36328125" bestFit="1" customWidth="1"/>
    <col min="569" max="569" width="27.1796875" bestFit="1" customWidth="1"/>
    <col min="570" max="570" width="31.08984375" bestFit="1" customWidth="1"/>
    <col min="571" max="571" width="40.36328125" bestFit="1" customWidth="1"/>
    <col min="572" max="572" width="43.453125" bestFit="1" customWidth="1"/>
    <col min="573" max="573" width="42.08984375" bestFit="1" customWidth="1"/>
    <col min="574" max="574" width="30.1796875" bestFit="1" customWidth="1"/>
    <col min="575" max="575" width="23.81640625" bestFit="1" customWidth="1"/>
    <col min="576" max="576" width="12.54296875" bestFit="1" customWidth="1"/>
    <col min="577" max="577" width="15.26953125" bestFit="1" customWidth="1"/>
    <col min="578" max="578" width="20.90625" bestFit="1" customWidth="1"/>
    <col min="579" max="579" width="34.08984375" bestFit="1" customWidth="1"/>
    <col min="580" max="580" width="24.08984375" bestFit="1" customWidth="1"/>
    <col min="581" max="581" width="34.08984375" bestFit="1" customWidth="1"/>
    <col min="582" max="582" width="19.90625" bestFit="1" customWidth="1"/>
    <col min="583" max="583" width="25.6328125" bestFit="1" customWidth="1"/>
    <col min="584" max="584" width="19.1796875" bestFit="1" customWidth="1"/>
    <col min="585" max="585" width="28.453125" bestFit="1" customWidth="1"/>
    <col min="586" max="586" width="31.08984375" bestFit="1" customWidth="1"/>
    <col min="587" max="587" width="13.08984375" bestFit="1" customWidth="1"/>
    <col min="588" max="588" width="18.26953125" bestFit="1" customWidth="1"/>
    <col min="589" max="589" width="17.453125" bestFit="1" customWidth="1"/>
    <col min="590" max="590" width="11.90625" bestFit="1" customWidth="1"/>
    <col min="591" max="591" width="17.6328125" bestFit="1" customWidth="1"/>
    <col min="592" max="592" width="41.6328125" bestFit="1" customWidth="1"/>
    <col min="593" max="593" width="47.26953125" bestFit="1" customWidth="1"/>
    <col min="594" max="594" width="48" bestFit="1" customWidth="1"/>
    <col min="595" max="595" width="44.1796875" bestFit="1" customWidth="1"/>
    <col min="596" max="596" width="34.90625" bestFit="1" customWidth="1"/>
    <col min="597" max="597" width="21.26953125" bestFit="1" customWidth="1"/>
    <col min="598" max="598" width="20.7265625" bestFit="1" customWidth="1"/>
    <col min="599" max="599" width="26.453125" bestFit="1" customWidth="1"/>
    <col min="600" max="600" width="28.26953125" bestFit="1" customWidth="1"/>
    <col min="601" max="601" width="32.08984375" bestFit="1" customWidth="1"/>
    <col min="602" max="602" width="56.08984375" bestFit="1" customWidth="1"/>
    <col min="603" max="603" width="23.81640625" bestFit="1" customWidth="1"/>
    <col min="604" max="604" width="32.6328125" bestFit="1" customWidth="1"/>
    <col min="605" max="605" width="35.7265625" bestFit="1" customWidth="1"/>
    <col min="606" max="606" width="19.90625" bestFit="1" customWidth="1"/>
    <col min="607" max="607" width="25.26953125" bestFit="1" customWidth="1"/>
    <col min="608" max="608" width="38.26953125" bestFit="1" customWidth="1"/>
    <col min="609" max="609" width="17.453125" bestFit="1" customWidth="1"/>
    <col min="610" max="610" width="19.453125" bestFit="1" customWidth="1"/>
    <col min="611" max="611" width="28.26953125" bestFit="1" customWidth="1"/>
    <col min="612" max="612" width="14.81640625" bestFit="1" customWidth="1"/>
    <col min="613" max="613" width="24.08984375" bestFit="1" customWidth="1"/>
    <col min="614" max="614" width="23.6328125" bestFit="1" customWidth="1"/>
    <col min="615" max="615" width="33.7265625" bestFit="1" customWidth="1"/>
    <col min="616" max="616" width="21.81640625" bestFit="1" customWidth="1"/>
    <col min="617" max="617" width="31.453125" bestFit="1" customWidth="1"/>
    <col min="618" max="618" width="27.36328125" bestFit="1" customWidth="1"/>
    <col min="619" max="619" width="30.54296875" bestFit="1" customWidth="1"/>
    <col min="620" max="620" width="22.54296875" bestFit="1" customWidth="1"/>
    <col min="621" max="621" width="29.26953125" bestFit="1" customWidth="1"/>
    <col min="622" max="622" width="34.6328125" bestFit="1" customWidth="1"/>
    <col min="623" max="623" width="13.08984375" bestFit="1" customWidth="1"/>
    <col min="624" max="624" width="29" bestFit="1" customWidth="1"/>
    <col min="625" max="625" width="19.453125" bestFit="1" customWidth="1"/>
    <col min="626" max="626" width="35.1796875" bestFit="1" customWidth="1"/>
    <col min="627" max="627" width="10.6328125" bestFit="1" customWidth="1"/>
    <col min="628" max="628" width="19.7265625" bestFit="1" customWidth="1"/>
    <col min="629" max="629" width="37.26953125" bestFit="1" customWidth="1"/>
    <col min="630" max="630" width="24.54296875" bestFit="1" customWidth="1"/>
    <col min="631" max="631" width="29" bestFit="1" customWidth="1"/>
    <col min="632" max="632" width="26.1796875" bestFit="1" customWidth="1"/>
    <col min="633" max="633" width="33" bestFit="1" customWidth="1"/>
    <col min="634" max="634" width="40.08984375" bestFit="1" customWidth="1"/>
    <col min="635" max="635" width="45.81640625" bestFit="1" customWidth="1"/>
    <col min="636" max="636" width="50.6328125" bestFit="1" customWidth="1"/>
    <col min="637" max="637" width="50.90625" bestFit="1" customWidth="1"/>
    <col min="638" max="638" width="31.6328125" bestFit="1" customWidth="1"/>
    <col min="639" max="639" width="39.36328125" bestFit="1" customWidth="1"/>
    <col min="640" max="640" width="27.7265625" bestFit="1" customWidth="1"/>
    <col min="641" max="641" width="40" bestFit="1" customWidth="1"/>
    <col min="642" max="642" width="16.26953125" bestFit="1" customWidth="1"/>
    <col min="643" max="643" width="43.36328125" bestFit="1" customWidth="1"/>
    <col min="644" max="644" width="28.1796875" bestFit="1" customWidth="1"/>
    <col min="645" max="645" width="34.6328125" bestFit="1" customWidth="1"/>
    <col min="646" max="646" width="21.81640625" bestFit="1" customWidth="1"/>
    <col min="647" max="647" width="26.453125" bestFit="1" customWidth="1"/>
    <col min="648" max="648" width="54.81640625" bestFit="1" customWidth="1"/>
    <col min="649" max="649" width="15.453125" bestFit="1" customWidth="1"/>
    <col min="650" max="650" width="30.7265625" bestFit="1" customWidth="1"/>
    <col min="651" max="651" width="30.26953125" bestFit="1" customWidth="1"/>
    <col min="652" max="652" width="61.54296875" bestFit="1" customWidth="1"/>
    <col min="653" max="653" width="58.90625" bestFit="1" customWidth="1"/>
    <col min="654" max="654" width="18.36328125" bestFit="1" customWidth="1"/>
    <col min="655" max="655" width="37.08984375" bestFit="1" customWidth="1"/>
    <col min="656" max="656" width="27.6328125" bestFit="1" customWidth="1"/>
    <col min="657" max="657" width="31.6328125" bestFit="1" customWidth="1"/>
    <col min="658" max="658" width="29.6328125" bestFit="1" customWidth="1"/>
    <col min="659" max="659" width="35.7265625" bestFit="1" customWidth="1"/>
    <col min="660" max="660" width="43.7265625" bestFit="1" customWidth="1"/>
    <col min="661" max="661" width="38.453125" bestFit="1" customWidth="1"/>
    <col min="662" max="662" width="30.26953125" bestFit="1" customWidth="1"/>
    <col min="663" max="663" width="42.6328125" bestFit="1" customWidth="1"/>
    <col min="664" max="664" width="36.6328125" bestFit="1" customWidth="1"/>
    <col min="665" max="665" width="38.1796875" bestFit="1" customWidth="1"/>
    <col min="666" max="666" width="23" bestFit="1" customWidth="1"/>
    <col min="667" max="667" width="44.54296875" bestFit="1" customWidth="1"/>
    <col min="668" max="668" width="36.90625" bestFit="1" customWidth="1"/>
    <col min="669" max="669" width="42.81640625" bestFit="1" customWidth="1"/>
    <col min="670" max="670" width="19.90625" bestFit="1" customWidth="1"/>
    <col min="671" max="671" width="51.6328125" bestFit="1" customWidth="1"/>
    <col min="672" max="672" width="31.81640625" bestFit="1" customWidth="1"/>
    <col min="673" max="673" width="38.6328125" bestFit="1" customWidth="1"/>
    <col min="674" max="674" width="19.90625" bestFit="1" customWidth="1"/>
    <col min="675" max="675" width="32" bestFit="1" customWidth="1"/>
    <col min="676" max="676" width="48.1796875" bestFit="1" customWidth="1"/>
    <col min="677" max="677" width="34.7265625" bestFit="1" customWidth="1"/>
    <col min="678" max="678" width="26.36328125" bestFit="1" customWidth="1"/>
    <col min="679" max="679" width="37.54296875" bestFit="1" customWidth="1"/>
    <col min="680" max="680" width="24" bestFit="1" customWidth="1"/>
    <col min="681" max="681" width="21.6328125" bestFit="1" customWidth="1"/>
    <col min="682" max="682" width="41.1796875" bestFit="1" customWidth="1"/>
    <col min="683" max="683" width="36.08984375" bestFit="1" customWidth="1"/>
    <col min="684" max="684" width="23" bestFit="1" customWidth="1"/>
    <col min="685" max="686" width="17.08984375" bestFit="1" customWidth="1"/>
    <col min="687" max="687" width="26.1796875" bestFit="1" customWidth="1"/>
    <col min="688" max="688" width="38.08984375" bestFit="1" customWidth="1"/>
    <col min="689" max="689" width="29.08984375" bestFit="1" customWidth="1"/>
    <col min="690" max="690" width="24.7265625" bestFit="1" customWidth="1"/>
    <col min="691" max="691" width="26.36328125" bestFit="1" customWidth="1"/>
    <col min="692" max="692" width="31" bestFit="1" customWidth="1"/>
    <col min="693" max="693" width="36.6328125" bestFit="1" customWidth="1"/>
    <col min="694" max="694" width="25.26953125" bestFit="1" customWidth="1"/>
    <col min="695" max="695" width="28.90625" bestFit="1" customWidth="1"/>
    <col min="696" max="696" width="38.08984375" bestFit="1" customWidth="1"/>
    <col min="697" max="697" width="36.6328125" bestFit="1" customWidth="1"/>
    <col min="698" max="698" width="45.7265625" bestFit="1" customWidth="1"/>
    <col min="699" max="699" width="38" bestFit="1" customWidth="1"/>
    <col min="700" max="700" width="42.6328125" bestFit="1" customWidth="1"/>
    <col min="701" max="701" width="36.81640625" bestFit="1" customWidth="1"/>
    <col min="702" max="702" width="28" bestFit="1" customWidth="1"/>
    <col min="703" max="703" width="32.6328125" bestFit="1" customWidth="1"/>
    <col min="704" max="704" width="41.81640625" bestFit="1" customWidth="1"/>
    <col min="705" max="705" width="47" bestFit="1" customWidth="1"/>
    <col min="706" max="706" width="17.08984375" bestFit="1" customWidth="1"/>
    <col min="707" max="707" width="27.81640625" bestFit="1" customWidth="1"/>
    <col min="708" max="708" width="42.90625" bestFit="1" customWidth="1"/>
    <col min="709" max="709" width="18.81640625" bestFit="1" customWidth="1"/>
    <col min="710" max="710" width="51.36328125" bestFit="1" customWidth="1"/>
    <col min="711" max="711" width="46.26953125" bestFit="1" customWidth="1"/>
    <col min="712" max="712" width="66.54296875" bestFit="1" customWidth="1"/>
    <col min="713" max="713" width="48.26953125" bestFit="1" customWidth="1"/>
    <col min="714" max="714" width="35.81640625" bestFit="1" customWidth="1"/>
    <col min="715" max="715" width="47.7265625" bestFit="1" customWidth="1"/>
    <col min="716" max="716" width="25.26953125" bestFit="1" customWidth="1"/>
    <col min="717" max="717" width="32.7265625" bestFit="1" customWidth="1"/>
    <col min="718" max="718" width="38.453125" bestFit="1" customWidth="1"/>
    <col min="719" max="719" width="30.26953125" bestFit="1" customWidth="1"/>
    <col min="720" max="720" width="30.08984375" bestFit="1" customWidth="1"/>
    <col min="721" max="721" width="22.54296875" bestFit="1" customWidth="1"/>
    <col min="722" max="722" width="46.26953125" bestFit="1" customWidth="1"/>
    <col min="723" max="723" width="28.1796875" bestFit="1" customWidth="1"/>
    <col min="724" max="724" width="30.26953125" bestFit="1" customWidth="1"/>
    <col min="725" max="725" width="42.6328125" bestFit="1" customWidth="1"/>
    <col min="726" max="726" width="35.90625" bestFit="1" customWidth="1"/>
    <col min="727" max="727" width="35.08984375" bestFit="1" customWidth="1"/>
    <col min="728" max="728" width="45.1796875" bestFit="1" customWidth="1"/>
    <col min="729" max="729" width="36.6328125" bestFit="1" customWidth="1"/>
    <col min="730" max="730" width="47.6328125" bestFit="1" customWidth="1"/>
    <col min="731" max="731" width="44.1796875" bestFit="1" customWidth="1"/>
    <col min="732" max="732" width="43.81640625" bestFit="1" customWidth="1"/>
    <col min="733" max="733" width="31.81640625" bestFit="1" customWidth="1"/>
    <col min="734" max="734" width="37.54296875" bestFit="1" customWidth="1"/>
    <col min="735" max="735" width="42.81640625" bestFit="1" customWidth="1"/>
    <col min="736" max="736" width="54.7265625" bestFit="1" customWidth="1"/>
    <col min="737" max="737" width="33.54296875" bestFit="1" customWidth="1"/>
    <col min="738" max="738" width="28.90625" bestFit="1" customWidth="1"/>
    <col min="739" max="739" width="34.6328125" bestFit="1" customWidth="1"/>
    <col min="740" max="740" width="36.6328125" bestFit="1" customWidth="1"/>
    <col min="741" max="741" width="42.54296875" bestFit="1" customWidth="1"/>
    <col min="742" max="742" width="30.7265625" bestFit="1" customWidth="1"/>
    <col min="743" max="743" width="39" bestFit="1" customWidth="1"/>
    <col min="744" max="744" width="38.1796875" bestFit="1" customWidth="1"/>
    <col min="745" max="745" width="36.81640625" bestFit="1" customWidth="1"/>
    <col min="746" max="746" width="34.453125" bestFit="1" customWidth="1"/>
    <col min="747" max="747" width="40.81640625" bestFit="1" customWidth="1"/>
    <col min="748" max="748" width="34.90625" bestFit="1" customWidth="1"/>
    <col min="749" max="749" width="53.26953125" bestFit="1" customWidth="1"/>
    <col min="750" max="750" width="45.08984375" bestFit="1" customWidth="1"/>
    <col min="751" max="751" width="42.6328125" bestFit="1" customWidth="1"/>
    <col min="752" max="752" width="30.54296875" bestFit="1" customWidth="1"/>
    <col min="753" max="753" width="36.1796875" bestFit="1" customWidth="1"/>
    <col min="754" max="754" width="75.453125" bestFit="1" customWidth="1"/>
    <col min="755" max="755" width="22.54296875" bestFit="1" customWidth="1"/>
    <col min="756" max="756" width="19" bestFit="1" customWidth="1"/>
    <col min="757" max="757" width="34.90625" bestFit="1" customWidth="1"/>
    <col min="758" max="758" width="13.7265625" bestFit="1" customWidth="1"/>
    <col min="759" max="759" width="12.453125" bestFit="1" customWidth="1"/>
    <col min="760" max="760" width="8" bestFit="1" customWidth="1"/>
    <col min="761" max="761" width="17.08984375" bestFit="1" customWidth="1"/>
    <col min="762" max="762" width="14.81640625" bestFit="1" customWidth="1"/>
    <col min="763" max="763" width="24.08984375" bestFit="1" customWidth="1"/>
    <col min="764" max="764" width="37.90625" bestFit="1" customWidth="1"/>
    <col min="765" max="765" width="23.1796875" bestFit="1" customWidth="1"/>
    <col min="766" max="766" width="16.54296875" bestFit="1" customWidth="1"/>
    <col min="767" max="767" width="17.6328125" bestFit="1" customWidth="1"/>
    <col min="768" max="768" width="23.54296875" bestFit="1" customWidth="1"/>
    <col min="769" max="769" width="12.7265625" bestFit="1" customWidth="1"/>
    <col min="770" max="770" width="20.90625" bestFit="1" customWidth="1"/>
    <col min="771" max="771" width="17.26953125" bestFit="1" customWidth="1"/>
    <col min="772" max="772" width="24.90625" bestFit="1" customWidth="1"/>
    <col min="773" max="773" width="26.7265625" bestFit="1" customWidth="1"/>
    <col min="774" max="774" width="23.1796875" bestFit="1" customWidth="1"/>
    <col min="775" max="775" width="17.453125" bestFit="1" customWidth="1"/>
    <col min="776" max="776" width="26.7265625" bestFit="1" customWidth="1"/>
    <col min="777" max="777" width="29.36328125" bestFit="1" customWidth="1"/>
    <col min="778" max="778" width="22.7265625" bestFit="1" customWidth="1"/>
    <col min="779" max="779" width="19.6328125" bestFit="1" customWidth="1"/>
    <col min="780" max="780" width="31.08984375" bestFit="1" customWidth="1"/>
    <col min="781" max="781" width="29.26953125" bestFit="1" customWidth="1"/>
    <col min="782" max="782" width="14.54296875" bestFit="1" customWidth="1"/>
    <col min="783" max="783" width="19.81640625" bestFit="1" customWidth="1"/>
    <col min="784" max="784" width="59.7265625" bestFit="1" customWidth="1"/>
    <col min="785" max="785" width="22.7265625" bestFit="1" customWidth="1"/>
    <col min="786" max="786" width="17.08984375" bestFit="1" customWidth="1"/>
    <col min="787" max="787" width="26.54296875" bestFit="1" customWidth="1"/>
    <col min="788" max="788" width="26" bestFit="1" customWidth="1"/>
    <col min="789" max="789" width="18.90625" bestFit="1" customWidth="1"/>
    <col min="790" max="790" width="12.54296875" bestFit="1" customWidth="1"/>
    <col min="791" max="791" width="10.453125" bestFit="1" customWidth="1"/>
    <col min="792" max="792" width="8.90625" bestFit="1" customWidth="1"/>
    <col min="793" max="793" width="18" bestFit="1" customWidth="1"/>
    <col min="794" max="794" width="28.90625" bestFit="1" customWidth="1"/>
    <col min="795" max="795" width="40.6328125" bestFit="1" customWidth="1"/>
    <col min="796" max="796" width="14.54296875" bestFit="1" customWidth="1"/>
    <col min="797" max="797" width="20.90625" bestFit="1" customWidth="1"/>
    <col min="798" max="798" width="61.54296875" bestFit="1" customWidth="1"/>
    <col min="799" max="799" width="49.1796875" bestFit="1" customWidth="1"/>
    <col min="800" max="800" width="13.7265625" bestFit="1" customWidth="1"/>
    <col min="801" max="801" width="20.08984375" bestFit="1" customWidth="1"/>
    <col min="802" max="802" width="16.54296875" bestFit="1" customWidth="1"/>
    <col min="803" max="803" width="34.90625" bestFit="1" customWidth="1"/>
    <col min="804" max="804" width="22.36328125" bestFit="1" customWidth="1"/>
    <col min="805" max="805" width="19.90625" bestFit="1" customWidth="1"/>
    <col min="806" max="806" width="31.81640625" bestFit="1" customWidth="1"/>
    <col min="807" max="807" width="25.26953125" bestFit="1" customWidth="1"/>
    <col min="808" max="808" width="17.26953125" bestFit="1" customWidth="1"/>
    <col min="809" max="809" width="16.7265625" bestFit="1" customWidth="1"/>
    <col min="810" max="810" width="27.1796875" bestFit="1" customWidth="1"/>
    <col min="811" max="811" width="15.26953125" bestFit="1" customWidth="1"/>
    <col min="812" max="812" width="20.08984375" bestFit="1" customWidth="1"/>
    <col min="813" max="813" width="23.6328125" bestFit="1" customWidth="1"/>
    <col min="814" max="814" width="29.26953125" bestFit="1" customWidth="1"/>
    <col min="815" max="815" width="27.1796875" bestFit="1" customWidth="1"/>
    <col min="816" max="816" width="39.54296875" bestFit="1" customWidth="1"/>
    <col min="817" max="817" width="31.81640625" bestFit="1" customWidth="1"/>
    <col min="818" max="818" width="36.26953125" bestFit="1" customWidth="1"/>
    <col min="819" max="819" width="34.7265625" bestFit="1" customWidth="1"/>
    <col min="820" max="820" width="20.7265625" bestFit="1" customWidth="1"/>
    <col min="821" max="821" width="28.453125" bestFit="1" customWidth="1"/>
    <col min="822" max="822" width="38.26953125" bestFit="1" customWidth="1"/>
    <col min="823" max="823" width="43.81640625" bestFit="1" customWidth="1"/>
    <col min="824" max="824" width="14.1796875" bestFit="1" customWidth="1"/>
    <col min="825" max="825" width="21.453125" bestFit="1" customWidth="1"/>
    <col min="826" max="826" width="27.1796875" bestFit="1" customWidth="1"/>
    <col min="827" max="827" width="16.453125" bestFit="1" customWidth="1"/>
    <col min="828" max="828" width="20.7265625" bestFit="1" customWidth="1"/>
    <col min="829" max="829" width="8.90625" bestFit="1" customWidth="1"/>
    <col min="830" max="830" width="18" bestFit="1" customWidth="1"/>
    <col min="831" max="831" width="24.6328125" bestFit="1" customWidth="1"/>
    <col min="832" max="832" width="24.36328125" bestFit="1" customWidth="1"/>
    <col min="833" max="833" width="35.90625" bestFit="1" customWidth="1"/>
    <col min="834" max="834" width="15.7265625" bestFit="1" customWidth="1"/>
    <col min="835" max="835" width="18.54296875" bestFit="1" customWidth="1"/>
    <col min="836" max="836" width="26.90625" bestFit="1" customWidth="1"/>
    <col min="837" max="837" width="15.7265625" bestFit="1" customWidth="1"/>
    <col min="838" max="838" width="15.54296875" bestFit="1" customWidth="1"/>
    <col min="839" max="839" width="13.7265625" bestFit="1" customWidth="1"/>
    <col min="840" max="840" width="28.90625" bestFit="1" customWidth="1"/>
    <col min="841" max="841" width="39.7265625" bestFit="1" customWidth="1"/>
    <col min="842" max="842" width="16.54296875" bestFit="1" customWidth="1"/>
    <col min="843" max="843" width="23.453125" bestFit="1" customWidth="1"/>
    <col min="844" max="844" width="23.7265625" bestFit="1" customWidth="1"/>
    <col min="845" max="845" width="23.26953125" bestFit="1" customWidth="1"/>
    <col min="846" max="846" width="23" bestFit="1" customWidth="1"/>
    <col min="847" max="847" width="34.1796875" bestFit="1" customWidth="1"/>
    <col min="848" max="848" width="28.453125" bestFit="1" customWidth="1"/>
    <col min="849" max="849" width="33.1796875" bestFit="1" customWidth="1"/>
    <col min="850" max="850" width="17.26953125" bestFit="1" customWidth="1"/>
    <col min="851" max="851" width="26.90625" bestFit="1" customWidth="1"/>
    <col min="852" max="852" width="36.36328125" bestFit="1" customWidth="1"/>
    <col min="853" max="853" width="15.6328125" bestFit="1" customWidth="1"/>
    <col min="854" max="854" width="21.26953125" bestFit="1" customWidth="1"/>
    <col min="855" max="855" width="15.26953125" bestFit="1" customWidth="1"/>
    <col min="856" max="856" width="24.90625" bestFit="1" customWidth="1"/>
    <col min="857" max="857" width="23" bestFit="1" customWidth="1"/>
    <col min="858" max="858" width="33.36328125" bestFit="1" customWidth="1"/>
    <col min="859" max="859" width="34.90625" bestFit="1" customWidth="1"/>
    <col min="860" max="860" width="20.54296875" bestFit="1" customWidth="1"/>
    <col min="861" max="861" width="34.54296875" bestFit="1" customWidth="1"/>
    <col min="862" max="862" width="25.453125" bestFit="1" customWidth="1"/>
    <col min="863" max="863" width="22.36328125" bestFit="1" customWidth="1"/>
    <col min="864" max="864" width="16.7265625" bestFit="1" customWidth="1"/>
    <col min="865" max="865" width="26.1796875" bestFit="1" customWidth="1"/>
    <col min="866" max="866" width="20.7265625" bestFit="1" customWidth="1"/>
    <col min="867" max="867" width="27.6328125" bestFit="1" customWidth="1"/>
    <col min="868" max="868" width="30.453125" bestFit="1" customWidth="1"/>
    <col min="869" max="869" width="28.453125" bestFit="1" customWidth="1"/>
    <col min="870" max="870" width="36.81640625" bestFit="1" customWidth="1"/>
    <col min="871" max="871" width="46.36328125" bestFit="1" customWidth="1"/>
    <col min="872" max="872" width="49.90625" bestFit="1" customWidth="1"/>
    <col min="873" max="873" width="38.6328125" bestFit="1" customWidth="1"/>
    <col min="874" max="874" width="28.6328125" bestFit="1" customWidth="1"/>
    <col min="875" max="875" width="32.6328125" bestFit="1" customWidth="1"/>
    <col min="876" max="876" width="40.36328125" bestFit="1" customWidth="1"/>
    <col min="877" max="877" width="47.26953125" bestFit="1" customWidth="1"/>
    <col min="878" max="878" width="58" bestFit="1" customWidth="1"/>
    <col min="879" max="879" width="14.1796875" bestFit="1" customWidth="1"/>
    <col min="880" max="880" width="20.81640625" bestFit="1" customWidth="1"/>
    <col min="881" max="881" width="19.36328125" bestFit="1" customWidth="1"/>
    <col min="882" max="882" width="16.81640625" bestFit="1" customWidth="1"/>
    <col min="883" max="883" width="20.7265625" bestFit="1" customWidth="1"/>
    <col min="884" max="884" width="28.453125" bestFit="1" customWidth="1"/>
    <col min="885" max="885" width="35.08984375" bestFit="1" customWidth="1"/>
    <col min="886" max="886" width="27.36328125" bestFit="1" customWidth="1"/>
    <col min="887" max="887" width="19.81640625" bestFit="1" customWidth="1"/>
    <col min="888" max="888" width="29.54296875" bestFit="1" customWidth="1"/>
    <col min="889" max="889" width="27.54296875" bestFit="1" customWidth="1"/>
    <col min="890" max="890" width="31.7265625" bestFit="1" customWidth="1"/>
    <col min="891" max="891" width="13" bestFit="1" customWidth="1"/>
    <col min="892" max="892" width="16.1796875" bestFit="1" customWidth="1"/>
    <col min="893" max="893" width="6.81640625" bestFit="1" customWidth="1"/>
    <col min="894" max="894" width="21.26953125" bestFit="1" customWidth="1"/>
    <col min="895" max="895" width="14.90625" bestFit="1" customWidth="1"/>
    <col min="896" max="896" width="10.54296875" bestFit="1" customWidth="1"/>
    <col min="897" max="897" width="49" bestFit="1" customWidth="1"/>
    <col min="898" max="898" width="28" bestFit="1" customWidth="1"/>
    <col min="899" max="899" width="35.7265625" bestFit="1" customWidth="1"/>
    <col min="900" max="900" width="33.54296875" bestFit="1" customWidth="1"/>
    <col min="901" max="901" width="41.1796875" bestFit="1" customWidth="1"/>
    <col min="902" max="902" width="47.6328125" bestFit="1" customWidth="1"/>
    <col min="903" max="903" width="19.81640625" bestFit="1" customWidth="1"/>
    <col min="904" max="904" width="31.7265625" bestFit="1" customWidth="1"/>
    <col min="905" max="905" width="17" bestFit="1" customWidth="1"/>
    <col min="906" max="906" width="30.90625" bestFit="1" customWidth="1"/>
    <col min="907" max="907" width="28.81640625" bestFit="1" customWidth="1"/>
    <col min="908" max="908" width="30.7265625" bestFit="1" customWidth="1"/>
    <col min="909" max="909" width="22.453125" bestFit="1" customWidth="1"/>
    <col min="910" max="910" width="30.1796875" bestFit="1" customWidth="1"/>
    <col min="911" max="911" width="47.6328125" bestFit="1" customWidth="1"/>
    <col min="912" max="912" width="39.90625" bestFit="1" customWidth="1"/>
    <col min="913" max="913" width="53.90625" bestFit="1" customWidth="1"/>
    <col min="914" max="914" width="28.81640625" bestFit="1" customWidth="1"/>
    <col min="915" max="915" width="56.453125" bestFit="1" customWidth="1"/>
    <col min="916" max="916" width="49.1796875" bestFit="1" customWidth="1"/>
    <col min="917" max="917" width="6.453125" bestFit="1" customWidth="1"/>
    <col min="918" max="918" width="24.26953125" bestFit="1" customWidth="1"/>
    <col min="919" max="919" width="29.36328125" bestFit="1" customWidth="1"/>
    <col min="920" max="920" width="12.7265625" bestFit="1" customWidth="1"/>
    <col min="921" max="921" width="23.54296875" bestFit="1" customWidth="1"/>
    <col min="922" max="922" width="10.90625" bestFit="1" customWidth="1"/>
    <col min="923" max="923" width="29.6328125" bestFit="1" customWidth="1"/>
    <col min="924" max="924" width="14.7265625" bestFit="1" customWidth="1"/>
    <col min="925" max="925" width="7.54296875" bestFit="1" customWidth="1"/>
    <col min="926" max="926" width="17" bestFit="1" customWidth="1"/>
    <col min="927" max="927" width="5.26953125" bestFit="1" customWidth="1"/>
    <col min="928" max="928" width="25" bestFit="1" customWidth="1"/>
    <col min="929" max="929" width="31.1796875" bestFit="1" customWidth="1"/>
    <col min="930" max="930" width="35.36328125" bestFit="1" customWidth="1"/>
    <col min="931" max="931" width="24.7265625" bestFit="1" customWidth="1"/>
    <col min="932" max="932" width="13.1796875" bestFit="1" customWidth="1"/>
    <col min="933" max="933" width="20.81640625" bestFit="1" customWidth="1"/>
    <col min="934" max="934" width="32.7265625" bestFit="1" customWidth="1"/>
    <col min="935" max="935" width="25" bestFit="1" customWidth="1"/>
    <col min="936" max="936" width="23.7265625" bestFit="1" customWidth="1"/>
    <col min="937" max="937" width="5.81640625" bestFit="1" customWidth="1"/>
    <col min="938" max="938" width="12.08984375" bestFit="1" customWidth="1"/>
    <col min="939" max="939" width="14.7265625" bestFit="1" customWidth="1"/>
    <col min="940" max="940" width="19.6328125" bestFit="1" customWidth="1"/>
    <col min="941" max="941" width="33.6328125" bestFit="1" customWidth="1"/>
    <col min="942" max="942" width="30" bestFit="1" customWidth="1"/>
    <col min="943" max="943" width="10.7265625" bestFit="1" customWidth="1"/>
    <col min="944" max="944" width="28" bestFit="1" customWidth="1"/>
    <col min="945" max="945" width="7.6328125" bestFit="1" customWidth="1"/>
    <col min="946" max="946" width="17.6328125" bestFit="1" customWidth="1"/>
    <col min="947" max="947" width="38.81640625" bestFit="1" customWidth="1"/>
    <col min="948" max="948" width="31.36328125" bestFit="1" customWidth="1"/>
    <col min="949" max="949" width="8.54296875" bestFit="1" customWidth="1"/>
    <col min="950" max="950" width="16.453125" bestFit="1" customWidth="1"/>
    <col min="951" max="951" width="22.26953125" bestFit="1" customWidth="1"/>
    <col min="952" max="952" width="11.90625" bestFit="1" customWidth="1"/>
    <col min="953" max="953" width="33.36328125" bestFit="1" customWidth="1"/>
    <col min="954" max="954" width="21.6328125" bestFit="1" customWidth="1"/>
    <col min="955" max="955" width="38.453125" bestFit="1" customWidth="1"/>
    <col min="956" max="956" width="23" bestFit="1" customWidth="1"/>
    <col min="957" max="957" width="29.453125" bestFit="1" customWidth="1"/>
    <col min="958" max="958" width="59.6328125" bestFit="1" customWidth="1"/>
    <col min="959" max="959" width="34.54296875" bestFit="1" customWidth="1"/>
    <col min="960" max="960" width="40.453125" bestFit="1" customWidth="1"/>
    <col min="961" max="961" width="37.90625" bestFit="1" customWidth="1"/>
    <col min="962" max="962" width="21.26953125" bestFit="1" customWidth="1"/>
    <col min="963" max="963" width="26.81640625" bestFit="1" customWidth="1"/>
    <col min="964" max="964" width="34" bestFit="1" customWidth="1"/>
    <col min="965" max="965" width="17.90625" bestFit="1" customWidth="1"/>
    <col min="966" max="966" width="23.453125" bestFit="1" customWidth="1"/>
    <col min="967" max="967" width="40.90625" bestFit="1" customWidth="1"/>
    <col min="968" max="968" width="23.81640625" bestFit="1" customWidth="1"/>
    <col min="969" max="969" width="33.54296875" bestFit="1" customWidth="1"/>
    <col min="970" max="970" width="42.6328125" bestFit="1" customWidth="1"/>
    <col min="971" max="971" width="34.90625" bestFit="1" customWidth="1"/>
    <col min="972" max="972" width="35.81640625" bestFit="1" customWidth="1"/>
    <col min="973" max="973" width="17.54296875" bestFit="1" customWidth="1"/>
    <col min="974" max="974" width="35" bestFit="1" customWidth="1"/>
    <col min="975" max="975" width="81.81640625" bestFit="1" customWidth="1"/>
    <col min="976" max="976" width="10.453125" bestFit="1" customWidth="1"/>
    <col min="977" max="977" width="17.90625" bestFit="1" customWidth="1"/>
    <col min="978" max="978" width="17.36328125" bestFit="1" customWidth="1"/>
    <col min="979" max="979" width="29.26953125" bestFit="1" customWidth="1"/>
    <col min="980" max="980" width="19.7265625" bestFit="1" customWidth="1"/>
    <col min="981" max="981" width="22.36328125" bestFit="1" customWidth="1"/>
    <col min="982" max="982" width="29.26953125" bestFit="1" customWidth="1"/>
    <col min="983" max="983" width="9.08984375" bestFit="1" customWidth="1"/>
    <col min="984" max="984" width="15.90625" bestFit="1" customWidth="1"/>
    <col min="985" max="985" width="18.7265625" bestFit="1" customWidth="1"/>
    <col min="986" max="986" width="28" bestFit="1" customWidth="1"/>
    <col min="987" max="987" width="17.453125" bestFit="1" customWidth="1"/>
    <col min="988" max="988" width="27.08984375" bestFit="1" customWidth="1"/>
    <col min="989" max="989" width="22.26953125" bestFit="1" customWidth="1"/>
    <col min="990" max="990" width="28.453125" bestFit="1" customWidth="1"/>
    <col min="991" max="991" width="26.7265625" bestFit="1" customWidth="1"/>
    <col min="992" max="992" width="40.26953125" bestFit="1" customWidth="1"/>
    <col min="993" max="993" width="28" bestFit="1" customWidth="1"/>
    <col min="994" max="994" width="38.54296875" bestFit="1" customWidth="1"/>
    <col min="995" max="995" width="20" bestFit="1" customWidth="1"/>
    <col min="996" max="996" width="6.08984375" bestFit="1" customWidth="1"/>
    <col min="997" max="997" width="11.6328125" bestFit="1" customWidth="1"/>
    <col min="998" max="998" width="39.7265625" bestFit="1" customWidth="1"/>
    <col min="999" max="999" width="10.81640625" bestFit="1" customWidth="1"/>
    <col min="1000" max="1000" width="16.453125" bestFit="1" customWidth="1"/>
    <col min="1001" max="1001" width="24.7265625" bestFit="1" customWidth="1"/>
    <col min="1002" max="1002" width="17.08984375" bestFit="1" customWidth="1"/>
    <col min="1003" max="1003" width="11.6328125" bestFit="1" customWidth="1"/>
    <col min="1004" max="1004" width="10.453125" bestFit="1" customWidth="1"/>
    <col min="1005" max="1005" width="28.54296875" bestFit="1" customWidth="1"/>
    <col min="1006" max="1006" width="33.90625" bestFit="1" customWidth="1"/>
    <col min="1007" max="1007" width="19.90625" bestFit="1" customWidth="1"/>
    <col min="1008" max="1008" width="32.6328125" bestFit="1" customWidth="1"/>
    <col min="1009" max="1009" width="17.90625" bestFit="1" customWidth="1"/>
    <col min="1010" max="1010" width="25.6328125" bestFit="1" customWidth="1"/>
    <col min="1011" max="1011" width="28.36328125" bestFit="1" customWidth="1"/>
    <col min="1012" max="1012" width="32.6328125" bestFit="1" customWidth="1"/>
    <col min="1013" max="1013" width="37.54296875" bestFit="1" customWidth="1"/>
    <col min="1014" max="1014" width="28.81640625" bestFit="1" customWidth="1"/>
    <col min="1015" max="1015" width="14.81640625" bestFit="1" customWidth="1"/>
    <col min="1016" max="1016" width="20.453125" bestFit="1" customWidth="1"/>
    <col min="1017" max="1017" width="13.36328125" bestFit="1" customWidth="1"/>
    <col min="1018" max="1018" width="16" bestFit="1" customWidth="1"/>
    <col min="1019" max="1019" width="14" bestFit="1" customWidth="1"/>
    <col min="1020" max="1020" width="17.90625" bestFit="1" customWidth="1"/>
    <col min="1021" max="1021" width="17" bestFit="1" customWidth="1"/>
    <col min="1022" max="1022" width="10.08984375" bestFit="1" customWidth="1"/>
    <col min="1023" max="1023" width="11.81640625" bestFit="1" customWidth="1"/>
    <col min="1024" max="1024" width="18.26953125" bestFit="1" customWidth="1"/>
    <col min="1025" max="1025" width="27.1796875" bestFit="1" customWidth="1"/>
    <col min="1026" max="1026" width="34.90625" bestFit="1" customWidth="1"/>
    <col min="1027" max="1027" width="17.1796875" bestFit="1" customWidth="1"/>
    <col min="1028" max="1028" width="20.7265625" bestFit="1" customWidth="1"/>
    <col min="1029" max="1029" width="31.08984375" bestFit="1" customWidth="1"/>
    <col min="1030" max="1030" width="28.1796875" bestFit="1" customWidth="1"/>
    <col min="1031" max="1031" width="4.453125" bestFit="1" customWidth="1"/>
    <col min="1032" max="1032" width="6.08984375" bestFit="1" customWidth="1"/>
    <col min="1033" max="1033" width="24.08984375" bestFit="1" customWidth="1"/>
    <col min="1034" max="1034" width="20.36328125" bestFit="1" customWidth="1"/>
    <col min="1035" max="1035" width="23.90625" bestFit="1" customWidth="1"/>
    <col min="1036" max="1036" width="25" bestFit="1" customWidth="1"/>
    <col min="1037" max="1037" width="10.81640625" bestFit="1" customWidth="1"/>
    <col min="1038" max="1038" width="29.6328125" bestFit="1" customWidth="1"/>
    <col min="1039" max="1039" width="19.1796875" bestFit="1" customWidth="1"/>
    <col min="1040" max="1040" width="13.7265625" bestFit="1" customWidth="1"/>
    <col min="1041" max="1041" width="52.36328125" bestFit="1" customWidth="1"/>
    <col min="1042" max="1042" width="34.90625" bestFit="1" customWidth="1"/>
    <col min="1043" max="1043" width="38.453125" bestFit="1" customWidth="1"/>
    <col min="1044" max="1044" width="25.6328125" bestFit="1" customWidth="1"/>
    <col min="1045" max="1045" width="17.08984375" bestFit="1" customWidth="1"/>
    <col min="1046" max="1046" width="26.1796875" bestFit="1" customWidth="1"/>
    <col min="1047" max="1047" width="21.90625" bestFit="1" customWidth="1"/>
    <col min="1048" max="1048" width="24.7265625" bestFit="1" customWidth="1"/>
    <col min="1049" max="1049" width="32.90625" bestFit="1" customWidth="1"/>
    <col min="1050" max="1050" width="36.6328125" bestFit="1" customWidth="1"/>
    <col min="1051" max="1051" width="31.1796875" bestFit="1" customWidth="1"/>
    <col min="1052" max="1052" width="34.08984375" bestFit="1" customWidth="1"/>
    <col min="1053" max="1053" width="38.26953125" bestFit="1" customWidth="1"/>
    <col min="1054" max="1054" width="28" bestFit="1" customWidth="1"/>
    <col min="1055" max="1055" width="22.6328125" bestFit="1" customWidth="1"/>
    <col min="1056" max="1056" width="36.90625" bestFit="1" customWidth="1"/>
    <col min="1057" max="1057" width="49.7265625" bestFit="1" customWidth="1"/>
    <col min="1058" max="1058" width="34.26953125" bestFit="1" customWidth="1"/>
    <col min="1059" max="1059" width="37.08984375" bestFit="1" customWidth="1"/>
    <col min="1060" max="1060" width="28.90625" bestFit="1" customWidth="1"/>
    <col min="1061" max="1061" width="33.81640625" bestFit="1" customWidth="1"/>
    <col min="1062" max="1062" width="36.6328125" bestFit="1" customWidth="1"/>
    <col min="1063" max="1063" width="10.26953125" bestFit="1" customWidth="1"/>
    <col min="1064" max="1064" width="15.26953125" bestFit="1" customWidth="1"/>
    <col min="1065" max="1065" width="20.08984375" bestFit="1" customWidth="1"/>
    <col min="1066" max="1066" width="15.26953125" bestFit="1" customWidth="1"/>
    <col min="1067" max="1067" width="34.90625" bestFit="1" customWidth="1"/>
    <col min="1068" max="1068" width="27.1796875" bestFit="1" customWidth="1"/>
    <col min="1069" max="1069" width="12.7265625" bestFit="1" customWidth="1"/>
    <col min="1070" max="1070" width="24.453125" bestFit="1" customWidth="1"/>
    <col min="1071" max="1071" width="17.6328125" bestFit="1" customWidth="1"/>
    <col min="1072" max="1072" width="26.90625" bestFit="1" customWidth="1"/>
    <col min="1073" max="1073" width="17.453125" bestFit="1" customWidth="1"/>
    <col min="1074" max="1074" width="24.90625" bestFit="1" customWidth="1"/>
    <col min="1075" max="1075" width="31.1796875" bestFit="1" customWidth="1"/>
    <col min="1076" max="1076" width="23.1796875" bestFit="1" customWidth="1"/>
    <col min="1077" max="1077" width="26.90625" bestFit="1" customWidth="1"/>
    <col min="1078" max="1078" width="19.90625" bestFit="1" customWidth="1"/>
    <col min="1079" max="1079" width="42.90625" bestFit="1" customWidth="1"/>
    <col min="1080" max="1080" width="25.26953125" bestFit="1" customWidth="1"/>
    <col min="1081" max="1081" width="33.81640625" bestFit="1" customWidth="1"/>
    <col min="1082" max="1082" width="14.1796875" bestFit="1" customWidth="1"/>
    <col min="1083" max="1083" width="37.1796875" bestFit="1" customWidth="1"/>
    <col min="1084" max="1084" width="19" bestFit="1" customWidth="1"/>
    <col min="1085" max="1085" width="21.90625" bestFit="1" customWidth="1"/>
    <col min="1086" max="1086" width="38.453125" bestFit="1" customWidth="1"/>
    <col min="1087" max="1087" width="25.26953125" bestFit="1" customWidth="1"/>
    <col min="1088" max="1088" width="48.08984375" bestFit="1" customWidth="1"/>
    <col min="1089" max="1089" width="34.26953125" bestFit="1" customWidth="1"/>
    <col min="1090" max="1090" width="28.08984375" bestFit="1" customWidth="1"/>
    <col min="1091" max="1091" width="57.1796875" bestFit="1" customWidth="1"/>
    <col min="1092" max="1092" width="17.90625" bestFit="1" customWidth="1"/>
    <col min="1093" max="1093" width="25.6328125" bestFit="1" customWidth="1"/>
    <col min="1094" max="1094" width="33.54296875" bestFit="1" customWidth="1"/>
    <col min="1095" max="1095" width="28.90625" bestFit="1" customWidth="1"/>
    <col min="1096" max="1096" width="26.26953125" bestFit="1" customWidth="1"/>
    <col min="1097" max="1097" width="37.26953125" bestFit="1" customWidth="1"/>
    <col min="1098" max="1098" width="29.81640625" bestFit="1" customWidth="1"/>
    <col min="1099" max="1099" width="11.26953125" bestFit="1" customWidth="1"/>
    <col min="1100" max="1100" width="18.1796875" bestFit="1" customWidth="1"/>
    <col min="1101" max="1101" width="41.81640625" bestFit="1" customWidth="1"/>
    <col min="1102" max="1102" width="16.08984375" bestFit="1" customWidth="1"/>
    <col min="1103" max="1103" width="20.54296875" bestFit="1" customWidth="1"/>
    <col min="1104" max="1104" width="20.26953125" bestFit="1" customWidth="1"/>
    <col min="1105" max="1105" width="20.36328125" bestFit="1" customWidth="1"/>
    <col min="1106" max="1106" width="19.26953125" bestFit="1" customWidth="1"/>
    <col min="1107" max="1107" width="21.6328125" bestFit="1" customWidth="1"/>
    <col min="1108" max="1108" width="41.08984375" bestFit="1" customWidth="1"/>
    <col min="1109" max="1109" width="24.26953125" bestFit="1" customWidth="1"/>
    <col min="1110" max="1110" width="37.26953125" bestFit="1" customWidth="1"/>
    <col min="1111" max="1111" width="8.453125" bestFit="1" customWidth="1"/>
    <col min="1112" max="1112" width="38.7265625" bestFit="1" customWidth="1"/>
    <col min="1113" max="1113" width="14.08984375" bestFit="1" customWidth="1"/>
    <col min="1114" max="1114" width="27.54296875" bestFit="1" customWidth="1"/>
    <col min="1115" max="1115" width="16.08984375" bestFit="1" customWidth="1"/>
    <col min="1116" max="1116" width="47.26953125" bestFit="1" customWidth="1"/>
    <col min="1117" max="1117" width="26.453125" bestFit="1" customWidth="1"/>
    <col min="1118" max="1118" width="41.6328125" bestFit="1" customWidth="1"/>
    <col min="1119" max="1119" width="20.7265625" bestFit="1" customWidth="1"/>
    <col min="1120" max="1120" width="44.6328125" bestFit="1" customWidth="1"/>
    <col min="1121" max="1121" width="15.1796875" bestFit="1" customWidth="1"/>
    <col min="1122" max="1122" width="15.54296875" bestFit="1" customWidth="1"/>
    <col min="1123" max="1123" width="21.90625" bestFit="1" customWidth="1"/>
    <col min="1124" max="1124" width="14.1796875" bestFit="1" customWidth="1"/>
    <col min="1125" max="1125" width="19.6328125" bestFit="1" customWidth="1"/>
    <col min="1126" max="1126" width="13.90625" bestFit="1" customWidth="1"/>
    <col min="1127" max="1127" width="19.54296875" bestFit="1" customWidth="1"/>
    <col min="1128" max="1128" width="20.81640625" bestFit="1" customWidth="1"/>
    <col min="1129" max="1129" width="21.6328125" bestFit="1" customWidth="1"/>
    <col min="1130" max="1130" width="18.54296875" bestFit="1" customWidth="1"/>
    <col min="1131" max="1131" width="20.7265625" bestFit="1" customWidth="1"/>
    <col min="1132" max="1132" width="25.1796875" bestFit="1" customWidth="1"/>
    <col min="1133" max="1133" width="18.54296875" bestFit="1" customWidth="1"/>
    <col min="1134" max="1134" width="34.26953125" bestFit="1" customWidth="1"/>
    <col min="1135" max="1135" width="5.6328125" bestFit="1" customWidth="1"/>
    <col min="1136" max="1136" width="15.1796875" bestFit="1" customWidth="1"/>
    <col min="1137" max="1137" width="24.453125" bestFit="1" customWidth="1"/>
    <col min="1138" max="1138" width="27.54296875" bestFit="1" customWidth="1"/>
    <col min="1139" max="1139" width="13.90625" bestFit="1" customWidth="1"/>
    <col min="1140" max="1140" width="14.81640625" bestFit="1" customWidth="1"/>
    <col min="1141" max="1141" width="17.90625" bestFit="1" customWidth="1"/>
    <col min="1142" max="1142" width="8.08984375" bestFit="1" customWidth="1"/>
    <col min="1143" max="1143" width="15.7265625" bestFit="1" customWidth="1"/>
    <col min="1144" max="1144" width="23.6328125" bestFit="1" customWidth="1"/>
    <col min="1145" max="1145" width="15.90625" bestFit="1" customWidth="1"/>
    <col min="1146" max="1146" width="19.90625" bestFit="1" customWidth="1"/>
    <col min="1147" max="1147" width="61.453125" bestFit="1" customWidth="1"/>
    <col min="1148" max="1148" width="6.08984375" bestFit="1" customWidth="1"/>
    <col min="1149" max="1149" width="12.90625" bestFit="1" customWidth="1"/>
    <col min="1150" max="1150" width="15.26953125" bestFit="1" customWidth="1"/>
    <col min="1151" max="1151" width="27" bestFit="1" customWidth="1"/>
    <col min="1152" max="1152" width="17.90625" bestFit="1" customWidth="1"/>
    <col min="1153" max="1153" width="32.453125" bestFit="1" customWidth="1"/>
    <col min="1154" max="1154" width="56.54296875" bestFit="1" customWidth="1"/>
    <col min="1155" max="1155" width="13.453125" bestFit="1" customWidth="1"/>
    <col min="1156" max="1156" width="6.81640625" bestFit="1" customWidth="1"/>
    <col min="1157" max="1157" width="24.7265625" bestFit="1" customWidth="1"/>
    <col min="1158" max="1158" width="14.453125" bestFit="1" customWidth="1"/>
    <col min="1159" max="1159" width="28.90625" bestFit="1" customWidth="1"/>
    <col min="1160" max="1160" width="13.36328125" bestFit="1" customWidth="1"/>
    <col min="1161" max="1161" width="19.7265625" bestFit="1" customWidth="1"/>
    <col min="1162" max="1162" width="21.54296875" bestFit="1" customWidth="1"/>
    <col min="1163" max="1163" width="34.54296875" bestFit="1" customWidth="1"/>
    <col min="1164" max="1164" width="19.08984375" bestFit="1" customWidth="1"/>
    <col min="1165" max="1165" width="8.6328125" bestFit="1" customWidth="1"/>
    <col min="1166" max="1166" width="16.26953125" bestFit="1" customWidth="1"/>
    <col min="1167" max="1167" width="30.26953125" bestFit="1" customWidth="1"/>
    <col min="1168" max="1168" width="25.90625" bestFit="1" customWidth="1"/>
    <col min="1169" max="1169" width="16.26953125" bestFit="1" customWidth="1"/>
    <col min="1170" max="1170" width="25.6328125" bestFit="1" customWidth="1"/>
    <col min="1171" max="1171" width="15" bestFit="1" customWidth="1"/>
    <col min="1172" max="1172" width="30.26953125" bestFit="1" customWidth="1"/>
    <col min="1173" max="1173" width="44.1796875" bestFit="1" customWidth="1"/>
    <col min="1174" max="1174" width="20.453125" bestFit="1" customWidth="1"/>
    <col min="1175" max="1175" width="29.81640625" bestFit="1" customWidth="1"/>
    <col min="1176" max="1176" width="8.6328125" bestFit="1" customWidth="1"/>
    <col min="1177" max="1177" width="15.453125" bestFit="1" customWidth="1"/>
    <col min="1178" max="1178" width="16.453125" bestFit="1" customWidth="1"/>
    <col min="1179" max="1179" width="28.36328125" bestFit="1" customWidth="1"/>
    <col min="1180" max="1180" width="13.36328125" bestFit="1" customWidth="1"/>
    <col min="1181" max="1181" width="9.26953125" bestFit="1" customWidth="1"/>
    <col min="1182" max="1182" width="19.7265625" bestFit="1" customWidth="1"/>
    <col min="1183" max="1183" width="30.90625" bestFit="1" customWidth="1"/>
    <col min="1184" max="1184" width="13.90625" bestFit="1" customWidth="1"/>
    <col min="1185" max="1185" width="41.1796875" bestFit="1" customWidth="1"/>
    <col min="1186" max="1186" width="35.54296875" bestFit="1" customWidth="1"/>
    <col min="1187" max="1187" width="13.54296875" bestFit="1" customWidth="1"/>
    <col min="1188" max="1188" width="28.26953125" bestFit="1" customWidth="1"/>
    <col min="1189" max="1189" width="49.90625" bestFit="1" customWidth="1"/>
    <col min="1190" max="1190" width="27.6328125" bestFit="1" customWidth="1"/>
    <col min="1191" max="1191" width="32.26953125" bestFit="1" customWidth="1"/>
    <col min="1192" max="1192" width="24.54296875" bestFit="1" customWidth="1"/>
    <col min="1193" max="1193" width="31" bestFit="1" customWidth="1"/>
    <col min="1194" max="1194" width="42.90625" bestFit="1" customWidth="1"/>
    <col min="1195" max="1195" width="22.81640625" bestFit="1" customWidth="1"/>
    <col min="1196" max="1196" width="43.81640625" bestFit="1" customWidth="1"/>
    <col min="1197" max="1197" width="19.90625" bestFit="1" customWidth="1"/>
    <col min="1198" max="1198" width="29" bestFit="1" customWidth="1"/>
    <col min="1199" max="1199" width="50.54296875" bestFit="1" customWidth="1"/>
    <col min="1200" max="1200" width="29.26953125" bestFit="1" customWidth="1"/>
    <col min="1201" max="1201" width="33.90625" bestFit="1" customWidth="1"/>
    <col min="1202" max="1202" width="42.7265625" bestFit="1" customWidth="1"/>
    <col min="1203" max="1203" width="45.7265625" bestFit="1" customWidth="1"/>
    <col min="1204" max="1204" width="21.54296875" bestFit="1" customWidth="1"/>
    <col min="1205" max="1205" width="29.90625" bestFit="1" customWidth="1"/>
    <col min="1206" max="1206" width="20.81640625" bestFit="1" customWidth="1"/>
    <col min="1207" max="1207" width="7.81640625" bestFit="1" customWidth="1"/>
    <col min="1208" max="1208" width="16.81640625" bestFit="1" customWidth="1"/>
    <col min="1209" max="1209" width="29.26953125" bestFit="1" customWidth="1"/>
    <col min="1210" max="1210" width="23.26953125" bestFit="1" customWidth="1"/>
    <col min="1211" max="1211" width="25.26953125" bestFit="1" customWidth="1"/>
    <col min="1212" max="1212" width="31.90625" bestFit="1" customWidth="1"/>
    <col min="1213" max="1213" width="17.08984375" bestFit="1" customWidth="1"/>
    <col min="1214" max="1214" width="12.1796875" bestFit="1" customWidth="1"/>
    <col min="1215" max="1215" width="14.1796875" bestFit="1" customWidth="1"/>
    <col min="1216" max="1216" width="23.26953125" bestFit="1" customWidth="1"/>
    <col min="1217" max="1217" width="23.453125" bestFit="1" customWidth="1"/>
    <col min="1218" max="1218" width="33.81640625" bestFit="1" customWidth="1"/>
    <col min="1219" max="1219" width="42.81640625" bestFit="1" customWidth="1"/>
    <col min="1220" max="1220" width="38.90625" bestFit="1" customWidth="1"/>
    <col min="1221" max="1221" width="19.6328125" bestFit="1" customWidth="1"/>
    <col min="1222" max="1222" width="43.08984375" bestFit="1" customWidth="1"/>
    <col min="1223" max="1223" width="26.26953125" bestFit="1" customWidth="1"/>
    <col min="1224" max="1224" width="29.08984375" bestFit="1" customWidth="1"/>
    <col min="1225" max="1225" width="15.36328125" bestFit="1" customWidth="1"/>
    <col min="1226" max="1226" width="16.08984375" bestFit="1" customWidth="1"/>
    <col min="1227" max="1227" width="18.08984375" bestFit="1" customWidth="1"/>
    <col min="1228" max="1228" width="21.26953125" bestFit="1" customWidth="1"/>
    <col min="1229" max="1229" width="39.36328125" bestFit="1" customWidth="1"/>
    <col min="1230" max="1230" width="6.26953125" bestFit="1" customWidth="1"/>
    <col min="1231" max="1231" width="13.08984375" bestFit="1" customWidth="1"/>
    <col min="1232" max="1232" width="24.90625" bestFit="1" customWidth="1"/>
    <col min="1233" max="1233" width="24" bestFit="1" customWidth="1"/>
    <col min="1234" max="1234" width="43.6328125" bestFit="1" customWidth="1"/>
    <col min="1235" max="1235" width="15.81640625" bestFit="1" customWidth="1"/>
    <col min="1236" max="1236" width="13.90625" bestFit="1" customWidth="1"/>
    <col min="1237" max="1237" width="24.81640625" bestFit="1" customWidth="1"/>
    <col min="1238" max="1238" width="15.453125" bestFit="1" customWidth="1"/>
    <col min="1239" max="1239" width="18.08984375" bestFit="1" customWidth="1"/>
    <col min="1240" max="1240" width="25.81640625" bestFit="1" customWidth="1"/>
    <col min="1241" max="1241" width="36.7265625" bestFit="1" customWidth="1"/>
    <col min="1242" max="1242" width="30" bestFit="1" customWidth="1"/>
    <col min="1243" max="1243" width="37.7265625" bestFit="1" customWidth="1"/>
    <col min="1244" max="1244" width="44.54296875" bestFit="1" customWidth="1"/>
    <col min="1245" max="1245" width="47" bestFit="1" customWidth="1"/>
    <col min="1246" max="1246" width="48.6328125" bestFit="1" customWidth="1"/>
    <col min="1247" max="1247" width="55.54296875" bestFit="1" customWidth="1"/>
    <col min="1248" max="1248" width="58" bestFit="1" customWidth="1"/>
    <col min="1249" max="1249" width="40.90625" bestFit="1" customWidth="1"/>
    <col min="1250" max="1250" width="48.6328125" bestFit="1" customWidth="1"/>
    <col min="1251" max="1251" width="29" bestFit="1" customWidth="1"/>
    <col min="1252" max="1252" width="55.08984375" bestFit="1" customWidth="1"/>
    <col min="1253" max="1253" width="18.08984375" bestFit="1" customWidth="1"/>
    <col min="1254" max="1254" width="36.7265625" bestFit="1" customWidth="1"/>
    <col min="1255" max="1255" width="48.6328125" bestFit="1" customWidth="1"/>
    <col min="1256" max="1256" width="29" bestFit="1" customWidth="1"/>
    <col min="1257" max="1257" width="17.1796875" bestFit="1" customWidth="1"/>
    <col min="1258" max="1258" width="24.81640625" bestFit="1" customWidth="1"/>
    <col min="1259" max="1259" width="26.453125" bestFit="1" customWidth="1"/>
    <col min="1260" max="1260" width="29" bestFit="1" customWidth="1"/>
    <col min="1261" max="1261" width="40.90625" bestFit="1" customWidth="1"/>
    <col min="1262" max="1262" width="48.6328125" bestFit="1" customWidth="1"/>
    <col min="1263" max="1263" width="67.6328125" bestFit="1" customWidth="1"/>
    <col min="1264" max="1264" width="48.6328125" bestFit="1" customWidth="1"/>
    <col min="1265" max="1265" width="16.6328125" bestFit="1" customWidth="1"/>
    <col min="1266" max="1266" width="26.453125" bestFit="1" customWidth="1"/>
    <col min="1267" max="1267" width="13.36328125" bestFit="1" customWidth="1"/>
    <col min="1268" max="1268" width="19" bestFit="1" customWidth="1"/>
    <col min="1269" max="1269" width="25.26953125" bestFit="1" customWidth="1"/>
    <col min="1270" max="1270" width="7.54296875" bestFit="1" customWidth="1"/>
    <col min="1271" max="1271" width="15" bestFit="1" customWidth="1"/>
    <col min="1272" max="1272" width="14.36328125" bestFit="1" customWidth="1"/>
    <col min="1273" max="1273" width="15.1796875" bestFit="1" customWidth="1"/>
    <col min="1274" max="1274" width="30.6328125" bestFit="1" customWidth="1"/>
    <col min="1275" max="1275" width="27.08984375" bestFit="1" customWidth="1"/>
    <col min="1276" max="1276" width="26.26953125" bestFit="1" customWidth="1"/>
    <col min="1277" max="1277" width="16.7265625" bestFit="1" customWidth="1"/>
    <col min="1278" max="1278" width="28.6328125" bestFit="1" customWidth="1"/>
    <col min="1279" max="1279" width="18.36328125" bestFit="1" customWidth="1"/>
    <col min="1280" max="1280" width="38.81640625" bestFit="1" customWidth="1"/>
    <col min="1281" max="1281" width="16.453125" bestFit="1" customWidth="1"/>
    <col min="1282" max="1282" width="23.90625" bestFit="1" customWidth="1"/>
    <col min="1283" max="1283" width="19.36328125" bestFit="1" customWidth="1"/>
    <col min="1284" max="1284" width="37.6328125" bestFit="1" customWidth="1"/>
    <col min="1285" max="1285" width="27.08984375" bestFit="1" customWidth="1"/>
    <col min="1286" max="1286" width="31.26953125" bestFit="1" customWidth="1"/>
    <col min="1287" max="1287" width="28.1796875" bestFit="1" customWidth="1"/>
    <col min="1288" max="1288" width="18.453125" bestFit="1" customWidth="1"/>
    <col min="1289" max="1289" width="5" bestFit="1" customWidth="1"/>
    <col min="1290" max="1290" width="12.54296875" bestFit="1" customWidth="1"/>
    <col min="1291" max="1291" width="12.36328125" bestFit="1" customWidth="1"/>
    <col min="1292" max="1292" width="27" bestFit="1" customWidth="1"/>
    <col min="1293" max="1293" width="8.453125" bestFit="1" customWidth="1"/>
    <col min="1294" max="1294" width="15.90625" bestFit="1" customWidth="1"/>
    <col min="1295" max="1295" width="13" bestFit="1" customWidth="1"/>
    <col min="1296" max="1296" width="19" bestFit="1" customWidth="1"/>
    <col min="1297" max="1297" width="12.54296875" bestFit="1" customWidth="1"/>
    <col min="1298" max="1298" width="44.81640625" bestFit="1" customWidth="1"/>
    <col min="1299" max="1299" width="24.453125" bestFit="1" customWidth="1"/>
    <col min="1300" max="1300" width="32.1796875" bestFit="1" customWidth="1"/>
    <col min="1301" max="1301" width="11.453125" bestFit="1" customWidth="1"/>
    <col min="1302" max="1302" width="19" bestFit="1" customWidth="1"/>
    <col min="1303" max="1303" width="26.90625" bestFit="1" customWidth="1"/>
    <col min="1304" max="1304" width="33.08984375" bestFit="1" customWidth="1"/>
    <col min="1305" max="1305" width="28.26953125" bestFit="1" customWidth="1"/>
    <col min="1306" max="1306" width="27" bestFit="1" customWidth="1"/>
    <col min="1307" max="1307" width="51.08984375" bestFit="1" customWidth="1"/>
    <col min="1308" max="1308" width="26.7265625" bestFit="1" customWidth="1"/>
    <col min="1309" max="1309" width="17.1796875" bestFit="1" customWidth="1"/>
    <col min="1310" max="1310" width="28.1796875" bestFit="1" customWidth="1"/>
    <col min="1311" max="1311" width="26.453125" bestFit="1" customWidth="1"/>
    <col min="1312" max="1312" width="23.54296875" bestFit="1" customWidth="1"/>
    <col min="1313" max="1313" width="18.90625" bestFit="1" customWidth="1"/>
    <col min="1314" max="1314" width="18.6328125" bestFit="1" customWidth="1"/>
    <col min="1315" max="1315" width="21.1796875" bestFit="1" customWidth="1"/>
    <col min="1316" max="1316" width="18.36328125" bestFit="1" customWidth="1"/>
    <col min="1317" max="1317" width="26.08984375" bestFit="1" customWidth="1"/>
    <col min="1318" max="1318" width="35.36328125" bestFit="1" customWidth="1"/>
    <col min="1319" max="1319" width="27.6328125" bestFit="1" customWidth="1"/>
    <col min="1320" max="1320" width="35.36328125" bestFit="1" customWidth="1"/>
    <col min="1321" max="1321" width="26.26953125" bestFit="1" customWidth="1"/>
    <col min="1322" max="1322" width="16.26953125" bestFit="1" customWidth="1"/>
    <col min="1323" max="1323" width="42" bestFit="1" customWidth="1"/>
    <col min="1324" max="1324" width="19.1796875" bestFit="1" customWidth="1"/>
    <col min="1325" max="1325" width="26.90625" bestFit="1" customWidth="1"/>
    <col min="1326" max="1327" width="26.08984375" bestFit="1" customWidth="1"/>
    <col min="1328" max="1328" width="24" bestFit="1" customWidth="1"/>
    <col min="1329" max="1329" width="30.26953125" bestFit="1" customWidth="1"/>
    <col min="1330" max="1330" width="57" bestFit="1" customWidth="1"/>
    <col min="1331" max="1331" width="39.54296875" bestFit="1" customWidth="1"/>
    <col min="1332" max="1332" width="43.81640625" bestFit="1" customWidth="1"/>
    <col min="1333" max="1333" width="36.6328125" bestFit="1" customWidth="1"/>
    <col min="1334" max="1334" width="43.36328125" bestFit="1" customWidth="1"/>
    <col min="1335" max="1335" width="44.81640625" bestFit="1" customWidth="1"/>
    <col min="1336" max="1336" width="53.90625" bestFit="1" customWidth="1"/>
    <col min="1337" max="1337" width="49.90625" bestFit="1" customWidth="1"/>
    <col min="1338" max="1338" width="38.1796875" bestFit="1" customWidth="1"/>
    <col min="1339" max="1339" width="35.54296875" bestFit="1" customWidth="1"/>
    <col min="1340" max="1340" width="40.26953125" bestFit="1" customWidth="1"/>
    <col min="1341" max="1341" width="38.26953125" bestFit="1" customWidth="1"/>
    <col min="1342" max="1342" width="34.90625" bestFit="1" customWidth="1"/>
    <col min="1343" max="1343" width="28.453125" bestFit="1" customWidth="1"/>
    <col min="1344" max="1344" width="33.36328125" bestFit="1" customWidth="1"/>
    <col min="1345" max="1345" width="36.81640625" bestFit="1" customWidth="1"/>
    <col min="1346" max="1346" width="35.08984375" bestFit="1" customWidth="1"/>
    <col min="1347" max="1347" width="40.36328125" bestFit="1" customWidth="1"/>
    <col min="1348" max="1348" width="39.453125" bestFit="1" customWidth="1"/>
    <col min="1349" max="1349" width="30.1796875" bestFit="1" customWidth="1"/>
    <col min="1350" max="1350" width="25.6328125" bestFit="1" customWidth="1"/>
    <col min="1351" max="1351" width="48.6328125" bestFit="1" customWidth="1"/>
    <col min="1352" max="1352" width="36.6328125" bestFit="1" customWidth="1"/>
    <col min="1353" max="1353" width="34.90625" bestFit="1" customWidth="1"/>
    <col min="1354" max="1354" width="36.54296875" bestFit="1" customWidth="1"/>
    <col min="1355" max="1355" width="42.81640625" bestFit="1" customWidth="1"/>
    <col min="1356" max="1356" width="39.54296875" bestFit="1" customWidth="1"/>
    <col min="1357" max="1357" width="33.81640625" bestFit="1" customWidth="1"/>
    <col min="1358" max="1358" width="42.81640625" bestFit="1" customWidth="1"/>
    <col min="1359" max="1359" width="44.90625" bestFit="1" customWidth="1"/>
    <col min="1360" max="1360" width="30.26953125" bestFit="1" customWidth="1"/>
    <col min="1361" max="1361" width="27.6328125" bestFit="1" customWidth="1"/>
    <col min="1362" max="1362" width="33.08984375" bestFit="1" customWidth="1"/>
    <col min="1363" max="1363" width="49.90625" bestFit="1" customWidth="1"/>
    <col min="1364" max="1364" width="37" bestFit="1" customWidth="1"/>
    <col min="1365" max="1365" width="33.81640625" bestFit="1" customWidth="1"/>
    <col min="1366" max="1366" width="47.453125" bestFit="1" customWidth="1"/>
    <col min="1367" max="1367" width="52.08984375" bestFit="1" customWidth="1"/>
    <col min="1368" max="1368" width="27.08984375" bestFit="1" customWidth="1"/>
    <col min="1369" max="1369" width="38.1796875" bestFit="1" customWidth="1"/>
    <col min="1370" max="1370" width="36.36328125" bestFit="1" customWidth="1"/>
    <col min="1371" max="1371" width="33.54296875" bestFit="1" customWidth="1"/>
    <col min="1372" max="1372" width="39" bestFit="1" customWidth="1"/>
    <col min="1373" max="1373" width="29.7265625" bestFit="1" customWidth="1"/>
    <col min="1374" max="1374" width="27.1796875" bestFit="1" customWidth="1"/>
    <col min="1375" max="1375" width="36.6328125" bestFit="1" customWidth="1"/>
    <col min="1376" max="1376" width="31.08984375" bestFit="1" customWidth="1"/>
    <col min="1377" max="1377" width="38" bestFit="1" customWidth="1"/>
    <col min="1378" max="1378" width="38.81640625" bestFit="1" customWidth="1"/>
    <col min="1379" max="1379" width="40.36328125" bestFit="1" customWidth="1"/>
    <col min="1380" max="1380" width="37.54296875" bestFit="1" customWidth="1"/>
    <col min="1381" max="1381" width="37.7265625" bestFit="1" customWidth="1"/>
    <col min="1382" max="1382" width="48.54296875" bestFit="1" customWidth="1"/>
    <col min="1383" max="1383" width="58" bestFit="1" customWidth="1"/>
    <col min="1384" max="1384" width="48.6328125" bestFit="1" customWidth="1"/>
    <col min="1385" max="1385" width="28.90625" bestFit="1" customWidth="1"/>
    <col min="1386" max="1386" width="30.1796875" bestFit="1" customWidth="1"/>
    <col min="1387" max="1387" width="39.453125" bestFit="1" customWidth="1"/>
    <col min="1388" max="1388" width="36.7265625" bestFit="1" customWidth="1"/>
    <col min="1389" max="1389" width="23.81640625" bestFit="1" customWidth="1"/>
    <col min="1390" max="1390" width="34.90625" bestFit="1" customWidth="1"/>
    <col min="1391" max="1391" width="44.1796875" bestFit="1" customWidth="1"/>
    <col min="1392" max="1392" width="38.453125" bestFit="1" customWidth="1"/>
    <col min="1393" max="1393" width="26.7265625" bestFit="1" customWidth="1"/>
    <col min="1394" max="1394" width="42.453125" bestFit="1" customWidth="1"/>
    <col min="1395" max="1395" width="26.54296875" bestFit="1" customWidth="1"/>
    <col min="1396" max="1396" width="22.54296875" bestFit="1" customWidth="1"/>
    <col min="1397" max="1397" width="28.1796875" bestFit="1" customWidth="1"/>
    <col min="1398" max="1398" width="40.54296875" bestFit="1" customWidth="1"/>
    <col min="1399" max="1399" width="34.6328125" bestFit="1" customWidth="1"/>
    <col min="1400" max="1400" width="71.6328125" bestFit="1" customWidth="1"/>
    <col min="1401" max="1401" width="30.26953125" bestFit="1" customWidth="1"/>
    <col min="1402" max="1402" width="39.54296875" bestFit="1" customWidth="1"/>
    <col min="1403" max="1403" width="36.6328125" bestFit="1" customWidth="1"/>
    <col min="1404" max="1404" width="45.7265625" bestFit="1" customWidth="1"/>
    <col min="1405" max="1405" width="44.81640625" bestFit="1" customWidth="1"/>
    <col min="1406" max="1406" width="49.1796875" bestFit="1" customWidth="1"/>
    <col min="1407" max="1407" width="50.1796875" bestFit="1" customWidth="1"/>
    <col min="1408" max="1408" width="53.1796875" bestFit="1" customWidth="1"/>
    <col min="1409" max="1409" width="38.26953125" bestFit="1" customWidth="1"/>
    <col min="1410" max="1410" width="42.1796875" bestFit="1" customWidth="1"/>
    <col min="1411" max="1411" width="31.81640625" bestFit="1" customWidth="1"/>
    <col min="1412" max="1412" width="54.90625" bestFit="1" customWidth="1"/>
    <col min="1413" max="1413" width="44.1796875" bestFit="1" customWidth="1"/>
    <col min="1414" max="1414" width="31.81640625" bestFit="1" customWidth="1"/>
    <col min="1415" max="1415" width="33.54296875" bestFit="1" customWidth="1"/>
    <col min="1416" max="1416" width="28.08984375" bestFit="1" customWidth="1"/>
    <col min="1417" max="1417" width="28.90625" bestFit="1" customWidth="1"/>
    <col min="1418" max="1418" width="34.6328125" bestFit="1" customWidth="1"/>
    <col min="1419" max="1419" width="36.6328125" bestFit="1" customWidth="1"/>
    <col min="1420" max="1420" width="39.90625" bestFit="1" customWidth="1"/>
    <col min="1421" max="1421" width="41.26953125" bestFit="1" customWidth="1"/>
    <col min="1422" max="1422" width="31.54296875" bestFit="1" customWidth="1"/>
    <col min="1423" max="1423" width="37.08984375" bestFit="1" customWidth="1"/>
    <col min="1424" max="1424" width="30.453125" bestFit="1" customWidth="1"/>
    <col min="1425" max="1425" width="36.08984375" bestFit="1" customWidth="1"/>
    <col min="1426" max="1426" width="28.08984375" bestFit="1" customWidth="1"/>
    <col min="1427" max="1427" width="42.1796875" bestFit="1" customWidth="1"/>
    <col min="1428" max="1428" width="52.453125" bestFit="1" customWidth="1"/>
    <col min="1429" max="1429" width="34.90625" bestFit="1" customWidth="1"/>
    <col min="1430" max="1430" width="20.7265625" bestFit="1" customWidth="1"/>
    <col min="1431" max="1431" width="26.453125" bestFit="1" customWidth="1"/>
    <col min="1432" max="1432" width="40.36328125" bestFit="1" customWidth="1"/>
    <col min="1433" max="1433" width="28.453125" bestFit="1" customWidth="1"/>
    <col min="1434" max="1434" width="31.81640625" bestFit="1" customWidth="1"/>
    <col min="1435" max="1435" width="42.81640625" bestFit="1" customWidth="1"/>
    <col min="1436" max="1436" width="34.7265625" bestFit="1" customWidth="1"/>
    <col min="1437" max="1437" width="40.36328125" bestFit="1" customWidth="1"/>
    <col min="1438" max="1438" width="32.6328125" bestFit="1" customWidth="1"/>
    <col min="1439" max="1439" width="20.7265625" bestFit="1" customWidth="1"/>
    <col min="1440" max="1440" width="28.26953125" bestFit="1" customWidth="1"/>
    <col min="1441" max="1441" width="26.7265625" bestFit="1" customWidth="1"/>
    <col min="1442" max="1442" width="27.6328125" bestFit="1" customWidth="1"/>
    <col min="1443" max="1443" width="28.453125" bestFit="1" customWidth="1"/>
    <col min="1444" max="1444" width="43.26953125" bestFit="1" customWidth="1"/>
    <col min="1445" max="1445" width="39.54296875" bestFit="1" customWidth="1"/>
    <col min="1446" max="1446" width="49.36328125" bestFit="1" customWidth="1"/>
    <col min="1447" max="1447" width="35.08984375" bestFit="1" customWidth="1"/>
    <col min="1448" max="1448" width="40.36328125" bestFit="1" customWidth="1"/>
    <col min="1449" max="1449" width="31.81640625" bestFit="1" customWidth="1"/>
    <col min="1450" max="1450" width="32.81640625" bestFit="1" customWidth="1"/>
    <col min="1451" max="1451" width="39.7265625" bestFit="1" customWidth="1"/>
    <col min="1452" max="1452" width="27.36328125" bestFit="1" customWidth="1"/>
    <col min="1453" max="1453" width="28.6328125" bestFit="1" customWidth="1"/>
    <col min="1454" max="1454" width="32.6328125" bestFit="1" customWidth="1"/>
    <col min="1455" max="1455" width="31.7265625" bestFit="1" customWidth="1"/>
    <col min="1456" max="1456" width="22.453125" bestFit="1" customWidth="1"/>
    <col min="1457" max="1457" width="36.54296875" bestFit="1" customWidth="1"/>
    <col min="1458" max="1458" width="29.36328125" bestFit="1" customWidth="1"/>
    <col min="1459" max="1459" width="25.54296875" bestFit="1" customWidth="1"/>
    <col min="1460" max="1460" width="33.90625" bestFit="1" customWidth="1"/>
    <col min="1461" max="1461" width="22.36328125" bestFit="1" customWidth="1"/>
    <col min="1462" max="1462" width="38.54296875" bestFit="1" customWidth="1"/>
    <col min="1463" max="1464" width="17.90625" bestFit="1" customWidth="1"/>
    <col min="1465" max="1465" width="32.6328125" bestFit="1" customWidth="1"/>
    <col min="1466" max="1466" width="35.453125" bestFit="1" customWidth="1"/>
    <col min="1467" max="1467" width="25.6328125" bestFit="1" customWidth="1"/>
    <col min="1468" max="1468" width="34.7265625" bestFit="1" customWidth="1"/>
    <col min="1469" max="1469" width="34.90625" bestFit="1" customWidth="1"/>
    <col min="1470" max="1470" width="33.81640625" bestFit="1" customWidth="1"/>
    <col min="1471" max="1471" width="30.26953125" bestFit="1" customWidth="1"/>
    <col min="1472" max="1472" width="28.90625" bestFit="1" customWidth="1"/>
    <col min="1473" max="1473" width="34.6328125" bestFit="1" customWidth="1"/>
    <col min="1474" max="1474" width="36.6328125" bestFit="1" customWidth="1"/>
    <col min="1475" max="1475" width="27.1796875" bestFit="1" customWidth="1"/>
    <col min="1476" max="1476" width="28.81640625" bestFit="1" customWidth="1"/>
    <col min="1477" max="1477" width="26.08984375" bestFit="1" customWidth="1"/>
    <col min="1478" max="1478" width="31.7265625" bestFit="1" customWidth="1"/>
    <col min="1479" max="1479" width="52.26953125" bestFit="1" customWidth="1"/>
    <col min="1480" max="1480" width="35.1796875" bestFit="1" customWidth="1"/>
    <col min="1481" max="1481" width="26.7265625" bestFit="1" customWidth="1"/>
    <col min="1482" max="1482" width="19.90625" bestFit="1" customWidth="1"/>
    <col min="1483" max="1483" width="39.453125" bestFit="1" customWidth="1"/>
    <col min="1484" max="1484" width="27.81640625" bestFit="1" customWidth="1"/>
    <col min="1485" max="1485" width="36.6328125" bestFit="1" customWidth="1"/>
    <col min="1486" max="1486" width="38" bestFit="1" customWidth="1"/>
    <col min="1487" max="1487" width="59.1796875" bestFit="1" customWidth="1"/>
    <col min="1488" max="1488" width="20.453125" bestFit="1" customWidth="1"/>
    <col min="1489" max="1489" width="25.26953125" bestFit="1" customWidth="1"/>
    <col min="1490" max="1490" width="31.54296875" bestFit="1" customWidth="1"/>
    <col min="1491" max="1491" width="31.08984375" bestFit="1" customWidth="1"/>
    <col min="1492" max="1493" width="38.81640625" bestFit="1" customWidth="1"/>
    <col min="1494" max="1494" width="42.1796875" bestFit="1" customWidth="1"/>
    <col min="1495" max="1495" width="40.36328125" bestFit="1" customWidth="1"/>
    <col min="1496" max="1496" width="33.08984375" bestFit="1" customWidth="1"/>
    <col min="1497" max="1497" width="36.453125" bestFit="1" customWidth="1"/>
    <col min="1498" max="1498" width="53.36328125" bestFit="1" customWidth="1"/>
    <col min="1499" max="1499" width="33.81640625" bestFit="1" customWidth="1"/>
    <col min="1500" max="1500" width="26.08984375" bestFit="1" customWidth="1"/>
    <col min="1501" max="1501" width="37.08984375" bestFit="1" customWidth="1"/>
    <col min="1502" max="1502" width="30.7265625" bestFit="1" customWidth="1"/>
    <col min="1503" max="1503" width="18.08984375" bestFit="1" customWidth="1"/>
    <col min="1504" max="1504" width="25.81640625" bestFit="1" customWidth="1"/>
    <col min="1505" max="1505" width="36.7265625" bestFit="1" customWidth="1"/>
    <col min="1506" max="1506" width="48.6328125" bestFit="1" customWidth="1"/>
    <col min="1507" max="1507" width="50.26953125" bestFit="1" customWidth="1"/>
    <col min="1508" max="1508" width="29" bestFit="1" customWidth="1"/>
    <col min="1509" max="1509" width="19.36328125" bestFit="1" customWidth="1"/>
    <col min="1510" max="1510" width="28.7265625" bestFit="1" customWidth="1"/>
    <col min="1511" max="1511" width="36.08984375" bestFit="1" customWidth="1"/>
    <col min="1512" max="1512" width="26.81640625" bestFit="1" customWidth="1"/>
    <col min="1513" max="1513" width="26.26953125" bestFit="1" customWidth="1"/>
    <col min="1514" max="1514" width="33.453125" bestFit="1" customWidth="1"/>
    <col min="1515" max="1515" width="27.08984375" bestFit="1" customWidth="1"/>
    <col min="1516" max="1516" width="34" bestFit="1" customWidth="1"/>
    <col min="1517" max="1517" width="38.1796875" bestFit="1" customWidth="1"/>
    <col min="1518" max="1518" width="47.453125" bestFit="1" customWidth="1"/>
    <col min="1519" max="1519" width="36.36328125" bestFit="1" customWidth="1"/>
    <col min="1520" max="1520" width="33.54296875" bestFit="1" customWidth="1"/>
    <col min="1521" max="1521" width="39.453125" bestFit="1" customWidth="1"/>
    <col min="1522" max="1522" width="37.6328125" bestFit="1" customWidth="1"/>
    <col min="1523" max="1523" width="35.08984375" bestFit="1" customWidth="1"/>
    <col min="1524" max="1524" width="39" bestFit="1" customWidth="1"/>
    <col min="1525" max="1525" width="30.453125" bestFit="1" customWidth="1"/>
    <col min="1526" max="1526" width="38.1796875" bestFit="1" customWidth="1"/>
    <col min="1527" max="1527" width="28.6328125" bestFit="1" customWidth="1"/>
    <col min="1528" max="1528" width="40.54296875" bestFit="1" customWidth="1"/>
    <col min="1529" max="1529" width="30.26953125" bestFit="1" customWidth="1"/>
    <col min="1530" max="1530" width="33.54296875" bestFit="1" customWidth="1"/>
    <col min="1531" max="1531" width="27.81640625" bestFit="1" customWidth="1"/>
    <col min="1532" max="1532" width="28.36328125" bestFit="1" customWidth="1"/>
    <col min="1533" max="1533" width="50.08984375" bestFit="1" customWidth="1"/>
    <col min="1534" max="1534" width="32.1796875" bestFit="1" customWidth="1"/>
    <col min="1535" max="1535" width="27.26953125" bestFit="1" customWidth="1"/>
    <col min="1536" max="1536" width="42.90625" bestFit="1" customWidth="1"/>
    <col min="1537" max="1537" width="27.36328125" bestFit="1" customWidth="1"/>
    <col min="1538" max="1538" width="31.26953125" bestFit="1" customWidth="1"/>
    <col min="1539" max="1539" width="39" bestFit="1" customWidth="1"/>
    <col min="1540" max="1540" width="52.26953125" bestFit="1" customWidth="1"/>
    <col min="1541" max="1541" width="35.54296875" bestFit="1" customWidth="1"/>
    <col min="1542" max="1542" width="21.54296875" bestFit="1" customWidth="1"/>
    <col min="1543" max="1543" width="27.1796875" bestFit="1" customWidth="1"/>
    <col min="1544" max="1544" width="29.54296875" bestFit="1" customWidth="1"/>
    <col min="1545" max="1545" width="19.453125" bestFit="1" customWidth="1"/>
    <col min="1546" max="1546" width="26.6328125" bestFit="1" customWidth="1"/>
    <col min="1547" max="1547" width="30.54296875" bestFit="1" customWidth="1"/>
    <col min="1548" max="1548" width="37.81640625" bestFit="1" customWidth="1"/>
    <col min="1549" max="1549" width="23.36328125" bestFit="1" customWidth="1"/>
    <col min="1550" max="1550" width="40.08984375" bestFit="1" customWidth="1"/>
    <col min="1551" max="1551" width="39.90625" bestFit="1" customWidth="1"/>
    <col min="1552" max="1552" width="36.6328125" bestFit="1" customWidth="1"/>
    <col min="1553" max="1553" width="29.36328125" bestFit="1" customWidth="1"/>
    <col min="1554" max="1554" width="31.08984375" bestFit="1" customWidth="1"/>
    <col min="1555" max="1555" width="40.36328125" bestFit="1" customWidth="1"/>
    <col min="1556" max="1556" width="53.90625" bestFit="1" customWidth="1"/>
    <col min="1557" max="1557" width="47" bestFit="1" customWidth="1"/>
    <col min="1558" max="1558" width="50.36328125" bestFit="1" customWidth="1"/>
    <col min="1559" max="1559" width="37.7265625" bestFit="1" customWidth="1"/>
    <col min="1560" max="1560" width="47" bestFit="1" customWidth="1"/>
    <col min="1561" max="1561" width="39" bestFit="1" customWidth="1"/>
    <col min="1562" max="1562" width="42.08984375" bestFit="1" customWidth="1"/>
    <col min="1563" max="1563" width="51.36328125" bestFit="1" customWidth="1"/>
    <col min="1564" max="1564" width="58" bestFit="1" customWidth="1"/>
    <col min="1565" max="1565" width="66.36328125" bestFit="1" customWidth="1"/>
    <col min="1566" max="1566" width="48.6328125" bestFit="1" customWidth="1"/>
    <col min="1567" max="1567" width="43.7265625" bestFit="1" customWidth="1"/>
    <col min="1568" max="1568" width="32.6328125" bestFit="1" customWidth="1"/>
    <col min="1569" max="1569" width="76" bestFit="1" customWidth="1"/>
    <col min="1570" max="1570" width="67.6328125" bestFit="1" customWidth="1"/>
    <col min="1571" max="1571" width="66.36328125" bestFit="1" customWidth="1"/>
    <col min="1572" max="1572" width="58" bestFit="1" customWidth="1"/>
    <col min="1573" max="1573" width="50.26953125" bestFit="1" customWidth="1"/>
    <col min="1574" max="1574" width="41.36328125" bestFit="1" customWidth="1"/>
    <col min="1575" max="1575" width="37.54296875" bestFit="1" customWidth="1"/>
    <col min="1576" max="1576" width="72.1796875" bestFit="1" customWidth="1"/>
    <col min="1577" max="1577" width="30" bestFit="1" customWidth="1"/>
    <col min="1578" max="1578" width="31.26953125" bestFit="1" customWidth="1"/>
    <col min="1579" max="1579" width="34.36328125" bestFit="1" customWidth="1"/>
    <col min="1580" max="1580" width="41.1796875" bestFit="1" customWidth="1"/>
    <col min="1581" max="1581" width="58" bestFit="1" customWidth="1"/>
    <col min="1582" max="1582" width="50.26953125" bestFit="1" customWidth="1"/>
    <col min="1583" max="1583" width="40.90625" bestFit="1" customWidth="1"/>
    <col min="1584" max="1584" width="33" bestFit="1" customWidth="1"/>
    <col min="1585" max="1585" width="22.453125" bestFit="1" customWidth="1"/>
    <col min="1586" max="1586" width="32.08984375" bestFit="1" customWidth="1"/>
    <col min="1587" max="1587" width="30.1796875" bestFit="1" customWidth="1"/>
    <col min="1588" max="1588" width="42.08984375" bestFit="1" customWidth="1"/>
    <col min="1589" max="1589" width="48.6328125" bestFit="1" customWidth="1"/>
    <col min="1590" max="1590" width="31.7265625" bestFit="1" customWidth="1"/>
    <col min="1591" max="1591" width="58" bestFit="1" customWidth="1"/>
    <col min="1592" max="1592" width="29" bestFit="1" customWidth="1"/>
    <col min="1593" max="1593" width="30.36328125" bestFit="1" customWidth="1"/>
    <col min="1594" max="1594" width="51.36328125" bestFit="1" customWidth="1"/>
    <col min="1595" max="1595" width="40.90625" bestFit="1" customWidth="1"/>
    <col min="1596" max="1596" width="27.1796875" bestFit="1" customWidth="1"/>
    <col min="1597" max="1597" width="38.453125" bestFit="1" customWidth="1"/>
    <col min="1598" max="1598" width="19" bestFit="1" customWidth="1"/>
    <col min="1599" max="1599" width="5.26953125" bestFit="1" customWidth="1"/>
    <col min="1600" max="1600" width="8.453125" bestFit="1" customWidth="1"/>
    <col min="1601" max="1601" width="33.1796875" bestFit="1" customWidth="1"/>
    <col min="1602" max="1602" width="30.08984375" bestFit="1" customWidth="1"/>
    <col min="1603" max="1603" width="14.81640625" bestFit="1" customWidth="1"/>
    <col min="1604" max="1604" width="28" bestFit="1" customWidth="1"/>
    <col min="1605" max="1605" width="22.7265625" bestFit="1" customWidth="1"/>
    <col min="1606" max="1606" width="4.90625" bestFit="1" customWidth="1"/>
    <col min="1607" max="1607" width="11.81640625" bestFit="1" customWidth="1"/>
    <col min="1608" max="1608" width="16.6328125" bestFit="1" customWidth="1"/>
    <col min="1609" max="1609" width="20.26953125" bestFit="1" customWidth="1"/>
    <col min="1610" max="1610" width="35.54296875" bestFit="1" customWidth="1"/>
    <col min="1611" max="1611" width="21.90625" bestFit="1" customWidth="1"/>
    <col min="1612" max="1612" width="5" bestFit="1" customWidth="1"/>
    <col min="1613" max="1613" width="13.54296875" bestFit="1" customWidth="1"/>
    <col min="1614" max="1614" width="22.6328125" bestFit="1" customWidth="1"/>
    <col min="1615" max="1615" width="20.81640625" bestFit="1" customWidth="1"/>
    <col min="1616" max="1616" width="16.08984375" bestFit="1" customWidth="1"/>
    <col min="1617" max="1617" width="12.54296875" bestFit="1" customWidth="1"/>
    <col min="1618" max="1618" width="25.6328125" bestFit="1" customWidth="1"/>
    <col min="1619" max="1619" width="13.26953125" bestFit="1" customWidth="1"/>
    <col min="1620" max="1620" width="14.1796875" bestFit="1" customWidth="1"/>
    <col min="1621" max="1621" width="21.08984375" bestFit="1" customWidth="1"/>
    <col min="1622" max="1622" width="21.90625" bestFit="1" customWidth="1"/>
    <col min="1623" max="1623" width="9.36328125" bestFit="1" customWidth="1"/>
    <col min="1624" max="1624" width="14.36328125" bestFit="1" customWidth="1"/>
    <col min="1625" max="1625" width="11.26953125" bestFit="1" customWidth="1"/>
    <col min="1626" max="1626" width="29.36328125" bestFit="1" customWidth="1"/>
    <col min="1627" max="1627" width="16.08984375" bestFit="1" customWidth="1"/>
    <col min="1628" max="1628" width="20.54296875" bestFit="1" customWidth="1"/>
    <col min="1629" max="1629" width="27.1796875" bestFit="1" customWidth="1"/>
    <col min="1630" max="1630" width="16.7265625" bestFit="1" customWidth="1"/>
    <col min="1631" max="1631" width="27.81640625" bestFit="1" customWidth="1"/>
    <col min="1632" max="1632" width="21.453125" bestFit="1" customWidth="1"/>
    <col min="1633" max="1633" width="14" bestFit="1" customWidth="1"/>
    <col min="1634" max="1634" width="24.26953125" bestFit="1" customWidth="1"/>
    <col min="1635" max="1635" width="18.6328125" bestFit="1" customWidth="1"/>
    <col min="1636" max="1636" width="17.453125" bestFit="1" customWidth="1"/>
    <col min="1637" max="1637" width="26.453125" bestFit="1" customWidth="1"/>
    <col min="1638" max="1638" width="8.7265625" bestFit="1" customWidth="1"/>
    <col min="1639" max="1639" width="9.6328125" bestFit="1" customWidth="1"/>
    <col min="1640" max="1640" width="25.54296875" bestFit="1" customWidth="1"/>
    <col min="1641" max="1641" width="21.54296875" bestFit="1" customWidth="1"/>
    <col min="1642" max="1642" width="15.36328125" bestFit="1" customWidth="1"/>
    <col min="1643" max="1643" width="10.08984375" bestFit="1" customWidth="1"/>
    <col min="1644" max="1644" width="19.36328125" bestFit="1" customWidth="1"/>
    <col min="1645" max="1645" width="31.26953125" bestFit="1" customWidth="1"/>
    <col min="1646" max="1646" width="22" bestFit="1" customWidth="1"/>
    <col min="1647" max="1647" width="29.7265625" bestFit="1" customWidth="1"/>
    <col min="1648" max="1648" width="39" bestFit="1" customWidth="1"/>
    <col min="1649" max="1649" width="31.26953125" bestFit="1" customWidth="1"/>
    <col min="1650" max="1650" width="21.08984375" bestFit="1" customWidth="1"/>
    <col min="1651" max="1651" width="16.1796875" bestFit="1" customWidth="1"/>
    <col min="1652" max="1652" width="71" bestFit="1" customWidth="1"/>
    <col min="1653" max="1653" width="8.7265625" bestFit="1" customWidth="1"/>
    <col min="1654" max="1654" width="22.6328125" bestFit="1" customWidth="1"/>
    <col min="1655" max="1655" width="22.453125" bestFit="1" customWidth="1"/>
    <col min="1656" max="1656" width="20.1796875" bestFit="1" customWidth="1"/>
    <col min="1657" max="1657" width="12.1796875" bestFit="1" customWidth="1"/>
    <col min="1658" max="1658" width="7.6328125" bestFit="1" customWidth="1"/>
    <col min="1659" max="1659" width="20.08984375" bestFit="1" customWidth="1"/>
    <col min="1660" max="1660" width="16.6328125" bestFit="1" customWidth="1"/>
    <col min="1661" max="1661" width="39.453125" bestFit="1" customWidth="1"/>
    <col min="1662" max="1662" width="26.81640625" bestFit="1" customWidth="1"/>
    <col min="1663" max="1663" width="23.1796875" bestFit="1" customWidth="1"/>
    <col min="1664" max="1664" width="24.453125" bestFit="1" customWidth="1"/>
    <col min="1665" max="1665" width="15.26953125" bestFit="1" customWidth="1"/>
    <col min="1666" max="1666" width="34.26953125" bestFit="1" customWidth="1"/>
    <col min="1667" max="1667" width="45.6328125" bestFit="1" customWidth="1"/>
    <col min="1668" max="1668" width="19.90625" bestFit="1" customWidth="1"/>
    <col min="1669" max="1669" width="27.90625" bestFit="1" customWidth="1"/>
    <col min="1670" max="1670" width="35.81640625" bestFit="1" customWidth="1"/>
    <col min="1671" max="1671" width="37.1796875" bestFit="1" customWidth="1"/>
    <col min="1672" max="1672" width="29.7265625" bestFit="1" customWidth="1"/>
    <col min="1673" max="1673" width="14.36328125" bestFit="1" customWidth="1"/>
    <col min="1674" max="1674" width="14" bestFit="1" customWidth="1"/>
    <col min="1675" max="1675" width="21.90625" bestFit="1" customWidth="1"/>
    <col min="1676" max="1676" width="12.08984375" bestFit="1" customWidth="1"/>
    <col min="1677" max="1677" width="21.54296875" bestFit="1" customWidth="1"/>
    <col min="1678" max="1678" width="27.36328125" bestFit="1" customWidth="1"/>
    <col min="1679" max="1679" width="19.453125" bestFit="1" customWidth="1"/>
    <col min="1680" max="1680" width="43.26953125" bestFit="1" customWidth="1"/>
    <col min="1681" max="1681" width="16.453125" bestFit="1" customWidth="1"/>
    <col min="1682" max="1682" width="13.36328125" bestFit="1" customWidth="1"/>
    <col min="1683" max="1683" width="23.6328125" bestFit="1" customWidth="1"/>
    <col min="1684" max="1684" width="13.08984375" bestFit="1" customWidth="1"/>
    <col min="1685" max="1685" width="22.26953125" bestFit="1" customWidth="1"/>
    <col min="1686" max="1686" width="15.90625" bestFit="1" customWidth="1"/>
    <col min="1687" max="1687" width="28.81640625" bestFit="1" customWidth="1"/>
    <col min="1688" max="1688" width="39.54296875" bestFit="1" customWidth="1"/>
    <col min="1689" max="1689" width="14.1796875" bestFit="1" customWidth="1"/>
    <col min="1690" max="1690" width="11.453125" bestFit="1" customWidth="1"/>
    <col min="1691" max="1691" width="18.81640625" bestFit="1" customWidth="1"/>
    <col min="1692" max="1692" width="18.36328125" bestFit="1" customWidth="1"/>
    <col min="1693" max="1693" width="20.90625" bestFit="1" customWidth="1"/>
    <col min="1694" max="1694" width="32.81640625" bestFit="1" customWidth="1"/>
    <col min="1695" max="1695" width="40.54296875" bestFit="1" customWidth="1"/>
    <col min="1696" max="1696" width="19.1796875" bestFit="1" customWidth="1"/>
    <col min="1697" max="1697" width="30.26953125" bestFit="1" customWidth="1"/>
    <col min="1698" max="1698" width="48.54296875" bestFit="1" customWidth="1"/>
    <col min="1699" max="1699" width="28.453125" bestFit="1" customWidth="1"/>
    <col min="1700" max="1700" width="35.08984375" bestFit="1" customWidth="1"/>
    <col min="1701" max="1701" width="25.81640625" bestFit="1" customWidth="1"/>
    <col min="1702" max="1702" width="27.08984375" bestFit="1" customWidth="1"/>
    <col min="1703" max="1703" width="31.08984375" bestFit="1" customWidth="1"/>
    <col min="1704" max="1704" width="36.7265625" bestFit="1" customWidth="1"/>
    <col min="1705" max="1705" width="19.81640625" bestFit="1" customWidth="1"/>
    <col min="1706" max="1706" width="29.54296875" bestFit="1" customWidth="1"/>
    <col min="1707" max="1707" width="20.7265625" bestFit="1" customWidth="1"/>
    <col min="1708" max="1708" width="28.453125" bestFit="1" customWidth="1"/>
    <col min="1709" max="1709" width="40.36328125" bestFit="1" customWidth="1"/>
    <col min="1710" max="1710" width="31.7265625" bestFit="1" customWidth="1"/>
    <col min="1711" max="1711" width="17.90625" bestFit="1" customWidth="1"/>
    <col min="1712" max="1712" width="20.26953125" bestFit="1" customWidth="1"/>
    <col min="1713" max="1713" width="23.36328125" bestFit="1" customWidth="1"/>
    <col min="1714" max="1714" width="31.08984375" bestFit="1" customWidth="1"/>
    <col min="1715" max="1715" width="42.1796875" bestFit="1" customWidth="1"/>
    <col min="1716" max="1716" width="40.36328125" bestFit="1" customWidth="1"/>
    <col min="1717" max="1717" width="58" bestFit="1" customWidth="1"/>
    <col min="1718" max="1718" width="39" bestFit="1" customWidth="1"/>
    <col min="1719" max="1719" width="51.36328125" bestFit="1" customWidth="1"/>
    <col min="1720" max="1720" width="32.6328125" bestFit="1" customWidth="1"/>
    <col min="1721" max="1721" width="34.36328125" bestFit="1" customWidth="1"/>
    <col min="1722" max="1722" width="48.6328125" bestFit="1" customWidth="1"/>
    <col min="1723" max="1723" width="24.453125" bestFit="1" customWidth="1"/>
    <col min="1724" max="1724" width="25.90625" bestFit="1" customWidth="1"/>
    <col min="1725" max="1725" width="22.453125" bestFit="1" customWidth="1"/>
    <col min="1726" max="1726" width="30.1796875" bestFit="1" customWidth="1"/>
    <col min="1727" max="1727" width="30.81640625" bestFit="1" customWidth="1"/>
    <col min="1728" max="1728" width="29" bestFit="1" customWidth="1"/>
    <col min="1729" max="1729" width="8.54296875" bestFit="1" customWidth="1"/>
    <col min="1730" max="1730" width="23.81640625" bestFit="1" customWidth="1"/>
    <col min="1731" max="1731" width="13.6328125" bestFit="1" customWidth="1"/>
    <col min="1732" max="1732" width="13.26953125" bestFit="1" customWidth="1"/>
    <col min="1733" max="1733" width="9.36328125" bestFit="1" customWidth="1"/>
    <col min="1734" max="1734" width="5.453125" bestFit="1" customWidth="1"/>
    <col min="1735" max="1735" width="14.453125" bestFit="1" customWidth="1"/>
    <col min="1736" max="1736" width="10" bestFit="1" customWidth="1"/>
    <col min="1737" max="1737" width="19.6328125" bestFit="1" customWidth="1"/>
    <col min="1738" max="1738" width="17.81640625" bestFit="1" customWidth="1"/>
    <col min="1739" max="1739" width="20" bestFit="1" customWidth="1"/>
    <col min="1740" max="1740" width="10.54296875" bestFit="1" customWidth="1"/>
    <col min="1741" max="1741" width="17.453125" bestFit="1" customWidth="1"/>
    <col min="1742" max="1742" width="20.1796875" bestFit="1" customWidth="1"/>
    <col min="1743" max="1743" width="45.1796875" bestFit="1" customWidth="1"/>
    <col min="1744" max="1744" width="69.453125" bestFit="1" customWidth="1"/>
    <col min="1745" max="1745" width="18.26953125" bestFit="1" customWidth="1"/>
    <col min="1746" max="1746" width="24.81640625" bestFit="1" customWidth="1"/>
    <col min="1747" max="1747" width="30.1796875" bestFit="1" customWidth="1"/>
    <col min="1748" max="1748" width="36.7265625" bestFit="1" customWidth="1"/>
    <col min="1749" max="1749" width="32.7265625" bestFit="1" customWidth="1"/>
    <col min="1750" max="1750" width="53.08984375" bestFit="1" customWidth="1"/>
    <col min="1751" max="1751" width="18.90625" bestFit="1" customWidth="1"/>
    <col min="1752" max="1752" width="19.81640625" bestFit="1" customWidth="1"/>
    <col min="1753" max="1753" width="29.54296875" bestFit="1" customWidth="1"/>
    <col min="1754" max="1754" width="51.36328125" bestFit="1" customWidth="1"/>
    <col min="1755" max="1755" width="31.7265625" bestFit="1" customWidth="1"/>
    <col min="1756" max="1756" width="17.1796875" bestFit="1" customWidth="1"/>
    <col min="1757" max="1758" width="48.6328125" bestFit="1" customWidth="1"/>
    <col min="1759" max="1759" width="18.453125" bestFit="1" customWidth="1"/>
    <col min="1760" max="1760" width="22.453125" bestFit="1" customWidth="1"/>
    <col min="1761" max="1761" width="41.1796875" bestFit="1" customWidth="1"/>
    <col min="1762" max="1762" width="29" bestFit="1" customWidth="1"/>
    <col min="1763" max="1763" width="34.36328125" bestFit="1" customWidth="1"/>
    <col min="1764" max="1764" width="42.08984375" bestFit="1" customWidth="1"/>
    <col min="1765" max="1765" width="48.6328125" bestFit="1" customWidth="1"/>
    <col min="1766" max="1766" width="40.90625" bestFit="1" customWidth="1"/>
    <col min="1767" max="1767" width="22.453125" bestFit="1" customWidth="1"/>
    <col min="1768" max="1768" width="30.1796875" bestFit="1" customWidth="1"/>
    <col min="1769" max="1769" width="29" bestFit="1" customWidth="1"/>
    <col min="1770" max="1770" width="16.36328125" bestFit="1" customWidth="1"/>
    <col min="1771" max="1771" width="5.1796875" bestFit="1" customWidth="1"/>
    <col min="1772" max="1772" width="10.7265625" bestFit="1" customWidth="1"/>
    <col min="1773" max="1773" width="13.90625" bestFit="1" customWidth="1"/>
    <col min="1774" max="1774" width="24" bestFit="1" customWidth="1"/>
    <col min="1775" max="1775" width="26.26953125" bestFit="1" customWidth="1"/>
    <col min="1776" max="1776" width="12.7265625" bestFit="1" customWidth="1"/>
    <col min="1777" max="1777" width="9.7265625" bestFit="1" customWidth="1"/>
    <col min="1778" max="1778" width="20.54296875" bestFit="1" customWidth="1"/>
    <col min="1779" max="1779" width="5.7265625" bestFit="1" customWidth="1"/>
    <col min="1780" max="1780" width="3.81640625" bestFit="1" customWidth="1"/>
    <col min="1781" max="1781" width="22.6328125" bestFit="1" customWidth="1"/>
    <col min="1782" max="1782" width="8.54296875" bestFit="1" customWidth="1"/>
    <col min="1783" max="1783" width="13" bestFit="1" customWidth="1"/>
    <col min="1784" max="1784" width="20.7265625" bestFit="1" customWidth="1"/>
    <col min="1785" max="1785" width="17.08984375" bestFit="1" customWidth="1"/>
    <col min="1786" max="1786" width="4.36328125" bestFit="1" customWidth="1"/>
    <col min="1787" max="1787" width="9.90625" bestFit="1" customWidth="1"/>
    <col min="1788" max="1788" width="11.90625" bestFit="1" customWidth="1"/>
    <col min="1789" max="1789" width="17.6328125" bestFit="1" customWidth="1"/>
    <col min="1790" max="1790" width="27.26953125" bestFit="1" customWidth="1"/>
    <col min="1791" max="1791" width="20.7265625" bestFit="1" customWidth="1"/>
    <col min="1792" max="1792" width="23.81640625" bestFit="1" customWidth="1"/>
    <col min="1793" max="1793" width="19.90625" bestFit="1" customWidth="1"/>
    <col min="1794" max="1794" width="46.1796875" bestFit="1" customWidth="1"/>
    <col min="1795" max="1795" width="13.08984375" bestFit="1" customWidth="1"/>
    <col min="1796" max="1796" width="42.453125" bestFit="1" customWidth="1"/>
    <col min="1797" max="1797" width="7.1796875" bestFit="1" customWidth="1"/>
    <col min="1798" max="1798" width="14.81640625" bestFit="1" customWidth="1"/>
    <col min="1799" max="1799" width="26.7265625" bestFit="1" customWidth="1"/>
    <col min="1800" max="1800" width="16.36328125" bestFit="1" customWidth="1"/>
    <col min="1801" max="1801" width="15.90625" bestFit="1" customWidth="1"/>
    <col min="1802" max="1802" width="30.90625" bestFit="1" customWidth="1"/>
    <col min="1803" max="1803" width="18.08984375" bestFit="1" customWidth="1"/>
    <col min="1804" max="1804" width="7" bestFit="1" customWidth="1"/>
    <col min="1805" max="1805" width="28.54296875" bestFit="1" customWidth="1"/>
    <col min="1806" max="1806" width="33.1796875" bestFit="1" customWidth="1"/>
    <col min="1807" max="1807" width="34.81640625" bestFit="1" customWidth="1"/>
    <col min="1808" max="1808" width="10.7265625" bestFit="1" customWidth="1"/>
    <col min="1809" max="1809" width="23.90625" bestFit="1" customWidth="1"/>
    <col min="1810" max="1810" width="18.453125" bestFit="1" customWidth="1"/>
    <col min="1811" max="1811" width="23.81640625" bestFit="1" customWidth="1"/>
    <col min="1812" max="1812" width="10.7265625" bestFit="1" customWidth="1"/>
  </cols>
  <sheetData>
    <row r="3" spans="1:2" x14ac:dyDescent="0.35">
      <c r="A3" s="1" t="s">
        <v>0</v>
      </c>
      <c r="B3" t="s">
        <v>30</v>
      </c>
    </row>
    <row r="4" spans="1:2" x14ac:dyDescent="0.35">
      <c r="A4" s="2" t="s">
        <v>28</v>
      </c>
      <c r="B4" s="12">
        <v>1</v>
      </c>
    </row>
    <row r="5" spans="1:2" x14ac:dyDescent="0.35">
      <c r="A5" s="2" t="s">
        <v>29</v>
      </c>
      <c r="B5" s="12">
        <v>0.13853331738246202</v>
      </c>
    </row>
    <row r="6" spans="1:2" x14ac:dyDescent="0.35">
      <c r="A6" s="2" t="s">
        <v>1</v>
      </c>
      <c r="B6" s="12"/>
    </row>
    <row r="12" spans="1:2" x14ac:dyDescent="0.35">
      <c r="A12" s="1" t="s">
        <v>0</v>
      </c>
      <c r="B12" t="s">
        <v>31</v>
      </c>
    </row>
    <row r="13" spans="1:2" x14ac:dyDescent="0.35">
      <c r="A13" s="2" t="s">
        <v>28</v>
      </c>
      <c r="B13" s="12">
        <v>1</v>
      </c>
    </row>
    <row r="14" spans="1:2" x14ac:dyDescent="0.35">
      <c r="A14" s="2" t="s">
        <v>29</v>
      </c>
      <c r="B14" s="12">
        <v>0.34687234644777809</v>
      </c>
    </row>
    <row r="15" spans="1:2" x14ac:dyDescent="0.35">
      <c r="A15" s="2" t="s">
        <v>1</v>
      </c>
      <c r="B15" s="12"/>
    </row>
    <row r="21" spans="1:1" x14ac:dyDescent="0.35">
      <c r="A21" t="s">
        <v>3</v>
      </c>
    </row>
    <row r="22" spans="1:1" x14ac:dyDescent="0.35">
      <c r="A22">
        <v>9517</v>
      </c>
    </row>
    <row r="25" spans="1:1" x14ac:dyDescent="0.35">
      <c r="A25" t="s">
        <v>2383</v>
      </c>
    </row>
    <row r="26" spans="1:1" x14ac:dyDescent="0.35">
      <c r="A26">
        <v>9508</v>
      </c>
    </row>
  </sheetData>
  <pageMargins left="0.7" right="0.7" top="0.75" bottom="0.75" header="0.3" footer="0.3"/>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20DE7-BBAD-4125-9A2A-7B8CC616ECAB}">
  <dimension ref="A1:C18"/>
  <sheetViews>
    <sheetView workbookViewId="0">
      <selection activeCell="C6" sqref="C6"/>
    </sheetView>
  </sheetViews>
  <sheetFormatPr defaultRowHeight="14.5" x14ac:dyDescent="0.35"/>
  <sheetData>
    <row r="1" spans="1:3" x14ac:dyDescent="0.35">
      <c r="A1" s="3"/>
      <c r="B1" s="4"/>
      <c r="C1" s="5"/>
    </row>
    <row r="2" spans="1:3" x14ac:dyDescent="0.35">
      <c r="A2" s="6"/>
      <c r="B2" s="7"/>
      <c r="C2" s="8"/>
    </row>
    <row r="3" spans="1:3" x14ac:dyDescent="0.35">
      <c r="A3" s="6"/>
      <c r="B3" s="7"/>
      <c r="C3" s="8"/>
    </row>
    <row r="4" spans="1:3" x14ac:dyDescent="0.35">
      <c r="A4" s="6"/>
      <c r="B4" s="7"/>
      <c r="C4" s="8"/>
    </row>
    <row r="5" spans="1:3" x14ac:dyDescent="0.35">
      <c r="A5" s="6"/>
      <c r="B5" s="7"/>
      <c r="C5" s="8"/>
    </row>
    <row r="6" spans="1:3" x14ac:dyDescent="0.35">
      <c r="A6" s="6"/>
      <c r="B6" s="7"/>
      <c r="C6" s="8"/>
    </row>
    <row r="7" spans="1:3" x14ac:dyDescent="0.35">
      <c r="A7" s="6"/>
      <c r="B7" s="7"/>
      <c r="C7" s="8"/>
    </row>
    <row r="8" spans="1:3" x14ac:dyDescent="0.35">
      <c r="A8" s="6"/>
      <c r="B8" s="7"/>
      <c r="C8" s="8"/>
    </row>
    <row r="9" spans="1:3" x14ac:dyDescent="0.35">
      <c r="A9" s="6"/>
      <c r="B9" s="7"/>
      <c r="C9" s="8"/>
    </row>
    <row r="10" spans="1:3" x14ac:dyDescent="0.35">
      <c r="A10" s="6"/>
      <c r="B10" s="7"/>
      <c r="C10" s="8"/>
    </row>
    <row r="11" spans="1:3" x14ac:dyDescent="0.35">
      <c r="A11" s="6"/>
      <c r="B11" s="7"/>
      <c r="C11" s="8"/>
    </row>
    <row r="12" spans="1:3" x14ac:dyDescent="0.35">
      <c r="A12" s="6"/>
      <c r="B12" s="7"/>
      <c r="C12" s="8"/>
    </row>
    <row r="13" spans="1:3" x14ac:dyDescent="0.35">
      <c r="A13" s="6"/>
      <c r="B13" s="7"/>
      <c r="C13" s="8"/>
    </row>
    <row r="14" spans="1:3" x14ac:dyDescent="0.35">
      <c r="A14" s="6"/>
      <c r="B14" s="7"/>
      <c r="C14" s="8"/>
    </row>
    <row r="15" spans="1:3" x14ac:dyDescent="0.35">
      <c r="A15" s="6"/>
      <c r="B15" s="7"/>
      <c r="C15" s="8"/>
    </row>
    <row r="16" spans="1:3" x14ac:dyDescent="0.35">
      <c r="A16" s="6"/>
      <c r="B16" s="7"/>
      <c r="C16" s="8"/>
    </row>
    <row r="17" spans="1:3" x14ac:dyDescent="0.35">
      <c r="A17" s="6"/>
      <c r="B17" s="7"/>
      <c r="C17" s="8"/>
    </row>
    <row r="18" spans="1:3" x14ac:dyDescent="0.35">
      <c r="A18" s="9"/>
      <c r="B18" s="10"/>
      <c r="C18" s="1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 2 0 2 5 - 0 8 - 1 1 T 2 0 : 1 6 : 1 1 . 1 9 1 1 0 3 5 + 0 5 : 3 0 < / L a s t P r o c e s s e d T i m e > < / D a t a M o d e l i n g S a n d b o x . S e r i a l i z e d S a n d b o x E r r o r C a c h e > ] ] > < / C u s t o m C o n t e n t > < / G e m i n i > 
</file>

<file path=customXml/item2.xml>��< ? x m l   v e r s i o n = " 1 . 0 "   e n c o d i n g = " U T F - 1 6 " ? > < G e m i n i   x m l n s = " h t t p : / / g e m i n i / p i v o t c u s t o m i z a t i o n / R e l a t i o n s h i p A u t o D e t e c t i o n E n a b l e d " > < C u s t o m C o n t e n t > < ! [ C D A T A [ T r u e ] ] > < / C u s t o m C o n t e n t > < / G e m i n i > 
</file>

<file path=customXml/item3.xml>��< ? x m l   v e r s i o n = " 1 . 0 "   e n c o d i n g = " u t f - 1 6 " ? > < D a t a M a s h u p   s q m i d = " 9 a 8 c 6 8 a 1 - 0 8 4 3 - 4 4 2 b - a 9 4 c - c 3 1 d 5 a 4 9 0 0 2 7 "   x m l n s = " h t t p : / / s c h e m a s . m i c r o s o f t . c o m / D a t a M a s h u p " > A A A A A D U H A A B Q S w M E F A A C A A g A H Q o M 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d C g x 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Q o M W 8 a W Y G U t B A A A R x E A A B M A H A B G b 3 J t d W x h c y 9 T Z W N 0 a W 9 u M S 5 t I K I Y A C i g F A A A A A A A A A A A A A A A A A A A A A A A A A A A A O 2 X X 2 / b N h D A 3 w P k O x D q i 4 2 6 Q Z x 6 X r D O A z w l Q Y 0 l c W d 7 z V b b E B j p E g m W y J S k k h i B v / t O f y 2 L V O E A x d C H 5 S X i H e 9 4 P N 7 9 S E t w V c A Z m W b / u x 8 O D w 4 P p E 8 F e M T l M V N i T Q Y k B H V 4 Q P B v y m P h A k r O n 1 0 I j 2 6 4 W N 1 y v m p d B C E c 2 Z w p Y E q 2 L P u X x V 8 S h F w 8 A l t R B d K P Y q H 8 N f m d 2 I s x g z M R P M L i D O R K 8 Y f F + d / 2 + e V k 8 W V 8 N Z y N y f B 6 + M 9 0 N F 3 c B Y y G x K O K S l B H z 6 F 8 t t o d w u I w 7 B A l Y m h 3 s p D y K J 2 p D 6 A w s i z E l / l I Q T S w c q 3 V + S N g 3 s B K J 1 n L z f w M / S 5 z D 2 + s T 4 J H X O G W P w L 1 M G 4 L / c z o L e 4 p 1 + T y 1 s 5 i H T L P 1 c M w n L o 0 p E I O k t C W 7 d K z 7 V N 2 j 4 5 n 6 w f Y e p 0 J y u Q d F 5 H N w z h i i V K 2 D G F 0 X l 4 s O 1 t y d G Z 1 y I i p f u 8 o m b 7 p k F L F a A S o V C g m C p 5 V r k s 8 v y / k l K 0 r 4 p 5 Z / J N Z 3 D e L f z a L T 6 v i z T Y T W C I K k r K a 8 K d K g q c Q Y u k l s l Y t W x 0 C 1 P V J a 1 7 Z 5 p L 8 + l t a A + 2 t 4 w l E / B G N s u U r r j N F L m 7 V I + h U c 1 T J S y U X l f 1 X 9 l z u c 9 M + P A h Y U x j V T n p j f e E R V Z x c 0 Y A R m R b h D 9 5 W h p C z q r e 0 H t P 3 9 p 2 6 r T m G / 6 b 1 J i A V j d F A m b p v q 7 0 2 N 2 B a t T b 3 Q L c t s V Q 3 C p Q u H H q e A C k 1 + S X H j Z s M C s V n E L d c 6 q F d c n Y f q N g r N S y O b k F k O q q a V H Y c y I C B H o g d C w H M 1 Q P 5 S K W T p t 1 J y j l g 9 8 Y Z Y x a i W 8 e D E M v X k J S R L H T o w W H 8 S Z s x f Q q U 6 z u K O 1 z g 6 T k R s F i b 9 E k E L j g i K Q r 9 Q D 7 j 4 U t d P M R F 6 T 0 4 N p f K w a p x 1 B P X Z w n M G b s 3 m E 9 S h S G V a 6 B C n 3 6 F n e 4 b a R 4 l G t 3 g T y W 0 q R 5 d 6 x O x A U u n 2 P t Q B k E K z 7 u q G 4 A V O n K u D b s t d M Z A L x A v z A 1 o 6 O w 4 L v V 3 p f 5 r L f a N T v R z I b j Q g J 7 Q + y Z Q f q b V b 4 1 t d 7 3 y 9 q k t m 9 8 / u 1 D E X k w Z z 7 w g e S 8 h S j O O b F 3 i j E y k 3 z j E e k h r 8 D Z 2 V y n E 0 g W C O z I 3 1 R n e d Q N y c n x M l A + M W M f v 8 N s i E E r 4 t k m v N D k 5 7 r 7 r 7 W f U L 4 1 6 a N T f z + i 0 N O q j 0 W l p Z O H n 2 7 d W Q / a 7 D e l v T K 3 x I C a Q t r r 5 3 k 9 V D R d / N 7 n 5 a 2 T X W V 7 D d w X Y B a M r W K 6 S 2 A D f H d 5 W A V s l a h W i R m 4 2 o N J I x y Y g 1 h h Y U q + J c / V 6 r Z B u y 7 Y C Z j v 4 K o m V M y r H U g G i X f b s 4 q Y O G A N T a h h p 6 v O T x k a v 1 8 6 r e r 2 7 R 7 O f p F F y 7 p F K m 8 + Q c + l z D p 8 z E t + 1 + e k v k 9 P 3 k y + w 2 n l D F e O y C 7 9 h e 0 G l K g 2 T A U k W 3 s v 0 m u P 7 k Z T G 2 X C E G 6 Z s L 3 t 8 C O K B F O b p a N f c G q M K Y d p w Q r 1 X s q C 7 J w y 6 + 9 K g 9 4 P S o C i d / 7 H w / b H w f l 8 s 7 F Z b 9 c d e z d + H f w F Q S w E C L Q A U A A I A C A A d C g x b F c g Y 5 K Y A A A D 3 A A A A E g A A A A A A A A A A A A A A A A A A A A A A Q 2 9 u Z m l n L 1 B h Y 2 t h Z 2 U u e G 1 s U E s B A i 0 A F A A C A A g A H Q o M W w / K 6 a u k A A A A 6 Q A A A B M A A A A A A A A A A A A A A A A A 8 g A A A F t D b 2 5 0 Z W 5 0 X 1 R 5 c G V z X S 5 4 b W x Q S w E C L Q A U A A I A C A A d C g x b x p Z g Z S 0 E A A B H E Q A A E w A A A A A A A A A A A A A A A A D j A Q A A R m 9 y b X V s Y X M v U 2 V j d G l v b j E u b V B L B Q Y A A A A A A w A D A M I A A A B d 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m L g A A A A A A A M Q 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V u d H J 5 P C 9 J d G V t U G F 0 a D 4 8 L 0 l 0 Z W 1 M b 2 N h d G l v b j 4 8 U 3 R h Y m x l R W 5 0 c m l l c z 4 8 R W 5 0 c n k g V H l w Z T 0 i S X N Q c m l 2 Y X R l I i B W Y W x 1 Z T 0 i b D A i I C 8 + P E V u d H J 5 I F R 5 c G U 9 I l F 1 Z X J 5 S U Q i I F Z h b H V l P S J z O T l m N m J i Y 2 Y t Z j d k O C 0 0 Z W F l L W F k Z W Y t Y W Q 1 Z D c z M j A 1 N z U 1 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j b 3 V u d H J 5 L 0 N o Y W 5 n Z W Q g V H l w Z S 5 7 Q 2 9 1 b n R y e U l E L D B 9 J n F 1 b 3 Q 7 L C Z x d W 9 0 O 1 N l Y 3 R p b 2 4 x L 2 N v d W 5 0 c n k v Q 2 h h b m d l Z C B U e X B l L n t D b 3 V u d H J 5 b m F t Z S w x f S Z x d W 9 0 O 1 0 s J n F 1 b 3 Q 7 Q 2 9 s d W 1 u Q 2 9 1 b n Q m c X V v d D s 6 M i w m c X V v d D t L Z X l D b 2 x 1 b W 5 O Y W 1 l c y Z x d W 9 0 O z p b X S w m c X V v d D t D b 2 x 1 b W 5 J Z G V u d G l 0 a W V z J n F 1 b 3 Q 7 O l s m c X V v d D t T Z W N 0 a W 9 u M S 9 j b 3 V u d H J 5 L 0 N o Y W 5 n Z W Q g V H l w Z S 5 7 Q 2 9 1 b n R y e U l E L D B 9 J n F 1 b 3 Q 7 L C Z x d W 9 0 O 1 N l Y 3 R p b 2 4 x L 2 N v d W 5 0 c n k v Q 2 h h b m d l Z C B U e X B l L n t D b 3 V u d H J 5 b m F t Z S w x f S Z x d W 9 0 O 1 0 s J n F 1 b 3 Q 7 U m V s Y X R p b 2 5 z a G l w S W 5 m b y Z x d W 9 0 O z p b X X 0 i I C 8 + P E V u d H J 5 I F R 5 c G U 9 I k Z p b G x T d G F 0 d X M i I F Z h b H V l P S J z Q 2 9 t c G x l d G U i I C 8 + P E V u d H J 5 I F R 5 c G U 9 I k Z p b G x D b 2 x 1 b W 5 O Y W 1 l c y I g V m F s d W U 9 I n N b J n F 1 b 3 Q 7 Q 2 9 1 b n R y e U l E J n F 1 b 3 Q 7 L C Z x d W 9 0 O 0 N v d W 5 0 c n l u Y W 1 l J n F 1 b 3 Q 7 X S I g L z 4 8 R W 5 0 c n k g V H l w Z T 0 i R m l s b E N v b H V t b l R 5 c G V z I i B W Y W x 1 Z T 0 i c 0 F 3 W T 0 i I C 8 + P E V u d H J 5 I F R 5 c G U 9 I k Z p b G x M Y X N 0 V X B k Y X R l Z C I g V m F s d W U 9 I m Q y M D I 1 L T A 4 L T E x V D E w O j I 0 O j M z L j k 0 M T A z M D J a I i A v P j x F b n R y e S B U e X B l P S J G a W x s R X J y b 3 J D b 3 V u d C I g V m F s d W U 9 I m w w I i A v P j x F b n R y e S B U e X B l P S J G a W x s R X J y b 3 J D b 2 R l I i B W Y W x 1 Z T 0 i c 1 V u a 2 5 v d 2 4 i I C 8 + P E V u d H J 5 I F R 5 c G U 9 I k Z p b G x D b 3 V u d C I g V m F s d W U 9 I m w x N S I g L z 4 8 R W 5 0 c n k g V H l w Z T 0 i Q W R k Z W R U b 0 R h d G F N b 2 R l b C I g V m F s d W U 9 I m w x I i A v P j w v U 3 R h Y m x l R W 5 0 c m l l c z 4 8 L 0 l 0 Z W 0 + P E l 0 Z W 0 + P E l 0 Z W 1 M b 2 N h d G l v b j 4 8 S X R l b V R 5 c G U + R m 9 y b X V s Y T w v S X R l b V R 5 c G U + P E l 0 Z W 1 Q Y X R o P l N l Y 3 R p b 2 4 x L 2 N v d W 5 0 c n k v U 2 9 1 c m N l P C 9 J d G V t U G F 0 a D 4 8 L 0 l 0 Z W 1 M b 2 N h d G l v b j 4 8 U 3 R h Y m x l R W 5 0 c m l l c y A v P j w v S X R l b T 4 8 S X R l b T 4 8 S X R l b U x v Y 2 F 0 a W 9 u P j x J d G V t V H l w Z T 5 G b 3 J t d W x h P C 9 J d G V t V H l w Z T 4 8 S X R l b V B h d G g + U 2 V j d G l v b j E v Y 2 9 1 b n R y e S 9 j b 3 V u d H J 5 X 1 N o Z W V 0 P C 9 J d G V t U G F 0 a D 4 8 L 0 l 0 Z W 1 M b 2 N h d G l v b j 4 8 U 3 R h Y m x l R W 5 0 c m l l c y A v P j w v S X R l b T 4 8 S X R l b T 4 8 S X R l b U x v Y 2 F 0 a W 9 u P j x J d G V t V H l w Z T 5 G b 3 J t d W x h P C 9 J d G V t V H l w Z T 4 8 S X R l b V B h d G g + U 2 V j d G l v b j E v Y 2 9 1 b n R y e S 9 Q c m 9 t b 3 R l Z C U y M E h l Y W R l c n M 8 L 0 l 0 Z W 1 Q Y X R o P j w v S X R l b U x v Y 2 F 0 a W 9 u P j x T d G F i b G V F b n R y a W V z I C 8 + P C 9 J d G V t P j x J d G V t P j x J d G V t T G 9 j Y X R p b 2 4 + P E l 0 Z W 1 U e X B l P k Z v c m 1 1 b G E 8 L 0 l 0 Z W 1 U e X B l P j x J d G V t U G F 0 a D 5 T Z W N 0 a W 9 u M S 9 j b 3 V u d H J 5 L 0 N o Y W 5 n Z W Q l M j B U e X B l P C 9 J d G V t U G F 0 a D 4 8 L 0 l 0 Z W 1 M b 2 N h d G l v b j 4 8 U 3 R h Y m x l R W 5 0 c m l l c y A v P j w v S X R l b T 4 8 S X R l b T 4 8 S X R l b U x v Y 2 F 0 a W 9 u P j x J d G V t V H l w Z T 5 G b 3 J t d W x h P C 9 J d G V t V H l w Z T 4 8 S X R l b V B h d G g + U 2 V j d G l v b j E v W m 9 t Y X R v J T I w T W F p b i U y M H N o Z W V 0 P C 9 J d G V t U G F 0 a D 4 8 L 0 l 0 Z W 1 M b 2 N h d G l v b j 4 8 U 3 R h Y m x l R W 5 0 c m l l c z 4 8 R W 5 0 c n k g V H l w Z T 0 i S X N Q c m l 2 Y X R l I i B W Y W x 1 Z T 0 i b D A i I C 8 + P E V u d H J 5 I F R 5 c G U 9 I l F 1 Z X J 5 S U Q i I F Z h b H V l P S J z M j B j Y 2 U x O T g t M 2 F l M y 0 0 O G Q w L T h j N m E t Y 2 E x M m Q 2 M D c x O G Y 4 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x h c 3 R V c G R h d G V k I i B W Y W x 1 Z T 0 i Z D I w M j U t M D g t M T F U M T Q 6 M z I 6 M D Y u M T M 2 N z M 2 O F o i I C 8 + P E V u d H J 5 I F R 5 c G U 9 I k Z p b G x l Z E N v b X B s Z X R l U m V z d W x 0 V G 9 X b 3 J r c 2 h l Z X Q i I F Z h b H V l P S J s M C I g L z 4 8 R W 5 0 c n k g V H l w Z T 0 i R m l s b E N v b H V t b l R 5 c G V z I i B W Y W x 1 Z T 0 i c 0 F 3 W U R C Z 1 l H Q m d Z R k J R W U F C Z 1 l H Q m d Z R E F 3 T U F B d 1 V E Q m d N R 0 F 3 a 0 p B d 1 l H Q m c 9 P S I g L z 4 8 R W 5 0 c n k g V H l w Z T 0 i R m l s b F N 0 Y X R 1 c y I g V m F s d W U 9 I n N D b 2 1 w b G V 0 Z S I g L z 4 8 R W 5 0 c n k g V H l w Z T 0 i R m l s b E N v b H V t b k 5 h b W V z I i B W Y W x 1 Z T 0 i c 1 s m c X V v d D t S Z X N 0 Y X V y Y W 5 0 S U Q m c X V v d D s s J n F 1 b 3 Q 7 U m V z d G F 1 c m F u d E 5 h b W U m c X V v d D s s J n F 1 b 3 Q 7 Q 2 9 1 b n R y e U N v Z G U m c X V v d D s s J n F 1 b 3 Q 7 Y 2 9 1 b n R y e S Z x d W 9 0 O y w m c X V v d D t D a X R 5 J n F 1 b 3 Q 7 L C Z x d W 9 0 O 0 F k Z H J l c 3 M m c X V v d D s s J n F 1 b 3 Q 7 T G 9 j Y W x p d H k m c X V v d D s s J n F 1 b 3 Q 7 T G 9 j Y W x p d H l W Z X J i b 3 N l J n F 1 b 3 Q 7 L C Z x d W 9 0 O 0 x v b m d p d H V k Z S Z x d W 9 0 O y w m c X V v d D t M Y X R p d H V k Z S Z x d W 9 0 O y w m c X V v d D t D d W l z a W 5 l c y Z x d W 9 0 O y w m c X V v d D t m b 2 9 k I C Z x d W 9 0 O y w m c X V v d D t D d X J y Z W 5 j e S Z x d W 9 0 O y w m c X V v d D t I Y X N f V G F i b G V f Y m 9 v a 2 l u Z y Z x d W 9 0 O y w m c X V v d D t I Y X N f T 2 5 s a W 5 l X 2 R l b G l 2 Z X J 5 J n F 1 b 3 Q 7 L C Z x d W 9 0 O 0 l z X 2 R l b G l 2 Z X J p b m d f b m 9 3 J n F 1 b 3 Q 7 L C Z x d W 9 0 O 1 N 3 a X R j a F 9 0 b 1 9 v c m R l c l 9 t Z W 5 1 J n F 1 b 3 Q 7 L C Z x d W 9 0 O 1 B y a W N l X 3 J h b m d l J n F 1 b 3 Q 7 L C Z x d W 9 0 O 1 Z v d G V z J n F 1 b 3 Q 7 L C Z x d W 9 0 O 0 F 2 Z X J h Z 2 V f Q 2 9 z d F 9 m b 3 J f d H d v J n F 1 b 3 Q 7 L C Z x d W 9 0 O 3 B y a W N l X 2 J 1 Y 2 t l d C Z x d W 9 0 O y w m c X V v d D t y Y X R p b m d z J n F 1 b 3 Q 7 L C Z x d W 9 0 O 1 J h d G l u Z y Z x d W 9 0 O y w m c X V v d D t 5 Z W F y J n F 1 b 3 Q 7 L C Z x d W 9 0 O 0 1 v b n R o b m F t Z S Z x d W 9 0 O y w m c X V v d D t t b 2 5 0 a C Z x d W 9 0 O y w m c X V v d D t R d H I m c X V v d D s s J n F 1 b 3 Q 7 Z G F 5 J n F 1 b 3 Q 7 L C Z x d W 9 0 O 0 R h d G U m c X V v d D s s J n F 1 b 3 Q 7 e W V h c i B t b 2 5 0 a C Z x d W 9 0 O y w m c X V v d D t X Z W V r Z G F 5 X 0 5 v J n F 1 b 3 Q 7 L C Z x d W 9 0 O 1 d l Z W t k Y X l f b m F t Z S Z x d W 9 0 O y w m c X V v d D t G a W 5 h b m N p Y W x f b W 9 u d G g m c X V v d D s s J n F 1 b 3 Q 7 Z m l u Y W 5 j a W F s X 3 F 0 c i Z x d W 9 0 O 1 0 i I C 8 + P E V u d H J 5 I F R 5 c G U 9 I l B p d m 9 0 T 2 J q Z W N 0 T m F t Z S I g V m F s d W U 9 I n N 2 a X N 1 Y W w g M S F Q a X Z v d F R h Y m x l M S I g L z 4 8 R W 5 0 c n k g V H l w Z T 0 i R m l s b F R v R G F 0 Y U 1 v Z G V s R W 5 h Y m x l Z C I g V m F s d W U 9 I m w x I i A v P j x F b n R y e S B U e X B l P S J G a W x s T 2 J q Z W N 0 V H l w Z S I g V m F s d W U 9 I n N Q a X Z v d F R h Y m x l I i A v P j x F b n R y e S B U e X B l P S J G a W x s R X J y b 3 J D b 3 V u d C I g V m F s d W U 9 I m w 5 I i A v P j x F b n R y e S B U e X B l P S J G a W x s R X J y b 3 J D b 2 R l I i B W Y W x 1 Z T 0 i c 1 V u a 2 5 v d 2 4 i I C 8 + P E V u d H J 5 I F R 5 c G U 9 I k Z p b G x D b 3 V u d C I g V m F s d W U 9 I m w 5 N T E 3 I i A v P j x F b n R y e S B U e X B l P S J B Z G R l Z F R v R G F 0 Y U 1 v Z G V s I i B W Y W x 1 Z T 0 i b D E i I C 8 + P E V u d H J 5 I F R 5 c G U 9 I l J l b G F 0 a W 9 u c 2 h p c E l u Z m 9 D b 2 5 0 Y W l u Z X I i I F Z h b H V l P S J z e y Z x d W 9 0 O 2 N v b H V t b k N v d W 5 0 J n F 1 b 3 Q 7 O j M 0 L C Z x d W 9 0 O 2 t l e U N v b H V t b k 5 h b W V z J n F 1 b 3 Q 7 O l t d L C Z x d W 9 0 O 3 F 1 Z X J 5 U m V s Y X R p b 2 5 z a G l w c y Z x d W 9 0 O z p b X S w m c X V v d D t j b 2 x 1 b W 5 J Z G V u d G l 0 a W V z J n F 1 b 3 Q 7 O l s m c X V v d D t T Z W N 0 a W 9 u M S 9 a b 2 1 h d G 8 g T W F p b i B z a G V l d C 9 S Z W 1 v d m V k I E V y c m 9 y c y 5 7 U m V z d G F 1 c m F u d E l E L D B 9 J n F 1 b 3 Q 7 L C Z x d W 9 0 O 1 N l Y 3 R p b 2 4 x L 1 p v b W F 0 b y B N Y W l u I H N o Z W V 0 L 1 J l b W 9 2 Z W Q g R X J y b 3 J z L n t S Z X N 0 Y X V y Y W 5 0 T m F t Z S w x f S Z x d W 9 0 O y w m c X V v d D t T Z W N 0 a W 9 u M S 9 a b 2 1 h d G 8 g T W F p b i B z a G V l d C 9 S Z W 1 v d m V k I E V y c m 9 y c y 5 7 Q 2 9 1 b n R y e U N v Z G U s M n 0 m c X V v d D s s J n F 1 b 3 Q 7 U 2 V j d G l v b j E v W m 9 t Y X R v I E 1 h a W 4 g c 2 h l Z X Q v U m V t b 3 Z l Z C B F c n J v c n M u e 2 N v d W 5 0 c n k s M 3 0 m c X V v d D s s J n F 1 b 3 Q 7 U 2 V j d G l v b j E v W m 9 t Y X R v I E 1 h a W 4 g c 2 h l Z X Q v U m V t b 3 Z l Z C B F c n J v c n M u e 0 N p d H k s N H 0 m c X V v d D s s J n F 1 b 3 Q 7 U 2 V j d G l v b j E v W m 9 t Y X R v I E 1 h a W 4 g c 2 h l Z X Q v U m V t b 3 Z l Z C B F c n J v c n M u e 0 F k Z H J l c 3 M s N X 0 m c X V v d D s s J n F 1 b 3 Q 7 U 2 V j d G l v b j E v W m 9 t Y X R v I E 1 h a W 4 g c 2 h l Z X Q v U m V t b 3 Z l Z C B F c n J v c n M u e 0 x v Y 2 F s a X R 5 L D Z 9 J n F 1 b 3 Q 7 L C Z x d W 9 0 O 1 N l Y 3 R p b 2 4 x L 1 p v b W F 0 b y B N Y W l u I H N o Z W V 0 L 1 J l b W 9 2 Z W Q g R X J y b 3 J z L n t M b 2 N h b G l 0 e V Z l c m J v c 2 U s N 3 0 m c X V v d D s s J n F 1 b 3 Q 7 U 2 V j d G l v b j E v W m 9 t Y X R v I E 1 h a W 4 g c 2 h l Z X Q v U m V t b 3 Z l Z C B F c n J v c n M u e 0 x v b m d p d H V k Z S w 4 f S Z x d W 9 0 O y w m c X V v d D t T Z W N 0 a W 9 u M S 9 a b 2 1 h d G 8 g T W F p b i B z a G V l d C 9 S Z W 1 v d m V k I E V y c m 9 y c y 5 7 T G F 0 a X R 1 Z G U s O X 0 m c X V v d D s s J n F 1 b 3 Q 7 U 2 V j d G l v b j E v W m 9 t Y X R v I E 1 h a W 4 g c 2 h l Z X Q v U m V t b 3 Z l Z C B F c n J v c n M u e 0 N 1 a X N p b m V z L D E w f S Z x d W 9 0 O y w m c X V v d D t T Z W N 0 a W 9 u M S 9 a b 2 1 h d G 8 g T W F p b i B z a G V l d C 9 B Z G R l Z C B D b 2 5 k a X R p b 2 5 h b C B D b 2 x 1 b W 4 x L n t m b 2 9 k I C w z M 3 0 m c X V v d D s s J n F 1 b 3 Q 7 U 2 V j d G l v b j E v W m 9 t Y X R v I E 1 h a W 4 g c 2 h l Z X Q v U m V t b 3 Z l Z C B F c n J v c n M u e 0 N 1 c n J l b m N 5 L D E x f S Z x d W 9 0 O y w m c X V v d D t T Z W N 0 a W 9 u M S 9 a b 2 1 h d G 8 g T W F p b i B z a G V l d C 9 S Z W 1 v d m V k I E V y c m 9 y c y 5 7 S G F z X 1 R h Y m x l X 2 J v b 2 t p b m c s M T J 9 J n F 1 b 3 Q 7 L C Z x d W 9 0 O 1 N l Y 3 R p b 2 4 x L 1 p v b W F 0 b y B N Y W l u I H N o Z W V 0 L 1 J l b W 9 2 Z W Q g R X J y b 3 J z L n t I Y X N f T 2 5 s a W 5 l X 2 R l b G l 2 Z X J 5 L D E z f S Z x d W 9 0 O y w m c X V v d D t T Z W N 0 a W 9 u M S 9 a b 2 1 h d G 8 g T W F p b i B z a G V l d C 9 S Z W 1 v d m V k I E V y c m 9 y c y 5 7 S X N f Z G V s a X Z l c m l u Z 1 9 u b 3 c s M T R 9 J n F 1 b 3 Q 7 L C Z x d W 9 0 O 1 N l Y 3 R p b 2 4 x L 1 p v b W F 0 b y B N Y W l u I H N o Z W V 0 L 1 J l b W 9 2 Z W Q g R X J y b 3 J z L n t T d 2 l 0 Y 2 h f d G 9 f b 3 J k Z X J f b W V u d S w x N X 0 m c X V v d D s s J n F 1 b 3 Q 7 U 2 V j d G l v b j E v W m 9 t Y X R v I E 1 h a W 4 g c 2 h l Z X Q v U m V t b 3 Z l Z C B F c n J v c n M u e 1 B y a W N l X 3 J h b m d l L D E 2 f S Z x d W 9 0 O y w m c X V v d D t T Z W N 0 a W 9 u M S 9 a b 2 1 h d G 8 g T W F p b i B z a G V l d C 9 S Z W 1 v d m V k I E V y c m 9 y c y 5 7 V m 9 0 Z X M s M T d 9 J n F 1 b 3 Q 7 L C Z x d W 9 0 O 1 N l Y 3 R p b 2 4 x L 1 p v b W F 0 b y B N Y W l u I H N o Z W V 0 L 1 J l b W 9 2 Z W Q g R X J y b 3 J z L n t B d m V y Y W d l X 0 N v c 3 R f Z m 9 y X 3 R 3 b y w x O H 0 m c X V v d D s s J n F 1 b 3 Q 7 U 2 V j d G l v b j E v W m 9 t Y X R v I E 1 h a W 4 g c 2 h l Z X Q v Q W R k Z W Q g Q 2 9 u Z G l 0 a W 9 u Y W w g Q 2 9 s d W 1 u L n t w c m l j Z V 9 i d W N r Z X Q s M z J 9 J n F 1 b 3 Q 7 L C Z x d W 9 0 O 1 N l Y 3 R p b 2 4 x L 1 p v b W F 0 b y B N Y W l u I H N o Z W V 0 L 1 J l b W 9 2 Z W Q g R X J y b 3 J z L n t y Y X R p b m d z L D E 5 f S Z x d W 9 0 O y w m c X V v d D t T Z W N 0 a W 9 u M S 9 a b 2 1 h d G 8 g T W F p b i B z a G V l d C 9 S Z W 1 v d m V k I E V y c m 9 y c y 5 7 U m F 0 a W 5 n L D I w f S Z x d W 9 0 O y w m c X V v d D t T Z W N 0 a W 9 u M S 9 a b 2 1 h d G 8 g T W F p b i B z a G V l d C 9 S Z W 1 v d m V k I E V y c m 9 y c y 5 7 e W V h c i w y M X 0 m c X V v d D s s J n F 1 b 3 Q 7 U 2 V j d G l v b j E v W m 9 t Y X R v I E 1 h a W 4 g c 2 h l Z X Q v U m V t b 3 Z l Z C B F c n J v c n M u e 0 1 v b n R o b m F t Z S w y M n 0 m c X V v d D s s J n F 1 b 3 Q 7 U 2 V j d G l v b j E v W m 9 t Y X R v I E 1 h a W 4 g c 2 h l Z X Q v U m V t b 3 Z l Z C B F c n J v c n M u e 2 1 v b n R o L D I z f S Z x d W 9 0 O y w m c X V v d D t T Z W N 0 a W 9 u M S 9 a b 2 1 h d G 8 g T W F p b i B z a G V l d C 9 S Z W 1 v d m V k I E V y c m 9 y c y 5 7 U X R y L D I 0 f S Z x d W 9 0 O y w m c X V v d D t T Z W N 0 a W 9 u M S 9 a b 2 1 h d G 8 g T W F p b i B z a G V l d C 9 S Z W 1 v d m V k I E V y c m 9 y c y 5 7 Z G F 5 L D I 1 f S Z x d W 9 0 O y w m c X V v d D t T Z W N 0 a W 9 u M S 9 a b 2 1 h d G 8 g T W F p b i B z a G V l d C 9 S Z W 1 v d m V k I E V y c m 9 y c y 5 7 R G F 0 Z S w y N n 0 m c X V v d D s s J n F 1 b 3 Q 7 U 2 V j d G l v b j E v W m 9 t Y X R v I E 1 h a W 4 g c 2 h l Z X Q v U m V t b 3 Z l Z C B F c n J v c n M u e 3 l l Y X I g b W 9 u d G g s M j d 9 J n F 1 b 3 Q 7 L C Z x d W 9 0 O 1 N l Y 3 R p b 2 4 x L 1 p v b W F 0 b y B N Y W l u I H N o Z W V 0 L 1 J l b W 9 2 Z W Q g R X J y b 3 J z L n t X Z W V r Z G F 5 X 0 5 v L D I 4 f S Z x d W 9 0 O y w m c X V v d D t T Z W N 0 a W 9 u M S 9 a b 2 1 h d G 8 g T W F p b i B z a G V l d C 9 S Z W 1 v d m V k I E V y c m 9 y c y 5 7 V 2 V l a 2 R h e V 9 u Y W 1 l L D I 5 f S Z x d W 9 0 O y w m c X V v d D t T Z W N 0 a W 9 u M S 9 a b 2 1 h d G 8 g T W F p b i B z a G V l d C 9 S Z W 1 v d m V k I E V y c m 9 y c y 5 7 R m l u Y W 5 j a W F s X 2 1 v b n R o L D M w f S Z x d W 9 0 O y w m c X V v d D t T Z W N 0 a W 9 u M S 9 a b 2 1 h d G 8 g T W F p b i B z a G V l d C 9 S Z W 1 v d m V k I E V y c m 9 y c y 5 7 Z m l u Y W 5 j a W F s X 3 F 0 c i w z M X 0 m c X V v d D t d L C Z x d W 9 0 O 0 N v b H V t b k N v d W 5 0 J n F 1 b 3 Q 7 O j M 0 L C Z x d W 9 0 O 0 t l e U N v b H V t b k 5 h b W V z J n F 1 b 3 Q 7 O l t d L C Z x d W 9 0 O 0 N v b H V t b k l k Z W 5 0 a X R p Z X M m c X V v d D s 6 W y Z x d W 9 0 O 1 N l Y 3 R p b 2 4 x L 1 p v b W F 0 b y B N Y W l u I H N o Z W V 0 L 1 J l b W 9 2 Z W Q g R X J y b 3 J z L n t S Z X N 0 Y X V y Y W 5 0 S U Q s M H 0 m c X V v d D s s J n F 1 b 3 Q 7 U 2 V j d G l v b j E v W m 9 t Y X R v I E 1 h a W 4 g c 2 h l Z X Q v U m V t b 3 Z l Z C B F c n J v c n M u e 1 J l c 3 R h d X J h b n R O Y W 1 l L D F 9 J n F 1 b 3 Q 7 L C Z x d W 9 0 O 1 N l Y 3 R p b 2 4 x L 1 p v b W F 0 b y B N Y W l u I H N o Z W V 0 L 1 J l b W 9 2 Z W Q g R X J y b 3 J z L n t D b 3 V u d H J 5 Q 2 9 k Z S w y f S Z x d W 9 0 O y w m c X V v d D t T Z W N 0 a W 9 u M S 9 a b 2 1 h d G 8 g T W F p b i B z a G V l d C 9 S Z W 1 v d m V k I E V y c m 9 y c y 5 7 Y 2 9 1 b n R y e S w z f S Z x d W 9 0 O y w m c X V v d D t T Z W N 0 a W 9 u M S 9 a b 2 1 h d G 8 g T W F p b i B z a G V l d C 9 S Z W 1 v d m V k I E V y c m 9 y c y 5 7 Q 2 l 0 e S w 0 f S Z x d W 9 0 O y w m c X V v d D t T Z W N 0 a W 9 u M S 9 a b 2 1 h d G 8 g T W F p b i B z a G V l d C 9 S Z W 1 v d m V k I E V y c m 9 y c y 5 7 Q W R k c m V z c y w 1 f S Z x d W 9 0 O y w m c X V v d D t T Z W N 0 a W 9 u M S 9 a b 2 1 h d G 8 g T W F p b i B z a G V l d C 9 S Z W 1 v d m V k I E V y c m 9 y c y 5 7 T G 9 j Y W x p d H k s N n 0 m c X V v d D s s J n F 1 b 3 Q 7 U 2 V j d G l v b j E v W m 9 t Y X R v I E 1 h a W 4 g c 2 h l Z X Q v U m V t b 3 Z l Z C B F c n J v c n M u e 0 x v Y 2 F s a X R 5 V m V y Y m 9 z Z S w 3 f S Z x d W 9 0 O y w m c X V v d D t T Z W N 0 a W 9 u M S 9 a b 2 1 h d G 8 g T W F p b i B z a G V l d C 9 S Z W 1 v d m V k I E V y c m 9 y c y 5 7 T G 9 u Z 2 l 0 d W R l L D h 9 J n F 1 b 3 Q 7 L C Z x d W 9 0 O 1 N l Y 3 R p b 2 4 x L 1 p v b W F 0 b y B N Y W l u I H N o Z W V 0 L 1 J l b W 9 2 Z W Q g R X J y b 3 J z L n t M Y X R p d H V k Z S w 5 f S Z x d W 9 0 O y w m c X V v d D t T Z W N 0 a W 9 u M S 9 a b 2 1 h d G 8 g T W F p b i B z a G V l d C 9 S Z W 1 v d m V k I E V y c m 9 y c y 5 7 Q 3 V p c 2 l u Z X M s M T B 9 J n F 1 b 3 Q 7 L C Z x d W 9 0 O 1 N l Y 3 R p b 2 4 x L 1 p v b W F 0 b y B N Y W l u I H N o Z W V 0 L 0 F k Z G V k I E N v b m R p d G l v b m F s I E N v b H V t b j E u e 2 Z v b 2 Q g L D M z f S Z x d W 9 0 O y w m c X V v d D t T Z W N 0 a W 9 u M S 9 a b 2 1 h d G 8 g T W F p b i B z a G V l d C 9 S Z W 1 v d m V k I E V y c m 9 y c y 5 7 Q 3 V y c m V u Y 3 k s M T F 9 J n F 1 b 3 Q 7 L C Z x d W 9 0 O 1 N l Y 3 R p b 2 4 x L 1 p v b W F 0 b y B N Y W l u I H N o Z W V 0 L 1 J l b W 9 2 Z W Q g R X J y b 3 J z L n t I Y X N f V G F i b G V f Y m 9 v a 2 l u Z y w x M n 0 m c X V v d D s s J n F 1 b 3 Q 7 U 2 V j d G l v b j E v W m 9 t Y X R v I E 1 h a W 4 g c 2 h l Z X Q v U m V t b 3 Z l Z C B F c n J v c n M u e 0 h h c 1 9 P b m x p b m V f Z G V s a X Z l c n k s M T N 9 J n F 1 b 3 Q 7 L C Z x d W 9 0 O 1 N l Y 3 R p b 2 4 x L 1 p v b W F 0 b y B N Y W l u I H N o Z W V 0 L 1 J l b W 9 2 Z W Q g R X J y b 3 J z L n t J c 1 9 k Z W x p d m V y a W 5 n X 2 5 v d y w x N H 0 m c X V v d D s s J n F 1 b 3 Q 7 U 2 V j d G l v b j E v W m 9 t Y X R v I E 1 h a W 4 g c 2 h l Z X Q v U m V t b 3 Z l Z C B F c n J v c n M u e 1 N 3 a X R j a F 9 0 b 1 9 v c m R l c l 9 t Z W 5 1 L D E 1 f S Z x d W 9 0 O y w m c X V v d D t T Z W N 0 a W 9 u M S 9 a b 2 1 h d G 8 g T W F p b i B z a G V l d C 9 S Z W 1 v d m V k I E V y c m 9 y c y 5 7 U H J p Y 2 V f c m F u Z 2 U s M T Z 9 J n F 1 b 3 Q 7 L C Z x d W 9 0 O 1 N l Y 3 R p b 2 4 x L 1 p v b W F 0 b y B N Y W l u I H N o Z W V 0 L 1 J l b W 9 2 Z W Q g R X J y b 3 J z L n t W b 3 R l c y w x N 3 0 m c X V v d D s s J n F 1 b 3 Q 7 U 2 V j d G l v b j E v W m 9 t Y X R v I E 1 h a W 4 g c 2 h l Z X Q v U m V t b 3 Z l Z C B F c n J v c n M u e 0 F 2 Z X J h Z 2 V f Q 2 9 z d F 9 m b 3 J f d H d v L D E 4 f S Z x d W 9 0 O y w m c X V v d D t T Z W N 0 a W 9 u M S 9 a b 2 1 h d G 8 g T W F p b i B z a G V l d C 9 B Z G R l Z C B D b 2 5 k a X R p b 2 5 h b C B D b 2 x 1 b W 4 u e 3 B y a W N l X 2 J 1 Y 2 t l d C w z M n 0 m c X V v d D s s J n F 1 b 3 Q 7 U 2 V j d G l v b j E v W m 9 t Y X R v I E 1 h a W 4 g c 2 h l Z X Q v U m V t b 3 Z l Z C B F c n J v c n M u e 3 J h d G l u Z 3 M s M T l 9 J n F 1 b 3 Q 7 L C Z x d W 9 0 O 1 N l Y 3 R p b 2 4 x L 1 p v b W F 0 b y B N Y W l u I H N o Z W V 0 L 1 J l b W 9 2 Z W Q g R X J y b 3 J z L n t S Y X R p b m c s M j B 9 J n F 1 b 3 Q 7 L C Z x d W 9 0 O 1 N l Y 3 R p b 2 4 x L 1 p v b W F 0 b y B N Y W l u I H N o Z W V 0 L 1 J l b W 9 2 Z W Q g R X J y b 3 J z L n t 5 Z W F y L D I x f S Z x d W 9 0 O y w m c X V v d D t T Z W N 0 a W 9 u M S 9 a b 2 1 h d G 8 g T W F p b i B z a G V l d C 9 S Z W 1 v d m V k I E V y c m 9 y c y 5 7 T W 9 u d G h u Y W 1 l L D I y f S Z x d W 9 0 O y w m c X V v d D t T Z W N 0 a W 9 u M S 9 a b 2 1 h d G 8 g T W F p b i B z a G V l d C 9 S Z W 1 v d m V k I E V y c m 9 y c y 5 7 b W 9 u d G g s M j N 9 J n F 1 b 3 Q 7 L C Z x d W 9 0 O 1 N l Y 3 R p b 2 4 x L 1 p v b W F 0 b y B N Y W l u I H N o Z W V 0 L 1 J l b W 9 2 Z W Q g R X J y b 3 J z L n t R d H I s M j R 9 J n F 1 b 3 Q 7 L C Z x d W 9 0 O 1 N l Y 3 R p b 2 4 x L 1 p v b W F 0 b y B N Y W l u I H N o Z W V 0 L 1 J l b W 9 2 Z W Q g R X J y b 3 J z L n t k Y X k s M j V 9 J n F 1 b 3 Q 7 L C Z x d W 9 0 O 1 N l Y 3 R p b 2 4 x L 1 p v b W F 0 b y B N Y W l u I H N o Z W V 0 L 1 J l b W 9 2 Z W Q g R X J y b 3 J z L n t E Y X R l L D I 2 f S Z x d W 9 0 O y w m c X V v d D t T Z W N 0 a W 9 u M S 9 a b 2 1 h d G 8 g T W F p b i B z a G V l d C 9 S Z W 1 v d m V k I E V y c m 9 y c y 5 7 e W V h c i B t b 2 5 0 a C w y N 3 0 m c X V v d D s s J n F 1 b 3 Q 7 U 2 V j d G l v b j E v W m 9 t Y X R v I E 1 h a W 4 g c 2 h l Z X Q v U m V t b 3 Z l Z C B F c n J v c n M u e 1 d l Z W t k Y X l f T m 8 s M j h 9 J n F 1 b 3 Q 7 L C Z x d W 9 0 O 1 N l Y 3 R p b 2 4 x L 1 p v b W F 0 b y B N Y W l u I H N o Z W V 0 L 1 J l b W 9 2 Z W Q g R X J y b 3 J z L n t X Z W V r Z G F 5 X 2 5 h b W U s M j l 9 J n F 1 b 3 Q 7 L C Z x d W 9 0 O 1 N l Y 3 R p b 2 4 x L 1 p v b W F 0 b y B N Y W l u I H N o Z W V 0 L 1 J l b W 9 2 Z W Q g R X J y b 3 J z L n t G a W 5 h b m N p Y W x f b W 9 u d G g s M z B 9 J n F 1 b 3 Q 7 L C Z x d W 9 0 O 1 N l Y 3 R p b 2 4 x L 1 p v b W F 0 b y B N Y W l u I H N o Z W V 0 L 1 J l b W 9 2 Z W Q g R X J y b 3 J z L n t m a W 5 h b m N p Y W x f c X R y L D M x f S Z x d W 9 0 O 1 0 s J n F 1 b 3 Q 7 U m V s Y X R p b 2 5 z a G l w S W 5 m b y Z x d W 9 0 O z p b X X 0 i I C 8 + P C 9 T d G F i b G V F b n R y a W V z P j w v S X R l b T 4 8 S X R l b T 4 8 S X R l b U x v Y 2 F 0 a W 9 u P j x J d G V t V H l w Z T 5 G b 3 J t d W x h P C 9 J d G V t V H l w Z T 4 8 S X R l b V B h d G g + U 2 V j d G l v b j E v W m 9 t Y X R v J T I w T W F p b i U y M H N o Z W V 0 L 1 N v d X J j Z T w v S X R l b V B h d G g + P C 9 J d G V t T G 9 j Y X R p b 2 4 + P F N 0 Y W J s Z U V u d H J p Z X M g L z 4 8 L 0 l 0 Z W 0 + P E l 0 Z W 0 + P E l 0 Z W 1 M b 2 N h d G l v b j 4 8 S X R l b V R 5 c G U + R m 9 y b X V s Y T w v S X R l b V R 5 c G U + P E l 0 Z W 1 Q Y X R o P l N l Y 3 R p b 2 4 x L 1 p v b W F 0 b y U y M E 1 h a W 4 l M j B z a G V l d C 9 a b 2 1 h d G 8 l M j B N Y W l u J T I w c 2 h l Z X R f U 2 h l Z X Q 8 L 0 l 0 Z W 1 Q Y X R o P j w v S X R l b U x v Y 2 F 0 a W 9 u P j x T d G F i b G V F b n R y a W V z I C 8 + P C 9 J d G V t P j x J d G V t P j x J d G V t T G 9 j Y X R p b 2 4 + P E l 0 Z W 1 U e X B l P k Z v c m 1 1 b G E 8 L 0 l 0 Z W 1 U e X B l P j x J d G V t U G F 0 a D 5 T Z W N 0 a W 9 u M S 9 a b 2 1 h d G 8 l M j B N Y W l u J T I w c 2 h l Z X Q v U H J v b W 9 0 Z W Q l M j B I Z W F k Z X J z P C 9 J d G V t U G F 0 a D 4 8 L 0 l 0 Z W 1 M b 2 N h d G l v b j 4 8 U 3 R h Y m x l R W 5 0 c m l l c y A v P j w v S X R l b T 4 8 S X R l b T 4 8 S X R l b U x v Y 2 F 0 a W 9 u P j x J d G V t V H l w Z T 5 G b 3 J t d W x h P C 9 J d G V t V H l w Z T 4 8 S X R l b V B h d G g + U 2 V j d G l v b j E v W m 9 t Y X R v J T I w T W F p b i U y M H N o Z W V 0 L 0 N o Y W 5 n Z W Q l M j B U e X B l P C 9 J d G V t U G F 0 a D 4 8 L 0 l 0 Z W 1 M b 2 N h d G l v b j 4 8 U 3 R h Y m x l R W 5 0 c m l l c y A v P j w v S X R l b T 4 8 S X R l b T 4 8 S X R l b U x v Y 2 F 0 a W 9 u P j x J d G V t V H l w Z T 5 G b 3 J t d W x h P C 9 J d G V t V H l w Z T 4 8 S X R l b V B h d G g + U 2 V j d G l v b j E v Y 2 9 1 b n R y e S 9 G a W x 0 Z X J l Z C U y M F J v d 3 M 8 L 0 l 0 Z W 1 Q Y X R o P j w v S X R l b U x v Y 2 F 0 a W 9 u P j x T d G F i b G V F b n R y a W V z I C 8 + P C 9 J d G V t P j x J d G V t P j x J d G V t T G 9 j Y X R p b 2 4 + P E l 0 Z W 1 U e X B l P k Z v c m 1 1 b G E 8 L 0 l 0 Z W 1 U e X B l P j x J d G V t U G F 0 a D 5 T Z W N 0 a W 9 u M S 9 j b 3 V u d H J 5 L 1 J l b W 9 2 Z W Q l M j B D b 2 x 1 b W 5 z P C 9 J d G V t U G F 0 a D 4 8 L 0 l 0 Z W 1 M b 2 N h d G l v b j 4 8 U 3 R h Y m x l R W 5 0 c m l l c y A v P j w v S X R l b T 4 8 S X R l b T 4 8 S X R l b U x v Y 2 F 0 a W 9 u P j x J d G V t V H l w Z T 5 G b 3 J t d W x h P C 9 J d G V t V H l w Z T 4 8 S X R l b V B h d G g + U 2 V j d G l v b j E v W m 9 t Y X R v J T I w T W F p b i U y M H N o Z W V 0 L 1 J l b W 9 2 Z W Q l M j B F c n J v c n M 8 L 0 l 0 Z W 1 Q Y X R o P j w v S X R l b U x v Y 2 F 0 a W 9 u P j x T d G F i b G V F b n R y a W V z I C 8 + P C 9 J d G V t P j x J d G V t P j x J d G V t T G 9 j Y X R p b 2 4 + P E l 0 Z W 1 U e X B l P k Z v c m 1 1 b G E 8 L 0 l 0 Z W 1 U e X B l P j x J d G V t U G F 0 a D 5 T Z W N 0 a W 9 u M S 9 a b 2 1 h d G 8 l M j B N Y W l u J T I w c 2 h l Z X Q v R m l s d G V y Z W Q l M j B S b 3 d z P C 9 J d G V t U G F 0 a D 4 8 L 0 l 0 Z W 1 M b 2 N h d G l v b j 4 8 U 3 R h Y m x l R W 5 0 c m l l c y A v P j w v S X R l b T 4 8 S X R l b T 4 8 S X R l b U x v Y 2 F 0 a W 9 u P j x J d G V t V H l w Z T 5 G b 3 J t d W x h P C 9 J d G V t V H l w Z T 4 8 S X R l b V B h d G g + U 2 V j d G l v b j E v W m 9 t Y X R v J T I w T W F p b i U y M H N o Z W V 0 L 0 F k Z G V k J T I w Q 2 9 u Z G l 0 a W 9 u Y W w l M j B D b 2 x 1 b W 4 8 L 0 l 0 Z W 1 Q Y X R o P j w v S X R l b U x v Y 2 F 0 a W 9 u P j x T d G F i b G V F b n R y a W V z I C 8 + P C 9 J d G V t P j x J d G V t P j x J d G V t T G 9 j Y X R p b 2 4 + P E l 0 Z W 1 U e X B l P k Z v c m 1 1 b G E 8 L 0 l 0 Z W 1 U e X B l P j x J d G V t U G F 0 a D 5 T Z W N 0 a W 9 u M S 9 a b 2 1 h d G 8 l M j B N Y W l u J T I w c 2 h l Z X Q v R m l s d G V y Z W Q l M j B S b 3 d z M T w v S X R l b V B h d G g + P C 9 J d G V t T G 9 j Y X R p b 2 4 + P F N 0 Y W J s Z U V u d H J p Z X M g L z 4 8 L 0 l 0 Z W 0 + P E l 0 Z W 0 + P E l 0 Z W 1 M b 2 N h d G l v b j 4 8 S X R l b V R 5 c G U + R m 9 y b X V s Y T w v S X R l b V R 5 c G U + P E l 0 Z W 1 Q Y X R o P l N l Y 3 R p b 2 4 x L 1 p v b W F 0 b y U y M E 1 h a W 4 l M j B z a G V l d C 9 S Z W 9 y Z G V y Z W Q l M j B D b 2 x 1 b W 5 z P C 9 J d G V t U G F 0 a D 4 8 L 0 l 0 Z W 1 M b 2 N h d G l v b j 4 8 U 3 R h Y m x l R W 5 0 c m l l c y A v P j w v S X R l b T 4 8 S X R l b T 4 8 S X R l b U x v Y 2 F 0 a W 9 u P j x J d G V t V H l w Z T 5 G b 3 J t d W x h P C 9 J d G V t V H l w Z T 4 8 S X R l b V B h d G g + U 2 V j d G l v b j E v W m 9 t Y X R v J T I w T W F p b i U y M H N o Z W V 0 L 0 Z p b H R l c m V k J T I w U m 9 3 c z I 8 L 0 l 0 Z W 1 Q Y X R o P j w v S X R l b U x v Y 2 F 0 a W 9 u P j x T d G F i b G V F b n R y a W V z I C 8 + P C 9 J d G V t P j x J d G V t P j x J d G V t T G 9 j Y X R p b 2 4 + P E l 0 Z W 1 U e X B l P k Z v c m 1 1 b G E 8 L 0 l 0 Z W 1 U e X B l P j x J d G V t U G F 0 a D 5 T Z W N 0 a W 9 u M S 9 a b 2 1 h d G 8 l M j B N Y W l u J T I w c 2 h l Z X Q v Q W R k Z W Q l M j B D b 2 5 k a X R p b 2 5 h b C U y M E N v b H V t b j E 8 L 0 l 0 Z W 1 Q Y X R o P j w v S X R l b U x v Y 2 F 0 a W 9 u P j x T d G F i b G V F b n R y a W V z I C 8 + P C 9 J d G V t P j x J d G V t P j x J d G V t T G 9 j Y X R p b 2 4 + P E l 0 Z W 1 U e X B l P k Z v c m 1 1 b G E 8 L 0 l 0 Z W 1 U e X B l P j x J d G V t U G F 0 a D 5 T Z W N 0 a W 9 u M S 9 a b 2 1 h d G 8 l M j B N Y W l u J T I w c 2 h l Z X Q v U m V v c m R l c m V k J T I w Q 2 9 s d W 1 u c z E 8 L 0 l 0 Z W 1 Q Y X R o P j w v S X R l b U x v Y 2 F 0 a W 9 u P j x T d G F i b G V F b n R y a W V z I C 8 + P C 9 J d G V t P j x J d G V t P j x J d G V t T G 9 j Y X R p b 2 4 + P E l 0 Z W 1 U e X B l P k Z v c m 1 1 b G E 8 L 0 l 0 Z W 1 U e X B l P j x J d G V t U G F 0 a D 5 T Z W N 0 a W 9 u M S 9 a b 2 1 h d G 8 l M j B N Y W l u J T I w c 2 h l Z X Q v R m l s d G V y Z W Q l M j B S b 3 d z M z w v S X R l b V B h d G g + P C 9 J d G V t T G 9 j Y X R p b 2 4 + P F N 0 Y W J s Z U V u d H J p Z X M g L z 4 8 L 0 l 0 Z W 0 + P E l 0 Z W 0 + P E l 0 Z W 1 M b 2 N h d G l v b j 4 8 S X R l b V R 5 c G U + R m 9 y b X V s Y T w v S X R l b V R 5 c G U + P E l 0 Z W 1 Q Y X R o P l N l Y 3 R p b 2 4 x L 1 p v b W F 0 b y U y M E 1 h a W 4 l M j B z a G V l d C 9 G a W x 0 Z X J l Z C U y M F J v d 3 M 0 P C 9 J d G V t U G F 0 a D 4 8 L 0 l 0 Z W 1 M b 2 N h d G l v b j 4 8 U 3 R h Y m x l R W 5 0 c m l l c y A v P j w v S X R l b T 4 8 L 0 l 0 Z W 1 z P j w v T G 9 j Y W x Q Y W N r Y W d l T W V 0 Y W R h d G F G a W x l P h Y A A A B Q S w U G A A A A A A A A A A A A A A A A A A A A A A A A J g E A A A E A A A D Q j J 3 f A R X R E Y x 6 A M B P w p f r A Q A A A O / c Q 1 V 3 g 0 9 D j H g f c d 7 c 6 6 M A A A A A A g A A A A A A E G Y A A A A B A A A g A A A A g y R h D 7 n i b D o 7 q 2 X u 4 V K p s U a K W K K t F y O 6 X x 2 7 x U A J F 7 g A A A A A D o A A A A A C A A A g A A A A F O q E 9 0 s p / Y z n 9 N F H T a i o E b R + h r x / o o Q i 3 C M 5 c p E 4 3 L V Q A A A A C E + s a 9 9 M b p 5 L S S 5 Y N J x p f E q d i 0 l Y D N V 5 B W K 1 x r t h 1 T Y w u R M C 7 F x z b S V 7 X V / 9 f R m E H R 9 5 / i x T g s / 2 X F V 6 p B n H a 2 w k Y v k y P / Q K B D b B n L 4 l S Y l A A A A A 0 3 + 4 / c 0 t h A h o D 2 c V O A l / S m M N Q E N k C x w f 9 d I 1 M r F t n 8 m s G W H E z S i q k C g m O H j P Q u x Z O C X u 5 E W B Y i k Q d F S v 3 0 f F T Q = = < / D a t a M a s h u p > 
</file>

<file path=customXml/item4.xml>��< ? x m l   v e r s i o n = " 1 . 0 "   e n c o d i n g = " U T F - 1 6 " ? > < G e m i n i   x m l n s = " h t t p : / / g e m i n i / p i v o t c u s t o m i z a t i o n / P o w e r P i v o t V e r s i o n " > < C u s t o m C o n t e n t > < ! [ C D A T A [ 2 0 1 5 . 1 3 0 . 1 6 0 6 . 1 ] ] > < / C u s t o m C o n t e n t > < / G e m i n i > 
</file>

<file path=customXml/item5.xml>��< ? x m l   v e r s i o n = " 1 . 0 "   e n c o d i n g = " U T F - 1 6 " ? > < G e m i n i   x m l n s = " h t t p : / / g e m i n i / p i v o t c u s t o m i z a t i o n / I s S a n d b o x E m b e d d e d " > < C u s t o m C o n t e n t > < ! [ C D A T A [ y e s ] ] > < / C u s t o m C o n t e n t > < / G e m i n i > 
</file>

<file path=customXml/item6.xml>��< ? x m l   v e r s i o n = " 1 . 0 "   e n c o d i n g = " U T F - 1 6 " ? > < G e m i n i   x m l n s = " h t t p : / / g e m i n i / p i v o t c u s t o m i z a t i o n / S a n d b o x N o n E m p t y " > < C u s t o m C o n t e n t > < ! [ C D A T A [ 1 ] ] > < / C u s t o m C o n t e n t > < / G e m i n i > 
</file>

<file path=customXml/itemProps1.xml><?xml version="1.0" encoding="utf-8"?>
<ds:datastoreItem xmlns:ds="http://schemas.openxmlformats.org/officeDocument/2006/customXml" ds:itemID="{4072E6D9-2E0E-4068-A370-37337C682C51}">
  <ds:schemaRefs/>
</ds:datastoreItem>
</file>

<file path=customXml/itemProps2.xml><?xml version="1.0" encoding="utf-8"?>
<ds:datastoreItem xmlns:ds="http://schemas.openxmlformats.org/officeDocument/2006/customXml" ds:itemID="{58F639E5-1B19-4970-BB37-AB4A24DEADB7}">
  <ds:schemaRefs/>
</ds:datastoreItem>
</file>

<file path=customXml/itemProps3.xml><?xml version="1.0" encoding="utf-8"?>
<ds:datastoreItem xmlns:ds="http://schemas.openxmlformats.org/officeDocument/2006/customXml" ds:itemID="{126DC9DB-D844-412C-8A94-A5DD0349F054}">
  <ds:schemaRefs>
    <ds:schemaRef ds:uri="http://schemas.microsoft.com/DataMashup"/>
  </ds:schemaRefs>
</ds:datastoreItem>
</file>

<file path=customXml/itemProps4.xml><?xml version="1.0" encoding="utf-8"?>
<ds:datastoreItem xmlns:ds="http://schemas.openxmlformats.org/officeDocument/2006/customXml" ds:itemID="{346925AB-E4BF-4C2F-9F5F-E1D61F5FE146}">
  <ds:schemaRefs/>
</ds:datastoreItem>
</file>

<file path=customXml/itemProps5.xml><?xml version="1.0" encoding="utf-8"?>
<ds:datastoreItem xmlns:ds="http://schemas.openxmlformats.org/officeDocument/2006/customXml" ds:itemID="{6C030C22-5205-4784-98C3-287B2B9FF027}">
  <ds:schemaRefs/>
</ds:datastoreItem>
</file>

<file path=customXml/itemProps6.xml><?xml version="1.0" encoding="utf-8"?>
<ds:datastoreItem xmlns:ds="http://schemas.openxmlformats.org/officeDocument/2006/customXml" ds:itemID="{6B7F2E61-7C08-4E5B-9B8E-FDCD63EF85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visual 1</vt:lpstr>
      <vt:lpstr>visual 2</vt:lpstr>
      <vt:lpstr>visual 3</vt:lpstr>
      <vt:lpstr>dashboard</vt:lpstr>
      <vt:lpstr>visual 4</vt:lpstr>
      <vt:lpstr>visual 5</vt:lpstr>
      <vt:lpstr>kpi 1</vt:lpstr>
      <vt:lpstr>slicers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venkatesh venky</dc:creator>
  <cp:lastModifiedBy>venkatesh venky</cp:lastModifiedBy>
  <dcterms:created xsi:type="dcterms:W3CDTF">2025-08-11T10:22:29Z</dcterms:created>
  <dcterms:modified xsi:type="dcterms:W3CDTF">2025-08-12T18:22:10Z</dcterms:modified>
</cp:coreProperties>
</file>