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horvath\Documents\LabVIEW Files\builds\"/>
    </mc:Choice>
  </mc:AlternateContent>
  <xr:revisionPtr revIDLastSave="0" documentId="13_ncr:1_{2ADBECFC-0DE2-430A-8E90-B09C553F04AB}" xr6:coauthVersionLast="47" xr6:coauthVersionMax="47" xr10:uidLastSave="{00000000-0000-0000-0000-000000000000}"/>
  <bookViews>
    <workbookView xWindow="-120" yWindow="-120" windowWidth="29040" windowHeight="15840" activeTab="3" xr2:uid="{3ED7689C-6C08-47EA-AC2B-50FA30BCF4C8}"/>
  </bookViews>
  <sheets>
    <sheet name="MTP new" sheetId="4" r:id="rId1"/>
    <sheet name="MTP read" sheetId="3" r:id="rId2"/>
    <sheet name="MTP4.4" sheetId="1" r:id="rId3"/>
    <sheet name="MTP6.8" sheetId="2" r:id="rId4"/>
    <sheet name="readm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3" i="4" l="1"/>
  <c r="C149" i="4"/>
  <c r="C141" i="4"/>
  <c r="C145" i="4"/>
  <c r="C125" i="4"/>
  <c r="C121" i="4"/>
  <c r="C117" i="4"/>
  <c r="C113" i="4"/>
  <c r="C115" i="4"/>
  <c r="C123" i="4"/>
  <c r="C129" i="4"/>
  <c r="C131" i="4"/>
  <c r="C137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4" i="4"/>
  <c r="C225" i="4"/>
  <c r="C226" i="4"/>
  <c r="C227" i="4"/>
  <c r="C228" i="4"/>
  <c r="C229" i="4"/>
  <c r="C230" i="4"/>
  <c r="C231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18" i="4"/>
  <c r="C119" i="4"/>
  <c r="C120" i="4"/>
  <c r="C122" i="4"/>
  <c r="C124" i="4"/>
  <c r="C126" i="4"/>
  <c r="C127" i="4"/>
  <c r="C128" i="4"/>
  <c r="C130" i="4"/>
  <c r="C132" i="4"/>
  <c r="C133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50" i="4"/>
  <c r="C151" i="4"/>
  <c r="C152" i="4"/>
  <c r="C154" i="4"/>
  <c r="C155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4" i="4"/>
  <c r="C116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2" i="4"/>
  <c r="C223" i="4" l="1"/>
  <c r="C257" i="4"/>
</calcChain>
</file>

<file path=xl/sharedStrings.xml><?xml version="1.0" encoding="utf-8"?>
<sst xmlns="http://schemas.openxmlformats.org/spreadsheetml/2006/main" count="3174" uniqueCount="722">
  <si>
    <t>Name</t>
  </si>
  <si>
    <t>Addr (Hex)</t>
  </si>
  <si>
    <t>MTP Default Value</t>
  </si>
  <si>
    <t>Comments</t>
  </si>
  <si>
    <t>ES1 Default</t>
  </si>
  <si>
    <t>VOUT1_TRANS_RATE</t>
  </si>
  <si>
    <t>0x000</t>
  </si>
  <si>
    <t>0xBBFF</t>
  </si>
  <si>
    <t>1.9mV/us</t>
  </si>
  <si>
    <t>TON1_DLY</t>
  </si>
  <si>
    <t>0x002</t>
  </si>
  <si>
    <t>0x0000</t>
  </si>
  <si>
    <t>TON1_RISE</t>
  </si>
  <si>
    <t>0x004</t>
  </si>
  <si>
    <t>0xBA00</t>
  </si>
  <si>
    <t>slower ramp</t>
  </si>
  <si>
    <t>VOUT1_MODE</t>
  </si>
  <si>
    <t>0x006</t>
  </si>
  <si>
    <t>0x0015</t>
  </si>
  <si>
    <t>TOFF1_DLY</t>
  </si>
  <si>
    <t>0x008</t>
  </si>
  <si>
    <t>TOFF1_FALL</t>
  </si>
  <si>
    <t>0x00A</t>
  </si>
  <si>
    <t>MFR_OP1_BEH</t>
  </si>
  <si>
    <t>0x00C</t>
  </si>
  <si>
    <t>VOUT1_OPERATION</t>
  </si>
  <si>
    <t>0x00E</t>
  </si>
  <si>
    <t>0x00C4</t>
  </si>
  <si>
    <t>VOUT2_TRANS_RATE</t>
  </si>
  <si>
    <t>0x010</t>
  </si>
  <si>
    <t>TON2_DLY</t>
  </si>
  <si>
    <t>0x012</t>
  </si>
  <si>
    <t>TON2_RISE</t>
  </si>
  <si>
    <t>0x014</t>
  </si>
  <si>
    <t>VOUT2_MODE</t>
  </si>
  <si>
    <t>0x016</t>
  </si>
  <si>
    <t>TOFF2_DLY</t>
  </si>
  <si>
    <t>0x018</t>
  </si>
  <si>
    <t>TOFF2_FALL</t>
  </si>
  <si>
    <t>0x01A</t>
  </si>
  <si>
    <t>MFR_OP2_BEH</t>
  </si>
  <si>
    <t>0x01C</t>
  </si>
  <si>
    <t>VOUT2_OPERATION</t>
  </si>
  <si>
    <t>0x01E</t>
  </si>
  <si>
    <t>VOUT3_TRANS_RATE</t>
  </si>
  <si>
    <t>0x020</t>
  </si>
  <si>
    <t>TON3_DLY</t>
  </si>
  <si>
    <t>0x022</t>
  </si>
  <si>
    <t>TON3_RISE</t>
  </si>
  <si>
    <t>0x024</t>
  </si>
  <si>
    <t>VOUT3_MODE</t>
  </si>
  <si>
    <t>0x026</t>
  </si>
  <si>
    <t>TOFF3_DLY</t>
  </si>
  <si>
    <t>0x028</t>
  </si>
  <si>
    <t>TOFF3_FALL</t>
  </si>
  <si>
    <t>0x02A</t>
  </si>
  <si>
    <t>MFR_OP3_BEH</t>
  </si>
  <si>
    <t>0x02C</t>
  </si>
  <si>
    <t>VOUT3_OPERATION</t>
  </si>
  <si>
    <t>0x02E</t>
  </si>
  <si>
    <t>VOUT4_TRANS_RATE</t>
  </si>
  <si>
    <t>0x030</t>
  </si>
  <si>
    <t>TON4_DLY</t>
  </si>
  <si>
    <t>0x032</t>
  </si>
  <si>
    <t>TON4_RISE</t>
  </si>
  <si>
    <t>0x034</t>
  </si>
  <si>
    <t>VOUT4_MODE</t>
  </si>
  <si>
    <t>0x036</t>
  </si>
  <si>
    <t>TOFF4_DLY</t>
  </si>
  <si>
    <t>0x038</t>
  </si>
  <si>
    <t>TOFF4_FALL</t>
  </si>
  <si>
    <t>0x03A</t>
  </si>
  <si>
    <t>MFR_OP4_BEH</t>
  </si>
  <si>
    <t>0x03C</t>
  </si>
  <si>
    <t>VOUT4_OPERATION</t>
  </si>
  <si>
    <t>0x03E</t>
  </si>
  <si>
    <t>VOUT1</t>
  </si>
  <si>
    <t>0x040</t>
  </si>
  <si>
    <t>0x04CD</t>
  </si>
  <si>
    <t>0.6V (Linear11)</t>
  </si>
  <si>
    <t>VOUT1_MRGN_H</t>
  </si>
  <si>
    <t>0x042</t>
  </si>
  <si>
    <t>VOUT1_MRGN_L</t>
  </si>
  <si>
    <t>0x044</t>
  </si>
  <si>
    <t>PARITY_9_64</t>
  </si>
  <si>
    <t>0x046</t>
  </si>
  <si>
    <t>VOUT1_OV_FLT_LIM</t>
  </si>
  <si>
    <t>0x048</t>
  </si>
  <si>
    <t>0x10CD</t>
  </si>
  <si>
    <t>VOUT1_UV_FLT_LIM</t>
  </si>
  <si>
    <t>0x04A</t>
  </si>
  <si>
    <t>0x0266</t>
  </si>
  <si>
    <t>0.3V (Linear 11)</t>
  </si>
  <si>
    <t>IOUT1_OC_FLT_LIM</t>
  </si>
  <si>
    <t>0x04C</t>
  </si>
  <si>
    <t>0xD8C0</t>
  </si>
  <si>
    <t>6A</t>
  </si>
  <si>
    <t>PARITY_10_64</t>
  </si>
  <si>
    <t>0x04E</t>
  </si>
  <si>
    <t>IOUT1_UC_FLT_LIM</t>
  </si>
  <si>
    <t>0x050</t>
  </si>
  <si>
    <t>0xDFC0</t>
  </si>
  <si>
    <t>VOUT1_PGOOD_ON</t>
  </si>
  <si>
    <t>0x052</t>
  </si>
  <si>
    <t>0x0533</t>
  </si>
  <si>
    <t>VOUT1_PGOOD_OFF</t>
  </si>
  <si>
    <t>0x054</t>
  </si>
  <si>
    <t>0x0466</t>
  </si>
  <si>
    <t>PARITY_11_64</t>
  </si>
  <si>
    <t>0x056</t>
  </si>
  <si>
    <t>0x058</t>
  </si>
  <si>
    <t>VOUT2</t>
  </si>
  <si>
    <t>0x05A</t>
  </si>
  <si>
    <t>0x099A</t>
  </si>
  <si>
    <t>1.2V(Linear11)</t>
  </si>
  <si>
    <t>VOUT2_MRGN_H</t>
  </si>
  <si>
    <t>0x05C</t>
  </si>
  <si>
    <t>PARITY_12_64</t>
  </si>
  <si>
    <t>0x05E</t>
  </si>
  <si>
    <t>VOUT2_MRGN_L</t>
  </si>
  <si>
    <t>0x060</t>
  </si>
  <si>
    <t>VOUT2_OV_FLT_LIM</t>
  </si>
  <si>
    <t>0x062</t>
  </si>
  <si>
    <t>VOUT2_UV_FLT_LIM</t>
  </si>
  <si>
    <t>0x064</t>
  </si>
  <si>
    <t>PARITY_13_64</t>
  </si>
  <si>
    <t>0x066</t>
  </si>
  <si>
    <t>IOUT2_OC_FLT_LIM</t>
  </si>
  <si>
    <t>0x068</t>
  </si>
  <si>
    <t>IOUT2_UC_FLT_LIM</t>
  </si>
  <si>
    <t>0x06A</t>
  </si>
  <si>
    <t>VOUT2_PGOOD_ON</t>
  </si>
  <si>
    <t>0x06C</t>
  </si>
  <si>
    <t>PARITY_14_64</t>
  </si>
  <si>
    <t>0x06E</t>
  </si>
  <si>
    <t>VOUT2_PGOOD_OFF</t>
  </si>
  <si>
    <t>0x070</t>
  </si>
  <si>
    <t>0x072</t>
  </si>
  <si>
    <t>VOUT3</t>
  </si>
  <si>
    <t>0x074</t>
  </si>
  <si>
    <t>0x0e66</t>
  </si>
  <si>
    <t>1.8V(Linear11)</t>
  </si>
  <si>
    <t>PARITY_15_64</t>
  </si>
  <si>
    <t>0x076</t>
  </si>
  <si>
    <t>VOUT3_MRGN_H</t>
  </si>
  <si>
    <t>0x078</t>
  </si>
  <si>
    <t>VOUT3_MRGN_L</t>
  </si>
  <si>
    <t>0x07A</t>
  </si>
  <si>
    <t>VOUT3_OV_FLT_LIM</t>
  </si>
  <si>
    <t>0x07C</t>
  </si>
  <si>
    <t>PARITY_16_64</t>
  </si>
  <si>
    <t>0x07E</t>
  </si>
  <si>
    <t>VOUT3_UV_FLT_LIM</t>
  </si>
  <si>
    <t>0x080</t>
  </si>
  <si>
    <t>IOUT3_OC_FLT_LIM</t>
  </si>
  <si>
    <t>0x082</t>
  </si>
  <si>
    <t>IOUT3_UC_FLT_LIM</t>
  </si>
  <si>
    <t>0x084</t>
  </si>
  <si>
    <t>PARITY_17_64</t>
  </si>
  <si>
    <t>0x086</t>
  </si>
  <si>
    <t>VOUT3_PGOOD_ON</t>
  </si>
  <si>
    <t>0x088</t>
  </si>
  <si>
    <t>VOUT3_PGOOD_OFF</t>
  </si>
  <si>
    <t>0x08A</t>
  </si>
  <si>
    <t>0x08C</t>
  </si>
  <si>
    <t>PARITY_18_64</t>
  </si>
  <si>
    <t>0x08E</t>
  </si>
  <si>
    <t>VOUT4</t>
  </si>
  <si>
    <t>0x090</t>
  </si>
  <si>
    <t>0x1000</t>
  </si>
  <si>
    <t>2.0V(Linear11)</t>
  </si>
  <si>
    <t>VOUT4_MRGN_H</t>
  </si>
  <si>
    <t>0x092</t>
  </si>
  <si>
    <t>VOUT4_MRGN_L</t>
  </si>
  <si>
    <t>0x094</t>
  </si>
  <si>
    <t>PARITY_19_64</t>
  </si>
  <si>
    <t>0x096</t>
  </si>
  <si>
    <t>VOUT4_OV_FLT_LIM</t>
  </si>
  <si>
    <t>0x098</t>
  </si>
  <si>
    <t>VOUT4_UV_FLT_LIM</t>
  </si>
  <si>
    <t>0x09A</t>
  </si>
  <si>
    <t>IOUT4_OC_FLT_LIM</t>
  </si>
  <si>
    <t>0x09C</t>
  </si>
  <si>
    <t>PARITY_20_64</t>
  </si>
  <si>
    <t>0x09E</t>
  </si>
  <si>
    <t>IOUT4_UC_FLT_LIM</t>
  </si>
  <si>
    <t>0x0A0</t>
  </si>
  <si>
    <t>VOUT4_PGOOD_ON</t>
  </si>
  <si>
    <t>0x0A2</t>
  </si>
  <si>
    <t>VOUT4_PGOOD_OFF</t>
  </si>
  <si>
    <t>0x0A4</t>
  </si>
  <si>
    <t>ON_OFF_CONFIG</t>
  </si>
  <si>
    <t>0x0A6</t>
  </si>
  <si>
    <t>0x0018</t>
  </si>
  <si>
    <t>IOUT_FILT_CTRL</t>
  </si>
  <si>
    <t>0x0A8</t>
  </si>
  <si>
    <t>VIN_ON_LIM</t>
  </si>
  <si>
    <t>0x0AA</t>
  </si>
  <si>
    <t>0x4CCD</t>
  </si>
  <si>
    <t>9.6V</t>
  </si>
  <si>
    <t>VIN_OFF_LIM</t>
  </si>
  <si>
    <t>0x0AC</t>
  </si>
  <si>
    <t>0x4A66</t>
  </si>
  <si>
    <t>9.3V</t>
  </si>
  <si>
    <t>STATUS_INPUT_MASK</t>
  </si>
  <si>
    <t>0x0AE</t>
  </si>
  <si>
    <t>OT_FLT_LIM</t>
  </si>
  <si>
    <t>0x0B0</t>
  </si>
  <si>
    <t>0xF208</t>
  </si>
  <si>
    <t>VIN_OV_FLT_LIM</t>
  </si>
  <si>
    <t>0x0B2</t>
  </si>
  <si>
    <t>0x799A</t>
  </si>
  <si>
    <t>15.2V</t>
  </si>
  <si>
    <t>VIN_UV_FLT_LIM</t>
  </si>
  <si>
    <t>0x0B4</t>
  </si>
  <si>
    <t>0x4000</t>
  </si>
  <si>
    <t>8V</t>
  </si>
  <si>
    <t>STATUS_MFR_MASK</t>
  </si>
  <si>
    <t>0x0B6</t>
  </si>
  <si>
    <t>IIN_OC_FLT_LIM</t>
  </si>
  <si>
    <t>0x0B8</t>
  </si>
  <si>
    <t>0xD880</t>
  </si>
  <si>
    <t>FREQUENCY_SWITCH</t>
  </si>
  <si>
    <t>0x0BA</t>
  </si>
  <si>
    <t>0x0A58</t>
  </si>
  <si>
    <t>1.2MHz</t>
  </si>
  <si>
    <t>MFR_SPECIFIC_PGOOD</t>
  </si>
  <si>
    <t>0x0BC</t>
  </si>
  <si>
    <t>0x0F0F</t>
  </si>
  <si>
    <t>STATUS_TEMP_MASK</t>
  </si>
  <si>
    <t>0x0BE</t>
  </si>
  <si>
    <t>MFR_SPECIFIC_MATRIX</t>
  </si>
  <si>
    <t>0x0C0</t>
  </si>
  <si>
    <t>0x0FE4</t>
  </si>
  <si>
    <t>STATUS1_IVOUT_MASK</t>
  </si>
  <si>
    <t>0x0C2</t>
  </si>
  <si>
    <t>STATUS2_IVOUT_MASK</t>
  </si>
  <si>
    <t>0x0C4</t>
  </si>
  <si>
    <t>STATUS_CML_MASK</t>
  </si>
  <si>
    <t>0x0C6</t>
  </si>
  <si>
    <t>STATUS3_IVOUT_MASK</t>
  </si>
  <si>
    <t>0x0C8</t>
  </si>
  <si>
    <t>STATUS4_IVOUT_MASK</t>
  </si>
  <si>
    <t>0x0CA</t>
  </si>
  <si>
    <t>0x0CC</t>
  </si>
  <si>
    <t>STATUS_OTHER_MASK</t>
  </si>
  <si>
    <t>0x0CE</t>
  </si>
  <si>
    <t>MFR_IOUT_MAX</t>
  </si>
  <si>
    <t>0x0D0</t>
  </si>
  <si>
    <t>MFR_VOUT_MIN</t>
  </si>
  <si>
    <t>0x0D2</t>
  </si>
  <si>
    <t>ADC_OFFSET_00</t>
  </si>
  <si>
    <t>0x0D4</t>
  </si>
  <si>
    <t>0xB000</t>
  </si>
  <si>
    <t>ADC_CH_SEL00</t>
  </si>
  <si>
    <t>0x0D6</t>
  </si>
  <si>
    <t>0x0084</t>
  </si>
  <si>
    <t>ADC_GAIN_00</t>
  </si>
  <si>
    <t>0x0D8</t>
  </si>
  <si>
    <t>0x8000</t>
  </si>
  <si>
    <t>ADC_OFFSET_01</t>
  </si>
  <si>
    <t>0x0DA</t>
  </si>
  <si>
    <t>0xAE41</t>
  </si>
  <si>
    <t>Bud's VIN cal value</t>
  </si>
  <si>
    <t>ADC_GAIN_01</t>
  </si>
  <si>
    <t>0x0DC</t>
  </si>
  <si>
    <t>0x7C2A</t>
  </si>
  <si>
    <t>ADC_CH_SEL01</t>
  </si>
  <si>
    <t>0x0DE</t>
  </si>
  <si>
    <t>0x0095</t>
  </si>
  <si>
    <t> </t>
  </si>
  <si>
    <t>ADC_OFFSET_02</t>
  </si>
  <si>
    <t>0x0E0</t>
  </si>
  <si>
    <t>0xCE6C</t>
  </si>
  <si>
    <t>Bud's IIN cal value</t>
  </si>
  <si>
    <t>ADC_GAIN_02</t>
  </si>
  <si>
    <t>0x0E2</t>
  </si>
  <si>
    <t>0x86D0</t>
  </si>
  <si>
    <t>ADC_OFFSET_03</t>
  </si>
  <si>
    <t>0x0E4</t>
  </si>
  <si>
    <t>0xAF5D</t>
  </si>
  <si>
    <t>VX Cal</t>
  </si>
  <si>
    <t>ADC_CH_SEL02</t>
  </si>
  <si>
    <t>0x0E6</t>
  </si>
  <si>
    <t>0x00A6</t>
  </si>
  <si>
    <t>ADC_GAIN_03</t>
  </si>
  <si>
    <t>0x0E8</t>
  </si>
  <si>
    <t>0x7E64</t>
  </si>
  <si>
    <t>ADC_OFFSET_04</t>
  </si>
  <si>
    <t>0x0EA</t>
  </si>
  <si>
    <t>0xAF9C</t>
  </si>
  <si>
    <t>VOUT1 Cal</t>
  </si>
  <si>
    <t>ADC_GAIN_04</t>
  </si>
  <si>
    <t>0x0EC</t>
  </si>
  <si>
    <t>0x7F54</t>
  </si>
  <si>
    <t>ADC_CH_SEL03</t>
  </si>
  <si>
    <t>0x0EE</t>
  </si>
  <si>
    <t>0x00B7</t>
  </si>
  <si>
    <t>ADC_OFFSET_05</t>
  </si>
  <si>
    <t>0x0F0</t>
  </si>
  <si>
    <t>VOUT2 Cal</t>
  </si>
  <si>
    <t>ADC_GAIN_05</t>
  </si>
  <si>
    <t>0x0F2</t>
  </si>
  <si>
    <t>ADC_OFFSET_06</t>
  </si>
  <si>
    <t>0x0F4</t>
  </si>
  <si>
    <t>VOUT3 Cal</t>
  </si>
  <si>
    <t>ADC_CH_SEL04</t>
  </si>
  <si>
    <t>0x0F6</t>
  </si>
  <si>
    <t>0x0012</t>
  </si>
  <si>
    <t>ADC_GAIN_06</t>
  </si>
  <si>
    <t>0x0F8</t>
  </si>
  <si>
    <t>ADC_OFFSET_07</t>
  </si>
  <si>
    <t>0x0FA</t>
  </si>
  <si>
    <t>VOUT4 Cal</t>
  </si>
  <si>
    <t>ADC_GAIN_07</t>
  </si>
  <si>
    <t>0x0FC</t>
  </si>
  <si>
    <t>ADC_CH_SEL05</t>
  </si>
  <si>
    <t>0x0FE</t>
  </si>
  <si>
    <t>0x00C3</t>
  </si>
  <si>
    <t>ADC_OFFSET_08</t>
  </si>
  <si>
    <t>0x100</t>
  </si>
  <si>
    <t>0xCC88</t>
  </si>
  <si>
    <t>IOUT1 Cal</t>
  </si>
  <si>
    <t>ADC_GAIN_08</t>
  </si>
  <si>
    <t>0x102</t>
  </si>
  <si>
    <t>0x75C0</t>
  </si>
  <si>
    <t>ADC_OFFSET_09</t>
  </si>
  <si>
    <t>0x104</t>
  </si>
  <si>
    <t>IOUT2 Cal</t>
  </si>
  <si>
    <t>ADC_CH_SEL06</t>
  </si>
  <si>
    <t>0x106</t>
  </si>
  <si>
    <t>ADC_GAIN_09</t>
  </si>
  <si>
    <t>0x108</t>
  </si>
  <si>
    <t>ADC_OFFSET_10</t>
  </si>
  <si>
    <t>0x10A</t>
  </si>
  <si>
    <t>IOUT3 Cal</t>
  </si>
  <si>
    <t>ADC_GAIN_10</t>
  </si>
  <si>
    <t>0x10C</t>
  </si>
  <si>
    <t>ADC_CH_SEL07</t>
  </si>
  <si>
    <t>0x10E</t>
  </si>
  <si>
    <t>ADC_OFFSET_11</t>
  </si>
  <si>
    <t>0x110</t>
  </si>
  <si>
    <t>IOUT4 Cal</t>
  </si>
  <si>
    <t>ADC_GAIN_11</t>
  </si>
  <si>
    <t>0x112</t>
  </si>
  <si>
    <t>ADC_OFFSET_12</t>
  </si>
  <si>
    <t>0x114</t>
  </si>
  <si>
    <t>0xCF42</t>
  </si>
  <si>
    <t>Temperature Cal</t>
  </si>
  <si>
    <t>ADC_CH_SEL08</t>
  </si>
  <si>
    <t>0x116</t>
  </si>
  <si>
    <t>ADC_GAIN_12</t>
  </si>
  <si>
    <t>0x118</t>
  </si>
  <si>
    <t>0x81C4</t>
  </si>
  <si>
    <t>RTRIM_INFLEX</t>
  </si>
  <si>
    <t>0x11A</t>
  </si>
  <si>
    <t>0x050C</t>
  </si>
  <si>
    <t>RTRIM_A1</t>
  </si>
  <si>
    <t>0x11C</t>
  </si>
  <si>
    <t>0xBD6F</t>
  </si>
  <si>
    <t>ADC_CH_SEL09</t>
  </si>
  <si>
    <t>0x11E</t>
  </si>
  <si>
    <t>RTRIM_B1</t>
  </si>
  <si>
    <t>0x120</t>
  </si>
  <si>
    <t>0x44DC</t>
  </si>
  <si>
    <t>RTRIM_A2</t>
  </si>
  <si>
    <t>0x122</t>
  </si>
  <si>
    <t>0xE322</t>
  </si>
  <si>
    <t>RTRIM_B2</t>
  </si>
  <si>
    <t>0x124</t>
  </si>
  <si>
    <t>0x41DB</t>
  </si>
  <si>
    <t>ADC_CH_SEL10</t>
  </si>
  <si>
    <t>0x126</t>
  </si>
  <si>
    <t>MFR_VOUT_MAX</t>
  </si>
  <si>
    <t>0x128</t>
  </si>
  <si>
    <t>0x7C00</t>
  </si>
  <si>
    <t>ADC_SCALE_VOUT</t>
  </si>
  <si>
    <t>0x12A</t>
  </si>
  <si>
    <t>0x999A</t>
  </si>
  <si>
    <t>DAC_SCALE_VOUT</t>
  </si>
  <si>
    <t>0x12C</t>
  </si>
  <si>
    <t>0xD552</t>
  </si>
  <si>
    <t>ADC_CH_SEL11</t>
  </si>
  <si>
    <t>0x12E</t>
  </si>
  <si>
    <t>DAC_SCALE_VOUT_RAMP</t>
  </si>
  <si>
    <t>0x130</t>
  </si>
  <si>
    <t>0xAEC3</t>
  </si>
  <si>
    <t>DAC_TRANS_SCALE</t>
  </si>
  <si>
    <t>0x132</t>
  </si>
  <si>
    <t>0xDA74</t>
  </si>
  <si>
    <t>ADC_SCALE_IOUT</t>
  </si>
  <si>
    <t>0x134</t>
  </si>
  <si>
    <t>ADC_CH_SEL12</t>
  </si>
  <si>
    <t>0x136</t>
  </si>
  <si>
    <t>ADC_SCALE_VGPR</t>
  </si>
  <si>
    <t>0x138</t>
  </si>
  <si>
    <t>ADC_SCALE_VIN</t>
  </si>
  <si>
    <t>0x13A</t>
  </si>
  <si>
    <t>0xE666</t>
  </si>
  <si>
    <t>ADC_SCALE_IIN</t>
  </si>
  <si>
    <t>0x13C</t>
  </si>
  <si>
    <t>0xD93B</t>
  </si>
  <si>
    <t>ADC_CH_SEL13</t>
  </si>
  <si>
    <t>0x13E</t>
  </si>
  <si>
    <t>ADC_SCALE_TEMP</t>
  </si>
  <si>
    <t>0x140</t>
  </si>
  <si>
    <t>0xE26A</t>
  </si>
  <si>
    <t>ADC_SCALE_VCP</t>
  </si>
  <si>
    <t>0x142</t>
  </si>
  <si>
    <t>ADC_TEMP_CONV</t>
  </si>
  <si>
    <t>0x144</t>
  </si>
  <si>
    <t>0x0445</t>
  </si>
  <si>
    <t>ADC_CH_SEL14</t>
  </si>
  <si>
    <t>0x146</t>
  </si>
  <si>
    <t>MFR_VIN_MAX</t>
  </si>
  <si>
    <t>0x148</t>
  </si>
  <si>
    <t>MFR_IIN_MAX</t>
  </si>
  <si>
    <t>0x14A</t>
  </si>
  <si>
    <t>MFR_VIN_MIN</t>
  </si>
  <si>
    <t>0x14C</t>
  </si>
  <si>
    <t>ADC_CH_SEL15</t>
  </si>
  <si>
    <t>0x14E</t>
  </si>
  <si>
    <t>0x00C0</t>
  </si>
  <si>
    <t>CONFIGADC1</t>
  </si>
  <si>
    <t>0x150</t>
  </si>
  <si>
    <t>0x1200</t>
  </si>
  <si>
    <t>CONFIGADC2</t>
  </si>
  <si>
    <t>0x152</t>
  </si>
  <si>
    <t>0x1FFF</t>
  </si>
  <si>
    <t>CONFIGADC3</t>
  </si>
  <si>
    <t>0x154</t>
  </si>
  <si>
    <t>MFR_ID</t>
  </si>
  <si>
    <t>0x156</t>
  </si>
  <si>
    <t>0x00A5</t>
  </si>
  <si>
    <t>CONFIGADC4</t>
  </si>
  <si>
    <t>0x158</t>
  </si>
  <si>
    <t>0x0003</t>
  </si>
  <si>
    <t>COORDINATES</t>
  </si>
  <si>
    <t>0x15A</t>
  </si>
  <si>
    <t>WAFERLOT</t>
  </si>
  <si>
    <t>0x15C</t>
  </si>
  <si>
    <t>CAPABILITY</t>
  </si>
  <si>
    <t>0x15E</t>
  </si>
  <si>
    <t>0x0050</t>
  </si>
  <si>
    <t>CFG_BUCK0</t>
  </si>
  <si>
    <t>0x160</t>
  </si>
  <si>
    <t>0xF83C</t>
  </si>
  <si>
    <t>0xF800</t>
  </si>
  <si>
    <t>CFG_BUCK1</t>
  </si>
  <si>
    <t>0x162</t>
  </si>
  <si>
    <t>0x187</t>
  </si>
  <si>
    <t>CFG_BUCK_GMPZ0</t>
  </si>
  <si>
    <t>0x164</t>
  </si>
  <si>
    <t>0xB5AD</t>
  </si>
  <si>
    <t>gm=16uA slew, 140uA/V</t>
  </si>
  <si>
    <t>0x739C</t>
  </si>
  <si>
    <t>PMBUS_REVISION</t>
  </si>
  <si>
    <t>0x166</t>
  </si>
  <si>
    <t>0x0033</t>
  </si>
  <si>
    <t>CFG_BUCK_GMPZ1</t>
  </si>
  <si>
    <t>0x168</t>
  </si>
  <si>
    <t>0x0006</t>
  </si>
  <si>
    <t>Zero1=6.8k, Zero2=Bypasses</t>
  </si>
  <si>
    <t>0x618E</t>
  </si>
  <si>
    <t>CFG_BUCK_GMPZ2</t>
  </si>
  <si>
    <t>0x16A</t>
  </si>
  <si>
    <t>0xD000</t>
  </si>
  <si>
    <t>Ics res = 2.4kOhms (MAX)</t>
  </si>
  <si>
    <t>0x5618</t>
  </si>
  <si>
    <t>CFG_BUCK_GMPZ3</t>
  </si>
  <si>
    <t>0x16C</t>
  </si>
  <si>
    <t>0x0DDD</t>
  </si>
  <si>
    <t>IC LPF&lt;1:0&gt; = 11</t>
  </si>
  <si>
    <t>0x0155</t>
  </si>
  <si>
    <t>IC_DEVICE_ID</t>
  </si>
  <si>
    <t>0x16E</t>
  </si>
  <si>
    <t>0x000B</t>
  </si>
  <si>
    <t>TRIM_BUCK0</t>
  </si>
  <si>
    <t>0x170</t>
  </si>
  <si>
    <t>0x1977</t>
  </si>
  <si>
    <t>TRIM_BUCK1</t>
  </si>
  <si>
    <t>0x172</t>
  </si>
  <si>
    <t>0x01DC</t>
  </si>
  <si>
    <t>TRIM_BUCK2</t>
  </si>
  <si>
    <t>0x174</t>
  </si>
  <si>
    <t>CFG_VDD</t>
  </si>
  <si>
    <t>0x176</t>
  </si>
  <si>
    <t>TRIM_BUCK3</t>
  </si>
  <si>
    <t>0x178</t>
  </si>
  <si>
    <t>TRIM_BUCK4</t>
  </si>
  <si>
    <t>0x17A</t>
  </si>
  <si>
    <t>TRIM_BUCK5</t>
  </si>
  <si>
    <t>0x17C</t>
  </si>
  <si>
    <t>PARITY_48_64</t>
  </si>
  <si>
    <t>0x17E</t>
  </si>
  <si>
    <t>TRIM_BUCK6</t>
  </si>
  <si>
    <t>0x180</t>
  </si>
  <si>
    <t>TRIM_BUCK7</t>
  </si>
  <si>
    <t>0x182</t>
  </si>
  <si>
    <t>CFG_CP0</t>
  </si>
  <si>
    <t>0x184</t>
  </si>
  <si>
    <t>0xE601</t>
  </si>
  <si>
    <t>TRIM_BUCK_RAMP</t>
  </si>
  <si>
    <t>0x186</t>
  </si>
  <si>
    <t>CFG_CP1</t>
  </si>
  <si>
    <t>0x188</t>
  </si>
  <si>
    <t>0x0231</t>
  </si>
  <si>
    <t>TRIM_VREF</t>
  </si>
  <si>
    <t>0x18A</t>
  </si>
  <si>
    <t>TRIM_CLK_DLY</t>
  </si>
  <si>
    <t>0x18C</t>
  </si>
  <si>
    <t>0x558A</t>
  </si>
  <si>
    <t>CFGD0_BUCK</t>
  </si>
  <si>
    <t>0x18E</t>
  </si>
  <si>
    <t>Disable Leakage</t>
  </si>
  <si>
    <t>CFG_CPD0</t>
  </si>
  <si>
    <t>0x190</t>
  </si>
  <si>
    <t>0x6FC7</t>
  </si>
  <si>
    <t>CFG_CPD1</t>
  </si>
  <si>
    <t>0x192</t>
  </si>
  <si>
    <t>0x00B2</t>
  </si>
  <si>
    <t>CFG_DAC1</t>
  </si>
  <si>
    <t>0x194</t>
  </si>
  <si>
    <t>0xA861</t>
  </si>
  <si>
    <t>TM_GMCLMP</t>
  </si>
  <si>
    <t>0x196</t>
  </si>
  <si>
    <t>DAC1_TRIM</t>
  </si>
  <si>
    <t>0x198</t>
  </si>
  <si>
    <t>CFG_DAC2</t>
  </si>
  <si>
    <t>0x19A</t>
  </si>
  <si>
    <t>DAC2_TRIM</t>
  </si>
  <si>
    <t>0x19C</t>
  </si>
  <si>
    <t>TM_PSUV</t>
  </si>
  <si>
    <t>0x19E</t>
  </si>
  <si>
    <t>enable PSUV</t>
  </si>
  <si>
    <t>0x00AA</t>
  </si>
  <si>
    <t>CFG_DAC3</t>
  </si>
  <si>
    <t>0x1A0</t>
  </si>
  <si>
    <t>DAC3_TRIM</t>
  </si>
  <si>
    <t>0x1A2</t>
  </si>
  <si>
    <t>CFG_DAC4</t>
  </si>
  <si>
    <t>0x1A4</t>
  </si>
  <si>
    <t>TM_PSOV</t>
  </si>
  <si>
    <t>0x1A6</t>
  </si>
  <si>
    <t>enable  PSOV</t>
  </si>
  <si>
    <t>DAC4_TRIM</t>
  </si>
  <si>
    <t>0x1A8</t>
  </si>
  <si>
    <t>VX_OV_FLT_LIM</t>
  </si>
  <si>
    <t>0x1AA</t>
  </si>
  <si>
    <t>0x3000</t>
  </si>
  <si>
    <t>VX_UV_FLT_LIM</t>
  </si>
  <si>
    <t>0x1AC</t>
  </si>
  <si>
    <t>TM_LSOC</t>
  </si>
  <si>
    <t>0x1AE</t>
  </si>
  <si>
    <t>enable LSOC</t>
  </si>
  <si>
    <t>PSEMI_OT_SET_FLT_LIM</t>
  </si>
  <si>
    <t>0x1B0</t>
  </si>
  <si>
    <t>0x0258</t>
  </si>
  <si>
    <t>PSEMI_OT_CLR_FLT_LIM</t>
  </si>
  <si>
    <t>0x1B2</t>
  </si>
  <si>
    <t>0x01F4</t>
  </si>
  <si>
    <t>CP_FLT_CONFIG</t>
  </si>
  <si>
    <t>0x1B4</t>
  </si>
  <si>
    <t>0x03FF</t>
  </si>
  <si>
    <t>TM_HSOC</t>
  </si>
  <si>
    <t>0x1B6</t>
  </si>
  <si>
    <t>enable HSOC</t>
  </si>
  <si>
    <t>TM_CPSTS</t>
  </si>
  <si>
    <t>0x1B8</t>
  </si>
  <si>
    <t>0x1BA</t>
  </si>
  <si>
    <t>TRIM_DONE</t>
  </si>
  <si>
    <t>0x1BC</t>
  </si>
  <si>
    <t>0X5A5A</t>
  </si>
  <si>
    <t>TM_PRECMP</t>
  </si>
  <si>
    <t>0x1BE</t>
  </si>
  <si>
    <t>0x1C0</t>
  </si>
  <si>
    <t>0x1C2</t>
  </si>
  <si>
    <t>0x1C4</t>
  </si>
  <si>
    <t>TM_L_P3V</t>
  </si>
  <si>
    <t>0x1C6</t>
  </si>
  <si>
    <t>0x1C8</t>
  </si>
  <si>
    <t>0x1CA</t>
  </si>
  <si>
    <t>0x1CC</t>
  </si>
  <si>
    <t>PARITY_58_64</t>
  </si>
  <si>
    <t>0x1CE</t>
  </si>
  <si>
    <t>0x1D0</t>
  </si>
  <si>
    <t>0x1D2</t>
  </si>
  <si>
    <t>0x1D4</t>
  </si>
  <si>
    <t>PARITY_59_64</t>
  </si>
  <si>
    <t>0x1D6</t>
  </si>
  <si>
    <t>0x1D8</t>
  </si>
  <si>
    <t>0x1DA</t>
  </si>
  <si>
    <t>0x1DC</t>
  </si>
  <si>
    <t>PARITY_60_64</t>
  </si>
  <si>
    <t>0x1DE</t>
  </si>
  <si>
    <t>0x1E0</t>
  </si>
  <si>
    <t>0x1E2</t>
  </si>
  <si>
    <t>0x1E4</t>
  </si>
  <si>
    <t>PARITY_61_64</t>
  </si>
  <si>
    <t>0x1E6</t>
  </si>
  <si>
    <t>IOUT_DCR_TEMPCO</t>
  </si>
  <si>
    <t>0x1E8</t>
  </si>
  <si>
    <t>IIN_RSENSE_TEMPCO</t>
  </si>
  <si>
    <t>0x1EA</t>
  </si>
  <si>
    <t>0x1EC</t>
  </si>
  <si>
    <t>PARITY_62_64</t>
  </si>
  <si>
    <t>0x1EE</t>
  </si>
  <si>
    <t>IOUT1_CAL_GAIN</t>
  </si>
  <si>
    <t>0x1F0</t>
  </si>
  <si>
    <t>0x2000</t>
  </si>
  <si>
    <t>IOUT2_CAL_GAIN</t>
  </si>
  <si>
    <t>0x1F2</t>
  </si>
  <si>
    <t>IOUT3_CAL_GAIN</t>
  </si>
  <si>
    <t>0x1F4</t>
  </si>
  <si>
    <t>PARITY_63_64</t>
  </si>
  <si>
    <t>0x1F6</t>
  </si>
  <si>
    <t>IOUT4_CAL_GAIN</t>
  </si>
  <si>
    <t>0x1F8</t>
  </si>
  <si>
    <t>IIN_CAL_GAIN</t>
  </si>
  <si>
    <t>0x1FA</t>
  </si>
  <si>
    <t>MFR_MASK</t>
  </si>
  <si>
    <t>0x1FC</t>
  </si>
  <si>
    <t>CFG_I2C</t>
  </si>
  <si>
    <t>0x1FE</t>
  </si>
  <si>
    <t>0x0030</t>
  </si>
  <si>
    <t>fast ramp 4ms</t>
  </si>
  <si>
    <t>0x000A</t>
  </si>
  <si>
    <t>no global fault, no soft ramp down</t>
  </si>
  <si>
    <t>0x0044</t>
  </si>
  <si>
    <t>0xDF40</t>
  </si>
  <si>
    <t>16V</t>
  </si>
  <si>
    <t>config1:0xFE4; 
confg2:0xFD4; 
config3:0xFA0; 
config4:0xFC0; 
config5:0xF00</t>
  </si>
  <si>
    <t>enable ADC Iout1</t>
  </si>
  <si>
    <t>enable ADC Iout2</t>
  </si>
  <si>
    <t>enable ADC Iout3</t>
  </si>
  <si>
    <t>enable Iout4</t>
  </si>
  <si>
    <t>enable ADC IIN</t>
  </si>
  <si>
    <t>set HSOC 6A (min)</t>
  </si>
  <si>
    <t>0x1E7</t>
  </si>
  <si>
    <t>Enable Analog Domain OC, UC, VC Limites</t>
  </si>
  <si>
    <t>gm=8uA slew, 120uA/V</t>
  </si>
  <si>
    <t>0x585B</t>
  </si>
  <si>
    <t>0x1AEE</t>
  </si>
  <si>
    <t>0x01FE</t>
  </si>
  <si>
    <t>Disable Leakage. Add DG to HSOC, LSOC (11us)</t>
  </si>
  <si>
    <t>0x43C7</t>
  </si>
  <si>
    <t xml:space="preserve">CP no TO after faults. </t>
  </si>
  <si>
    <t>0x0187</t>
  </si>
  <si>
    <t>enable GM clamp</t>
  </si>
  <si>
    <t>enable PSOV</t>
  </si>
  <si>
    <t>0x3400</t>
  </si>
  <si>
    <t>0x0800</t>
  </si>
  <si>
    <t>enable LSOC hiccup</t>
  </si>
  <si>
    <t>enable  HSOC hiccup</t>
  </si>
  <si>
    <t>Only When Vout&lt;0.3V, BUCK enters hiccup</t>
  </si>
  <si>
    <t>MTP table revision number</t>
  </si>
  <si>
    <t>10ms (if BEH is soft ramp down is enabled)</t>
  </si>
  <si>
    <t>VX OV increased from 6.0 to 6.5V</t>
  </si>
  <si>
    <t>VX UV decreased from 2V to 1V</t>
  </si>
  <si>
    <t>enable CP  VX OV, UV protection</t>
  </si>
  <si>
    <t>more settling time from biasing to switching</t>
  </si>
  <si>
    <t>the output is off by default</t>
  </si>
  <si>
    <t>-6A decreased</t>
  </si>
  <si>
    <t xml:space="preserve"> </t>
  </si>
  <si>
    <t xml:space="preserve"> CFG_I2C is changed to Reg0x1BA</t>
  </si>
  <si>
    <t>1. Read and download the current MTP file from the evaluation board and place the table in the "MTP read" sheet.</t>
  </si>
  <si>
    <t>2. The "MTP new" sheet will update automatically.</t>
  </si>
  <si>
    <t>3. Save sheet "MTP new" to a new excel file.</t>
  </si>
  <si>
    <t>4. Use the new excel file to program the device on the evaluation board.</t>
  </si>
  <si>
    <t>changed</t>
  </si>
  <si>
    <t>no change</t>
  </si>
  <si>
    <t>('MPT new", 'MTP4.4' and 'MPT6.8' are locked, the password is 'tyu')</t>
  </si>
  <si>
    <t>The steps to update R2D2 config bits (only) to latest MTP (MTP6.8 on 10/28/2021)</t>
  </si>
  <si>
    <t>0xE07C</t>
  </si>
  <si>
    <t>0xF7BD</t>
  </si>
  <si>
    <t>0xB061</t>
  </si>
  <si>
    <t>0x00</t>
  </si>
  <si>
    <t>0x0068</t>
  </si>
  <si>
    <t>0x0004</t>
  </si>
  <si>
    <t>0x0C00</t>
  </si>
  <si>
    <t>0x01E7</t>
  </si>
  <si>
    <t>0x1982</t>
  </si>
  <si>
    <t>0x5589</t>
  </si>
  <si>
    <t>0x5A5A</t>
  </si>
  <si>
    <t>0xF87C</t>
  </si>
  <si>
    <t>0xD6B5</t>
  </si>
  <si>
    <t>0x1DC2</t>
  </si>
  <si>
    <t>0x0066</t>
  </si>
  <si>
    <t>0x0FA0</t>
  </si>
  <si>
    <t>0xAB74</t>
  </si>
  <si>
    <t>0x78E2</t>
  </si>
  <si>
    <t>0xACD7</t>
  </si>
  <si>
    <t>0x795C</t>
  </si>
  <si>
    <t>0xCEE6</t>
  </si>
  <si>
    <t>0x8167</t>
  </si>
  <si>
    <t>0xADA2</t>
  </si>
  <si>
    <t>0x7AD4</t>
  </si>
  <si>
    <t>0x7BCB</t>
  </si>
  <si>
    <t>0xADA6</t>
  </si>
  <si>
    <t>0x7BE2</t>
  </si>
  <si>
    <t>0xADA1</t>
  </si>
  <si>
    <t>0x7BCD</t>
  </si>
  <si>
    <t>0xAD97</t>
  </si>
  <si>
    <t>0x7BBC</t>
  </si>
  <si>
    <t>0xCC50</t>
  </si>
  <si>
    <t>0x710A</t>
  </si>
  <si>
    <t>0xCBBC</t>
  </si>
  <si>
    <t>0x7789</t>
  </si>
  <si>
    <t>0xCBFC</t>
  </si>
  <si>
    <t>0x71A1</t>
  </si>
  <si>
    <t>0xCA11</t>
  </si>
  <si>
    <t>0x7557</t>
  </si>
  <si>
    <t>0xD32B</t>
  </si>
  <si>
    <t>0x384A</t>
  </si>
  <si>
    <t>0x19C2</t>
  </si>
  <si>
    <t>0x3828</t>
  </si>
  <si>
    <t>0x1983</t>
  </si>
  <si>
    <t>0x783A</t>
  </si>
  <si>
    <t>0xB839</t>
  </si>
  <si>
    <t>0x0770</t>
  </si>
  <si>
    <t>(Only "changed cell" are updated with MTP 6.8 Values)</t>
  </si>
  <si>
    <t>Diff_MPT44_VS_MTP68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</si>
</sst>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/>
    <xf numFmtId="0" fontId="0" fillId="0" borderId="1" xfId="0" applyFill="1" applyBorder="1" applyAlignment="1">
      <alignment horizontal="left" vertical="center"/>
    </xf>
    <xf numFmtId="0" fontId="4" fillId="0" borderId="1" xfId="0" applyFont="1" applyFill="1" applyBorder="1" applyAlignment="1">
      <alignment wrapText="1"/>
    </xf>
    <xf numFmtId="0" fontId="4" fillId="0" borderId="2" xfId="0" applyFont="1" applyFill="1" applyBorder="1" applyAlignment="1">
      <alignment wrapText="1"/>
    </xf>
    <xf numFmtId="0" fontId="0" fillId="0" borderId="3" xfId="0" applyFill="1" applyBorder="1"/>
    <xf numFmtId="0" fontId="0" fillId="0" borderId="2" xfId="0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0" fontId="5" fillId="0" borderId="0" xfId="0" applyFont="1"/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6D1C5-8052-46C0-986D-F34A29847D56}">
  <dimension ref="A1:C257"/>
  <sheetViews>
    <sheetView workbookViewId="0">
      <selection activeCell="G10" sqref="G10"/>
    </sheetView>
  </sheetViews>
  <sheetFormatPr defaultRowHeight="15" x14ac:dyDescent="0.25"/>
  <cols>
    <col min="1" max="1" width="23.7109375" bestFit="1" customWidth="1"/>
    <col min="2" max="2" width="10.5703125" bestFit="1" customWidth="1"/>
    <col min="3" max="3" width="17.7109375" bestFit="1" customWidth="1"/>
  </cols>
  <sheetData>
    <row r="1" spans="1:3" x14ac:dyDescent="0.25">
      <c r="A1" s="14" t="s">
        <v>0</v>
      </c>
      <c r="B1" s="15" t="s">
        <v>1</v>
      </c>
      <c r="C1" s="16" t="s">
        <v>2</v>
      </c>
    </row>
    <row r="2" spans="1:3" x14ac:dyDescent="0.25">
      <c r="A2" s="17" t="s">
        <v>5</v>
      </c>
      <c r="B2" s="3" t="s">
        <v>6</v>
      </c>
      <c r="C2" s="18" t="str">
        <f>IF('MTP6.8'!H2="changed",'MTP6.8'!C2,IF(('MTP read'!C2)=0,"0x0000",'MTP read'!C2))</f>
        <v>0xBBFF</v>
      </c>
    </row>
    <row r="3" spans="1:3" x14ac:dyDescent="0.25">
      <c r="A3" s="17" t="s">
        <v>9</v>
      </c>
      <c r="B3" s="3" t="s">
        <v>10</v>
      </c>
      <c r="C3" s="18" t="str">
        <f>IF('MTP6.8'!H3="changed",'MTP6.8'!C3,IF(('MTP read'!C3)=0,"0x0000",'MTP read'!C3))</f>
        <v>0x0000</v>
      </c>
    </row>
    <row r="4" spans="1:3" x14ac:dyDescent="0.25">
      <c r="A4" s="17" t="s">
        <v>12</v>
      </c>
      <c r="B4" s="3" t="s">
        <v>13</v>
      </c>
      <c r="C4" s="18" t="str">
        <f>IF('MTP6.8'!H4="changed",'MTP6.8'!C4,IF(('MTP read'!C4)=0,"0x0000",'MTP read'!C4))</f>
        <v>0x004</v>
      </c>
    </row>
    <row r="5" spans="1:3" x14ac:dyDescent="0.25">
      <c r="A5" s="17" t="s">
        <v>16</v>
      </c>
      <c r="B5" s="3" t="s">
        <v>17</v>
      </c>
      <c r="C5" s="18" t="str">
        <f>IF('MTP6.8'!H5="changed",'MTP6.8'!C5,IF(('MTP read'!C5)=0,"0x0000",'MTP read'!C5))</f>
        <v>0x0015</v>
      </c>
    </row>
    <row r="6" spans="1:3" x14ac:dyDescent="0.25">
      <c r="A6" s="17" t="s">
        <v>19</v>
      </c>
      <c r="B6" s="3" t="s">
        <v>20</v>
      </c>
      <c r="C6" s="18" t="str">
        <f>IF('MTP6.8'!H6="changed",'MTP6.8'!C6,IF(('MTP read'!C6)=0,"0x0000",'MTP read'!C6))</f>
        <v>0x0000</v>
      </c>
    </row>
    <row r="7" spans="1:3" x14ac:dyDescent="0.25">
      <c r="A7" s="17" t="s">
        <v>21</v>
      </c>
      <c r="B7" s="3" t="s">
        <v>22</v>
      </c>
      <c r="C7" s="18" t="str">
        <f>IF('MTP6.8'!H7="changed",'MTP6.8'!C7,IF(('MTP read'!C7)=0,"0x0000",'MTP read'!C7))</f>
        <v>0x000A</v>
      </c>
    </row>
    <row r="8" spans="1:3" x14ac:dyDescent="0.25">
      <c r="A8" s="17" t="s">
        <v>23</v>
      </c>
      <c r="B8" s="3" t="s">
        <v>24</v>
      </c>
      <c r="C8" s="18" t="str">
        <f>IF('MTP6.8'!H8="changed",'MTP6.8'!C8,IF(('MTP read'!C8)=0,"0x0000",'MTP read'!C8))</f>
        <v>0x0000</v>
      </c>
    </row>
    <row r="9" spans="1:3" x14ac:dyDescent="0.25">
      <c r="A9" s="17" t="s">
        <v>25</v>
      </c>
      <c r="B9" s="3" t="s">
        <v>26</v>
      </c>
      <c r="C9" s="18" t="str">
        <f>IF('MTP6.8'!H9="changed",'MTP6.8'!C9,IF(('MTP read'!C9)=0,"0x0000",'MTP read'!C9))</f>
        <v>0x0044</v>
      </c>
    </row>
    <row r="10" spans="1:3" x14ac:dyDescent="0.25">
      <c r="A10" s="17" t="s">
        <v>28</v>
      </c>
      <c r="B10" s="3" t="s">
        <v>29</v>
      </c>
      <c r="C10" s="18" t="str">
        <f>IF('MTP6.8'!H10="changed",'MTP6.8'!C10,IF(('MTP read'!C10)=0,"0x0000",'MTP read'!C10))</f>
        <v>0xBBFF</v>
      </c>
    </row>
    <row r="11" spans="1:3" x14ac:dyDescent="0.25">
      <c r="A11" s="17" t="s">
        <v>30</v>
      </c>
      <c r="B11" s="3" t="s">
        <v>31</v>
      </c>
      <c r="C11" s="18" t="str">
        <f>IF('MTP6.8'!H11="changed",'MTP6.8'!C11,IF(('MTP read'!C11)=0,"0x0000",'MTP read'!C11))</f>
        <v>0x0000</v>
      </c>
    </row>
    <row r="12" spans="1:3" x14ac:dyDescent="0.25">
      <c r="A12" s="17" t="s">
        <v>32</v>
      </c>
      <c r="B12" s="3" t="s">
        <v>33</v>
      </c>
      <c r="C12" s="18" t="str">
        <f>IF('MTP6.8'!H12="changed",'MTP6.8'!C12,IF(('MTP read'!C12)=0,"0x0000",'MTP read'!C12))</f>
        <v>0x004</v>
      </c>
    </row>
    <row r="13" spans="1:3" x14ac:dyDescent="0.25">
      <c r="A13" s="17" t="s">
        <v>34</v>
      </c>
      <c r="B13" s="3" t="s">
        <v>35</v>
      </c>
      <c r="C13" s="18" t="str">
        <f>IF('MTP6.8'!H13="changed",'MTP6.8'!C13,IF(('MTP read'!C13)=0,"0x0000",'MTP read'!C13))</f>
        <v>0x0015</v>
      </c>
    </row>
    <row r="14" spans="1:3" x14ac:dyDescent="0.25">
      <c r="A14" s="17" t="s">
        <v>36</v>
      </c>
      <c r="B14" s="3" t="s">
        <v>37</v>
      </c>
      <c r="C14" s="18" t="str">
        <f>IF('MTP6.8'!H14="changed",'MTP6.8'!C14,IF(('MTP read'!C14)=0,"0x0000",'MTP read'!C14))</f>
        <v>0x0000</v>
      </c>
    </row>
    <row r="15" spans="1:3" x14ac:dyDescent="0.25">
      <c r="A15" s="17" t="s">
        <v>38</v>
      </c>
      <c r="B15" s="3" t="s">
        <v>39</v>
      </c>
      <c r="C15" s="18" t="str">
        <f>IF('MTP6.8'!H15="changed",'MTP6.8'!C15,IF(('MTP read'!C15)=0,"0x0000",'MTP read'!C15))</f>
        <v>0x000A</v>
      </c>
    </row>
    <row r="16" spans="1:3" x14ac:dyDescent="0.25">
      <c r="A16" s="17" t="s">
        <v>40</v>
      </c>
      <c r="B16" s="3" t="s">
        <v>41</v>
      </c>
      <c r="C16" s="18" t="str">
        <f>IF('MTP6.8'!H16="changed",'MTP6.8'!C16,IF(('MTP read'!C16)=0,"0x0000",'MTP read'!C16))</f>
        <v>0x0000</v>
      </c>
    </row>
    <row r="17" spans="1:3" x14ac:dyDescent="0.25">
      <c r="A17" s="17" t="s">
        <v>42</v>
      </c>
      <c r="B17" s="3" t="s">
        <v>43</v>
      </c>
      <c r="C17" s="18" t="str">
        <f>IF('MTP6.8'!H17="changed",'MTP6.8'!C17,IF(('MTP read'!C17)=0,"0x0000",'MTP read'!C17))</f>
        <v>0x0044</v>
      </c>
    </row>
    <row r="18" spans="1:3" x14ac:dyDescent="0.25">
      <c r="A18" s="17" t="s">
        <v>44</v>
      </c>
      <c r="B18" s="3" t="s">
        <v>45</v>
      </c>
      <c r="C18" s="18" t="str">
        <f>IF('MTP6.8'!H18="changed",'MTP6.8'!C18,IF(('MTP read'!C18)=0,"0x0000",'MTP read'!C18))</f>
        <v>0xBBFF</v>
      </c>
    </row>
    <row r="19" spans="1:3" x14ac:dyDescent="0.25">
      <c r="A19" s="17" t="s">
        <v>46</v>
      </c>
      <c r="B19" s="3" t="s">
        <v>47</v>
      </c>
      <c r="C19" s="18" t="str">
        <f>IF('MTP6.8'!H19="changed",'MTP6.8'!C19,IF(('MTP read'!C19)=0,"0x0000",'MTP read'!C19))</f>
        <v>0x0000</v>
      </c>
    </row>
    <row r="20" spans="1:3" x14ac:dyDescent="0.25">
      <c r="A20" s="17" t="s">
        <v>48</v>
      </c>
      <c r="B20" s="3" t="s">
        <v>49</v>
      </c>
      <c r="C20" s="18" t="str">
        <f>IF('MTP6.8'!H20="changed",'MTP6.8'!C20,IF(('MTP read'!C20)=0,"0x0000",'MTP read'!C20))</f>
        <v>0x004</v>
      </c>
    </row>
    <row r="21" spans="1:3" x14ac:dyDescent="0.25">
      <c r="A21" s="17" t="s">
        <v>50</v>
      </c>
      <c r="B21" s="3" t="s">
        <v>51</v>
      </c>
      <c r="C21" s="18" t="str">
        <f>IF('MTP6.8'!H21="changed",'MTP6.8'!C21,IF(('MTP read'!C21)=0,"0x0000",'MTP read'!C21))</f>
        <v>0x0015</v>
      </c>
    </row>
    <row r="22" spans="1:3" x14ac:dyDescent="0.25">
      <c r="A22" s="17" t="s">
        <v>52</v>
      </c>
      <c r="B22" s="3" t="s">
        <v>53</v>
      </c>
      <c r="C22" s="18" t="str">
        <f>IF('MTP6.8'!H22="changed",'MTP6.8'!C22,IF(('MTP read'!C22)=0,"0x0000",'MTP read'!C22))</f>
        <v>0x0000</v>
      </c>
    </row>
    <row r="23" spans="1:3" x14ac:dyDescent="0.25">
      <c r="A23" s="17" t="s">
        <v>54</v>
      </c>
      <c r="B23" s="3" t="s">
        <v>55</v>
      </c>
      <c r="C23" s="18" t="str">
        <f>IF('MTP6.8'!H23="changed",'MTP6.8'!C23,IF(('MTP read'!C23)=0,"0x0000",'MTP read'!C23))</f>
        <v>0x000A</v>
      </c>
    </row>
    <row r="24" spans="1:3" x14ac:dyDescent="0.25">
      <c r="A24" s="17" t="s">
        <v>56</v>
      </c>
      <c r="B24" s="3" t="s">
        <v>57</v>
      </c>
      <c r="C24" s="18" t="str">
        <f>IF('MTP6.8'!H24="changed",'MTP6.8'!C24,IF(('MTP read'!C24)=0,"0x0000",'MTP read'!C24))</f>
        <v>0x0000</v>
      </c>
    </row>
    <row r="25" spans="1:3" x14ac:dyDescent="0.25">
      <c r="A25" s="17" t="s">
        <v>58</v>
      </c>
      <c r="B25" s="3" t="s">
        <v>59</v>
      </c>
      <c r="C25" s="18" t="str">
        <f>IF('MTP6.8'!H25="changed",'MTP6.8'!C25,IF(('MTP read'!C25)=0,"0x0000",'MTP read'!C25))</f>
        <v>0x0044</v>
      </c>
    </row>
    <row r="26" spans="1:3" x14ac:dyDescent="0.25">
      <c r="A26" s="17" t="s">
        <v>60</v>
      </c>
      <c r="B26" s="3" t="s">
        <v>61</v>
      </c>
      <c r="C26" s="18" t="str">
        <f>IF('MTP6.8'!H26="changed",'MTP6.8'!C26,IF(('MTP read'!C26)=0,"0x0000",'MTP read'!C26))</f>
        <v>0xBBFF</v>
      </c>
    </row>
    <row r="27" spans="1:3" x14ac:dyDescent="0.25">
      <c r="A27" s="17" t="s">
        <v>62</v>
      </c>
      <c r="B27" s="3" t="s">
        <v>63</v>
      </c>
      <c r="C27" s="18" t="str">
        <f>IF('MTP6.8'!H27="changed",'MTP6.8'!C27,IF(('MTP read'!C27)=0,"0x0000",'MTP read'!C27))</f>
        <v>0x0000</v>
      </c>
    </row>
    <row r="28" spans="1:3" x14ac:dyDescent="0.25">
      <c r="A28" s="17" t="s">
        <v>64</v>
      </c>
      <c r="B28" s="3" t="s">
        <v>65</v>
      </c>
      <c r="C28" s="18" t="str">
        <f>IF('MTP6.8'!H28="changed",'MTP6.8'!C28,IF(('MTP read'!C28)=0,"0x0000",'MTP read'!C28))</f>
        <v>0x004</v>
      </c>
    </row>
    <row r="29" spans="1:3" x14ac:dyDescent="0.25">
      <c r="A29" s="17" t="s">
        <v>66</v>
      </c>
      <c r="B29" s="3" t="s">
        <v>67</v>
      </c>
      <c r="C29" s="18" t="str">
        <f>IF('MTP6.8'!H29="changed",'MTP6.8'!C29,IF(('MTP read'!C29)=0,"0x0000",'MTP read'!C29))</f>
        <v>0x0015</v>
      </c>
    </row>
    <row r="30" spans="1:3" x14ac:dyDescent="0.25">
      <c r="A30" s="17" t="s">
        <v>68</v>
      </c>
      <c r="B30" s="3" t="s">
        <v>69</v>
      </c>
      <c r="C30" s="18" t="str">
        <f>IF('MTP6.8'!H30="changed",'MTP6.8'!C30,IF(('MTP read'!C30)=0,"0x0000",'MTP read'!C30))</f>
        <v>0x0000</v>
      </c>
    </row>
    <row r="31" spans="1:3" x14ac:dyDescent="0.25">
      <c r="A31" s="17" t="s">
        <v>70</v>
      </c>
      <c r="B31" s="3" t="s">
        <v>71</v>
      </c>
      <c r="C31" s="18" t="str">
        <f>IF('MTP6.8'!H31="changed",'MTP6.8'!C31,IF(('MTP read'!C31)=0,"0x0000",'MTP read'!C31))</f>
        <v>0x000A</v>
      </c>
    </row>
    <row r="32" spans="1:3" x14ac:dyDescent="0.25">
      <c r="A32" s="17" t="s">
        <v>72</v>
      </c>
      <c r="B32" s="3" t="s">
        <v>73</v>
      </c>
      <c r="C32" s="18" t="str">
        <f>IF('MTP6.8'!H32="changed",'MTP6.8'!C32,IF(('MTP read'!C32)=0,"0x0000",'MTP read'!C32))</f>
        <v>0x0000</v>
      </c>
    </row>
    <row r="33" spans="1:3" x14ac:dyDescent="0.25">
      <c r="A33" s="17" t="s">
        <v>74</v>
      </c>
      <c r="B33" s="3" t="s">
        <v>75</v>
      </c>
      <c r="C33" s="18" t="str">
        <f>IF('MTP6.8'!H33="changed",'MTP6.8'!C33,IF(('MTP read'!C33)=0,"0x0000",'MTP read'!C33))</f>
        <v>0x0044</v>
      </c>
    </row>
    <row r="34" spans="1:3" x14ac:dyDescent="0.25">
      <c r="A34" s="17" t="s">
        <v>76</v>
      </c>
      <c r="B34" s="3" t="s">
        <v>77</v>
      </c>
      <c r="C34" s="18" t="str">
        <f>IF('MTP6.8'!H34="changed",'MTP6.8'!C34,IF(('MTP read'!C34)=0,"0x0000",'MTP read'!C34))</f>
        <v>0x04CD</v>
      </c>
    </row>
    <row r="35" spans="1:3" x14ac:dyDescent="0.25">
      <c r="A35" s="17" t="s">
        <v>80</v>
      </c>
      <c r="B35" s="3" t="s">
        <v>81</v>
      </c>
      <c r="C35" s="18" t="str">
        <f>IF('MTP6.8'!H35="changed",'MTP6.8'!C35,IF(('MTP read'!C35)=0,"0x0000",'MTP read'!C35))</f>
        <v>0x0000</v>
      </c>
    </row>
    <row r="36" spans="1:3" x14ac:dyDescent="0.25">
      <c r="A36" s="17" t="s">
        <v>82</v>
      </c>
      <c r="B36" s="3" t="s">
        <v>83</v>
      </c>
      <c r="C36" s="18" t="str">
        <f>IF('MTP6.8'!H36="changed",'MTP6.8'!C36,IF(('MTP read'!C36)=0,"0x0000",'MTP read'!C36))</f>
        <v>0x0000</v>
      </c>
    </row>
    <row r="37" spans="1:3" x14ac:dyDescent="0.25">
      <c r="A37" s="17" t="s">
        <v>84</v>
      </c>
      <c r="B37" s="3" t="s">
        <v>85</v>
      </c>
      <c r="C37" s="18" t="str">
        <f>IF('MTP6.8'!H37="changed",'MTP6.8'!C37,IF(('MTP read'!C37)=0,"0x0000",'MTP read'!C37))</f>
        <v>0x0000</v>
      </c>
    </row>
    <row r="38" spans="1:3" x14ac:dyDescent="0.25">
      <c r="A38" s="17" t="s">
        <v>86</v>
      </c>
      <c r="B38" s="3" t="s">
        <v>87</v>
      </c>
      <c r="C38" s="18" t="str">
        <f>IF('MTP6.8'!H38="changed",'MTP6.8'!C38,IF(('MTP read'!C38)=0,"0x0000",'MTP read'!C38))</f>
        <v>0x10CD</v>
      </c>
    </row>
    <row r="39" spans="1:3" x14ac:dyDescent="0.25">
      <c r="A39" s="17" t="s">
        <v>89</v>
      </c>
      <c r="B39" s="3" t="s">
        <v>90</v>
      </c>
      <c r="C39" s="18" t="str">
        <f>IF('MTP6.8'!H39="changed",'MTP6.8'!C39,IF(('MTP read'!C39)=0,"0x0000",'MTP read'!C39))</f>
        <v>0x0266</v>
      </c>
    </row>
    <row r="40" spans="1:3" x14ac:dyDescent="0.25">
      <c r="A40" s="17" t="s">
        <v>93</v>
      </c>
      <c r="B40" s="3" t="s">
        <v>94</v>
      </c>
      <c r="C40" s="18" t="str">
        <f>IF('MTP6.8'!H40="changed",'MTP6.8'!C40,IF(('MTP read'!C40)=0,"0x0000",'MTP read'!C40))</f>
        <v>0xD8C0</v>
      </c>
    </row>
    <row r="41" spans="1:3" x14ac:dyDescent="0.25">
      <c r="A41" s="17" t="s">
        <v>97</v>
      </c>
      <c r="B41" s="3" t="s">
        <v>98</v>
      </c>
      <c r="C41" s="18" t="str">
        <f>IF('MTP6.8'!H41="changed",'MTP6.8'!C41,IF(('MTP read'!C41)=0,"0x0000",'MTP read'!C41))</f>
        <v>0x0000</v>
      </c>
    </row>
    <row r="42" spans="1:3" x14ac:dyDescent="0.25">
      <c r="A42" s="17" t="s">
        <v>99</v>
      </c>
      <c r="B42" s="3" t="s">
        <v>100</v>
      </c>
      <c r="C42" s="18" t="str">
        <f>IF('MTP6.8'!H42="changed",'MTP6.8'!C42,IF(('MTP read'!C42)=0,"0x0000",'MTP read'!C42))</f>
        <v>0xDF40</v>
      </c>
    </row>
    <row r="43" spans="1:3" x14ac:dyDescent="0.25">
      <c r="A43" s="17" t="s">
        <v>102</v>
      </c>
      <c r="B43" s="3" t="s">
        <v>103</v>
      </c>
      <c r="C43" s="18" t="str">
        <f>IF('MTP6.8'!H43="changed",'MTP6.8'!C43,IF(('MTP read'!C43)=0,"0x0000",'MTP read'!C43))</f>
        <v>0x0533</v>
      </c>
    </row>
    <row r="44" spans="1:3" x14ac:dyDescent="0.25">
      <c r="A44" s="17" t="s">
        <v>105</v>
      </c>
      <c r="B44" s="3" t="s">
        <v>106</v>
      </c>
      <c r="C44" s="18" t="str">
        <f>IF('MTP6.8'!H44="changed",'MTP6.8'!C44,IF(('MTP read'!C44)=0,"0x0000",'MTP read'!C44))</f>
        <v>0x0466</v>
      </c>
    </row>
    <row r="45" spans="1:3" x14ac:dyDescent="0.25">
      <c r="A45" s="17" t="s">
        <v>108</v>
      </c>
      <c r="B45" s="3" t="s">
        <v>109</v>
      </c>
      <c r="C45" s="18" t="str">
        <f>IF('MTP6.8'!H45="changed",'MTP6.8'!C45,IF(('MTP read'!C45)=0,"0x0000",'MTP read'!C45))</f>
        <v>0x0000</v>
      </c>
    </row>
    <row r="46" spans="1:3" x14ac:dyDescent="0.25">
      <c r="A46" s="17"/>
      <c r="B46" s="3" t="s">
        <v>110</v>
      </c>
      <c r="C46" s="18" t="str">
        <f>IF('MTP6.8'!H46="changed",'MTP6.8'!C46,IF(('MTP read'!C46)=0,"0x0000",'MTP read'!C46))</f>
        <v>0x0000</v>
      </c>
    </row>
    <row r="47" spans="1:3" x14ac:dyDescent="0.25">
      <c r="A47" s="17" t="s">
        <v>111</v>
      </c>
      <c r="B47" s="3" t="s">
        <v>112</v>
      </c>
      <c r="C47" s="18" t="str">
        <f>IF('MTP6.8'!H47="changed",'MTP6.8'!C47,IF(('MTP read'!C47)=0,"0x0000",'MTP read'!C47))</f>
        <v>0x099A</v>
      </c>
    </row>
    <row r="48" spans="1:3" x14ac:dyDescent="0.25">
      <c r="A48" s="17" t="s">
        <v>115</v>
      </c>
      <c r="B48" s="3" t="s">
        <v>116</v>
      </c>
      <c r="C48" s="18" t="str">
        <f>IF('MTP6.8'!H48="changed",'MTP6.8'!C48,IF(('MTP read'!C48)=0,"0x0000",'MTP read'!C48))</f>
        <v>0x0000</v>
      </c>
    </row>
    <row r="49" spans="1:3" x14ac:dyDescent="0.25">
      <c r="A49" s="17" t="s">
        <v>117</v>
      </c>
      <c r="B49" s="3" t="s">
        <v>118</v>
      </c>
      <c r="C49" s="18" t="str">
        <f>IF('MTP6.8'!H49="changed",'MTP6.8'!C49,IF(('MTP read'!C49)=0,"0x0000",'MTP read'!C49))</f>
        <v>0x0000</v>
      </c>
    </row>
    <row r="50" spans="1:3" x14ac:dyDescent="0.25">
      <c r="A50" s="17" t="s">
        <v>119</v>
      </c>
      <c r="B50" s="3" t="s">
        <v>120</v>
      </c>
      <c r="C50" s="18" t="str">
        <f>IF('MTP6.8'!H50="changed",'MTP6.8'!C50,IF(('MTP read'!C50)=0,"0x0000",'MTP read'!C50))</f>
        <v>0x0000</v>
      </c>
    </row>
    <row r="51" spans="1:3" x14ac:dyDescent="0.25">
      <c r="A51" s="17" t="s">
        <v>121</v>
      </c>
      <c r="B51" s="3" t="s">
        <v>122</v>
      </c>
      <c r="C51" s="18" t="str">
        <f>IF('MTP6.8'!H51="changed",'MTP6.8'!C51,IF(('MTP read'!C51)=0,"0x0000",'MTP read'!C51))</f>
        <v>0x10CD</v>
      </c>
    </row>
    <row r="52" spans="1:3" x14ac:dyDescent="0.25">
      <c r="A52" s="17" t="s">
        <v>123</v>
      </c>
      <c r="B52" s="3" t="s">
        <v>124</v>
      </c>
      <c r="C52" s="18" t="str">
        <f>IF('MTP6.8'!H52="changed",'MTP6.8'!C52,IF(('MTP read'!C52)=0,"0x0000",'MTP read'!C52))</f>
        <v>0x0266</v>
      </c>
    </row>
    <row r="53" spans="1:3" x14ac:dyDescent="0.25">
      <c r="A53" s="17" t="s">
        <v>125</v>
      </c>
      <c r="B53" s="3" t="s">
        <v>126</v>
      </c>
      <c r="C53" s="18" t="str">
        <f>IF('MTP6.8'!H53="changed",'MTP6.8'!C53,IF(('MTP read'!C53)=0,"0x0000",'MTP read'!C53))</f>
        <v>0x0000</v>
      </c>
    </row>
    <row r="54" spans="1:3" x14ac:dyDescent="0.25">
      <c r="A54" s="17" t="s">
        <v>127</v>
      </c>
      <c r="B54" s="3" t="s">
        <v>128</v>
      </c>
      <c r="C54" s="18" t="str">
        <f>IF('MTP6.8'!H54="changed",'MTP6.8'!C54,IF(('MTP read'!C54)=0,"0x0000",'MTP read'!C54))</f>
        <v>0xD8C0</v>
      </c>
    </row>
    <row r="55" spans="1:3" x14ac:dyDescent="0.25">
      <c r="A55" s="17" t="s">
        <v>129</v>
      </c>
      <c r="B55" s="3" t="s">
        <v>130</v>
      </c>
      <c r="C55" s="18" t="str">
        <f>IF('MTP6.8'!H55="changed",'MTP6.8'!C55,IF(('MTP read'!C55)=0,"0x0000",'MTP read'!C55))</f>
        <v>0xDF40</v>
      </c>
    </row>
    <row r="56" spans="1:3" x14ac:dyDescent="0.25">
      <c r="A56" s="17" t="s">
        <v>131</v>
      </c>
      <c r="B56" s="3" t="s">
        <v>132</v>
      </c>
      <c r="C56" s="18" t="str">
        <f>IF('MTP6.8'!H56="changed",'MTP6.8'!C56,IF(('MTP read'!C56)=0,"0x0000",'MTP read'!C56))</f>
        <v>0x0533</v>
      </c>
    </row>
    <row r="57" spans="1:3" x14ac:dyDescent="0.25">
      <c r="A57" s="17" t="s">
        <v>133</v>
      </c>
      <c r="B57" s="3" t="s">
        <v>134</v>
      </c>
      <c r="C57" s="18" t="str">
        <f>IF('MTP6.8'!H57="changed",'MTP6.8'!C57,IF(('MTP read'!C57)=0,"0x0000",'MTP read'!C57))</f>
        <v>0x0000</v>
      </c>
    </row>
    <row r="58" spans="1:3" x14ac:dyDescent="0.25">
      <c r="A58" s="17" t="s">
        <v>135</v>
      </c>
      <c r="B58" s="3" t="s">
        <v>136</v>
      </c>
      <c r="C58" s="18" t="str">
        <f>IF('MTP6.8'!H58="changed",'MTP6.8'!C58,IF(('MTP read'!C58)=0,"0x0000",'MTP read'!C58))</f>
        <v>0x0466</v>
      </c>
    </row>
    <row r="59" spans="1:3" x14ac:dyDescent="0.25">
      <c r="A59" s="17"/>
      <c r="B59" s="3" t="s">
        <v>137</v>
      </c>
      <c r="C59" s="18" t="str">
        <f>IF('MTP6.8'!H59="changed",'MTP6.8'!C59,IF(('MTP read'!C59)=0,"0x0000",'MTP read'!C59))</f>
        <v>0x0000</v>
      </c>
    </row>
    <row r="60" spans="1:3" x14ac:dyDescent="0.25">
      <c r="A60" s="17" t="s">
        <v>138</v>
      </c>
      <c r="B60" s="3" t="s">
        <v>139</v>
      </c>
      <c r="C60" s="18" t="str">
        <f>IF('MTP6.8'!H60="changed",'MTP6.8'!C60,IF(('MTP read'!C60)=0,"0x0000",'MTP read'!C60))</f>
        <v>0x0C00</v>
      </c>
    </row>
    <row r="61" spans="1:3" x14ac:dyDescent="0.25">
      <c r="A61" s="17" t="s">
        <v>142</v>
      </c>
      <c r="B61" s="3" t="s">
        <v>143</v>
      </c>
      <c r="C61" s="18" t="str">
        <f>IF('MTP6.8'!H61="changed",'MTP6.8'!C61,IF(('MTP read'!C61)=0,"0x0000",'MTP read'!C61))</f>
        <v>0x0000</v>
      </c>
    </row>
    <row r="62" spans="1:3" x14ac:dyDescent="0.25">
      <c r="A62" s="17" t="s">
        <v>144</v>
      </c>
      <c r="B62" s="3" t="s">
        <v>145</v>
      </c>
      <c r="C62" s="18" t="str">
        <f>IF('MTP6.8'!H62="changed",'MTP6.8'!C62,IF(('MTP read'!C62)=0,"0x0000",'MTP read'!C62))</f>
        <v>0x0000</v>
      </c>
    </row>
    <row r="63" spans="1:3" x14ac:dyDescent="0.25">
      <c r="A63" s="17" t="s">
        <v>146</v>
      </c>
      <c r="B63" s="3" t="s">
        <v>147</v>
      </c>
      <c r="C63" s="18" t="str">
        <f>IF('MTP6.8'!H63="changed",'MTP6.8'!C63,IF(('MTP read'!C63)=0,"0x0000",'MTP read'!C63))</f>
        <v>0x0000</v>
      </c>
    </row>
    <row r="64" spans="1:3" x14ac:dyDescent="0.25">
      <c r="A64" s="17" t="s">
        <v>148</v>
      </c>
      <c r="B64" s="3" t="s">
        <v>149</v>
      </c>
      <c r="C64" s="18" t="str">
        <f>IF('MTP6.8'!H64="changed",'MTP6.8'!C64,IF(('MTP read'!C64)=0,"0x0000",'MTP read'!C64))</f>
        <v>0x10CD</v>
      </c>
    </row>
    <row r="65" spans="1:3" x14ac:dyDescent="0.25">
      <c r="A65" s="17" t="s">
        <v>150</v>
      </c>
      <c r="B65" s="3" t="s">
        <v>151</v>
      </c>
      <c r="C65" s="18" t="str">
        <f>IF('MTP6.8'!H65="changed",'MTP6.8'!C65,IF(('MTP read'!C65)=0,"0x0000",'MTP read'!C65))</f>
        <v>0x0000</v>
      </c>
    </row>
    <row r="66" spans="1:3" x14ac:dyDescent="0.25">
      <c r="A66" s="17" t="s">
        <v>152</v>
      </c>
      <c r="B66" s="3" t="s">
        <v>153</v>
      </c>
      <c r="C66" s="18" t="str">
        <f>IF('MTP6.8'!H66="changed",'MTP6.8'!C66,IF(('MTP read'!C66)=0,"0x0000",'MTP read'!C66))</f>
        <v>0x0266</v>
      </c>
    </row>
    <row r="67" spans="1:3" x14ac:dyDescent="0.25">
      <c r="A67" s="17" t="s">
        <v>154</v>
      </c>
      <c r="B67" s="3" t="s">
        <v>155</v>
      </c>
      <c r="C67" s="18" t="str">
        <f>IF('MTP6.8'!H67="changed",'MTP6.8'!C67,IF(('MTP read'!C67)=0,"0x0000",'MTP read'!C67))</f>
        <v>0xD8C0</v>
      </c>
    </row>
    <row r="68" spans="1:3" x14ac:dyDescent="0.25">
      <c r="A68" s="17" t="s">
        <v>156</v>
      </c>
      <c r="B68" s="3" t="s">
        <v>157</v>
      </c>
      <c r="C68" s="18" t="str">
        <f>IF('MTP6.8'!H68="changed",'MTP6.8'!C68,IF(('MTP read'!C68)=0,"0x0000",'MTP read'!C68))</f>
        <v>0xDF40</v>
      </c>
    </row>
    <row r="69" spans="1:3" x14ac:dyDescent="0.25">
      <c r="A69" s="17" t="s">
        <v>158</v>
      </c>
      <c r="B69" s="3" t="s">
        <v>159</v>
      </c>
      <c r="C69" s="18" t="str">
        <f>IF('MTP6.8'!H69="changed",'MTP6.8'!C69,IF(('MTP read'!C69)=0,"0x0000",'MTP read'!C69))</f>
        <v>0x0000</v>
      </c>
    </row>
    <row r="70" spans="1:3" x14ac:dyDescent="0.25">
      <c r="A70" s="17" t="s">
        <v>160</v>
      </c>
      <c r="B70" s="3" t="s">
        <v>161</v>
      </c>
      <c r="C70" s="18" t="str">
        <f>IF('MTP6.8'!H70="changed",'MTP6.8'!C70,IF(('MTP read'!C70)=0,"0x0000",'MTP read'!C70))</f>
        <v>0x0533</v>
      </c>
    </row>
    <row r="71" spans="1:3" x14ac:dyDescent="0.25">
      <c r="A71" s="17" t="s">
        <v>162</v>
      </c>
      <c r="B71" s="3" t="s">
        <v>163</v>
      </c>
      <c r="C71" s="18" t="str">
        <f>IF('MTP6.8'!H71="changed",'MTP6.8'!C71,IF(('MTP read'!C71)=0,"0x0000",'MTP read'!C71))</f>
        <v>0x0466</v>
      </c>
    </row>
    <row r="72" spans="1:3" x14ac:dyDescent="0.25">
      <c r="A72" s="17"/>
      <c r="B72" s="3" t="s">
        <v>164</v>
      </c>
      <c r="C72" s="18" t="str">
        <f>IF('MTP6.8'!H72="changed",'MTP6.8'!C72,IF(('MTP read'!C72)=0,"0x0000",'MTP read'!C72))</f>
        <v>0x0000</v>
      </c>
    </row>
    <row r="73" spans="1:3" x14ac:dyDescent="0.25">
      <c r="A73" s="17" t="s">
        <v>165</v>
      </c>
      <c r="B73" s="3" t="s">
        <v>166</v>
      </c>
      <c r="C73" s="18" t="str">
        <f>IF('MTP6.8'!H73="changed",'MTP6.8'!C73,IF(('MTP read'!C73)=0,"0x0000",'MTP read'!C73))</f>
        <v>0x0000</v>
      </c>
    </row>
    <row r="74" spans="1:3" x14ac:dyDescent="0.25">
      <c r="A74" s="17" t="s">
        <v>167</v>
      </c>
      <c r="B74" s="3" t="s">
        <v>168</v>
      </c>
      <c r="C74" s="18" t="str">
        <f>IF('MTP6.8'!H74="changed",'MTP6.8'!C74,IF(('MTP read'!C74)=0,"0x0000",'MTP read'!C74))</f>
        <v>0x1000</v>
      </c>
    </row>
    <row r="75" spans="1:3" x14ac:dyDescent="0.25">
      <c r="A75" s="17" t="s">
        <v>171</v>
      </c>
      <c r="B75" s="3" t="s">
        <v>172</v>
      </c>
      <c r="C75" s="18" t="str">
        <f>IF('MTP6.8'!H75="changed",'MTP6.8'!C75,IF(('MTP read'!C75)=0,"0x0000",'MTP read'!C75))</f>
        <v>0x0000</v>
      </c>
    </row>
    <row r="76" spans="1:3" x14ac:dyDescent="0.25">
      <c r="A76" s="17" t="s">
        <v>173</v>
      </c>
      <c r="B76" s="3" t="s">
        <v>174</v>
      </c>
      <c r="C76" s="18" t="str">
        <f>IF('MTP6.8'!H76="changed",'MTP6.8'!C76,IF(('MTP read'!C76)=0,"0x0000",'MTP read'!C76))</f>
        <v>0x0000</v>
      </c>
    </row>
    <row r="77" spans="1:3" x14ac:dyDescent="0.25">
      <c r="A77" s="17" t="s">
        <v>175</v>
      </c>
      <c r="B77" s="3" t="s">
        <v>176</v>
      </c>
      <c r="C77" s="18" t="str">
        <f>IF('MTP6.8'!H77="changed",'MTP6.8'!C77,IF(('MTP read'!C77)=0,"0x0000",'MTP read'!C77))</f>
        <v>0x0000</v>
      </c>
    </row>
    <row r="78" spans="1:3" x14ac:dyDescent="0.25">
      <c r="A78" s="17" t="s">
        <v>177</v>
      </c>
      <c r="B78" s="3" t="s">
        <v>178</v>
      </c>
      <c r="C78" s="18" t="str">
        <f>IF('MTP6.8'!H78="changed",'MTP6.8'!C78,IF(('MTP read'!C78)=0,"0x0000",'MTP read'!C78))</f>
        <v>0x10CD</v>
      </c>
    </row>
    <row r="79" spans="1:3" x14ac:dyDescent="0.25">
      <c r="A79" s="17" t="s">
        <v>179</v>
      </c>
      <c r="B79" s="3" t="s">
        <v>180</v>
      </c>
      <c r="C79" s="18" t="str">
        <f>IF('MTP6.8'!H79="changed",'MTP6.8'!C79,IF(('MTP read'!C79)=0,"0x0000",'MTP read'!C79))</f>
        <v>0x0266</v>
      </c>
    </row>
    <row r="80" spans="1:3" x14ac:dyDescent="0.25">
      <c r="A80" s="17" t="s">
        <v>181</v>
      </c>
      <c r="B80" s="3" t="s">
        <v>182</v>
      </c>
      <c r="C80" s="18" t="str">
        <f>IF('MTP6.8'!H80="changed",'MTP6.8'!C80,IF(('MTP read'!C80)=0,"0x0000",'MTP read'!C80))</f>
        <v>0xD8C0</v>
      </c>
    </row>
    <row r="81" spans="1:3" x14ac:dyDescent="0.25">
      <c r="A81" s="17" t="s">
        <v>183</v>
      </c>
      <c r="B81" s="3" t="s">
        <v>184</v>
      </c>
      <c r="C81" s="18" t="str">
        <f>IF('MTP6.8'!H81="changed",'MTP6.8'!C81,IF(('MTP read'!C81)=0,"0x0000",'MTP read'!C81))</f>
        <v>0x0000</v>
      </c>
    </row>
    <row r="82" spans="1:3" x14ac:dyDescent="0.25">
      <c r="A82" s="17" t="s">
        <v>185</v>
      </c>
      <c r="B82" s="3" t="s">
        <v>186</v>
      </c>
      <c r="C82" s="18" t="str">
        <f>IF('MTP6.8'!H82="changed",'MTP6.8'!C82,IF(('MTP read'!C82)=0,"0x0000",'MTP read'!C82))</f>
        <v>0xDF40</v>
      </c>
    </row>
    <row r="83" spans="1:3" x14ac:dyDescent="0.25">
      <c r="A83" s="17" t="s">
        <v>187</v>
      </c>
      <c r="B83" s="3" t="s">
        <v>188</v>
      </c>
      <c r="C83" s="18" t="str">
        <f>IF('MTP6.8'!H83="changed",'MTP6.8'!C83,IF(('MTP read'!C83)=0,"0x0000",'MTP read'!C83))</f>
        <v>0x0533</v>
      </c>
    </row>
    <row r="84" spans="1:3" x14ac:dyDescent="0.25">
      <c r="A84" s="17" t="s">
        <v>189</v>
      </c>
      <c r="B84" s="3" t="s">
        <v>190</v>
      </c>
      <c r="C84" s="18" t="str">
        <f>IF('MTP6.8'!H84="changed",'MTP6.8'!C84,IF(('MTP read'!C84)=0,"0x0000",'MTP read'!C84))</f>
        <v>0x0466</v>
      </c>
    </row>
    <row r="85" spans="1:3" x14ac:dyDescent="0.25">
      <c r="A85" s="17" t="s">
        <v>191</v>
      </c>
      <c r="B85" s="3" t="s">
        <v>192</v>
      </c>
      <c r="C85" s="18" t="str">
        <f>IF('MTP6.8'!H85="changed",'MTP6.8'!C85,IF(('MTP read'!C85)=0,"0x0000",'MTP read'!C85))</f>
        <v>0x0018</v>
      </c>
    </row>
    <row r="86" spans="1:3" x14ac:dyDescent="0.25">
      <c r="A86" s="17" t="s">
        <v>194</v>
      </c>
      <c r="B86" s="3" t="s">
        <v>195</v>
      </c>
      <c r="C86" s="18" t="str">
        <f>IF('MTP6.8'!H86="changed",'MTP6.8'!C86,IF(('MTP read'!C86)=0,"0x0000",'MTP read'!C86))</f>
        <v>0x0000</v>
      </c>
    </row>
    <row r="87" spans="1:3" x14ac:dyDescent="0.25">
      <c r="A87" s="17" t="s">
        <v>196</v>
      </c>
      <c r="B87" s="3" t="s">
        <v>197</v>
      </c>
      <c r="C87" s="18" t="str">
        <f>IF('MTP6.8'!H87="changed",'MTP6.8'!C87,IF(('MTP read'!C87)=0,"0x0000",'MTP read'!C87))</f>
        <v>0x4CCD</v>
      </c>
    </row>
    <row r="88" spans="1:3" x14ac:dyDescent="0.25">
      <c r="A88" s="17" t="s">
        <v>200</v>
      </c>
      <c r="B88" s="3" t="s">
        <v>201</v>
      </c>
      <c r="C88" s="18" t="str">
        <f>IF('MTP6.8'!H88="changed",'MTP6.8'!C88,IF(('MTP read'!C88)=0,"0x0000",'MTP read'!C88))</f>
        <v>0x4A66</v>
      </c>
    </row>
    <row r="89" spans="1:3" x14ac:dyDescent="0.25">
      <c r="A89" s="17" t="s">
        <v>204</v>
      </c>
      <c r="B89" s="3" t="s">
        <v>205</v>
      </c>
      <c r="C89" s="18" t="str">
        <f>IF('MTP6.8'!H89="changed",'MTP6.8'!C89,IF(('MTP read'!C89)=0,"0x0000",'MTP read'!C89))</f>
        <v>0x0000</v>
      </c>
    </row>
    <row r="90" spans="1:3" x14ac:dyDescent="0.25">
      <c r="A90" s="17" t="s">
        <v>206</v>
      </c>
      <c r="B90" s="3" t="s">
        <v>207</v>
      </c>
      <c r="C90" s="18" t="str">
        <f>IF('MTP6.8'!H90="changed",'MTP6.8'!C90,IF(('MTP read'!C90)=0,"0x0000",'MTP read'!C90))</f>
        <v>0xF208</v>
      </c>
    </row>
    <row r="91" spans="1:3" x14ac:dyDescent="0.25">
      <c r="A91" s="17" t="s">
        <v>209</v>
      </c>
      <c r="B91" s="3" t="s">
        <v>210</v>
      </c>
      <c r="C91" s="18" t="str">
        <f>IF('MTP6.8'!H91="changed",'MTP6.8'!C91,IF(('MTP read'!C91)=0,"0x0000",'MTP read'!C91))</f>
        <v>0x8000</v>
      </c>
    </row>
    <row r="92" spans="1:3" x14ac:dyDescent="0.25">
      <c r="A92" s="17" t="s">
        <v>213</v>
      </c>
      <c r="B92" s="3" t="s">
        <v>214</v>
      </c>
      <c r="C92" s="18" t="str">
        <f>IF('MTP6.8'!H92="changed",'MTP6.8'!C92,IF(('MTP read'!C92)=0,"0x0000",'MTP read'!C92))</f>
        <v>0x4000</v>
      </c>
    </row>
    <row r="93" spans="1:3" x14ac:dyDescent="0.25">
      <c r="A93" s="17" t="s">
        <v>217</v>
      </c>
      <c r="B93" s="3" t="s">
        <v>218</v>
      </c>
      <c r="C93" s="18" t="str">
        <f>IF('MTP6.8'!H93="changed",'MTP6.8'!C93,IF(('MTP read'!C93)=0,"0x0000",'MTP read'!C93))</f>
        <v>0x0000</v>
      </c>
    </row>
    <row r="94" spans="1:3" x14ac:dyDescent="0.25">
      <c r="A94" s="17" t="s">
        <v>219</v>
      </c>
      <c r="B94" s="3" t="s">
        <v>220</v>
      </c>
      <c r="C94" s="18" t="str">
        <f>IF('MTP6.8'!H94="changed",'MTP6.8'!C94,IF(('MTP read'!C94)=0,"0x0000",'MTP read'!C94))</f>
        <v>0xD8C0</v>
      </c>
    </row>
    <row r="95" spans="1:3" x14ac:dyDescent="0.25">
      <c r="A95" s="17" t="s">
        <v>222</v>
      </c>
      <c r="B95" s="3" t="s">
        <v>223</v>
      </c>
      <c r="C95" s="18" t="str">
        <f>IF('MTP6.8'!H95="changed",'MTP6.8'!C95,IF(('MTP read'!C95)=0,"0x0000",'MTP read'!C95))</f>
        <v>0x0A58</v>
      </c>
    </row>
    <row r="96" spans="1:3" x14ac:dyDescent="0.25">
      <c r="A96" s="17" t="s">
        <v>226</v>
      </c>
      <c r="B96" s="3" t="s">
        <v>227</v>
      </c>
      <c r="C96" s="18" t="str">
        <f>IF('MTP6.8'!H96="changed",'MTP6.8'!C96,IF(('MTP read'!C96)=0,"0x0000",'MTP read'!C96))</f>
        <v>0x0F0F</v>
      </c>
    </row>
    <row r="97" spans="1:3" x14ac:dyDescent="0.25">
      <c r="A97" s="17" t="s">
        <v>229</v>
      </c>
      <c r="B97" s="3" t="s">
        <v>230</v>
      </c>
      <c r="C97" s="18" t="str">
        <f>IF('MTP6.8'!H97="changed",'MTP6.8'!C97,IF(('MTP read'!C97)=0,"0x0000",'MTP read'!C97))</f>
        <v>0x0000</v>
      </c>
    </row>
    <row r="98" spans="1:3" x14ac:dyDescent="0.25">
      <c r="A98" s="17" t="s">
        <v>231</v>
      </c>
      <c r="B98" s="3" t="s">
        <v>232</v>
      </c>
      <c r="C98" s="18" t="str">
        <f>IF('MTP6.8'!H98="changed",'MTP6.8'!C98,IF(('MTP read'!C98)=0,"0x0000",'MTP read'!C98))</f>
        <v>0x0FE4</v>
      </c>
    </row>
    <row r="99" spans="1:3" x14ac:dyDescent="0.25">
      <c r="A99" s="17" t="s">
        <v>234</v>
      </c>
      <c r="B99" s="3" t="s">
        <v>235</v>
      </c>
      <c r="C99" s="18" t="str">
        <f>IF('MTP6.8'!H99="changed",'MTP6.8'!C99,IF(('MTP read'!C99)=0,"0x0000",'MTP read'!C99))</f>
        <v>0x0000</v>
      </c>
    </row>
    <row r="100" spans="1:3" x14ac:dyDescent="0.25">
      <c r="A100" s="17" t="s">
        <v>236</v>
      </c>
      <c r="B100" s="3" t="s">
        <v>237</v>
      </c>
      <c r="C100" s="18" t="str">
        <f>IF('MTP6.8'!H100="changed",'MTP6.8'!C100,IF(('MTP read'!C100)=0,"0x0000",'MTP read'!C100))</f>
        <v>0x0000</v>
      </c>
    </row>
    <row r="101" spans="1:3" x14ac:dyDescent="0.25">
      <c r="A101" s="17" t="s">
        <v>238</v>
      </c>
      <c r="B101" s="3" t="s">
        <v>239</v>
      </c>
      <c r="C101" s="18" t="str">
        <f>IF('MTP6.8'!H101="changed",'MTP6.8'!C101,IF(('MTP read'!C101)=0,"0x0000",'MTP read'!C101))</f>
        <v>0x0000</v>
      </c>
    </row>
    <row r="102" spans="1:3" x14ac:dyDescent="0.25">
      <c r="A102" s="17" t="s">
        <v>240</v>
      </c>
      <c r="B102" s="3" t="s">
        <v>241</v>
      </c>
      <c r="C102" s="18" t="str">
        <f>IF('MTP6.8'!H102="changed",'MTP6.8'!C102,IF(('MTP read'!C102)=0,"0x0000",'MTP read'!C102))</f>
        <v>0x0000</v>
      </c>
    </row>
    <row r="103" spans="1:3" x14ac:dyDescent="0.25">
      <c r="A103" s="17" t="s">
        <v>242</v>
      </c>
      <c r="B103" s="3" t="s">
        <v>243</v>
      </c>
      <c r="C103" s="18" t="str">
        <f>IF('MTP6.8'!H103="changed",'MTP6.8'!C103,IF(('MTP read'!C103)=0,"0x0000",'MTP read'!C103))</f>
        <v>0x0000</v>
      </c>
    </row>
    <row r="104" spans="1:3" x14ac:dyDescent="0.25">
      <c r="A104" s="17"/>
      <c r="B104" s="3" t="s">
        <v>244</v>
      </c>
      <c r="C104" s="18" t="str">
        <f>IF('MTP6.8'!H104="changed",'MTP6.8'!C104,IF(('MTP read'!C104)=0,"0x0000",'MTP read'!C104))</f>
        <v>0x0000</v>
      </c>
    </row>
    <row r="105" spans="1:3" x14ac:dyDescent="0.25">
      <c r="A105" s="17" t="s">
        <v>245</v>
      </c>
      <c r="B105" s="3" t="s">
        <v>246</v>
      </c>
      <c r="C105" s="18" t="str">
        <f>IF('MTP6.8'!H105="changed",'MTP6.8'!C105,IF(('MTP read'!C105)=0,"0x0000",'MTP read'!C105))</f>
        <v>0x0000</v>
      </c>
    </row>
    <row r="106" spans="1:3" x14ac:dyDescent="0.25">
      <c r="A106" s="17" t="s">
        <v>247</v>
      </c>
      <c r="B106" s="3" t="s">
        <v>248</v>
      </c>
      <c r="C106" s="18" t="str">
        <f>IF('MTP6.8'!H106="changed",'MTP6.8'!C106,IF(('MTP read'!C106)=0,"0x0000",'MTP read'!C106))</f>
        <v>0xD880</v>
      </c>
    </row>
    <row r="107" spans="1:3" x14ac:dyDescent="0.25">
      <c r="A107" s="17" t="s">
        <v>249</v>
      </c>
      <c r="B107" s="3" t="s">
        <v>250</v>
      </c>
      <c r="C107" s="18" t="str">
        <f>IF('MTP6.8'!H107="changed",'MTP6.8'!C107,IF(('MTP read'!C107)=0,"0x0000",'MTP read'!C107))</f>
        <v>0x4CCD</v>
      </c>
    </row>
    <row r="108" spans="1:3" x14ac:dyDescent="0.25">
      <c r="A108" s="17" t="s">
        <v>251</v>
      </c>
      <c r="B108" s="3" t="s">
        <v>252</v>
      </c>
      <c r="C108" s="18" t="str">
        <f>IF('MTP6.8'!H108="changed",'MTP6.8'!C108,IF(('MTP read'!C108)=0,"0x0000",'MTP read'!C108))</f>
        <v>0xAB74</v>
      </c>
    </row>
    <row r="109" spans="1:3" x14ac:dyDescent="0.25">
      <c r="A109" s="17" t="s">
        <v>254</v>
      </c>
      <c r="B109" s="3" t="s">
        <v>255</v>
      </c>
      <c r="C109" s="18" t="str">
        <f>IF('MTP6.8'!H109="changed",'MTP6.8'!C109,IF(('MTP read'!C109)=0,"0x0000",'MTP read'!C109))</f>
        <v>0x0084</v>
      </c>
    </row>
    <row r="110" spans="1:3" x14ac:dyDescent="0.25">
      <c r="A110" s="17" t="s">
        <v>257</v>
      </c>
      <c r="B110" s="3" t="s">
        <v>258</v>
      </c>
      <c r="C110" s="18" t="str">
        <f>IF('MTP6.8'!H110="changed",'MTP6.8'!C110,IF(('MTP read'!C110)=0,"0x0000",'MTP read'!C110))</f>
        <v>0x78E2</v>
      </c>
    </row>
    <row r="111" spans="1:3" x14ac:dyDescent="0.25">
      <c r="A111" s="17" t="s">
        <v>260</v>
      </c>
      <c r="B111" s="3" t="s">
        <v>261</v>
      </c>
      <c r="C111" s="18" t="str">
        <f>IF('MTP6.8'!H111="changed",'MTP6.8'!C111,IF(('MTP read'!C111)=0,"0x0000",'MTP read'!C111))</f>
        <v>0xACD7</v>
      </c>
    </row>
    <row r="112" spans="1:3" x14ac:dyDescent="0.25">
      <c r="A112" s="17" t="s">
        <v>264</v>
      </c>
      <c r="B112" s="3" t="s">
        <v>265</v>
      </c>
      <c r="C112" s="18" t="str">
        <f>IF('MTP6.8'!H112="changed",'MTP6.8'!C112,IF(('MTP read'!C112)=0,"0x0000",'MTP read'!C112))</f>
        <v>0x795C</v>
      </c>
    </row>
    <row r="113" spans="1:3" x14ac:dyDescent="0.25">
      <c r="A113" s="17" t="s">
        <v>267</v>
      </c>
      <c r="B113" s="3" t="s">
        <v>268</v>
      </c>
      <c r="C113" s="18" t="str">
        <f>IF('MTP6.8'!H113="changed",'MTP6.8'!C113,IF(('MTP read'!C113)=0,"0x0000",'MTP read'!C113))</f>
        <v>0x0095</v>
      </c>
    </row>
    <row r="114" spans="1:3" x14ac:dyDescent="0.25">
      <c r="A114" s="17" t="s">
        <v>271</v>
      </c>
      <c r="B114" s="3" t="s">
        <v>272</v>
      </c>
      <c r="C114" s="18" t="str">
        <f>IF('MTP6.8'!H114="changed",'MTP6.8'!C114,IF(('MTP read'!C114)=0,"0x0000",'MTP read'!C114))</f>
        <v>0xCEE6</v>
      </c>
    </row>
    <row r="115" spans="1:3" x14ac:dyDescent="0.25">
      <c r="A115" s="17" t="s">
        <v>275</v>
      </c>
      <c r="B115" s="3" t="s">
        <v>276</v>
      </c>
      <c r="C115" s="18" t="str">
        <f>IF('MTP6.8'!H115="changed",'MTP6.8'!C115,IF(('MTP read'!C115)=0,"0x0000",'MTP read'!C115))</f>
        <v>0x8167</v>
      </c>
    </row>
    <row r="116" spans="1:3" x14ac:dyDescent="0.25">
      <c r="A116" s="17" t="s">
        <v>278</v>
      </c>
      <c r="B116" s="3" t="s">
        <v>279</v>
      </c>
      <c r="C116" s="18" t="str">
        <f>IF('MTP6.8'!H116="changed",'MTP6.8'!C116,IF(('MTP read'!C116)=0,"0x0000",'MTP read'!C116))</f>
        <v>0xADA2</v>
      </c>
    </row>
    <row r="117" spans="1:3" x14ac:dyDescent="0.25">
      <c r="A117" s="17" t="s">
        <v>282</v>
      </c>
      <c r="B117" s="3" t="s">
        <v>283</v>
      </c>
      <c r="C117" s="18" t="str">
        <f>IF('MTP6.8'!H117="changed",'MTP6.8'!C117,IF(('MTP read'!C117)=0,"0x0000",'MTP read'!C117))</f>
        <v>0x00A6</v>
      </c>
    </row>
    <row r="118" spans="1:3" x14ac:dyDescent="0.25">
      <c r="A118" s="17" t="s">
        <v>285</v>
      </c>
      <c r="B118" s="3" t="s">
        <v>286</v>
      </c>
      <c r="C118" s="18" t="str">
        <f>IF('MTP6.8'!H118="changed",'MTP6.8'!C118,IF(('MTP read'!C118)=0,"0x0000",'MTP read'!C118))</f>
        <v>0x7AD4</v>
      </c>
    </row>
    <row r="119" spans="1:3" x14ac:dyDescent="0.25">
      <c r="A119" s="17" t="s">
        <v>288</v>
      </c>
      <c r="B119" s="3" t="s">
        <v>289</v>
      </c>
      <c r="C119" s="18" t="str">
        <f>IF('MTP6.8'!H119="changed",'MTP6.8'!C119,IF(('MTP read'!C119)=0,"0x0000",'MTP read'!C119))</f>
        <v>0xADA2</v>
      </c>
    </row>
    <row r="120" spans="1:3" x14ac:dyDescent="0.25">
      <c r="A120" s="17" t="s">
        <v>292</v>
      </c>
      <c r="B120" s="3" t="s">
        <v>293</v>
      </c>
      <c r="C120" s="18" t="str">
        <f>IF('MTP6.8'!H120="changed",'MTP6.8'!C120,IF(('MTP read'!C120)=0,"0x0000",'MTP read'!C120))</f>
        <v>0x7BCB</v>
      </c>
    </row>
    <row r="121" spans="1:3" x14ac:dyDescent="0.25">
      <c r="A121" s="17" t="s">
        <v>295</v>
      </c>
      <c r="B121" s="3" t="s">
        <v>296</v>
      </c>
      <c r="C121" s="18" t="str">
        <f>IF('MTP6.8'!H121="changed",'MTP6.8'!C121,IF(('MTP read'!C121)=0,"0x0000",'MTP read'!C121))</f>
        <v>0x00B7</v>
      </c>
    </row>
    <row r="122" spans="1:3" x14ac:dyDescent="0.25">
      <c r="A122" s="17" t="s">
        <v>298</v>
      </c>
      <c r="B122" s="3" t="s">
        <v>299</v>
      </c>
      <c r="C122" s="18" t="str">
        <f>IF('MTP6.8'!H122="changed",'MTP6.8'!C122,IF(('MTP read'!C122)=0,"0x0000",'MTP read'!C122))</f>
        <v>0xADA6</v>
      </c>
    </row>
    <row r="123" spans="1:3" x14ac:dyDescent="0.25">
      <c r="A123" s="17" t="s">
        <v>301</v>
      </c>
      <c r="B123" s="3" t="s">
        <v>302</v>
      </c>
      <c r="C123" s="18" t="str">
        <f>IF('MTP6.8'!H123="changed",'MTP6.8'!C123,IF(('MTP read'!C123)=0,"0x0000",'MTP read'!C123))</f>
        <v>0x7BE2</v>
      </c>
    </row>
    <row r="124" spans="1:3" x14ac:dyDescent="0.25">
      <c r="A124" s="17" t="s">
        <v>303</v>
      </c>
      <c r="B124" s="3" t="s">
        <v>304</v>
      </c>
      <c r="C124" s="18" t="str">
        <f>IF('MTP6.8'!H124="changed",'MTP6.8'!C124,IF(('MTP read'!C124)=0,"0x0000",'MTP read'!C124))</f>
        <v>0xADA1</v>
      </c>
    </row>
    <row r="125" spans="1:3" x14ac:dyDescent="0.25">
      <c r="A125" s="17" t="s">
        <v>306</v>
      </c>
      <c r="B125" s="3" t="s">
        <v>307</v>
      </c>
      <c r="C125" s="18" t="str">
        <f>IF('MTP6.8'!H125="changed",'MTP6.8'!C125,IF(('MTP read'!C125)=0,"0x0000",'MTP read'!C125))</f>
        <v>0x0012</v>
      </c>
    </row>
    <row r="126" spans="1:3" x14ac:dyDescent="0.25">
      <c r="A126" s="17" t="s">
        <v>309</v>
      </c>
      <c r="B126" s="3" t="s">
        <v>310</v>
      </c>
      <c r="C126" s="18" t="str">
        <f>IF('MTP6.8'!H126="changed",'MTP6.8'!C126,IF(('MTP read'!C126)=0,"0x0000",'MTP read'!C126))</f>
        <v>0x7BCD</v>
      </c>
    </row>
    <row r="127" spans="1:3" x14ac:dyDescent="0.25">
      <c r="A127" s="17" t="s">
        <v>311</v>
      </c>
      <c r="B127" s="3" t="s">
        <v>312</v>
      </c>
      <c r="C127" s="18" t="str">
        <f>IF('MTP6.8'!H127="changed",'MTP6.8'!C127,IF(('MTP read'!C127)=0,"0x0000",'MTP read'!C127))</f>
        <v>0xAD97</v>
      </c>
    </row>
    <row r="128" spans="1:3" x14ac:dyDescent="0.25">
      <c r="A128" s="17" t="s">
        <v>314</v>
      </c>
      <c r="B128" s="3" t="s">
        <v>315</v>
      </c>
      <c r="C128" s="18" t="str">
        <f>IF('MTP6.8'!H128="changed",'MTP6.8'!C128,IF(('MTP read'!C128)=0,"0x0000",'MTP read'!C128))</f>
        <v>0x7BBC</v>
      </c>
    </row>
    <row r="129" spans="1:3" x14ac:dyDescent="0.25">
      <c r="A129" s="17" t="s">
        <v>316</v>
      </c>
      <c r="B129" s="3" t="s">
        <v>317</v>
      </c>
      <c r="C129" s="18" t="str">
        <f>IF('MTP6.8'!H129="changed",'MTP6.8'!C129,IF(('MTP read'!C129)=0,"0x0000",'MTP read'!C129))</f>
        <v>0x00C3</v>
      </c>
    </row>
    <row r="130" spans="1:3" x14ac:dyDescent="0.25">
      <c r="A130" s="17" t="s">
        <v>319</v>
      </c>
      <c r="B130" s="3" t="s">
        <v>320</v>
      </c>
      <c r="C130" s="18" t="str">
        <f>IF('MTP6.8'!H130="changed",'MTP6.8'!C130,IF(('MTP read'!C130)=0,"0x0000",'MTP read'!C130))</f>
        <v>0xCC50</v>
      </c>
    </row>
    <row r="131" spans="1:3" x14ac:dyDescent="0.25">
      <c r="A131" s="17" t="s">
        <v>323</v>
      </c>
      <c r="B131" s="3" t="s">
        <v>324</v>
      </c>
      <c r="C131" s="18" t="str">
        <f>IF('MTP6.8'!H131="changed",'MTP6.8'!C131,IF(('MTP read'!C131)=0,"0x0000",'MTP read'!C131))</f>
        <v>0x710A</v>
      </c>
    </row>
    <row r="132" spans="1:3" x14ac:dyDescent="0.25">
      <c r="A132" s="17" t="s">
        <v>326</v>
      </c>
      <c r="B132" s="3" t="s">
        <v>327</v>
      </c>
      <c r="C132" s="18" t="str">
        <f>IF('MTP6.8'!H132="changed",'MTP6.8'!C132,IF(('MTP read'!C132)=0,"0x0000",'MTP read'!C132))</f>
        <v>0xCBBC</v>
      </c>
    </row>
    <row r="133" spans="1:3" x14ac:dyDescent="0.25">
      <c r="A133" s="17" t="s">
        <v>329</v>
      </c>
      <c r="B133" s="3" t="s">
        <v>330</v>
      </c>
      <c r="C133" s="18" t="str">
        <f>IF('MTP6.8'!H133="changed",'MTP6.8'!C133,IF(('MTP read'!C133)=0,"0x0000",'MTP read'!C133))</f>
        <v>0x0000</v>
      </c>
    </row>
    <row r="134" spans="1:3" x14ac:dyDescent="0.25">
      <c r="A134" s="17" t="s">
        <v>331</v>
      </c>
      <c r="B134" s="3" t="s">
        <v>332</v>
      </c>
      <c r="C134" s="18" t="str">
        <f>IF('MTP6.8'!H134="changed",'MTP6.8'!C134,IF(('MTP read'!C134)=0,"0x0000",'MTP read'!C134))</f>
        <v>0x7789</v>
      </c>
    </row>
    <row r="135" spans="1:3" x14ac:dyDescent="0.25">
      <c r="A135" s="17" t="s">
        <v>333</v>
      </c>
      <c r="B135" s="3" t="s">
        <v>334</v>
      </c>
      <c r="C135" s="18" t="str">
        <f>IF('MTP6.8'!H135="changed",'MTP6.8'!C135,IF(('MTP read'!C135)=0,"0x0000",'MTP read'!C135))</f>
        <v>0xCBFC</v>
      </c>
    </row>
    <row r="136" spans="1:3" x14ac:dyDescent="0.25">
      <c r="A136" s="17" t="s">
        <v>336</v>
      </c>
      <c r="B136" s="3" t="s">
        <v>337</v>
      </c>
      <c r="C136" s="18" t="str">
        <f>IF('MTP6.8'!H136="changed",'MTP6.8'!C136,IF(('MTP read'!C136)=0,"0x0000",'MTP read'!C136))</f>
        <v>0x71A1</v>
      </c>
    </row>
    <row r="137" spans="1:3" x14ac:dyDescent="0.25">
      <c r="A137" s="17" t="s">
        <v>338</v>
      </c>
      <c r="B137" s="3" t="s">
        <v>339</v>
      </c>
      <c r="C137" s="18" t="str">
        <f>IF('MTP6.8'!H137="changed",'MTP6.8'!C137,IF(('MTP read'!C137)=0,"0x0000",'MTP read'!C137))</f>
        <v>0x0000</v>
      </c>
    </row>
    <row r="138" spans="1:3" x14ac:dyDescent="0.25">
      <c r="A138" s="17" t="s">
        <v>340</v>
      </c>
      <c r="B138" s="3" t="s">
        <v>341</v>
      </c>
      <c r="C138" s="18" t="str">
        <f>IF('MTP6.8'!H138="changed",'MTP6.8'!C138,IF(('MTP read'!C138)=0,"0x0000",'MTP read'!C138))</f>
        <v>0xCA11</v>
      </c>
    </row>
    <row r="139" spans="1:3" x14ac:dyDescent="0.25">
      <c r="A139" s="17" t="s">
        <v>343</v>
      </c>
      <c r="B139" s="3" t="s">
        <v>344</v>
      </c>
      <c r="C139" s="18" t="str">
        <f>IF('MTP6.8'!H139="changed",'MTP6.8'!C139,IF(('MTP read'!C139)=0,"0x0000",'MTP read'!C139))</f>
        <v>0x7557</v>
      </c>
    </row>
    <row r="140" spans="1:3" x14ac:dyDescent="0.25">
      <c r="A140" s="17" t="s">
        <v>345</v>
      </c>
      <c r="B140" s="3" t="s">
        <v>346</v>
      </c>
      <c r="C140" s="18" t="str">
        <f>IF('MTP6.8'!H140="changed",'MTP6.8'!C140,IF(('MTP read'!C140)=0,"0x0000",'MTP read'!C140))</f>
        <v>0xD32B</v>
      </c>
    </row>
    <row r="141" spans="1:3" x14ac:dyDescent="0.25">
      <c r="A141" s="17" t="s">
        <v>349</v>
      </c>
      <c r="B141" s="3" t="s">
        <v>350</v>
      </c>
      <c r="C141" s="18" t="str">
        <f>IF('MTP6.8'!H141="changed",'MTP6.8'!C141,IF(('MTP read'!C141)=0,"0x0000",'MTP read'!C141))</f>
        <v>0x0000</v>
      </c>
    </row>
    <row r="142" spans="1:3" x14ac:dyDescent="0.25">
      <c r="A142" s="17" t="s">
        <v>351</v>
      </c>
      <c r="B142" s="3" t="s">
        <v>352</v>
      </c>
      <c r="C142" s="18" t="str">
        <f>IF('MTP6.8'!H142="changed",'MTP6.8'!C142,IF(('MTP read'!C142)=0,"0x0000",'MTP read'!C142))</f>
        <v>0x8000</v>
      </c>
    </row>
    <row r="143" spans="1:3" x14ac:dyDescent="0.25">
      <c r="A143" s="17" t="s">
        <v>354</v>
      </c>
      <c r="B143" s="3" t="s">
        <v>355</v>
      </c>
      <c r="C143" s="18" t="str">
        <f>IF('MTP6.8'!H143="changed",'MTP6.8'!C143,IF(('MTP read'!C143)=0,"0x0000",'MTP read'!C143))</f>
        <v>0x050C</v>
      </c>
    </row>
    <row r="144" spans="1:3" x14ac:dyDescent="0.25">
      <c r="A144" s="17" t="s">
        <v>357</v>
      </c>
      <c r="B144" s="3" t="s">
        <v>358</v>
      </c>
      <c r="C144" s="18" t="str">
        <f>IF('MTP6.8'!H144="changed",'MTP6.8'!C144,IF(('MTP read'!C144)=0,"0x0000",'MTP read'!C144))</f>
        <v>0xBD6F</v>
      </c>
    </row>
    <row r="145" spans="1:3" x14ac:dyDescent="0.25">
      <c r="A145" s="17" t="s">
        <v>360</v>
      </c>
      <c r="B145" s="3" t="s">
        <v>361</v>
      </c>
      <c r="C145" s="18" t="str">
        <f>IF('MTP6.8'!H145="changed",'MTP6.8'!C145,IF(('MTP read'!C145)=0,"0x0000",'MTP read'!C145))</f>
        <v>0x0000</v>
      </c>
    </row>
    <row r="146" spans="1:3" x14ac:dyDescent="0.25">
      <c r="A146" s="17" t="s">
        <v>362</v>
      </c>
      <c r="B146" s="3" t="s">
        <v>363</v>
      </c>
      <c r="C146" s="18" t="str">
        <f>IF('MTP6.8'!H146="changed",'MTP6.8'!C146,IF(('MTP read'!C146)=0,"0x0000",'MTP read'!C146))</f>
        <v>0x44DC</v>
      </c>
    </row>
    <row r="147" spans="1:3" x14ac:dyDescent="0.25">
      <c r="A147" s="17" t="s">
        <v>365</v>
      </c>
      <c r="B147" s="3" t="s">
        <v>366</v>
      </c>
      <c r="C147" s="18" t="str">
        <f>IF('MTP6.8'!H147="changed",'MTP6.8'!C147,IF(('MTP read'!C147)=0,"0x0000",'MTP read'!C147))</f>
        <v>0xE322</v>
      </c>
    </row>
    <row r="148" spans="1:3" x14ac:dyDescent="0.25">
      <c r="A148" s="17" t="s">
        <v>368</v>
      </c>
      <c r="B148" s="3" t="s">
        <v>369</v>
      </c>
      <c r="C148" s="18" t="str">
        <f>IF('MTP6.8'!H148="changed",'MTP6.8'!C148,IF(('MTP read'!C148)=0,"0x0000",'MTP read'!C148))</f>
        <v>0x41DB</v>
      </c>
    </row>
    <row r="149" spans="1:3" x14ac:dyDescent="0.25">
      <c r="A149" s="17" t="s">
        <v>371</v>
      </c>
      <c r="B149" s="3" t="s">
        <v>372</v>
      </c>
      <c r="C149" s="18" t="str">
        <f>IF('MTP6.8'!H149="changed",'MTP6.8'!C149,IF(('MTP read'!C149)=0,"0x0000",'MTP read'!C149))</f>
        <v>0x0000</v>
      </c>
    </row>
    <row r="150" spans="1:3" x14ac:dyDescent="0.25">
      <c r="A150" s="17" t="s">
        <v>373</v>
      </c>
      <c r="B150" s="3" t="s">
        <v>374</v>
      </c>
      <c r="C150" s="18" t="str">
        <f>IF('MTP6.8'!H150="changed",'MTP6.8'!C150,IF(('MTP read'!C150)=0,"0x0000",'MTP read'!C150))</f>
        <v>0x7C00</v>
      </c>
    </row>
    <row r="151" spans="1:3" x14ac:dyDescent="0.25">
      <c r="A151" s="17" t="s">
        <v>376</v>
      </c>
      <c r="B151" s="3" t="s">
        <v>377</v>
      </c>
      <c r="C151" s="18" t="str">
        <f>IF('MTP6.8'!H151="changed",'MTP6.8'!C151,IF(('MTP read'!C151)=0,"0x0000",'MTP read'!C151))</f>
        <v>0x999A</v>
      </c>
    </row>
    <row r="152" spans="1:3" x14ac:dyDescent="0.25">
      <c r="A152" s="17" t="s">
        <v>379</v>
      </c>
      <c r="B152" s="3" t="s">
        <v>380</v>
      </c>
      <c r="C152" s="18" t="str">
        <f>IF('MTP6.8'!H152="changed",'MTP6.8'!C152,IF(('MTP read'!C152)=0,"0x0000",'MTP read'!C152))</f>
        <v>0xD552</v>
      </c>
    </row>
    <row r="153" spans="1:3" x14ac:dyDescent="0.25">
      <c r="A153" s="17" t="s">
        <v>382</v>
      </c>
      <c r="B153" s="3" t="s">
        <v>383</v>
      </c>
      <c r="C153" s="18" t="str">
        <f>IF('MTP6.8'!H153="changed",'MTP6.8'!C153,IF(('MTP read'!C153)=0,"0x0000",'MTP read'!C153))</f>
        <v>0x0000</v>
      </c>
    </row>
    <row r="154" spans="1:3" x14ac:dyDescent="0.25">
      <c r="A154" s="17" t="s">
        <v>384</v>
      </c>
      <c r="B154" s="3" t="s">
        <v>385</v>
      </c>
      <c r="C154" s="18" t="str">
        <f>IF('MTP6.8'!H154="changed",'MTP6.8'!C154,IF(('MTP read'!C154)=0,"0x0000",'MTP read'!C154))</f>
        <v>0xAEC3</v>
      </c>
    </row>
    <row r="155" spans="1:3" x14ac:dyDescent="0.25">
      <c r="A155" s="17" t="s">
        <v>387</v>
      </c>
      <c r="B155" s="3" t="s">
        <v>388</v>
      </c>
      <c r="C155" s="18" t="str">
        <f>IF('MTP6.8'!H155="changed",'MTP6.8'!C155,IF(('MTP read'!C155)=0,"0x0000",'MTP read'!C155))</f>
        <v>0xDA74</v>
      </c>
    </row>
    <row r="156" spans="1:3" x14ac:dyDescent="0.25">
      <c r="A156" s="17" t="s">
        <v>390</v>
      </c>
      <c r="B156" s="3" t="s">
        <v>391</v>
      </c>
      <c r="C156" s="18" t="str">
        <f>IF('MTP6.8'!H156="changed",'MTP6.8'!C156,IF(('MTP read'!C156)=0,"0x0000",'MTP read'!C156))</f>
        <v>0x8000</v>
      </c>
    </row>
    <row r="157" spans="1:3" x14ac:dyDescent="0.25">
      <c r="A157" s="17" t="s">
        <v>392</v>
      </c>
      <c r="B157" s="3" t="s">
        <v>393</v>
      </c>
      <c r="C157" s="18" t="str">
        <f>IF('MTP6.8'!H157="changed",'MTP6.8'!C157,IF(('MTP read'!C157)=0,"0x0000",'MTP read'!C157))</f>
        <v>0x0000</v>
      </c>
    </row>
    <row r="158" spans="1:3" x14ac:dyDescent="0.25">
      <c r="A158" s="17" t="s">
        <v>394</v>
      </c>
      <c r="B158" s="3" t="s">
        <v>395</v>
      </c>
      <c r="C158" s="18" t="str">
        <f>IF('MTP6.8'!H158="changed",'MTP6.8'!C158,IF(('MTP read'!C158)=0,"0x0000",'MTP read'!C158))</f>
        <v>0x999A</v>
      </c>
    </row>
    <row r="159" spans="1:3" x14ac:dyDescent="0.25">
      <c r="A159" s="17" t="s">
        <v>396</v>
      </c>
      <c r="B159" s="3" t="s">
        <v>397</v>
      </c>
      <c r="C159" s="18" t="str">
        <f>IF('MTP6.8'!H159="changed",'MTP6.8'!C159,IF(('MTP read'!C159)=0,"0x0000",'MTP read'!C159))</f>
        <v>0xE666</v>
      </c>
    </row>
    <row r="160" spans="1:3" x14ac:dyDescent="0.25">
      <c r="A160" s="17" t="s">
        <v>399</v>
      </c>
      <c r="B160" s="3" t="s">
        <v>400</v>
      </c>
      <c r="C160" s="18" t="str">
        <f>IF('MTP6.8'!H160="changed",'MTP6.8'!C160,IF(('MTP read'!C160)=0,"0x0000",'MTP read'!C160))</f>
        <v>0xD93B</v>
      </c>
    </row>
    <row r="161" spans="1:3" x14ac:dyDescent="0.25">
      <c r="A161" s="17" t="s">
        <v>402</v>
      </c>
      <c r="B161" s="3" t="s">
        <v>403</v>
      </c>
      <c r="C161" s="18" t="str">
        <f>IF('MTP6.8'!H161="changed",'MTP6.8'!C161,IF(('MTP read'!C161)=0,"0x0000",'MTP read'!C161))</f>
        <v>0x0000</v>
      </c>
    </row>
    <row r="162" spans="1:3" x14ac:dyDescent="0.25">
      <c r="A162" s="17" t="s">
        <v>404</v>
      </c>
      <c r="B162" s="3" t="s">
        <v>405</v>
      </c>
      <c r="C162" s="18" t="str">
        <f>IF('MTP6.8'!H162="changed",'MTP6.8'!C162,IF(('MTP read'!C162)=0,"0x0000",'MTP read'!C162))</f>
        <v>0xE26A</v>
      </c>
    </row>
    <row r="163" spans="1:3" x14ac:dyDescent="0.25">
      <c r="A163" s="17" t="s">
        <v>407</v>
      </c>
      <c r="B163" s="3" t="s">
        <v>408</v>
      </c>
      <c r="C163" s="18" t="str">
        <f>IF('MTP6.8'!H163="changed",'MTP6.8'!C163,IF(('MTP read'!C163)=0,"0x0000",'MTP read'!C163))</f>
        <v>0x999A</v>
      </c>
    </row>
    <row r="164" spans="1:3" x14ac:dyDescent="0.25">
      <c r="A164" s="17" t="s">
        <v>409</v>
      </c>
      <c r="B164" s="3" t="s">
        <v>410</v>
      </c>
      <c r="C164" s="18" t="str">
        <f>IF('MTP6.8'!H164="changed",'MTP6.8'!C164,IF(('MTP read'!C164)=0,"0x0000",'MTP read'!C164))</f>
        <v>0x0445</v>
      </c>
    </row>
    <row r="165" spans="1:3" x14ac:dyDescent="0.25">
      <c r="A165" s="17" t="s">
        <v>412</v>
      </c>
      <c r="B165" s="3" t="s">
        <v>413</v>
      </c>
      <c r="C165" s="18" t="str">
        <f>IF('MTP6.8'!H165="changed",'MTP6.8'!C165,IF(('MTP read'!C165)=0,"0x0000",'MTP read'!C165))</f>
        <v>0x0000</v>
      </c>
    </row>
    <row r="166" spans="1:3" x14ac:dyDescent="0.25">
      <c r="A166" s="17" t="s">
        <v>414</v>
      </c>
      <c r="B166" s="3" t="s">
        <v>415</v>
      </c>
      <c r="C166" s="18" t="str">
        <f>IF('MTP6.8'!H166="changed",'MTP6.8'!C166,IF(('MTP read'!C166)=0,"0x0000",'MTP read'!C166))</f>
        <v>0x7C00</v>
      </c>
    </row>
    <row r="167" spans="1:3" x14ac:dyDescent="0.25">
      <c r="A167" s="17" t="s">
        <v>416</v>
      </c>
      <c r="B167" s="3" t="s">
        <v>417</v>
      </c>
      <c r="C167" s="18" t="str">
        <f>IF('MTP6.8'!H167="changed",'MTP6.8'!C167,IF(('MTP read'!C167)=0,"0x0000",'MTP read'!C167))</f>
        <v>0xD880</v>
      </c>
    </row>
    <row r="168" spans="1:3" x14ac:dyDescent="0.25">
      <c r="A168" s="17" t="s">
        <v>418</v>
      </c>
      <c r="B168" s="3" t="s">
        <v>419</v>
      </c>
      <c r="C168" s="18" t="str">
        <f>IF('MTP6.8'!H168="changed",'MTP6.8'!C168,IF(('MTP read'!C168)=0,"0x0000",'MTP read'!C168))</f>
        <v>0x4CCD</v>
      </c>
    </row>
    <row r="169" spans="1:3" x14ac:dyDescent="0.25">
      <c r="A169" s="17" t="s">
        <v>420</v>
      </c>
      <c r="B169" s="3" t="s">
        <v>421</v>
      </c>
      <c r="C169" s="18" t="str">
        <f>IF('MTP6.8'!H169="changed",'MTP6.8'!C169,IF(('MTP read'!C169)=0,"0x0000",'MTP read'!C169))</f>
        <v>0x00C0</v>
      </c>
    </row>
    <row r="170" spans="1:3" x14ac:dyDescent="0.25">
      <c r="A170" s="17" t="s">
        <v>423</v>
      </c>
      <c r="B170" s="3" t="s">
        <v>424</v>
      </c>
      <c r="C170" s="18" t="str">
        <f>IF('MTP6.8'!H170="changed",'MTP6.8'!C170,IF(('MTP read'!C170)=0,"0x0000",'MTP read'!C170))</f>
        <v>0x1200</v>
      </c>
    </row>
    <row r="171" spans="1:3" x14ac:dyDescent="0.25">
      <c r="A171" s="17" t="s">
        <v>426</v>
      </c>
      <c r="B171" s="3" t="s">
        <v>427</v>
      </c>
      <c r="C171" s="18" t="str">
        <f>IF('MTP6.8'!H171="changed",'MTP6.8'!C171,IF(('MTP read'!C171)=0,"0x0000",'MTP read'!C171))</f>
        <v>0x1FFF</v>
      </c>
    </row>
    <row r="172" spans="1:3" x14ac:dyDescent="0.25">
      <c r="A172" s="17" t="s">
        <v>429</v>
      </c>
      <c r="B172" s="3" t="s">
        <v>430</v>
      </c>
      <c r="C172" s="18" t="str">
        <f>IF('MTP6.8'!H172="changed",'MTP6.8'!C172,IF(('MTP read'!C172)=0,"0x0000",'MTP read'!C172))</f>
        <v>0x1FFF</v>
      </c>
    </row>
    <row r="173" spans="1:3" x14ac:dyDescent="0.25">
      <c r="A173" s="17" t="s">
        <v>431</v>
      </c>
      <c r="B173" s="3" t="s">
        <v>432</v>
      </c>
      <c r="C173" s="18" t="str">
        <f>IF('MTP6.8'!H173="changed",'MTP6.8'!C173,IF(('MTP read'!C173)=0,"0x0000",'MTP read'!C173))</f>
        <v>0x00A5</v>
      </c>
    </row>
    <row r="174" spans="1:3" x14ac:dyDescent="0.25">
      <c r="A174" s="17" t="s">
        <v>434</v>
      </c>
      <c r="B174" s="3" t="s">
        <v>435</v>
      </c>
      <c r="C174" s="18" t="str">
        <f>IF('MTP6.8'!H174="changed",'MTP6.8'!C174,IF(('MTP read'!C174)=0,"0x0000",'MTP read'!C174))</f>
        <v>0x0003</v>
      </c>
    </row>
    <row r="175" spans="1:3" x14ac:dyDescent="0.25">
      <c r="A175" s="17" t="s">
        <v>437</v>
      </c>
      <c r="B175" s="3" t="s">
        <v>438</v>
      </c>
      <c r="C175" s="18" t="str">
        <f>IF('MTP6.8'!H175="changed",'MTP6.8'!C175,IF(('MTP read'!C175)=0,"0x0000",'MTP read'!C175))</f>
        <v>0x0000</v>
      </c>
    </row>
    <row r="176" spans="1:3" x14ac:dyDescent="0.25">
      <c r="A176" s="17" t="s">
        <v>439</v>
      </c>
      <c r="B176" s="3" t="s">
        <v>440</v>
      </c>
      <c r="C176" s="18" t="str">
        <f>IF('MTP6.8'!H176="changed",'MTP6.8'!C176,IF(('MTP read'!C176)=0,"0x0000",'MTP read'!C176))</f>
        <v>0x0000</v>
      </c>
    </row>
    <row r="177" spans="1:3" x14ac:dyDescent="0.25">
      <c r="A177" s="17" t="s">
        <v>441</v>
      </c>
      <c r="B177" s="3" t="s">
        <v>442</v>
      </c>
      <c r="C177" s="18" t="str">
        <f>IF('MTP6.8'!H177="changed",'MTP6.8'!C177,IF(('MTP read'!C177)=0,"0x0000",'MTP read'!C177))</f>
        <v>0x0050</v>
      </c>
    </row>
    <row r="178" spans="1:3" x14ac:dyDescent="0.25">
      <c r="A178" s="17" t="s">
        <v>444</v>
      </c>
      <c r="B178" s="3" t="s">
        <v>445</v>
      </c>
      <c r="C178" s="18" t="str">
        <f>IF('MTP6.8'!H178="changed",'MTP6.8'!C178,IF(('MTP read'!C178)=0,"0x0000",'MTP read'!C178))</f>
        <v>0xE07C</v>
      </c>
    </row>
    <row r="179" spans="1:3" x14ac:dyDescent="0.25">
      <c r="A179" s="17" t="s">
        <v>448</v>
      </c>
      <c r="B179" s="3" t="s">
        <v>449</v>
      </c>
      <c r="C179" s="18" t="str">
        <f>IF('MTP6.8'!H179="changed",'MTP6.8'!C179,IF(('MTP read'!C179)=0,"0x0000",'MTP read'!C179))</f>
        <v>0x1E7</v>
      </c>
    </row>
    <row r="180" spans="1:3" x14ac:dyDescent="0.25">
      <c r="A180" s="17" t="s">
        <v>451</v>
      </c>
      <c r="B180" s="3" t="s">
        <v>452</v>
      </c>
      <c r="C180" s="18" t="str">
        <f>IF('MTP6.8'!H180="changed",'MTP6.8'!C180,IF(('MTP read'!C180)=0,"0x0000",'MTP read'!C180))</f>
        <v>0xF7BD</v>
      </c>
    </row>
    <row r="181" spans="1:3" x14ac:dyDescent="0.25">
      <c r="A181" s="17" t="s">
        <v>456</v>
      </c>
      <c r="B181" s="3" t="s">
        <v>457</v>
      </c>
      <c r="C181" s="18" t="str">
        <f>IF('MTP6.8'!H181="changed",'MTP6.8'!C181,IF(('MTP read'!C181)=0,"0x0000",'MTP read'!C181))</f>
        <v>0x0033</v>
      </c>
    </row>
    <row r="182" spans="1:3" x14ac:dyDescent="0.25">
      <c r="A182" s="17" t="s">
        <v>459</v>
      </c>
      <c r="B182" s="3" t="s">
        <v>460</v>
      </c>
      <c r="C182" s="18" t="str">
        <f>IF('MTP6.8'!H182="changed",'MTP6.8'!C182,IF(('MTP read'!C182)=0,"0x0000",'MTP read'!C182))</f>
        <v>0x000A</v>
      </c>
    </row>
    <row r="183" spans="1:3" x14ac:dyDescent="0.25">
      <c r="A183" s="17" t="s">
        <v>464</v>
      </c>
      <c r="B183" s="3" t="s">
        <v>465</v>
      </c>
      <c r="C183" s="18" t="str">
        <f>IF('MTP6.8'!H183="changed",'MTP6.8'!C183,IF(('MTP read'!C183)=0,"0x0000",'MTP read'!C183))</f>
        <v>0xD000</v>
      </c>
    </row>
    <row r="184" spans="1:3" x14ac:dyDescent="0.25">
      <c r="A184" s="17" t="s">
        <v>469</v>
      </c>
      <c r="B184" s="3" t="s">
        <v>470</v>
      </c>
      <c r="C184" s="18" t="str">
        <f>IF('MTP6.8'!H184="changed",'MTP6.8'!C184,IF(('MTP read'!C184)=0,"0x0000",'MTP read'!C184))</f>
        <v>0x0DDD</v>
      </c>
    </row>
    <row r="185" spans="1:3" x14ac:dyDescent="0.25">
      <c r="A185" s="17" t="s">
        <v>474</v>
      </c>
      <c r="B185" s="3" t="s">
        <v>475</v>
      </c>
      <c r="C185" s="18" t="str">
        <f>IF('MTP6.8'!H185="changed",'MTP6.8'!C185,IF(('MTP read'!C185)=0,"0x0000",'MTP read'!C185))</f>
        <v>0x000B</v>
      </c>
    </row>
    <row r="186" spans="1:3" x14ac:dyDescent="0.25">
      <c r="A186" s="17" t="s">
        <v>477</v>
      </c>
      <c r="B186" s="3" t="s">
        <v>478</v>
      </c>
      <c r="C186" s="18" t="str">
        <f>IF('MTP6.8'!H186="changed",'MTP6.8'!C186,IF(('MTP read'!C186)=0,"0x0000",'MTP read'!C186))</f>
        <v>0x384A</v>
      </c>
    </row>
    <row r="187" spans="1:3" x14ac:dyDescent="0.25">
      <c r="A187" s="17" t="s">
        <v>480</v>
      </c>
      <c r="B187" s="3" t="s">
        <v>481</v>
      </c>
      <c r="C187" s="18" t="str">
        <f>IF('MTP6.8'!H187="changed",'MTP6.8'!C187,IF(('MTP read'!C187)=0,"0x0000",'MTP read'!C187))</f>
        <v>0x19C2</v>
      </c>
    </row>
    <row r="188" spans="1:3" x14ac:dyDescent="0.25">
      <c r="A188" s="17" t="s">
        <v>483</v>
      </c>
      <c r="B188" s="3" t="s">
        <v>484</v>
      </c>
      <c r="C188" s="18" t="str">
        <f>IF('MTP6.8'!H188="changed",'MTP6.8'!C188,IF(('MTP read'!C188)=0,"0x0000",'MTP read'!C188))</f>
        <v>0x3828</v>
      </c>
    </row>
    <row r="189" spans="1:3" x14ac:dyDescent="0.25">
      <c r="A189" s="17" t="s">
        <v>485</v>
      </c>
      <c r="B189" s="3" t="s">
        <v>486</v>
      </c>
      <c r="C189" s="18" t="str">
        <f>IF('MTP6.8'!H189="changed",'MTP6.8'!C189,IF(('MTP read'!C189)=0,"0x0000",'MTP read'!C189))</f>
        <v>0x0000</v>
      </c>
    </row>
    <row r="190" spans="1:3" x14ac:dyDescent="0.25">
      <c r="A190" s="17" t="s">
        <v>487</v>
      </c>
      <c r="B190" s="3" t="s">
        <v>488</v>
      </c>
      <c r="C190" s="18" t="str">
        <f>IF('MTP6.8'!H190="changed",'MTP6.8'!C190,IF(('MTP read'!C190)=0,"0x0000",'MTP read'!C190))</f>
        <v>0x1983</v>
      </c>
    </row>
    <row r="191" spans="1:3" x14ac:dyDescent="0.25">
      <c r="A191" s="17" t="s">
        <v>489</v>
      </c>
      <c r="B191" s="3" t="s">
        <v>490</v>
      </c>
      <c r="C191" s="18" t="str">
        <f>IF('MTP6.8'!H191="changed",'MTP6.8'!C191,IF(('MTP read'!C191)=0,"0x0000",'MTP read'!C191))</f>
        <v>0x783A</v>
      </c>
    </row>
    <row r="192" spans="1:3" x14ac:dyDescent="0.25">
      <c r="A192" s="17" t="s">
        <v>491</v>
      </c>
      <c r="B192" s="3" t="s">
        <v>492</v>
      </c>
      <c r="C192" s="18" t="str">
        <f>IF('MTP6.8'!H192="changed",'MTP6.8'!C192,IF(('MTP read'!C192)=0,"0x0000",'MTP read'!C192))</f>
        <v>0x1982</v>
      </c>
    </row>
    <row r="193" spans="1:3" x14ac:dyDescent="0.25">
      <c r="A193" s="17" t="s">
        <v>493</v>
      </c>
      <c r="B193" s="3" t="s">
        <v>494</v>
      </c>
      <c r="C193" s="18" t="str">
        <f>IF('MTP6.8'!H193="changed",'MTP6.8'!C193,IF(('MTP read'!C193)=0,"0x0000",'MTP read'!C193))</f>
        <v>0x0000</v>
      </c>
    </row>
    <row r="194" spans="1:3" x14ac:dyDescent="0.25">
      <c r="A194" s="17" t="s">
        <v>495</v>
      </c>
      <c r="B194" s="3" t="s">
        <v>496</v>
      </c>
      <c r="C194" s="18" t="str">
        <f>IF('MTP6.8'!H194="changed",'MTP6.8'!C194,IF(('MTP read'!C194)=0,"0x0000",'MTP read'!C194))</f>
        <v>0xB839</v>
      </c>
    </row>
    <row r="195" spans="1:3" x14ac:dyDescent="0.25">
      <c r="A195" s="17" t="s">
        <v>497</v>
      </c>
      <c r="B195" s="3" t="s">
        <v>498</v>
      </c>
      <c r="C195" s="18" t="str">
        <f>IF('MTP6.8'!H195="changed",'MTP6.8'!C195,IF(('MTP read'!C195)=0,"0x0000",'MTP read'!C195))</f>
        <v>0x1DC2</v>
      </c>
    </row>
    <row r="196" spans="1:3" x14ac:dyDescent="0.25">
      <c r="A196" s="17" t="s">
        <v>499</v>
      </c>
      <c r="B196" s="3" t="s">
        <v>500</v>
      </c>
      <c r="C196" s="18" t="str">
        <f>IF('MTP6.8'!H196="changed",'MTP6.8'!C196,IF(('MTP read'!C196)=0,"0x0000",'MTP read'!C196))</f>
        <v>0xE601</v>
      </c>
    </row>
    <row r="197" spans="1:3" x14ac:dyDescent="0.25">
      <c r="A197" s="17" t="s">
        <v>502</v>
      </c>
      <c r="B197" s="3" t="s">
        <v>503</v>
      </c>
      <c r="C197" s="18" t="str">
        <f>IF('MTP6.8'!H197="changed",'MTP6.8'!C197,IF(('MTP read'!C197)=0,"0x0000",'MTP read'!C197))</f>
        <v>0x0003</v>
      </c>
    </row>
    <row r="198" spans="1:3" x14ac:dyDescent="0.25">
      <c r="A198" s="17" t="s">
        <v>504</v>
      </c>
      <c r="B198" s="3" t="s">
        <v>505</v>
      </c>
      <c r="C198" s="18" t="str">
        <f>IF('MTP6.8'!H198="changed",'MTP6.8'!C198,IF(('MTP read'!C198)=0,"0x0000",'MTP read'!C198))</f>
        <v>0x0231</v>
      </c>
    </row>
    <row r="199" spans="1:3" x14ac:dyDescent="0.25">
      <c r="A199" s="17" t="s">
        <v>507</v>
      </c>
      <c r="B199" s="3" t="s">
        <v>508</v>
      </c>
      <c r="C199" s="18" t="str">
        <f>IF('MTP6.8'!H199="changed",'MTP6.8'!C199,IF(('MTP read'!C199)=0,"0x0000",'MTP read'!C199))</f>
        <v>0x0770</v>
      </c>
    </row>
    <row r="200" spans="1:3" x14ac:dyDescent="0.25">
      <c r="A200" s="17" t="s">
        <v>509</v>
      </c>
      <c r="B200" s="3" t="s">
        <v>510</v>
      </c>
      <c r="C200" s="18" t="str">
        <f>IF('MTP6.8'!H200="changed",'MTP6.8'!C200,IF(('MTP read'!C200)=0,"0x0000",'MTP read'!C200))</f>
        <v>0x5589</v>
      </c>
    </row>
    <row r="201" spans="1:3" x14ac:dyDescent="0.25">
      <c r="A201" s="17" t="s">
        <v>512</v>
      </c>
      <c r="B201" s="3" t="s">
        <v>513</v>
      </c>
      <c r="C201" s="18" t="str">
        <f>IF('MTP6.8'!H201="changed",'MTP6.8'!C201,IF(('MTP read'!C201)=0,"0x0000",'MTP read'!C201))</f>
        <v>0x01FE</v>
      </c>
    </row>
    <row r="202" spans="1:3" x14ac:dyDescent="0.25">
      <c r="A202" s="17" t="s">
        <v>515</v>
      </c>
      <c r="B202" s="3" t="s">
        <v>516</v>
      </c>
      <c r="C202" s="18" t="str">
        <f>IF('MTP6.8'!H202="changed",'MTP6.8'!C202,IF(('MTP read'!C202)=0,"0x0000",'MTP read'!C202))</f>
        <v>0x43C7</v>
      </c>
    </row>
    <row r="203" spans="1:3" x14ac:dyDescent="0.25">
      <c r="A203" s="17" t="s">
        <v>518</v>
      </c>
      <c r="B203" s="3" t="s">
        <v>519</v>
      </c>
      <c r="C203" s="18" t="str">
        <f>IF('MTP6.8'!H203="changed",'MTP6.8'!C203,IF(('MTP read'!C203)=0,"0x0000",'MTP read'!C203))</f>
        <v>0x0187</v>
      </c>
    </row>
    <row r="204" spans="1:3" x14ac:dyDescent="0.25">
      <c r="A204" s="17" t="s">
        <v>521</v>
      </c>
      <c r="B204" s="3" t="s">
        <v>522</v>
      </c>
      <c r="C204" s="18" t="str">
        <f>IF('MTP6.8'!H204="changed",'MTP6.8'!C204,IF(('MTP read'!C204)=0,"0x0000",'MTP read'!C204))</f>
        <v>0xB061</v>
      </c>
    </row>
    <row r="205" spans="1:3" x14ac:dyDescent="0.25">
      <c r="A205" s="17" t="s">
        <v>524</v>
      </c>
      <c r="B205" s="3" t="s">
        <v>525</v>
      </c>
      <c r="C205" s="18" t="str">
        <f>IF('MTP6.8'!H205="changed",'MTP6.8'!C205,IF(('MTP read'!C205)=0,"0x0000",'MTP read'!C205))</f>
        <v>0x0000</v>
      </c>
    </row>
    <row r="206" spans="1:3" x14ac:dyDescent="0.25">
      <c r="A206" s="17" t="s">
        <v>526</v>
      </c>
      <c r="B206" s="3" t="s">
        <v>527</v>
      </c>
      <c r="C206" s="18" t="str">
        <f>IF('MTP6.8'!H206="changed",'MTP6.8'!C206,IF(('MTP read'!C206)=0,"0x0000",'MTP read'!C206))</f>
        <v>0x0000</v>
      </c>
    </row>
    <row r="207" spans="1:3" x14ac:dyDescent="0.25">
      <c r="A207" s="17" t="s">
        <v>528</v>
      </c>
      <c r="B207" s="3" t="s">
        <v>529</v>
      </c>
      <c r="C207" s="18" t="str">
        <f>IF('MTP6.8'!H207="changed",'MTP6.8'!C207,IF(('MTP read'!C207)=0,"0x0000",'MTP read'!C207))</f>
        <v>0xB061</v>
      </c>
    </row>
    <row r="208" spans="1:3" x14ac:dyDescent="0.25">
      <c r="A208" s="17" t="s">
        <v>530</v>
      </c>
      <c r="B208" s="3" t="s">
        <v>531</v>
      </c>
      <c r="C208" s="18" t="str">
        <f>IF('MTP6.8'!H208="changed",'MTP6.8'!C208,IF(('MTP read'!C208)=0,"0x0000",'MTP read'!C208))</f>
        <v>0x0000</v>
      </c>
    </row>
    <row r="209" spans="1:3" x14ac:dyDescent="0.25">
      <c r="A209" s="17" t="s">
        <v>532</v>
      </c>
      <c r="B209" s="3" t="s">
        <v>533</v>
      </c>
      <c r="C209" s="18" t="str">
        <f>IF('MTP6.8'!H209="changed",'MTP6.8'!C209,IF(('MTP read'!C209)=0,"0x0000",'MTP read'!C209))</f>
        <v>0x0000</v>
      </c>
    </row>
    <row r="210" spans="1:3" x14ac:dyDescent="0.25">
      <c r="A210" s="17" t="s">
        <v>536</v>
      </c>
      <c r="B210" s="3" t="s">
        <v>537</v>
      </c>
      <c r="C210" s="18" t="str">
        <f>IF('MTP6.8'!H210="changed",'MTP6.8'!C210,IF(('MTP read'!C210)=0,"0x0000",'MTP read'!C210))</f>
        <v>0xB061</v>
      </c>
    </row>
    <row r="211" spans="1:3" x14ac:dyDescent="0.25">
      <c r="A211" s="17" t="s">
        <v>538</v>
      </c>
      <c r="B211" s="3" t="s">
        <v>539</v>
      </c>
      <c r="C211" s="18" t="str">
        <f>IF('MTP6.8'!H211="changed",'MTP6.8'!C211,IF(('MTP read'!C211)=0,"0x0000",'MTP read'!C211))</f>
        <v>0x0000</v>
      </c>
    </row>
    <row r="212" spans="1:3" x14ac:dyDescent="0.25">
      <c r="A212" s="17" t="s">
        <v>540</v>
      </c>
      <c r="B212" s="3" t="s">
        <v>541</v>
      </c>
      <c r="C212" s="18" t="str">
        <f>IF('MTP6.8'!H212="changed",'MTP6.8'!C212,IF(('MTP read'!C212)=0,"0x0000",'MTP read'!C212))</f>
        <v>0xB061</v>
      </c>
    </row>
    <row r="213" spans="1:3" x14ac:dyDescent="0.25">
      <c r="A213" s="17" t="s">
        <v>542</v>
      </c>
      <c r="B213" s="3" t="s">
        <v>543</v>
      </c>
      <c r="C213" s="18" t="str">
        <f>IF('MTP6.8'!H213="changed",'MTP6.8'!C213,IF(('MTP read'!C213)=0,"0x0000",'MTP read'!C213))</f>
        <v>0x0000</v>
      </c>
    </row>
    <row r="214" spans="1:3" x14ac:dyDescent="0.25">
      <c r="A214" s="17" t="s">
        <v>545</v>
      </c>
      <c r="B214" s="3" t="s">
        <v>546</v>
      </c>
      <c r="C214" s="18" t="str">
        <f>IF('MTP6.8'!H214="changed",'MTP6.8'!C214,IF(('MTP read'!C214)=0,"0x0000",'MTP read'!C214))</f>
        <v>0x0000</v>
      </c>
    </row>
    <row r="215" spans="1:3" x14ac:dyDescent="0.25">
      <c r="A215" s="17" t="s">
        <v>547</v>
      </c>
      <c r="B215" s="3" t="s">
        <v>548</v>
      </c>
      <c r="C215" s="18" t="str">
        <f>IF('MTP6.8'!H215="changed",'MTP6.8'!C215,IF(('MTP read'!C215)=0,"0x0000",'MTP read'!C215))</f>
        <v>0x3400</v>
      </c>
    </row>
    <row r="216" spans="1:3" x14ac:dyDescent="0.25">
      <c r="A216" s="17" t="s">
        <v>550</v>
      </c>
      <c r="B216" s="3" t="s">
        <v>551</v>
      </c>
      <c r="C216" s="18" t="str">
        <f>IF('MTP6.8'!H216="changed",'MTP6.8'!C216,IF(('MTP read'!C216)=0,"0x0000",'MTP read'!C216))</f>
        <v>0x0800</v>
      </c>
    </row>
    <row r="217" spans="1:3" x14ac:dyDescent="0.25">
      <c r="A217" s="17" t="s">
        <v>552</v>
      </c>
      <c r="B217" s="3" t="s">
        <v>553</v>
      </c>
      <c r="C217" s="18" t="str">
        <f>IF('MTP6.8'!H217="changed",'MTP6.8'!C217,IF(('MTP read'!C217)=0,"0x0000",'MTP read'!C217))</f>
        <v>0x0000</v>
      </c>
    </row>
    <row r="218" spans="1:3" x14ac:dyDescent="0.25">
      <c r="A218" s="17" t="s">
        <v>555</v>
      </c>
      <c r="B218" s="3" t="s">
        <v>556</v>
      </c>
      <c r="C218" s="18" t="str">
        <f>IF('MTP6.8'!H218="changed",'MTP6.8'!C218,IF(('MTP read'!C218)=0,"0x0000",'MTP read'!C218))</f>
        <v>0x0258</v>
      </c>
    </row>
    <row r="219" spans="1:3" x14ac:dyDescent="0.25">
      <c r="A219" s="17" t="s">
        <v>558</v>
      </c>
      <c r="B219" s="3" t="s">
        <v>559</v>
      </c>
      <c r="C219" s="18" t="str">
        <f>IF('MTP6.8'!H219="changed",'MTP6.8'!C219,IF(('MTP read'!C219)=0,"0x0000",'MTP read'!C219))</f>
        <v>0x01F4</v>
      </c>
    </row>
    <row r="220" spans="1:3" x14ac:dyDescent="0.25">
      <c r="A220" s="17" t="s">
        <v>561</v>
      </c>
      <c r="B220" s="3" t="s">
        <v>562</v>
      </c>
      <c r="C220" s="18" t="str">
        <f>IF('MTP6.8'!H220="changed",'MTP6.8'!C220,IF(('MTP read'!C220)=0,"0x0000",'MTP read'!C220))</f>
        <v>0x03FF</v>
      </c>
    </row>
    <row r="221" spans="1:3" x14ac:dyDescent="0.25">
      <c r="A221" s="17" t="s">
        <v>564</v>
      </c>
      <c r="B221" s="3" t="s">
        <v>565</v>
      </c>
      <c r="C221" s="18" t="str">
        <f>IF('MTP6.8'!H221="changed",'MTP6.8'!C221,IF(('MTP read'!C221)=0,"0x0000",'MTP read'!C221))</f>
        <v>0x0000</v>
      </c>
    </row>
    <row r="222" spans="1:3" x14ac:dyDescent="0.25">
      <c r="A222" s="17" t="s">
        <v>567</v>
      </c>
      <c r="B222" s="3" t="s">
        <v>568</v>
      </c>
      <c r="C222" s="18" t="str">
        <f>IF('MTP6.8'!H222="changed",'MTP6.8'!C222,IF(('MTP read'!C222)=0,"0x0000",'MTP read'!C222))</f>
        <v>0x0000</v>
      </c>
    </row>
    <row r="223" spans="1:3" x14ac:dyDescent="0.25">
      <c r="A223" s="17" t="s">
        <v>622</v>
      </c>
      <c r="B223" s="3" t="s">
        <v>569</v>
      </c>
      <c r="C223" s="18" t="str">
        <f>IF('MTP6.8'!H223="changed",'MTP6.8'!C223,IF(('MTP read'!C223)=0,"0x0000",'MTP read'!C223))</f>
        <v>0x0000</v>
      </c>
    </row>
    <row r="224" spans="1:3" x14ac:dyDescent="0.25">
      <c r="A224" s="17" t="s">
        <v>570</v>
      </c>
      <c r="B224" s="3" t="s">
        <v>571</v>
      </c>
      <c r="C224" s="18" t="str">
        <f>IF('MTP6.8'!H224="changed",'MTP6.8'!C224,IF(('MTP read'!C224)=0,"0x0000",'MTP read'!C224))</f>
        <v>0x5A5A</v>
      </c>
    </row>
    <row r="225" spans="1:3" x14ac:dyDescent="0.25">
      <c r="A225" s="17" t="s">
        <v>573</v>
      </c>
      <c r="B225" s="3" t="s">
        <v>574</v>
      </c>
      <c r="C225" s="18" t="str">
        <f>IF('MTP6.8'!H225="changed",'MTP6.8'!C225,IF(('MTP read'!C225)=0,"0x0000",'MTP read'!C225))</f>
        <v>0x0000</v>
      </c>
    </row>
    <row r="226" spans="1:3" x14ac:dyDescent="0.25">
      <c r="A226" s="17"/>
      <c r="B226" s="3" t="s">
        <v>575</v>
      </c>
      <c r="C226" s="18" t="str">
        <f>IF('MTP6.8'!H226="changed",'MTP6.8'!C226,IF(('MTP read'!C226)=0,"0x0000",'MTP read'!C226))</f>
        <v>0x0000</v>
      </c>
    </row>
    <row r="227" spans="1:3" x14ac:dyDescent="0.25">
      <c r="A227" s="17"/>
      <c r="B227" s="3" t="s">
        <v>576</v>
      </c>
      <c r="C227" s="18" t="str">
        <f>IF('MTP6.8'!H227="changed",'MTP6.8'!C227,IF(('MTP read'!C227)=0,"0x0000",'MTP read'!C227))</f>
        <v>0x0000</v>
      </c>
    </row>
    <row r="228" spans="1:3" x14ac:dyDescent="0.25">
      <c r="A228" s="17"/>
      <c r="B228" s="3" t="s">
        <v>577</v>
      </c>
      <c r="C228" s="18" t="str">
        <f>IF('MTP6.8'!H228="changed",'MTP6.8'!C228,IF(('MTP read'!C228)=0,"0x0000",'MTP read'!C228))</f>
        <v>0x0000</v>
      </c>
    </row>
    <row r="229" spans="1:3" x14ac:dyDescent="0.25">
      <c r="A229" s="17" t="s">
        <v>578</v>
      </c>
      <c r="B229" s="3" t="s">
        <v>579</v>
      </c>
      <c r="C229" s="18" t="str">
        <f>IF('MTP6.8'!H229="changed",'MTP6.8'!C229,IF(('MTP read'!C229)=0,"0x0000",'MTP read'!C229))</f>
        <v>0x0000</v>
      </c>
    </row>
    <row r="230" spans="1:3" x14ac:dyDescent="0.25">
      <c r="A230" s="17"/>
      <c r="B230" s="3" t="s">
        <v>580</v>
      </c>
      <c r="C230" s="18" t="str">
        <f>IF('MTP6.8'!H230="changed",'MTP6.8'!C230,IF(('MTP read'!C230)=0,"0x0000",'MTP read'!C230))</f>
        <v>0x0000</v>
      </c>
    </row>
    <row r="231" spans="1:3" x14ac:dyDescent="0.25">
      <c r="A231" s="17"/>
      <c r="B231" s="3" t="s">
        <v>581</v>
      </c>
      <c r="C231" s="18" t="str">
        <f>IF('MTP6.8'!H231="changed",'MTP6.8'!C231,IF(('MTP read'!C231)=0,"0x0000",'MTP read'!C231))</f>
        <v>0x0000</v>
      </c>
    </row>
    <row r="232" spans="1:3" x14ac:dyDescent="0.25">
      <c r="A232" s="17"/>
      <c r="B232" s="3" t="s">
        <v>582</v>
      </c>
      <c r="C232" s="18" t="str">
        <f>IF('MTP6.8'!H232="changed",'MTP6.8'!C232,IF(('MTP read'!C232)=0,"0x0000",'MTP read'!C232))</f>
        <v>0x0000</v>
      </c>
    </row>
    <row r="233" spans="1:3" x14ac:dyDescent="0.25">
      <c r="A233" s="17" t="s">
        <v>583</v>
      </c>
      <c r="B233" s="3" t="s">
        <v>584</v>
      </c>
      <c r="C233" s="18" t="str">
        <f>IF('MTP6.8'!H233="changed",'MTP6.8'!C233,IF(('MTP read'!C233)=0,"0x0000",'MTP read'!C233))</f>
        <v>0x0000</v>
      </c>
    </row>
    <row r="234" spans="1:3" x14ac:dyDescent="0.25">
      <c r="A234" s="17"/>
      <c r="B234" s="3" t="s">
        <v>585</v>
      </c>
      <c r="C234" s="18" t="str">
        <f>IF('MTP6.8'!H234="changed",'MTP6.8'!C234,IF(('MTP read'!C234)=0,"0x0000",'MTP read'!C234))</f>
        <v>0x0068</v>
      </c>
    </row>
    <row r="235" spans="1:3" x14ac:dyDescent="0.25">
      <c r="A235" s="17"/>
      <c r="B235" s="3" t="s">
        <v>586</v>
      </c>
      <c r="C235" s="18" t="str">
        <f>IF('MTP6.8'!H235="changed",'MTP6.8'!C235,IF(('MTP read'!C235)=0,"0x0000",'MTP read'!C235))</f>
        <v>0x0000</v>
      </c>
    </row>
    <row r="236" spans="1:3" x14ac:dyDescent="0.25">
      <c r="A236" s="17"/>
      <c r="B236" s="3" t="s">
        <v>587</v>
      </c>
      <c r="C236" s="18" t="str">
        <f>IF('MTP6.8'!H236="changed",'MTP6.8'!C236,IF(('MTP read'!C236)=0,"0x0000",'MTP read'!C236))</f>
        <v>0x0000</v>
      </c>
    </row>
    <row r="237" spans="1:3" x14ac:dyDescent="0.25">
      <c r="A237" s="17" t="s">
        <v>588</v>
      </c>
      <c r="B237" s="3" t="s">
        <v>589</v>
      </c>
      <c r="C237" s="18" t="str">
        <f>IF('MTP6.8'!H237="changed",'MTP6.8'!C237,IF(('MTP read'!C237)=0,"0x0000",'MTP read'!C237))</f>
        <v>0x0000</v>
      </c>
    </row>
    <row r="238" spans="1:3" x14ac:dyDescent="0.25">
      <c r="A238" s="17"/>
      <c r="B238" s="3" t="s">
        <v>590</v>
      </c>
      <c r="C238" s="18" t="str">
        <f>IF('MTP6.8'!H238="changed",'MTP6.8'!C238,IF(('MTP read'!C238)=0,"0x0000",'MTP read'!C238))</f>
        <v>0x0000</v>
      </c>
    </row>
    <row r="239" spans="1:3" x14ac:dyDescent="0.25">
      <c r="A239" s="17"/>
      <c r="B239" s="3" t="s">
        <v>591</v>
      </c>
      <c r="C239" s="18" t="str">
        <f>IF('MTP6.8'!H239="changed",'MTP6.8'!C239,IF(('MTP read'!C239)=0,"0x0000",'MTP read'!C239))</f>
        <v>0x0000</v>
      </c>
    </row>
    <row r="240" spans="1:3" x14ac:dyDescent="0.25">
      <c r="A240" s="17"/>
      <c r="B240" s="3" t="s">
        <v>592</v>
      </c>
      <c r="C240" s="18" t="str">
        <f>IF('MTP6.8'!H240="changed",'MTP6.8'!C240,IF(('MTP read'!C240)=0,"0x0000",'MTP read'!C240))</f>
        <v>0x0000</v>
      </c>
    </row>
    <row r="241" spans="1:3" x14ac:dyDescent="0.25">
      <c r="A241" s="17" t="s">
        <v>593</v>
      </c>
      <c r="B241" s="3" t="s">
        <v>594</v>
      </c>
      <c r="C241" s="18" t="str">
        <f>IF('MTP6.8'!H241="changed",'MTP6.8'!C241,IF(('MTP read'!C241)=0,"0x0000",'MTP read'!C241))</f>
        <v>0x0000</v>
      </c>
    </row>
    <row r="242" spans="1:3" x14ac:dyDescent="0.25">
      <c r="A242" s="17"/>
      <c r="B242" s="3" t="s">
        <v>595</v>
      </c>
      <c r="C242" s="18" t="str">
        <f>IF('MTP6.8'!H242="changed",'MTP6.8'!C242,IF(('MTP read'!C242)=0,"0x0000",'MTP read'!C242))</f>
        <v>0x0000</v>
      </c>
    </row>
    <row r="243" spans="1:3" x14ac:dyDescent="0.25">
      <c r="A243" s="17"/>
      <c r="B243" s="3" t="s">
        <v>596</v>
      </c>
      <c r="C243" s="18" t="str">
        <f>IF('MTP6.8'!H243="changed",'MTP6.8'!C243,IF(('MTP read'!C243)=0,"0x0000",'MTP read'!C243))</f>
        <v>0x0000</v>
      </c>
    </row>
    <row r="244" spans="1:3" x14ac:dyDescent="0.25">
      <c r="A244" s="17"/>
      <c r="B244" s="3" t="s">
        <v>597</v>
      </c>
      <c r="C244" s="18" t="str">
        <f>IF('MTP6.8'!H244="changed",'MTP6.8'!C244,IF(('MTP read'!C244)=0,"0x0000",'MTP read'!C244))</f>
        <v>0x0000</v>
      </c>
    </row>
    <row r="245" spans="1:3" x14ac:dyDescent="0.25">
      <c r="A245" s="17" t="s">
        <v>598</v>
      </c>
      <c r="B245" s="3" t="s">
        <v>599</v>
      </c>
      <c r="C245" s="18" t="str">
        <f>IF('MTP6.8'!H245="changed",'MTP6.8'!C245,IF(('MTP read'!C245)=0,"0x0000",'MTP read'!C245))</f>
        <v>0x0000</v>
      </c>
    </row>
    <row r="246" spans="1:3" x14ac:dyDescent="0.25">
      <c r="A246" s="17" t="s">
        <v>600</v>
      </c>
      <c r="B246" s="3" t="s">
        <v>601</v>
      </c>
      <c r="C246" s="18" t="str">
        <f>IF('MTP6.8'!H246="changed",'MTP6.8'!C246,IF(('MTP read'!C246)=0,"0x0000",'MTP read'!C246))</f>
        <v>0x0000</v>
      </c>
    </row>
    <row r="247" spans="1:3" x14ac:dyDescent="0.25">
      <c r="A247" s="17" t="s">
        <v>602</v>
      </c>
      <c r="B247" s="3" t="s">
        <v>603</v>
      </c>
      <c r="C247" s="18" t="str">
        <f>IF('MTP6.8'!H247="changed",'MTP6.8'!C247,IF(('MTP read'!C247)=0,"0x0000",'MTP read'!C247))</f>
        <v>0x0000</v>
      </c>
    </row>
    <row r="248" spans="1:3" x14ac:dyDescent="0.25">
      <c r="A248" s="17"/>
      <c r="B248" s="3" t="s">
        <v>604</v>
      </c>
      <c r="C248" s="18" t="str">
        <f>IF('MTP6.8'!H248="changed",'MTP6.8'!C248,IF(('MTP read'!C248)=0,"0x0000",'MTP read'!C248))</f>
        <v>0x0000</v>
      </c>
    </row>
    <row r="249" spans="1:3" x14ac:dyDescent="0.25">
      <c r="A249" s="17" t="s">
        <v>605</v>
      </c>
      <c r="B249" s="3" t="s">
        <v>606</v>
      </c>
      <c r="C249" s="18" t="str">
        <f>IF('MTP6.8'!H249="changed",'MTP6.8'!C249,IF(('MTP read'!C249)=0,"0x0000",'MTP read'!C249))</f>
        <v>0x0000</v>
      </c>
    </row>
    <row r="250" spans="1:3" x14ac:dyDescent="0.25">
      <c r="A250" s="17" t="s">
        <v>607</v>
      </c>
      <c r="B250" s="3" t="s">
        <v>608</v>
      </c>
      <c r="C250" s="18" t="str">
        <f>IF('MTP6.8'!H250="changed",'MTP6.8'!C250,IF(('MTP read'!C250)=0,"0x0000",'MTP read'!C250))</f>
        <v>0x2000</v>
      </c>
    </row>
    <row r="251" spans="1:3" x14ac:dyDescent="0.25">
      <c r="A251" s="17" t="s">
        <v>610</v>
      </c>
      <c r="B251" s="3" t="s">
        <v>611</v>
      </c>
      <c r="C251" s="18" t="str">
        <f>IF('MTP6.8'!H251="changed",'MTP6.8'!C251,IF(('MTP read'!C251)=0,"0x0000",'MTP read'!C251))</f>
        <v>0x2000</v>
      </c>
    </row>
    <row r="252" spans="1:3" x14ac:dyDescent="0.25">
      <c r="A252" s="17" t="s">
        <v>612</v>
      </c>
      <c r="B252" s="3" t="s">
        <v>613</v>
      </c>
      <c r="C252" s="18" t="str">
        <f>IF('MTP6.8'!H252="changed",'MTP6.8'!C252,IF(('MTP read'!C252)=0,"0x0000",'MTP read'!C252))</f>
        <v>0x2000</v>
      </c>
    </row>
    <row r="253" spans="1:3" x14ac:dyDescent="0.25">
      <c r="A253" s="17" t="s">
        <v>614</v>
      </c>
      <c r="B253" s="3" t="s">
        <v>615</v>
      </c>
      <c r="C253" s="18" t="str">
        <f>IF('MTP6.8'!H253="changed",'MTP6.8'!C253,IF(('MTP read'!C253)=0,"0x0000",'MTP read'!C253))</f>
        <v>0x0000</v>
      </c>
    </row>
    <row r="254" spans="1:3" x14ac:dyDescent="0.25">
      <c r="A254" s="17" t="s">
        <v>616</v>
      </c>
      <c r="B254" s="3" t="s">
        <v>617</v>
      </c>
      <c r="C254" s="18" t="str">
        <f>IF('MTP6.8'!H254="changed",'MTP6.8'!C254,IF(('MTP read'!C254)=0,"0x0000",'MTP read'!C254))</f>
        <v>0x2000</v>
      </c>
    </row>
    <row r="255" spans="1:3" x14ac:dyDescent="0.25">
      <c r="A255" s="17" t="s">
        <v>618</v>
      </c>
      <c r="B255" s="3" t="s">
        <v>619</v>
      </c>
      <c r="C255" s="18" t="str">
        <f>IF('MTP6.8'!H255="changed",'MTP6.8'!C255,IF(('MTP read'!C255)=0,"0x0000",'MTP read'!C255))</f>
        <v>0x2000</v>
      </c>
    </row>
    <row r="256" spans="1:3" x14ac:dyDescent="0.25">
      <c r="A256" s="17" t="s">
        <v>620</v>
      </c>
      <c r="B256" s="3" t="s">
        <v>621</v>
      </c>
      <c r="C256" s="18" t="str">
        <f>IF('MTP6.8'!H256="changed",'MTP6.8'!C256,IF(('MTP read'!C256)=0,"0x0000",'MTP read'!C256))</f>
        <v>0x0000</v>
      </c>
    </row>
    <row r="257" spans="1:3" ht="15.75" thickBot="1" x14ac:dyDescent="0.3">
      <c r="A257" s="19" t="s">
        <v>622</v>
      </c>
      <c r="B257" s="20" t="s">
        <v>623</v>
      </c>
      <c r="C257" s="21" t="str">
        <f>IF('MTP6.8'!H257="changed",'MTP6.8'!C257,IF(('MTP read'!C257)=0,"0x0000",'MTP read'!C257))</f>
        <v>0x0000</v>
      </c>
    </row>
  </sheetData>
  <sheetProtection algorithmName="SHA-512" hashValue="t8yg2/prCQbaYh/QXdLpLaTEGSiuklSmzjQdcy8c2w49eZrWJHiGtFVCvlt+JOuysWxSRotzN7337Fh0ZuSgvg==" saltValue="pk5IY7SnLHDBa0Soi+EV6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0ECEB-214D-4CC3-B38E-AA25063B0A50}">
  <dimension ref="A1:C257"/>
  <sheetViews>
    <sheetView workbookViewId="0">
      <selection activeCell="I18" sqref="I18"/>
    </sheetView>
  </sheetViews>
  <sheetFormatPr defaultRowHeight="15" x14ac:dyDescent="0.25"/>
  <cols>
    <col min="1" max="1" width="23.7109375" bestFit="1" customWidth="1"/>
    <col min="2" max="2" width="10.5703125" bestFit="1" customWidth="1"/>
    <col min="3" max="3" width="17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5</v>
      </c>
      <c r="B2" t="s">
        <v>6</v>
      </c>
      <c r="C2" s="24" t="s">
        <v>7</v>
      </c>
    </row>
    <row r="3" spans="1:3" x14ac:dyDescent="0.25">
      <c r="A3" t="s">
        <v>9</v>
      </c>
      <c r="B3" t="s">
        <v>10</v>
      </c>
      <c r="C3" s="24" t="s">
        <v>11</v>
      </c>
    </row>
    <row r="4" spans="1:3" x14ac:dyDescent="0.25">
      <c r="A4" t="s">
        <v>12</v>
      </c>
      <c r="B4" t="s">
        <v>13</v>
      </c>
      <c r="C4" s="24" t="s">
        <v>678</v>
      </c>
    </row>
    <row r="5" spans="1:3" x14ac:dyDescent="0.25">
      <c r="A5" t="s">
        <v>16</v>
      </c>
      <c r="B5" t="s">
        <v>17</v>
      </c>
      <c r="C5" s="24" t="s">
        <v>18</v>
      </c>
    </row>
    <row r="6" spans="1:3" x14ac:dyDescent="0.25">
      <c r="A6" t="s">
        <v>19</v>
      </c>
      <c r="B6" t="s">
        <v>20</v>
      </c>
      <c r="C6" s="24" t="s">
        <v>11</v>
      </c>
    </row>
    <row r="7" spans="1:3" x14ac:dyDescent="0.25">
      <c r="A7" t="s">
        <v>21</v>
      </c>
      <c r="B7" t="s">
        <v>22</v>
      </c>
      <c r="C7" s="24" t="s">
        <v>626</v>
      </c>
    </row>
    <row r="8" spans="1:3" x14ac:dyDescent="0.25">
      <c r="A8" t="s">
        <v>23</v>
      </c>
      <c r="B8" t="s">
        <v>24</v>
      </c>
      <c r="C8" s="24" t="s">
        <v>11</v>
      </c>
    </row>
    <row r="9" spans="1:3" x14ac:dyDescent="0.25">
      <c r="A9" t="s">
        <v>25</v>
      </c>
      <c r="B9" t="s">
        <v>26</v>
      </c>
      <c r="C9" s="24" t="s">
        <v>27</v>
      </c>
    </row>
    <row r="10" spans="1:3" x14ac:dyDescent="0.25">
      <c r="A10" t="s">
        <v>28</v>
      </c>
      <c r="B10" t="s">
        <v>29</v>
      </c>
      <c r="C10" s="24" t="s">
        <v>7</v>
      </c>
    </row>
    <row r="11" spans="1:3" x14ac:dyDescent="0.25">
      <c r="A11" t="s">
        <v>30</v>
      </c>
      <c r="B11" t="s">
        <v>31</v>
      </c>
      <c r="C11" s="24" t="s">
        <v>11</v>
      </c>
    </row>
    <row r="12" spans="1:3" x14ac:dyDescent="0.25">
      <c r="A12" t="s">
        <v>32</v>
      </c>
      <c r="B12" t="s">
        <v>33</v>
      </c>
      <c r="C12" s="24" t="s">
        <v>678</v>
      </c>
    </row>
    <row r="13" spans="1:3" x14ac:dyDescent="0.25">
      <c r="A13" t="s">
        <v>34</v>
      </c>
      <c r="B13" t="s">
        <v>35</v>
      </c>
      <c r="C13" s="24" t="s">
        <v>18</v>
      </c>
    </row>
    <row r="14" spans="1:3" x14ac:dyDescent="0.25">
      <c r="A14" t="s">
        <v>36</v>
      </c>
      <c r="B14" t="s">
        <v>37</v>
      </c>
      <c r="C14" s="24" t="s">
        <v>11</v>
      </c>
    </row>
    <row r="15" spans="1:3" x14ac:dyDescent="0.25">
      <c r="A15" t="s">
        <v>38</v>
      </c>
      <c r="B15" t="s">
        <v>39</v>
      </c>
      <c r="C15" s="24" t="s">
        <v>626</v>
      </c>
    </row>
    <row r="16" spans="1:3" x14ac:dyDescent="0.25">
      <c r="A16" t="s">
        <v>40</v>
      </c>
      <c r="B16" t="s">
        <v>41</v>
      </c>
      <c r="C16" s="24" t="s">
        <v>11</v>
      </c>
    </row>
    <row r="17" spans="1:3" x14ac:dyDescent="0.25">
      <c r="A17" t="s">
        <v>42</v>
      </c>
      <c r="B17" t="s">
        <v>43</v>
      </c>
      <c r="C17" s="24" t="s">
        <v>27</v>
      </c>
    </row>
    <row r="18" spans="1:3" x14ac:dyDescent="0.25">
      <c r="A18" t="s">
        <v>44</v>
      </c>
      <c r="B18" t="s">
        <v>45</v>
      </c>
      <c r="C18" s="24" t="s">
        <v>7</v>
      </c>
    </row>
    <row r="19" spans="1:3" x14ac:dyDescent="0.25">
      <c r="A19" t="s">
        <v>46</v>
      </c>
      <c r="B19" t="s">
        <v>47</v>
      </c>
      <c r="C19" s="24" t="s">
        <v>11</v>
      </c>
    </row>
    <row r="20" spans="1:3" x14ac:dyDescent="0.25">
      <c r="A20" t="s">
        <v>48</v>
      </c>
      <c r="B20" t="s">
        <v>49</v>
      </c>
      <c r="C20" s="24" t="s">
        <v>678</v>
      </c>
    </row>
    <row r="21" spans="1:3" x14ac:dyDescent="0.25">
      <c r="A21" t="s">
        <v>50</v>
      </c>
      <c r="B21" t="s">
        <v>51</v>
      </c>
      <c r="C21" s="24" t="s">
        <v>18</v>
      </c>
    </row>
    <row r="22" spans="1:3" x14ac:dyDescent="0.25">
      <c r="A22" t="s">
        <v>52</v>
      </c>
      <c r="B22" t="s">
        <v>53</v>
      </c>
      <c r="C22" s="24" t="s">
        <v>11</v>
      </c>
    </row>
    <row r="23" spans="1:3" x14ac:dyDescent="0.25">
      <c r="A23" t="s">
        <v>54</v>
      </c>
      <c r="B23" t="s">
        <v>55</v>
      </c>
      <c r="C23" s="24" t="s">
        <v>626</v>
      </c>
    </row>
    <row r="24" spans="1:3" x14ac:dyDescent="0.25">
      <c r="A24" t="s">
        <v>56</v>
      </c>
      <c r="B24" t="s">
        <v>57</v>
      </c>
      <c r="C24" s="24" t="s">
        <v>11</v>
      </c>
    </row>
    <row r="25" spans="1:3" x14ac:dyDescent="0.25">
      <c r="A25" t="s">
        <v>58</v>
      </c>
      <c r="B25" t="s">
        <v>59</v>
      </c>
      <c r="C25" s="24" t="s">
        <v>27</v>
      </c>
    </row>
    <row r="26" spans="1:3" x14ac:dyDescent="0.25">
      <c r="A26" t="s">
        <v>60</v>
      </c>
      <c r="B26" t="s">
        <v>61</v>
      </c>
      <c r="C26" s="24" t="s">
        <v>7</v>
      </c>
    </row>
    <row r="27" spans="1:3" x14ac:dyDescent="0.25">
      <c r="A27" t="s">
        <v>62</v>
      </c>
      <c r="B27" t="s">
        <v>63</v>
      </c>
      <c r="C27" s="24" t="s">
        <v>11</v>
      </c>
    </row>
    <row r="28" spans="1:3" x14ac:dyDescent="0.25">
      <c r="A28" t="s">
        <v>64</v>
      </c>
      <c r="B28" t="s">
        <v>65</v>
      </c>
      <c r="C28" s="24" t="s">
        <v>678</v>
      </c>
    </row>
    <row r="29" spans="1:3" x14ac:dyDescent="0.25">
      <c r="A29" t="s">
        <v>66</v>
      </c>
      <c r="B29" t="s">
        <v>67</v>
      </c>
      <c r="C29" s="24" t="s">
        <v>18</v>
      </c>
    </row>
    <row r="30" spans="1:3" x14ac:dyDescent="0.25">
      <c r="A30" t="s">
        <v>68</v>
      </c>
      <c r="B30" t="s">
        <v>69</v>
      </c>
      <c r="C30" s="24" t="s">
        <v>11</v>
      </c>
    </row>
    <row r="31" spans="1:3" x14ac:dyDescent="0.25">
      <c r="A31" t="s">
        <v>70</v>
      </c>
      <c r="B31" t="s">
        <v>71</v>
      </c>
      <c r="C31" s="24" t="s">
        <v>626</v>
      </c>
    </row>
    <row r="32" spans="1:3" x14ac:dyDescent="0.25">
      <c r="A32" t="s">
        <v>72</v>
      </c>
      <c r="B32" t="s">
        <v>73</v>
      </c>
      <c r="C32" s="24" t="s">
        <v>11</v>
      </c>
    </row>
    <row r="33" spans="1:3" x14ac:dyDescent="0.25">
      <c r="A33" t="s">
        <v>74</v>
      </c>
      <c r="B33" t="s">
        <v>75</v>
      </c>
      <c r="C33" s="24" t="s">
        <v>27</v>
      </c>
    </row>
    <row r="34" spans="1:3" x14ac:dyDescent="0.25">
      <c r="A34" t="s">
        <v>76</v>
      </c>
      <c r="B34" t="s">
        <v>77</v>
      </c>
      <c r="C34" s="24" t="s">
        <v>78</v>
      </c>
    </row>
    <row r="35" spans="1:3" x14ac:dyDescent="0.25">
      <c r="A35" t="s">
        <v>80</v>
      </c>
      <c r="B35" t="s">
        <v>81</v>
      </c>
      <c r="C35" s="24" t="s">
        <v>11</v>
      </c>
    </row>
    <row r="36" spans="1:3" x14ac:dyDescent="0.25">
      <c r="A36" t="s">
        <v>82</v>
      </c>
      <c r="B36" t="s">
        <v>83</v>
      </c>
      <c r="C36" s="24" t="s">
        <v>11</v>
      </c>
    </row>
    <row r="37" spans="1:3" x14ac:dyDescent="0.25">
      <c r="A37" t="s">
        <v>84</v>
      </c>
      <c r="B37" t="s">
        <v>85</v>
      </c>
      <c r="C37" s="24" t="s">
        <v>11</v>
      </c>
    </row>
    <row r="38" spans="1:3" x14ac:dyDescent="0.25">
      <c r="A38" t="s">
        <v>86</v>
      </c>
      <c r="B38" t="s">
        <v>87</v>
      </c>
      <c r="C38" s="24" t="s">
        <v>88</v>
      </c>
    </row>
    <row r="39" spans="1:3" x14ac:dyDescent="0.25">
      <c r="A39" t="s">
        <v>89</v>
      </c>
      <c r="B39" t="s">
        <v>90</v>
      </c>
      <c r="C39" s="24" t="s">
        <v>91</v>
      </c>
    </row>
    <row r="40" spans="1:3" x14ac:dyDescent="0.25">
      <c r="A40" t="s">
        <v>93</v>
      </c>
      <c r="B40" t="s">
        <v>94</v>
      </c>
      <c r="C40" s="24" t="s">
        <v>95</v>
      </c>
    </row>
    <row r="41" spans="1:3" x14ac:dyDescent="0.25">
      <c r="A41" t="s">
        <v>97</v>
      </c>
      <c r="B41" t="s">
        <v>98</v>
      </c>
      <c r="C41" s="24" t="s">
        <v>11</v>
      </c>
    </row>
    <row r="42" spans="1:3" x14ac:dyDescent="0.25">
      <c r="A42" t="s">
        <v>99</v>
      </c>
      <c r="B42" t="s">
        <v>100</v>
      </c>
      <c r="C42" s="24" t="s">
        <v>629</v>
      </c>
    </row>
    <row r="43" spans="1:3" x14ac:dyDescent="0.25">
      <c r="A43" t="s">
        <v>102</v>
      </c>
      <c r="B43" t="s">
        <v>103</v>
      </c>
      <c r="C43" s="24" t="s">
        <v>104</v>
      </c>
    </row>
    <row r="44" spans="1:3" x14ac:dyDescent="0.25">
      <c r="A44" t="s">
        <v>105</v>
      </c>
      <c r="B44" t="s">
        <v>106</v>
      </c>
      <c r="C44" s="24" t="s">
        <v>107</v>
      </c>
    </row>
    <row r="45" spans="1:3" x14ac:dyDescent="0.25">
      <c r="A45" t="s">
        <v>108</v>
      </c>
      <c r="B45" t="s">
        <v>109</v>
      </c>
      <c r="C45" s="24" t="s">
        <v>11</v>
      </c>
    </row>
    <row r="46" spans="1:3" x14ac:dyDescent="0.25">
      <c r="B46" t="s">
        <v>110</v>
      </c>
      <c r="C46" s="24" t="s">
        <v>11</v>
      </c>
    </row>
    <row r="47" spans="1:3" x14ac:dyDescent="0.25">
      <c r="A47" t="s">
        <v>111</v>
      </c>
      <c r="B47" t="s">
        <v>112</v>
      </c>
      <c r="C47" s="24" t="s">
        <v>113</v>
      </c>
    </row>
    <row r="48" spans="1:3" x14ac:dyDescent="0.25">
      <c r="A48" t="s">
        <v>115</v>
      </c>
      <c r="B48" t="s">
        <v>116</v>
      </c>
      <c r="C48" s="24" t="s">
        <v>11</v>
      </c>
    </row>
    <row r="49" spans="1:3" x14ac:dyDescent="0.25">
      <c r="A49" t="s">
        <v>117</v>
      </c>
      <c r="B49" t="s">
        <v>118</v>
      </c>
      <c r="C49" s="24" t="s">
        <v>11</v>
      </c>
    </row>
    <row r="50" spans="1:3" x14ac:dyDescent="0.25">
      <c r="A50" t="s">
        <v>119</v>
      </c>
      <c r="B50" t="s">
        <v>120</v>
      </c>
      <c r="C50" s="24" t="s">
        <v>11</v>
      </c>
    </row>
    <row r="51" spans="1:3" x14ac:dyDescent="0.25">
      <c r="A51" t="s">
        <v>121</v>
      </c>
      <c r="B51" t="s">
        <v>122</v>
      </c>
      <c r="C51" s="24" t="s">
        <v>88</v>
      </c>
    </row>
    <row r="52" spans="1:3" x14ac:dyDescent="0.25">
      <c r="A52" t="s">
        <v>123</v>
      </c>
      <c r="B52" t="s">
        <v>124</v>
      </c>
      <c r="C52" s="24" t="s">
        <v>91</v>
      </c>
    </row>
    <row r="53" spans="1:3" x14ac:dyDescent="0.25">
      <c r="A53" t="s">
        <v>125</v>
      </c>
      <c r="B53" t="s">
        <v>126</v>
      </c>
      <c r="C53" s="24" t="s">
        <v>11</v>
      </c>
    </row>
    <row r="54" spans="1:3" x14ac:dyDescent="0.25">
      <c r="A54" t="s">
        <v>127</v>
      </c>
      <c r="B54" t="s">
        <v>128</v>
      </c>
      <c r="C54" s="24" t="s">
        <v>95</v>
      </c>
    </row>
    <row r="55" spans="1:3" x14ac:dyDescent="0.25">
      <c r="A55" t="s">
        <v>129</v>
      </c>
      <c r="B55" t="s">
        <v>130</v>
      </c>
      <c r="C55" s="24" t="s">
        <v>629</v>
      </c>
    </row>
    <row r="56" spans="1:3" x14ac:dyDescent="0.25">
      <c r="A56" t="s">
        <v>131</v>
      </c>
      <c r="B56" t="s">
        <v>132</v>
      </c>
      <c r="C56" s="24" t="s">
        <v>104</v>
      </c>
    </row>
    <row r="57" spans="1:3" x14ac:dyDescent="0.25">
      <c r="A57" t="s">
        <v>133</v>
      </c>
      <c r="B57" t="s">
        <v>134</v>
      </c>
      <c r="C57" s="24" t="s">
        <v>11</v>
      </c>
    </row>
    <row r="58" spans="1:3" x14ac:dyDescent="0.25">
      <c r="A58" t="s">
        <v>135</v>
      </c>
      <c r="B58" t="s">
        <v>136</v>
      </c>
      <c r="C58" s="24" t="s">
        <v>107</v>
      </c>
    </row>
    <row r="59" spans="1:3" x14ac:dyDescent="0.25">
      <c r="B59" t="s">
        <v>137</v>
      </c>
      <c r="C59" s="24" t="s">
        <v>11</v>
      </c>
    </row>
    <row r="60" spans="1:3" x14ac:dyDescent="0.25">
      <c r="A60" t="s">
        <v>138</v>
      </c>
      <c r="B60" t="s">
        <v>139</v>
      </c>
      <c r="C60" s="24" t="s">
        <v>679</v>
      </c>
    </row>
    <row r="61" spans="1:3" x14ac:dyDescent="0.25">
      <c r="A61" t="s">
        <v>142</v>
      </c>
      <c r="B61" t="s">
        <v>143</v>
      </c>
      <c r="C61" s="24" t="s">
        <v>11</v>
      </c>
    </row>
    <row r="62" spans="1:3" x14ac:dyDescent="0.25">
      <c r="A62" t="s">
        <v>144</v>
      </c>
      <c r="B62" t="s">
        <v>145</v>
      </c>
      <c r="C62" s="24" t="s">
        <v>11</v>
      </c>
    </row>
    <row r="63" spans="1:3" x14ac:dyDescent="0.25">
      <c r="A63" t="s">
        <v>146</v>
      </c>
      <c r="B63" t="s">
        <v>147</v>
      </c>
      <c r="C63" s="24" t="s">
        <v>11</v>
      </c>
    </row>
    <row r="64" spans="1:3" x14ac:dyDescent="0.25">
      <c r="A64" t="s">
        <v>148</v>
      </c>
      <c r="B64" t="s">
        <v>149</v>
      </c>
      <c r="C64" s="24" t="s">
        <v>88</v>
      </c>
    </row>
    <row r="65" spans="1:3" x14ac:dyDescent="0.25">
      <c r="A65" t="s">
        <v>150</v>
      </c>
      <c r="B65" t="s">
        <v>151</v>
      </c>
      <c r="C65" s="24" t="s">
        <v>11</v>
      </c>
    </row>
    <row r="66" spans="1:3" x14ac:dyDescent="0.25">
      <c r="A66" t="s">
        <v>152</v>
      </c>
      <c r="B66" t="s">
        <v>153</v>
      </c>
      <c r="C66" s="24" t="s">
        <v>91</v>
      </c>
    </row>
    <row r="67" spans="1:3" x14ac:dyDescent="0.25">
      <c r="A67" t="s">
        <v>154</v>
      </c>
      <c r="B67" t="s">
        <v>155</v>
      </c>
      <c r="C67" s="24" t="s">
        <v>95</v>
      </c>
    </row>
    <row r="68" spans="1:3" x14ac:dyDescent="0.25">
      <c r="A68" t="s">
        <v>156</v>
      </c>
      <c r="B68" t="s">
        <v>157</v>
      </c>
      <c r="C68" s="24" t="s">
        <v>629</v>
      </c>
    </row>
    <row r="69" spans="1:3" x14ac:dyDescent="0.25">
      <c r="A69" t="s">
        <v>158</v>
      </c>
      <c r="B69" t="s">
        <v>159</v>
      </c>
      <c r="C69" s="24" t="s">
        <v>11</v>
      </c>
    </row>
    <row r="70" spans="1:3" x14ac:dyDescent="0.25">
      <c r="A70" t="s">
        <v>160</v>
      </c>
      <c r="B70" t="s">
        <v>161</v>
      </c>
      <c r="C70" s="24" t="s">
        <v>104</v>
      </c>
    </row>
    <row r="71" spans="1:3" x14ac:dyDescent="0.25">
      <c r="A71" t="s">
        <v>162</v>
      </c>
      <c r="B71" t="s">
        <v>163</v>
      </c>
      <c r="C71" s="24" t="s">
        <v>107</v>
      </c>
    </row>
    <row r="72" spans="1:3" x14ac:dyDescent="0.25">
      <c r="B72" t="s">
        <v>164</v>
      </c>
      <c r="C72" s="24" t="s">
        <v>11</v>
      </c>
    </row>
    <row r="73" spans="1:3" x14ac:dyDescent="0.25">
      <c r="A73" t="s">
        <v>165</v>
      </c>
      <c r="B73" t="s">
        <v>166</v>
      </c>
      <c r="C73" s="24" t="s">
        <v>11</v>
      </c>
    </row>
    <row r="74" spans="1:3" x14ac:dyDescent="0.25">
      <c r="A74" t="s">
        <v>167</v>
      </c>
      <c r="B74" t="s">
        <v>168</v>
      </c>
      <c r="C74" s="24" t="s">
        <v>169</v>
      </c>
    </row>
    <row r="75" spans="1:3" x14ac:dyDescent="0.25">
      <c r="A75" t="s">
        <v>171</v>
      </c>
      <c r="B75" t="s">
        <v>172</v>
      </c>
      <c r="C75" s="24" t="s">
        <v>11</v>
      </c>
    </row>
    <row r="76" spans="1:3" x14ac:dyDescent="0.25">
      <c r="A76" t="s">
        <v>173</v>
      </c>
      <c r="B76" t="s">
        <v>174</v>
      </c>
      <c r="C76" s="24" t="s">
        <v>11</v>
      </c>
    </row>
    <row r="77" spans="1:3" x14ac:dyDescent="0.25">
      <c r="A77" t="s">
        <v>175</v>
      </c>
      <c r="B77" t="s">
        <v>176</v>
      </c>
      <c r="C77" s="24" t="s">
        <v>11</v>
      </c>
    </row>
    <row r="78" spans="1:3" x14ac:dyDescent="0.25">
      <c r="A78" t="s">
        <v>177</v>
      </c>
      <c r="B78" t="s">
        <v>178</v>
      </c>
      <c r="C78" s="24" t="s">
        <v>88</v>
      </c>
    </row>
    <row r="79" spans="1:3" x14ac:dyDescent="0.25">
      <c r="A79" t="s">
        <v>179</v>
      </c>
      <c r="B79" t="s">
        <v>180</v>
      </c>
      <c r="C79" s="24" t="s">
        <v>91</v>
      </c>
    </row>
    <row r="80" spans="1:3" x14ac:dyDescent="0.25">
      <c r="A80" t="s">
        <v>181</v>
      </c>
      <c r="B80" t="s">
        <v>182</v>
      </c>
      <c r="C80" s="24" t="s">
        <v>95</v>
      </c>
    </row>
    <row r="81" spans="1:3" x14ac:dyDescent="0.25">
      <c r="A81" t="s">
        <v>183</v>
      </c>
      <c r="B81" t="s">
        <v>184</v>
      </c>
      <c r="C81" s="24" t="s">
        <v>11</v>
      </c>
    </row>
    <row r="82" spans="1:3" x14ac:dyDescent="0.25">
      <c r="A82" t="s">
        <v>185</v>
      </c>
      <c r="B82" t="s">
        <v>186</v>
      </c>
      <c r="C82" s="24" t="s">
        <v>629</v>
      </c>
    </row>
    <row r="83" spans="1:3" x14ac:dyDescent="0.25">
      <c r="A83" t="s">
        <v>187</v>
      </c>
      <c r="B83" t="s">
        <v>188</v>
      </c>
      <c r="C83" s="24" t="s">
        <v>104</v>
      </c>
    </row>
    <row r="84" spans="1:3" x14ac:dyDescent="0.25">
      <c r="A84" t="s">
        <v>189</v>
      </c>
      <c r="B84" t="s">
        <v>190</v>
      </c>
      <c r="C84" s="24" t="s">
        <v>107</v>
      </c>
    </row>
    <row r="85" spans="1:3" x14ac:dyDescent="0.25">
      <c r="A85" t="s">
        <v>191</v>
      </c>
      <c r="B85" t="s">
        <v>192</v>
      </c>
      <c r="C85" s="24" t="s">
        <v>193</v>
      </c>
    </row>
    <row r="86" spans="1:3" x14ac:dyDescent="0.25">
      <c r="A86" t="s">
        <v>194</v>
      </c>
      <c r="B86" t="s">
        <v>195</v>
      </c>
      <c r="C86" s="24" t="s">
        <v>11</v>
      </c>
    </row>
    <row r="87" spans="1:3" x14ac:dyDescent="0.25">
      <c r="A87" t="s">
        <v>196</v>
      </c>
      <c r="B87" t="s">
        <v>197</v>
      </c>
      <c r="C87" s="24" t="s">
        <v>198</v>
      </c>
    </row>
    <row r="88" spans="1:3" x14ac:dyDescent="0.25">
      <c r="A88" t="s">
        <v>200</v>
      </c>
      <c r="B88" t="s">
        <v>201</v>
      </c>
      <c r="C88" s="24" t="s">
        <v>202</v>
      </c>
    </row>
    <row r="89" spans="1:3" x14ac:dyDescent="0.25">
      <c r="A89" t="s">
        <v>204</v>
      </c>
      <c r="B89" t="s">
        <v>205</v>
      </c>
      <c r="C89" s="24" t="s">
        <v>11</v>
      </c>
    </row>
    <row r="90" spans="1:3" x14ac:dyDescent="0.25">
      <c r="A90" t="s">
        <v>206</v>
      </c>
      <c r="B90" t="s">
        <v>207</v>
      </c>
      <c r="C90" s="24" t="s">
        <v>208</v>
      </c>
    </row>
    <row r="91" spans="1:3" x14ac:dyDescent="0.25">
      <c r="A91" t="s">
        <v>209</v>
      </c>
      <c r="B91" t="s">
        <v>210</v>
      </c>
      <c r="C91" s="24" t="s">
        <v>259</v>
      </c>
    </row>
    <row r="92" spans="1:3" x14ac:dyDescent="0.25">
      <c r="A92" t="s">
        <v>213</v>
      </c>
      <c r="B92" t="s">
        <v>214</v>
      </c>
      <c r="C92" s="24" t="s">
        <v>215</v>
      </c>
    </row>
    <row r="93" spans="1:3" x14ac:dyDescent="0.25">
      <c r="A93" t="s">
        <v>217</v>
      </c>
      <c r="B93" t="s">
        <v>218</v>
      </c>
      <c r="C93" s="24" t="s">
        <v>11</v>
      </c>
    </row>
    <row r="94" spans="1:3" x14ac:dyDescent="0.25">
      <c r="A94" t="s">
        <v>219</v>
      </c>
      <c r="B94" t="s">
        <v>220</v>
      </c>
      <c r="C94" s="24" t="s">
        <v>95</v>
      </c>
    </row>
    <row r="95" spans="1:3" x14ac:dyDescent="0.25">
      <c r="A95" t="s">
        <v>222</v>
      </c>
      <c r="B95" t="s">
        <v>223</v>
      </c>
      <c r="C95" s="24" t="s">
        <v>224</v>
      </c>
    </row>
    <row r="96" spans="1:3" x14ac:dyDescent="0.25">
      <c r="A96" t="s">
        <v>226</v>
      </c>
      <c r="B96" t="s">
        <v>227</v>
      </c>
      <c r="C96" s="24" t="s">
        <v>228</v>
      </c>
    </row>
    <row r="97" spans="1:3" x14ac:dyDescent="0.25">
      <c r="A97" t="s">
        <v>229</v>
      </c>
      <c r="B97" t="s">
        <v>230</v>
      </c>
      <c r="C97" s="24" t="s">
        <v>11</v>
      </c>
    </row>
    <row r="98" spans="1:3" x14ac:dyDescent="0.25">
      <c r="A98" t="s">
        <v>231</v>
      </c>
      <c r="B98" t="s">
        <v>232</v>
      </c>
      <c r="C98" s="24" t="s">
        <v>688</v>
      </c>
    </row>
    <row r="99" spans="1:3" x14ac:dyDescent="0.25">
      <c r="A99" t="s">
        <v>234</v>
      </c>
      <c r="B99" t="s">
        <v>235</v>
      </c>
      <c r="C99" s="24" t="s">
        <v>11</v>
      </c>
    </row>
    <row r="100" spans="1:3" x14ac:dyDescent="0.25">
      <c r="A100" t="s">
        <v>236</v>
      </c>
      <c r="B100" t="s">
        <v>237</v>
      </c>
      <c r="C100" s="24" t="s">
        <v>11</v>
      </c>
    </row>
    <row r="101" spans="1:3" x14ac:dyDescent="0.25">
      <c r="A101" t="s">
        <v>238</v>
      </c>
      <c r="B101" t="s">
        <v>239</v>
      </c>
      <c r="C101" s="24" t="s">
        <v>11</v>
      </c>
    </row>
    <row r="102" spans="1:3" x14ac:dyDescent="0.25">
      <c r="A102" t="s">
        <v>240</v>
      </c>
      <c r="B102" t="s">
        <v>241</v>
      </c>
      <c r="C102" s="24" t="s">
        <v>11</v>
      </c>
    </row>
    <row r="103" spans="1:3" x14ac:dyDescent="0.25">
      <c r="A103" t="s">
        <v>242</v>
      </c>
      <c r="B103" t="s">
        <v>243</v>
      </c>
      <c r="C103" s="24" t="s">
        <v>11</v>
      </c>
    </row>
    <row r="104" spans="1:3" x14ac:dyDescent="0.25">
      <c r="B104" t="s">
        <v>244</v>
      </c>
      <c r="C104" s="24" t="s">
        <v>11</v>
      </c>
    </row>
    <row r="105" spans="1:3" x14ac:dyDescent="0.25">
      <c r="A105" t="s">
        <v>245</v>
      </c>
      <c r="B105" t="s">
        <v>246</v>
      </c>
      <c r="C105" s="24" t="s">
        <v>11</v>
      </c>
    </row>
    <row r="106" spans="1:3" x14ac:dyDescent="0.25">
      <c r="A106" t="s">
        <v>247</v>
      </c>
      <c r="B106" t="s">
        <v>248</v>
      </c>
      <c r="C106" s="24" t="s">
        <v>221</v>
      </c>
    </row>
    <row r="107" spans="1:3" x14ac:dyDescent="0.25">
      <c r="A107" t="s">
        <v>249</v>
      </c>
      <c r="B107" t="s">
        <v>250</v>
      </c>
      <c r="C107" s="24" t="s">
        <v>198</v>
      </c>
    </row>
    <row r="108" spans="1:3" x14ac:dyDescent="0.25">
      <c r="A108" t="s">
        <v>251</v>
      </c>
      <c r="B108" t="s">
        <v>252</v>
      </c>
      <c r="C108" s="24" t="s">
        <v>689</v>
      </c>
    </row>
    <row r="109" spans="1:3" x14ac:dyDescent="0.25">
      <c r="A109" t="s">
        <v>254</v>
      </c>
      <c r="B109" t="s">
        <v>255</v>
      </c>
      <c r="C109" s="24" t="s">
        <v>256</v>
      </c>
    </row>
    <row r="110" spans="1:3" x14ac:dyDescent="0.25">
      <c r="A110" t="s">
        <v>257</v>
      </c>
      <c r="B110" t="s">
        <v>258</v>
      </c>
      <c r="C110" s="24" t="s">
        <v>690</v>
      </c>
    </row>
    <row r="111" spans="1:3" x14ac:dyDescent="0.25">
      <c r="A111" t="s">
        <v>260</v>
      </c>
      <c r="B111" t="s">
        <v>261</v>
      </c>
      <c r="C111" s="24" t="s">
        <v>691</v>
      </c>
    </row>
    <row r="112" spans="1:3" x14ac:dyDescent="0.25">
      <c r="A112" t="s">
        <v>264</v>
      </c>
      <c r="B112" t="s">
        <v>265</v>
      </c>
      <c r="C112" s="24" t="s">
        <v>692</v>
      </c>
    </row>
    <row r="113" spans="1:3" x14ac:dyDescent="0.25">
      <c r="A113" t="s">
        <v>267</v>
      </c>
      <c r="B113" t="s">
        <v>268</v>
      </c>
      <c r="C113" s="24" t="s">
        <v>269</v>
      </c>
    </row>
    <row r="114" spans="1:3" x14ac:dyDescent="0.25">
      <c r="A114" t="s">
        <v>271</v>
      </c>
      <c r="B114" t="s">
        <v>272</v>
      </c>
      <c r="C114" s="24" t="s">
        <v>693</v>
      </c>
    </row>
    <row r="115" spans="1:3" x14ac:dyDescent="0.25">
      <c r="A115" t="s">
        <v>275</v>
      </c>
      <c r="B115" t="s">
        <v>276</v>
      </c>
      <c r="C115" s="24" t="s">
        <v>694</v>
      </c>
    </row>
    <row r="116" spans="1:3" x14ac:dyDescent="0.25">
      <c r="A116" t="s">
        <v>278</v>
      </c>
      <c r="B116" t="s">
        <v>279</v>
      </c>
      <c r="C116" s="24" t="s">
        <v>695</v>
      </c>
    </row>
    <row r="117" spans="1:3" x14ac:dyDescent="0.25">
      <c r="A117" t="s">
        <v>282</v>
      </c>
      <c r="B117" t="s">
        <v>283</v>
      </c>
      <c r="C117" s="24" t="s">
        <v>284</v>
      </c>
    </row>
    <row r="118" spans="1:3" x14ac:dyDescent="0.25">
      <c r="A118" t="s">
        <v>285</v>
      </c>
      <c r="B118" t="s">
        <v>286</v>
      </c>
      <c r="C118" s="24" t="s">
        <v>696</v>
      </c>
    </row>
    <row r="119" spans="1:3" x14ac:dyDescent="0.25">
      <c r="A119" t="s">
        <v>288</v>
      </c>
      <c r="B119" t="s">
        <v>289</v>
      </c>
      <c r="C119" s="24" t="s">
        <v>695</v>
      </c>
    </row>
    <row r="120" spans="1:3" x14ac:dyDescent="0.25">
      <c r="A120" t="s">
        <v>292</v>
      </c>
      <c r="B120" t="s">
        <v>293</v>
      </c>
      <c r="C120" s="24" t="s">
        <v>697</v>
      </c>
    </row>
    <row r="121" spans="1:3" x14ac:dyDescent="0.25">
      <c r="A121" t="s">
        <v>295</v>
      </c>
      <c r="B121" t="s">
        <v>296</v>
      </c>
      <c r="C121" s="24" t="s">
        <v>297</v>
      </c>
    </row>
    <row r="122" spans="1:3" x14ac:dyDescent="0.25">
      <c r="A122" t="s">
        <v>298</v>
      </c>
      <c r="B122" t="s">
        <v>299</v>
      </c>
      <c r="C122" s="24" t="s">
        <v>698</v>
      </c>
    </row>
    <row r="123" spans="1:3" x14ac:dyDescent="0.25">
      <c r="A123" t="s">
        <v>301</v>
      </c>
      <c r="B123" t="s">
        <v>302</v>
      </c>
      <c r="C123" s="24" t="s">
        <v>699</v>
      </c>
    </row>
    <row r="124" spans="1:3" x14ac:dyDescent="0.25">
      <c r="A124" t="s">
        <v>303</v>
      </c>
      <c r="B124" t="s">
        <v>304</v>
      </c>
      <c r="C124" s="24" t="s">
        <v>700</v>
      </c>
    </row>
    <row r="125" spans="1:3" x14ac:dyDescent="0.25">
      <c r="A125" t="s">
        <v>306</v>
      </c>
      <c r="B125" t="s">
        <v>307</v>
      </c>
      <c r="C125" s="24" t="s">
        <v>308</v>
      </c>
    </row>
    <row r="126" spans="1:3" x14ac:dyDescent="0.25">
      <c r="A126" t="s">
        <v>309</v>
      </c>
      <c r="B126" t="s">
        <v>310</v>
      </c>
      <c r="C126" s="24" t="s">
        <v>701</v>
      </c>
    </row>
    <row r="127" spans="1:3" x14ac:dyDescent="0.25">
      <c r="A127" t="s">
        <v>311</v>
      </c>
      <c r="B127" t="s">
        <v>312</v>
      </c>
      <c r="C127" s="24" t="s">
        <v>702</v>
      </c>
    </row>
    <row r="128" spans="1:3" x14ac:dyDescent="0.25">
      <c r="A128" t="s">
        <v>314</v>
      </c>
      <c r="B128" t="s">
        <v>315</v>
      </c>
      <c r="C128" s="24" t="s">
        <v>703</v>
      </c>
    </row>
    <row r="129" spans="1:3" x14ac:dyDescent="0.25">
      <c r="A129" t="s">
        <v>316</v>
      </c>
      <c r="B129" t="s">
        <v>317</v>
      </c>
      <c r="C129" s="24" t="s">
        <v>318</v>
      </c>
    </row>
    <row r="130" spans="1:3" x14ac:dyDescent="0.25">
      <c r="A130" t="s">
        <v>319</v>
      </c>
      <c r="B130" t="s">
        <v>320</v>
      </c>
      <c r="C130" s="24" t="s">
        <v>704</v>
      </c>
    </row>
    <row r="131" spans="1:3" x14ac:dyDescent="0.25">
      <c r="A131" t="s">
        <v>323</v>
      </c>
      <c r="B131" t="s">
        <v>324</v>
      </c>
      <c r="C131" s="24" t="s">
        <v>705</v>
      </c>
    </row>
    <row r="132" spans="1:3" x14ac:dyDescent="0.25">
      <c r="A132" t="s">
        <v>326</v>
      </c>
      <c r="B132" t="s">
        <v>327</v>
      </c>
      <c r="C132" s="24" t="s">
        <v>706</v>
      </c>
    </row>
    <row r="133" spans="1:3" x14ac:dyDescent="0.25">
      <c r="A133" t="s">
        <v>329</v>
      </c>
      <c r="B133" t="s">
        <v>330</v>
      </c>
      <c r="C133" s="24" t="s">
        <v>11</v>
      </c>
    </row>
    <row r="134" spans="1:3" x14ac:dyDescent="0.25">
      <c r="A134" t="s">
        <v>331</v>
      </c>
      <c r="B134" t="s">
        <v>332</v>
      </c>
      <c r="C134" s="24" t="s">
        <v>707</v>
      </c>
    </row>
    <row r="135" spans="1:3" x14ac:dyDescent="0.25">
      <c r="A135" t="s">
        <v>333</v>
      </c>
      <c r="B135" t="s">
        <v>334</v>
      </c>
      <c r="C135" s="24" t="s">
        <v>708</v>
      </c>
    </row>
    <row r="136" spans="1:3" x14ac:dyDescent="0.25">
      <c r="A136" t="s">
        <v>336</v>
      </c>
      <c r="B136" t="s">
        <v>337</v>
      </c>
      <c r="C136" s="24" t="s">
        <v>709</v>
      </c>
    </row>
    <row r="137" spans="1:3" x14ac:dyDescent="0.25">
      <c r="A137" t="s">
        <v>338</v>
      </c>
      <c r="B137" t="s">
        <v>339</v>
      </c>
      <c r="C137" s="24" t="s">
        <v>11</v>
      </c>
    </row>
    <row r="138" spans="1:3" x14ac:dyDescent="0.25">
      <c r="A138" t="s">
        <v>340</v>
      </c>
      <c r="B138" t="s">
        <v>341</v>
      </c>
      <c r="C138" s="24" t="s">
        <v>710</v>
      </c>
    </row>
    <row r="139" spans="1:3" x14ac:dyDescent="0.25">
      <c r="A139" t="s">
        <v>343</v>
      </c>
      <c r="B139" t="s">
        <v>344</v>
      </c>
      <c r="C139" s="24" t="s">
        <v>711</v>
      </c>
    </row>
    <row r="140" spans="1:3" x14ac:dyDescent="0.25">
      <c r="A140" t="s">
        <v>345</v>
      </c>
      <c r="B140" t="s">
        <v>346</v>
      </c>
      <c r="C140" s="24" t="s">
        <v>712</v>
      </c>
    </row>
    <row r="141" spans="1:3" x14ac:dyDescent="0.25">
      <c r="A141" t="s">
        <v>349</v>
      </c>
      <c r="B141" t="s">
        <v>350</v>
      </c>
      <c r="C141" s="24" t="s">
        <v>11</v>
      </c>
    </row>
    <row r="142" spans="1:3" x14ac:dyDescent="0.25">
      <c r="A142" t="s">
        <v>351</v>
      </c>
      <c r="B142" t="s">
        <v>352</v>
      </c>
      <c r="C142" s="24" t="s">
        <v>259</v>
      </c>
    </row>
    <row r="143" spans="1:3" x14ac:dyDescent="0.25">
      <c r="A143" t="s">
        <v>354</v>
      </c>
      <c r="B143" t="s">
        <v>355</v>
      </c>
      <c r="C143" s="24" t="s">
        <v>356</v>
      </c>
    </row>
    <row r="144" spans="1:3" x14ac:dyDescent="0.25">
      <c r="A144" t="s">
        <v>357</v>
      </c>
      <c r="B144" t="s">
        <v>358</v>
      </c>
      <c r="C144" s="24" t="s">
        <v>359</v>
      </c>
    </row>
    <row r="145" spans="1:3" x14ac:dyDescent="0.25">
      <c r="A145" t="s">
        <v>360</v>
      </c>
      <c r="B145" t="s">
        <v>361</v>
      </c>
      <c r="C145" s="24" t="s">
        <v>11</v>
      </c>
    </row>
    <row r="146" spans="1:3" x14ac:dyDescent="0.25">
      <c r="A146" t="s">
        <v>362</v>
      </c>
      <c r="B146" t="s">
        <v>363</v>
      </c>
      <c r="C146" s="24" t="s">
        <v>364</v>
      </c>
    </row>
    <row r="147" spans="1:3" x14ac:dyDescent="0.25">
      <c r="A147" t="s">
        <v>365</v>
      </c>
      <c r="B147" t="s">
        <v>366</v>
      </c>
      <c r="C147" s="24" t="s">
        <v>367</v>
      </c>
    </row>
    <row r="148" spans="1:3" x14ac:dyDescent="0.25">
      <c r="A148" t="s">
        <v>368</v>
      </c>
      <c r="B148" t="s">
        <v>369</v>
      </c>
      <c r="C148" s="24" t="s">
        <v>370</v>
      </c>
    </row>
    <row r="149" spans="1:3" x14ac:dyDescent="0.25">
      <c r="A149" t="s">
        <v>371</v>
      </c>
      <c r="B149" t="s">
        <v>372</v>
      </c>
      <c r="C149" s="24" t="s">
        <v>11</v>
      </c>
    </row>
    <row r="150" spans="1:3" x14ac:dyDescent="0.25">
      <c r="A150" t="s">
        <v>373</v>
      </c>
      <c r="B150" t="s">
        <v>374</v>
      </c>
      <c r="C150" s="24" t="s">
        <v>375</v>
      </c>
    </row>
    <row r="151" spans="1:3" x14ac:dyDescent="0.25">
      <c r="A151" t="s">
        <v>376</v>
      </c>
      <c r="B151" t="s">
        <v>377</v>
      </c>
      <c r="C151" s="24" t="s">
        <v>378</v>
      </c>
    </row>
    <row r="152" spans="1:3" x14ac:dyDescent="0.25">
      <c r="A152" t="s">
        <v>379</v>
      </c>
      <c r="B152" t="s">
        <v>380</v>
      </c>
      <c r="C152" s="24" t="s">
        <v>381</v>
      </c>
    </row>
    <row r="153" spans="1:3" x14ac:dyDescent="0.25">
      <c r="A153" t="s">
        <v>382</v>
      </c>
      <c r="B153" t="s">
        <v>383</v>
      </c>
      <c r="C153" s="24" t="s">
        <v>11</v>
      </c>
    </row>
    <row r="154" spans="1:3" x14ac:dyDescent="0.25">
      <c r="A154" t="s">
        <v>384</v>
      </c>
      <c r="B154" t="s">
        <v>385</v>
      </c>
      <c r="C154" s="24" t="s">
        <v>386</v>
      </c>
    </row>
    <row r="155" spans="1:3" x14ac:dyDescent="0.25">
      <c r="A155" t="s">
        <v>387</v>
      </c>
      <c r="B155" t="s">
        <v>388</v>
      </c>
      <c r="C155" s="24" t="s">
        <v>389</v>
      </c>
    </row>
    <row r="156" spans="1:3" x14ac:dyDescent="0.25">
      <c r="A156" t="s">
        <v>390</v>
      </c>
      <c r="B156" t="s">
        <v>391</v>
      </c>
      <c r="C156" s="24" t="s">
        <v>259</v>
      </c>
    </row>
    <row r="157" spans="1:3" x14ac:dyDescent="0.25">
      <c r="A157" t="s">
        <v>392</v>
      </c>
      <c r="B157" t="s">
        <v>393</v>
      </c>
      <c r="C157" s="24" t="s">
        <v>11</v>
      </c>
    </row>
    <row r="158" spans="1:3" x14ac:dyDescent="0.25">
      <c r="A158" t="s">
        <v>394</v>
      </c>
      <c r="B158" t="s">
        <v>395</v>
      </c>
      <c r="C158" s="24" t="s">
        <v>378</v>
      </c>
    </row>
    <row r="159" spans="1:3" x14ac:dyDescent="0.25">
      <c r="A159" t="s">
        <v>396</v>
      </c>
      <c r="B159" t="s">
        <v>397</v>
      </c>
      <c r="C159" s="24" t="s">
        <v>398</v>
      </c>
    </row>
    <row r="160" spans="1:3" x14ac:dyDescent="0.25">
      <c r="A160" t="s">
        <v>399</v>
      </c>
      <c r="B160" t="s">
        <v>400</v>
      </c>
      <c r="C160" s="24" t="s">
        <v>401</v>
      </c>
    </row>
    <row r="161" spans="1:3" x14ac:dyDescent="0.25">
      <c r="A161" t="s">
        <v>402</v>
      </c>
      <c r="B161" t="s">
        <v>403</v>
      </c>
      <c r="C161" s="24" t="s">
        <v>11</v>
      </c>
    </row>
    <row r="162" spans="1:3" x14ac:dyDescent="0.25">
      <c r="A162" t="s">
        <v>404</v>
      </c>
      <c r="B162" t="s">
        <v>405</v>
      </c>
      <c r="C162" s="24" t="s">
        <v>406</v>
      </c>
    </row>
    <row r="163" spans="1:3" x14ac:dyDescent="0.25">
      <c r="A163" t="s">
        <v>407</v>
      </c>
      <c r="B163" t="s">
        <v>408</v>
      </c>
      <c r="C163" s="24" t="s">
        <v>378</v>
      </c>
    </row>
    <row r="164" spans="1:3" x14ac:dyDescent="0.25">
      <c r="A164" t="s">
        <v>409</v>
      </c>
      <c r="B164" t="s">
        <v>410</v>
      </c>
      <c r="C164" s="24" t="s">
        <v>411</v>
      </c>
    </row>
    <row r="165" spans="1:3" x14ac:dyDescent="0.25">
      <c r="A165" t="s">
        <v>412</v>
      </c>
      <c r="B165" t="s">
        <v>413</v>
      </c>
      <c r="C165" s="24" t="s">
        <v>11</v>
      </c>
    </row>
    <row r="166" spans="1:3" x14ac:dyDescent="0.25">
      <c r="A166" t="s">
        <v>414</v>
      </c>
      <c r="B166" t="s">
        <v>415</v>
      </c>
      <c r="C166" s="24" t="s">
        <v>375</v>
      </c>
    </row>
    <row r="167" spans="1:3" x14ac:dyDescent="0.25">
      <c r="A167" t="s">
        <v>416</v>
      </c>
      <c r="B167" t="s">
        <v>417</v>
      </c>
      <c r="C167" s="24" t="s">
        <v>221</v>
      </c>
    </row>
    <row r="168" spans="1:3" x14ac:dyDescent="0.25">
      <c r="A168" t="s">
        <v>418</v>
      </c>
      <c r="B168" t="s">
        <v>419</v>
      </c>
      <c r="C168" s="24" t="s">
        <v>198</v>
      </c>
    </row>
    <row r="169" spans="1:3" x14ac:dyDescent="0.25">
      <c r="A169" t="s">
        <v>420</v>
      </c>
      <c r="B169" t="s">
        <v>421</v>
      </c>
      <c r="C169" s="24" t="s">
        <v>422</v>
      </c>
    </row>
    <row r="170" spans="1:3" x14ac:dyDescent="0.25">
      <c r="A170" t="s">
        <v>423</v>
      </c>
      <c r="B170" t="s">
        <v>424</v>
      </c>
      <c r="C170" s="24" t="s">
        <v>425</v>
      </c>
    </row>
    <row r="171" spans="1:3" x14ac:dyDescent="0.25">
      <c r="A171" t="s">
        <v>426</v>
      </c>
      <c r="B171" t="s">
        <v>427</v>
      </c>
      <c r="C171" s="24" t="s">
        <v>428</v>
      </c>
    </row>
    <row r="172" spans="1:3" x14ac:dyDescent="0.25">
      <c r="A172" t="s">
        <v>429</v>
      </c>
      <c r="B172" t="s">
        <v>430</v>
      </c>
      <c r="C172" s="24" t="s">
        <v>428</v>
      </c>
    </row>
    <row r="173" spans="1:3" x14ac:dyDescent="0.25">
      <c r="A173" t="s">
        <v>431</v>
      </c>
      <c r="B173" t="s">
        <v>432</v>
      </c>
      <c r="C173" s="24" t="s">
        <v>433</v>
      </c>
    </row>
    <row r="174" spans="1:3" x14ac:dyDescent="0.25">
      <c r="A174" t="s">
        <v>434</v>
      </c>
      <c r="B174" t="s">
        <v>435</v>
      </c>
      <c r="C174" s="24" t="s">
        <v>436</v>
      </c>
    </row>
    <row r="175" spans="1:3" x14ac:dyDescent="0.25">
      <c r="A175" t="s">
        <v>437</v>
      </c>
      <c r="B175" t="s">
        <v>438</v>
      </c>
      <c r="C175" s="24" t="s">
        <v>11</v>
      </c>
    </row>
    <row r="176" spans="1:3" x14ac:dyDescent="0.25">
      <c r="A176" t="s">
        <v>439</v>
      </c>
      <c r="B176" t="s">
        <v>440</v>
      </c>
      <c r="C176" s="24" t="s">
        <v>11</v>
      </c>
    </row>
    <row r="177" spans="1:3" x14ac:dyDescent="0.25">
      <c r="A177" t="s">
        <v>441</v>
      </c>
      <c r="B177" t="s">
        <v>442</v>
      </c>
      <c r="C177" s="24" t="s">
        <v>443</v>
      </c>
    </row>
    <row r="178" spans="1:3" x14ac:dyDescent="0.25">
      <c r="A178" t="s">
        <v>444</v>
      </c>
      <c r="B178" t="s">
        <v>445</v>
      </c>
      <c r="C178" s="24" t="s">
        <v>684</v>
      </c>
    </row>
    <row r="179" spans="1:3" x14ac:dyDescent="0.25">
      <c r="A179" t="s">
        <v>448</v>
      </c>
      <c r="B179" t="s">
        <v>449</v>
      </c>
      <c r="C179" s="24" t="s">
        <v>680</v>
      </c>
    </row>
    <row r="180" spans="1:3" x14ac:dyDescent="0.25">
      <c r="A180" t="s">
        <v>451</v>
      </c>
      <c r="B180" t="s">
        <v>452</v>
      </c>
      <c r="C180" s="24" t="s">
        <v>685</v>
      </c>
    </row>
    <row r="181" spans="1:3" x14ac:dyDescent="0.25">
      <c r="A181" t="s">
        <v>456</v>
      </c>
      <c r="B181" t="s">
        <v>457</v>
      </c>
      <c r="C181" s="24" t="s">
        <v>458</v>
      </c>
    </row>
    <row r="182" spans="1:3" x14ac:dyDescent="0.25">
      <c r="A182" t="s">
        <v>459</v>
      </c>
      <c r="B182" t="s">
        <v>460</v>
      </c>
      <c r="C182" s="24" t="s">
        <v>626</v>
      </c>
    </row>
    <row r="183" spans="1:3" x14ac:dyDescent="0.25">
      <c r="A183" t="s">
        <v>464</v>
      </c>
      <c r="B183" t="s">
        <v>465</v>
      </c>
      <c r="C183" s="24" t="s">
        <v>466</v>
      </c>
    </row>
    <row r="184" spans="1:3" x14ac:dyDescent="0.25">
      <c r="A184" t="s">
        <v>469</v>
      </c>
      <c r="B184" t="s">
        <v>470</v>
      </c>
      <c r="C184" s="24" t="s">
        <v>471</v>
      </c>
    </row>
    <row r="185" spans="1:3" x14ac:dyDescent="0.25">
      <c r="A185" t="s">
        <v>474</v>
      </c>
      <c r="B185" t="s">
        <v>475</v>
      </c>
      <c r="C185" s="24" t="s">
        <v>476</v>
      </c>
    </row>
    <row r="186" spans="1:3" x14ac:dyDescent="0.25">
      <c r="A186" t="s">
        <v>477</v>
      </c>
      <c r="B186" t="s">
        <v>478</v>
      </c>
      <c r="C186" s="24" t="s">
        <v>713</v>
      </c>
    </row>
    <row r="187" spans="1:3" x14ac:dyDescent="0.25">
      <c r="A187" t="s">
        <v>480</v>
      </c>
      <c r="B187" t="s">
        <v>481</v>
      </c>
      <c r="C187" s="24" t="s">
        <v>714</v>
      </c>
    </row>
    <row r="188" spans="1:3" x14ac:dyDescent="0.25">
      <c r="A188" t="s">
        <v>483</v>
      </c>
      <c r="B188" t="s">
        <v>484</v>
      </c>
      <c r="C188" s="24" t="s">
        <v>715</v>
      </c>
    </row>
    <row r="189" spans="1:3" x14ac:dyDescent="0.25">
      <c r="A189" t="s">
        <v>485</v>
      </c>
      <c r="B189" t="s">
        <v>486</v>
      </c>
      <c r="C189" s="24" t="s">
        <v>11</v>
      </c>
    </row>
    <row r="190" spans="1:3" x14ac:dyDescent="0.25">
      <c r="A190" t="s">
        <v>487</v>
      </c>
      <c r="B190" t="s">
        <v>488</v>
      </c>
      <c r="C190" s="24" t="s">
        <v>716</v>
      </c>
    </row>
    <row r="191" spans="1:3" x14ac:dyDescent="0.25">
      <c r="A191" t="s">
        <v>489</v>
      </c>
      <c r="B191" t="s">
        <v>490</v>
      </c>
      <c r="C191" s="24" t="s">
        <v>717</v>
      </c>
    </row>
    <row r="192" spans="1:3" x14ac:dyDescent="0.25">
      <c r="A192" t="s">
        <v>491</v>
      </c>
      <c r="B192" t="s">
        <v>492</v>
      </c>
      <c r="C192" s="24" t="s">
        <v>681</v>
      </c>
    </row>
    <row r="193" spans="1:3" x14ac:dyDescent="0.25">
      <c r="A193" t="s">
        <v>493</v>
      </c>
      <c r="B193" t="s">
        <v>494</v>
      </c>
      <c r="C193" s="24" t="s">
        <v>11</v>
      </c>
    </row>
    <row r="194" spans="1:3" x14ac:dyDescent="0.25">
      <c r="A194" t="s">
        <v>495</v>
      </c>
      <c r="B194" t="s">
        <v>496</v>
      </c>
      <c r="C194" s="24" t="s">
        <v>718</v>
      </c>
    </row>
    <row r="195" spans="1:3" x14ac:dyDescent="0.25">
      <c r="A195" t="s">
        <v>497</v>
      </c>
      <c r="B195" t="s">
        <v>498</v>
      </c>
      <c r="C195" s="24" t="s">
        <v>686</v>
      </c>
    </row>
    <row r="196" spans="1:3" x14ac:dyDescent="0.25">
      <c r="A196" t="s">
        <v>499</v>
      </c>
      <c r="B196" t="s">
        <v>500</v>
      </c>
      <c r="C196" s="24" t="s">
        <v>501</v>
      </c>
    </row>
    <row r="197" spans="1:3" x14ac:dyDescent="0.25">
      <c r="A197" t="s">
        <v>502</v>
      </c>
      <c r="B197" t="s">
        <v>503</v>
      </c>
      <c r="C197" s="24" t="s">
        <v>436</v>
      </c>
    </row>
    <row r="198" spans="1:3" x14ac:dyDescent="0.25">
      <c r="A198" t="s">
        <v>504</v>
      </c>
      <c r="B198" t="s">
        <v>505</v>
      </c>
      <c r="C198" s="24" t="s">
        <v>506</v>
      </c>
    </row>
    <row r="199" spans="1:3" x14ac:dyDescent="0.25">
      <c r="A199" t="s">
        <v>507</v>
      </c>
      <c r="B199" t="s">
        <v>508</v>
      </c>
      <c r="C199" s="24" t="s">
        <v>719</v>
      </c>
    </row>
    <row r="200" spans="1:3" x14ac:dyDescent="0.25">
      <c r="A200" t="s">
        <v>509</v>
      </c>
      <c r="B200" t="s">
        <v>510</v>
      </c>
      <c r="C200" s="24" t="s">
        <v>682</v>
      </c>
    </row>
    <row r="201" spans="1:3" x14ac:dyDescent="0.25">
      <c r="A201" t="s">
        <v>512</v>
      </c>
      <c r="B201" t="s">
        <v>513</v>
      </c>
      <c r="C201" s="24" t="s">
        <v>643</v>
      </c>
    </row>
    <row r="202" spans="1:3" x14ac:dyDescent="0.25">
      <c r="A202" t="s">
        <v>515</v>
      </c>
      <c r="B202" t="s">
        <v>516</v>
      </c>
      <c r="C202" s="24" t="s">
        <v>645</v>
      </c>
    </row>
    <row r="203" spans="1:3" x14ac:dyDescent="0.25">
      <c r="A203" t="s">
        <v>518</v>
      </c>
      <c r="B203" t="s">
        <v>519</v>
      </c>
      <c r="C203" s="24" t="s">
        <v>647</v>
      </c>
    </row>
    <row r="204" spans="1:3" x14ac:dyDescent="0.25">
      <c r="A204" t="s">
        <v>521</v>
      </c>
      <c r="B204" t="s">
        <v>522</v>
      </c>
      <c r="C204" s="24" t="s">
        <v>675</v>
      </c>
    </row>
    <row r="205" spans="1:3" x14ac:dyDescent="0.25">
      <c r="A205" t="s">
        <v>524</v>
      </c>
      <c r="B205" t="s">
        <v>525</v>
      </c>
      <c r="C205" s="24" t="s">
        <v>11</v>
      </c>
    </row>
    <row r="206" spans="1:3" x14ac:dyDescent="0.25">
      <c r="A206" t="s">
        <v>526</v>
      </c>
      <c r="B206" t="s">
        <v>527</v>
      </c>
      <c r="C206" s="24" t="s">
        <v>11</v>
      </c>
    </row>
    <row r="207" spans="1:3" x14ac:dyDescent="0.25">
      <c r="A207" t="s">
        <v>528</v>
      </c>
      <c r="B207" t="s">
        <v>529</v>
      </c>
      <c r="C207" s="24" t="s">
        <v>675</v>
      </c>
    </row>
    <row r="208" spans="1:3" x14ac:dyDescent="0.25">
      <c r="A208" t="s">
        <v>530</v>
      </c>
      <c r="B208" t="s">
        <v>531</v>
      </c>
      <c r="C208" s="24" t="s">
        <v>11</v>
      </c>
    </row>
    <row r="209" spans="1:3" x14ac:dyDescent="0.25">
      <c r="A209" t="s">
        <v>532</v>
      </c>
      <c r="B209" t="s">
        <v>533</v>
      </c>
      <c r="C209" s="24" t="s">
        <v>11</v>
      </c>
    </row>
    <row r="210" spans="1:3" x14ac:dyDescent="0.25">
      <c r="A210" t="s">
        <v>536</v>
      </c>
      <c r="B210" t="s">
        <v>537</v>
      </c>
      <c r="C210" s="24" t="s">
        <v>675</v>
      </c>
    </row>
    <row r="211" spans="1:3" x14ac:dyDescent="0.25">
      <c r="A211" t="s">
        <v>538</v>
      </c>
      <c r="B211" t="s">
        <v>539</v>
      </c>
      <c r="C211" s="24" t="s">
        <v>11</v>
      </c>
    </row>
    <row r="212" spans="1:3" x14ac:dyDescent="0.25">
      <c r="A212" t="s">
        <v>540</v>
      </c>
      <c r="B212" t="s">
        <v>541</v>
      </c>
      <c r="C212" s="24" t="s">
        <v>675</v>
      </c>
    </row>
    <row r="213" spans="1:3" x14ac:dyDescent="0.25">
      <c r="A213" t="s">
        <v>542</v>
      </c>
      <c r="B213" t="s">
        <v>543</v>
      </c>
      <c r="C213" s="24" t="s">
        <v>11</v>
      </c>
    </row>
    <row r="214" spans="1:3" x14ac:dyDescent="0.25">
      <c r="A214" t="s">
        <v>545</v>
      </c>
      <c r="B214" t="s">
        <v>546</v>
      </c>
      <c r="C214" s="24" t="s">
        <v>11</v>
      </c>
    </row>
    <row r="215" spans="1:3" x14ac:dyDescent="0.25">
      <c r="A215" t="s">
        <v>547</v>
      </c>
      <c r="B215" t="s">
        <v>548</v>
      </c>
      <c r="C215" s="24" t="s">
        <v>650</v>
      </c>
    </row>
    <row r="216" spans="1:3" x14ac:dyDescent="0.25">
      <c r="A216" t="s">
        <v>550</v>
      </c>
      <c r="B216" t="s">
        <v>551</v>
      </c>
      <c r="C216" s="24" t="s">
        <v>651</v>
      </c>
    </row>
    <row r="217" spans="1:3" x14ac:dyDescent="0.25">
      <c r="A217" t="s">
        <v>552</v>
      </c>
      <c r="B217" t="s">
        <v>553</v>
      </c>
      <c r="C217" s="24" t="s">
        <v>11</v>
      </c>
    </row>
    <row r="218" spans="1:3" x14ac:dyDescent="0.25">
      <c r="A218" t="s">
        <v>555</v>
      </c>
      <c r="B218" t="s">
        <v>556</v>
      </c>
      <c r="C218" s="24" t="s">
        <v>557</v>
      </c>
    </row>
    <row r="219" spans="1:3" x14ac:dyDescent="0.25">
      <c r="A219" t="s">
        <v>558</v>
      </c>
      <c r="B219" t="s">
        <v>559</v>
      </c>
      <c r="C219" s="24" t="s">
        <v>560</v>
      </c>
    </row>
    <row r="220" spans="1:3" x14ac:dyDescent="0.25">
      <c r="A220" t="s">
        <v>561</v>
      </c>
      <c r="B220" t="s">
        <v>562</v>
      </c>
      <c r="C220" s="24" t="s">
        <v>563</v>
      </c>
    </row>
    <row r="221" spans="1:3" x14ac:dyDescent="0.25">
      <c r="A221" t="s">
        <v>564</v>
      </c>
      <c r="B221" t="s">
        <v>565</v>
      </c>
      <c r="C221" s="24" t="s">
        <v>11</v>
      </c>
    </row>
    <row r="222" spans="1:3" x14ac:dyDescent="0.25">
      <c r="A222" t="s">
        <v>567</v>
      </c>
      <c r="B222" t="s">
        <v>568</v>
      </c>
      <c r="C222" s="24" t="s">
        <v>11</v>
      </c>
    </row>
    <row r="223" spans="1:3" x14ac:dyDescent="0.25">
      <c r="B223" t="s">
        <v>569</v>
      </c>
      <c r="C223" s="24" t="s">
        <v>11</v>
      </c>
    </row>
    <row r="224" spans="1:3" x14ac:dyDescent="0.25">
      <c r="A224" t="s">
        <v>570</v>
      </c>
      <c r="B224" t="s">
        <v>571</v>
      </c>
      <c r="C224" s="24" t="s">
        <v>683</v>
      </c>
    </row>
    <row r="225" spans="1:3" x14ac:dyDescent="0.25">
      <c r="A225" t="s">
        <v>573</v>
      </c>
      <c r="B225" t="s">
        <v>574</v>
      </c>
      <c r="C225" s="24" t="s">
        <v>11</v>
      </c>
    </row>
    <row r="226" spans="1:3" x14ac:dyDescent="0.25">
      <c r="B226" t="s">
        <v>575</v>
      </c>
      <c r="C226" s="24" t="s">
        <v>11</v>
      </c>
    </row>
    <row r="227" spans="1:3" x14ac:dyDescent="0.25">
      <c r="B227" t="s">
        <v>576</v>
      </c>
      <c r="C227" s="24" t="s">
        <v>11</v>
      </c>
    </row>
    <row r="228" spans="1:3" x14ac:dyDescent="0.25">
      <c r="B228" t="s">
        <v>577</v>
      </c>
      <c r="C228" s="24" t="s">
        <v>11</v>
      </c>
    </row>
    <row r="229" spans="1:3" x14ac:dyDescent="0.25">
      <c r="A229" t="s">
        <v>578</v>
      </c>
      <c r="B229" t="s">
        <v>579</v>
      </c>
      <c r="C229" s="24" t="s">
        <v>11</v>
      </c>
    </row>
    <row r="230" spans="1:3" x14ac:dyDescent="0.25">
      <c r="B230" t="s">
        <v>580</v>
      </c>
      <c r="C230" s="24" t="s">
        <v>11</v>
      </c>
    </row>
    <row r="231" spans="1:3" x14ac:dyDescent="0.25">
      <c r="B231" t="s">
        <v>581</v>
      </c>
      <c r="C231" s="24" t="s">
        <v>11</v>
      </c>
    </row>
    <row r="232" spans="1:3" x14ac:dyDescent="0.25">
      <c r="B232" t="s">
        <v>582</v>
      </c>
      <c r="C232" s="24" t="s">
        <v>11</v>
      </c>
    </row>
    <row r="233" spans="1:3" x14ac:dyDescent="0.25">
      <c r="A233" t="s">
        <v>583</v>
      </c>
      <c r="B233" t="s">
        <v>584</v>
      </c>
      <c r="C233" s="24" t="s">
        <v>11</v>
      </c>
    </row>
    <row r="234" spans="1:3" x14ac:dyDescent="0.25">
      <c r="B234" t="s">
        <v>585</v>
      </c>
      <c r="C234" s="24" t="s">
        <v>687</v>
      </c>
    </row>
    <row r="235" spans="1:3" x14ac:dyDescent="0.25">
      <c r="B235" t="s">
        <v>586</v>
      </c>
      <c r="C235" s="24" t="s">
        <v>11</v>
      </c>
    </row>
    <row r="236" spans="1:3" x14ac:dyDescent="0.25">
      <c r="B236" t="s">
        <v>587</v>
      </c>
      <c r="C236" s="24" t="s">
        <v>11</v>
      </c>
    </row>
    <row r="237" spans="1:3" x14ac:dyDescent="0.25">
      <c r="A237" t="s">
        <v>588</v>
      </c>
      <c r="B237" t="s">
        <v>589</v>
      </c>
      <c r="C237" s="24" t="s">
        <v>11</v>
      </c>
    </row>
    <row r="238" spans="1:3" x14ac:dyDescent="0.25">
      <c r="B238" t="s">
        <v>590</v>
      </c>
      <c r="C238" s="24" t="s">
        <v>11</v>
      </c>
    </row>
    <row r="239" spans="1:3" x14ac:dyDescent="0.25">
      <c r="B239" t="s">
        <v>591</v>
      </c>
      <c r="C239" s="24" t="s">
        <v>11</v>
      </c>
    </row>
    <row r="240" spans="1:3" x14ac:dyDescent="0.25">
      <c r="B240" t="s">
        <v>592</v>
      </c>
      <c r="C240" s="24" t="s">
        <v>11</v>
      </c>
    </row>
    <row r="241" spans="1:3" x14ac:dyDescent="0.25">
      <c r="A241" t="s">
        <v>593</v>
      </c>
      <c r="B241" t="s">
        <v>594</v>
      </c>
      <c r="C241" s="24" t="s">
        <v>11</v>
      </c>
    </row>
    <row r="242" spans="1:3" x14ac:dyDescent="0.25">
      <c r="B242" t="s">
        <v>595</v>
      </c>
      <c r="C242" s="24" t="s">
        <v>11</v>
      </c>
    </row>
    <row r="243" spans="1:3" x14ac:dyDescent="0.25">
      <c r="B243" t="s">
        <v>596</v>
      </c>
      <c r="C243" s="24" t="s">
        <v>11</v>
      </c>
    </row>
    <row r="244" spans="1:3" x14ac:dyDescent="0.25">
      <c r="B244" t="s">
        <v>597</v>
      </c>
      <c r="C244" s="24" t="s">
        <v>11</v>
      </c>
    </row>
    <row r="245" spans="1:3" x14ac:dyDescent="0.25">
      <c r="A245" t="s">
        <v>598</v>
      </c>
      <c r="B245" t="s">
        <v>599</v>
      </c>
      <c r="C245" s="24" t="s">
        <v>11</v>
      </c>
    </row>
    <row r="246" spans="1:3" x14ac:dyDescent="0.25">
      <c r="A246" t="s">
        <v>600</v>
      </c>
      <c r="B246" t="s">
        <v>601</v>
      </c>
      <c r="C246" s="24" t="s">
        <v>11</v>
      </c>
    </row>
    <row r="247" spans="1:3" x14ac:dyDescent="0.25">
      <c r="A247" t="s">
        <v>602</v>
      </c>
      <c r="B247" t="s">
        <v>603</v>
      </c>
      <c r="C247" s="24" t="s">
        <v>11</v>
      </c>
    </row>
    <row r="248" spans="1:3" x14ac:dyDescent="0.25">
      <c r="B248" t="s">
        <v>604</v>
      </c>
      <c r="C248" s="24" t="s">
        <v>11</v>
      </c>
    </row>
    <row r="249" spans="1:3" x14ac:dyDescent="0.25">
      <c r="A249" t="s">
        <v>605</v>
      </c>
      <c r="B249" t="s">
        <v>606</v>
      </c>
      <c r="C249" s="24" t="s">
        <v>11</v>
      </c>
    </row>
    <row r="250" spans="1:3" x14ac:dyDescent="0.25">
      <c r="A250" t="s">
        <v>607</v>
      </c>
      <c r="B250" t="s">
        <v>608</v>
      </c>
      <c r="C250" s="24" t="s">
        <v>609</v>
      </c>
    </row>
    <row r="251" spans="1:3" x14ac:dyDescent="0.25">
      <c r="A251" t="s">
        <v>610</v>
      </c>
      <c r="B251" t="s">
        <v>611</v>
      </c>
      <c r="C251" s="24" t="s">
        <v>609</v>
      </c>
    </row>
    <row r="252" spans="1:3" x14ac:dyDescent="0.25">
      <c r="A252" t="s">
        <v>612</v>
      </c>
      <c r="B252" t="s">
        <v>613</v>
      </c>
      <c r="C252" s="24" t="s">
        <v>609</v>
      </c>
    </row>
    <row r="253" spans="1:3" x14ac:dyDescent="0.25">
      <c r="A253" t="s">
        <v>614</v>
      </c>
      <c r="B253" t="s">
        <v>615</v>
      </c>
      <c r="C253" s="24" t="s">
        <v>11</v>
      </c>
    </row>
    <row r="254" spans="1:3" x14ac:dyDescent="0.25">
      <c r="A254" t="s">
        <v>616</v>
      </c>
      <c r="B254" t="s">
        <v>617</v>
      </c>
      <c r="C254" s="24" t="s">
        <v>609</v>
      </c>
    </row>
    <row r="255" spans="1:3" x14ac:dyDescent="0.25">
      <c r="A255" t="s">
        <v>618</v>
      </c>
      <c r="B255" t="s">
        <v>619</v>
      </c>
      <c r="C255" s="24" t="s">
        <v>609</v>
      </c>
    </row>
    <row r="256" spans="1:3" x14ac:dyDescent="0.25">
      <c r="A256" t="s">
        <v>620</v>
      </c>
      <c r="B256" t="s">
        <v>621</v>
      </c>
      <c r="C256" s="24" t="s">
        <v>11</v>
      </c>
    </row>
    <row r="257" spans="1:3" x14ac:dyDescent="0.25">
      <c r="A257" t="s">
        <v>622</v>
      </c>
      <c r="B257" t="s">
        <v>623</v>
      </c>
      <c r="C257" s="2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57AB2-58B1-4E14-BACA-49C054105C18}">
  <dimension ref="A1:E257"/>
  <sheetViews>
    <sheetView topLeftCell="A182" workbookViewId="0">
      <selection activeCell="C223" sqref="C223"/>
    </sheetView>
  </sheetViews>
  <sheetFormatPr defaultRowHeight="15" x14ac:dyDescent="0.25"/>
  <cols>
    <col min="1" max="1" width="23.7109375" bestFit="1" customWidth="1"/>
    <col min="2" max="2" width="10.5703125" bestFit="1" customWidth="1"/>
    <col min="3" max="3" width="17.7109375" bestFit="1" customWidth="1"/>
    <col min="4" max="4" width="26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t="s">
        <v>8</v>
      </c>
    </row>
    <row r="3" spans="1:5" x14ac:dyDescent="0.25">
      <c r="A3" t="s">
        <v>9</v>
      </c>
      <c r="B3" t="s">
        <v>10</v>
      </c>
      <c r="C3" t="s">
        <v>11</v>
      </c>
    </row>
    <row r="4" spans="1:5" x14ac:dyDescent="0.25">
      <c r="A4" t="s">
        <v>12</v>
      </c>
      <c r="B4" t="s">
        <v>13</v>
      </c>
      <c r="C4" t="s">
        <v>14</v>
      </c>
      <c r="D4" t="s">
        <v>15</v>
      </c>
    </row>
    <row r="5" spans="1:5" x14ac:dyDescent="0.25">
      <c r="A5" t="s">
        <v>16</v>
      </c>
      <c r="B5" t="s">
        <v>17</v>
      </c>
      <c r="C5" t="s">
        <v>18</v>
      </c>
    </row>
    <row r="6" spans="1:5" x14ac:dyDescent="0.25">
      <c r="A6" t="s">
        <v>19</v>
      </c>
      <c r="B6" t="s">
        <v>20</v>
      </c>
      <c r="C6" t="s">
        <v>11</v>
      </c>
    </row>
    <row r="7" spans="1:5" x14ac:dyDescent="0.25">
      <c r="A7" t="s">
        <v>21</v>
      </c>
      <c r="B7" t="s">
        <v>22</v>
      </c>
      <c r="C7" t="s">
        <v>11</v>
      </c>
    </row>
    <row r="8" spans="1:5" x14ac:dyDescent="0.25">
      <c r="A8" t="s">
        <v>23</v>
      </c>
      <c r="B8" t="s">
        <v>24</v>
      </c>
      <c r="C8" t="s">
        <v>11</v>
      </c>
    </row>
    <row r="9" spans="1:5" x14ac:dyDescent="0.25">
      <c r="A9" t="s">
        <v>25</v>
      </c>
      <c r="B9" t="s">
        <v>26</v>
      </c>
      <c r="C9" t="s">
        <v>27</v>
      </c>
    </row>
    <row r="10" spans="1:5" x14ac:dyDescent="0.25">
      <c r="A10" t="s">
        <v>28</v>
      </c>
      <c r="B10" t="s">
        <v>29</v>
      </c>
      <c r="C10" t="s">
        <v>7</v>
      </c>
      <c r="D10" t="s">
        <v>8</v>
      </c>
    </row>
    <row r="11" spans="1:5" x14ac:dyDescent="0.25">
      <c r="A11" t="s">
        <v>30</v>
      </c>
      <c r="B11" t="s">
        <v>31</v>
      </c>
      <c r="C11" t="s">
        <v>11</v>
      </c>
    </row>
    <row r="12" spans="1:5" x14ac:dyDescent="0.25">
      <c r="A12" t="s">
        <v>32</v>
      </c>
      <c r="B12" t="s">
        <v>33</v>
      </c>
      <c r="C12" t="s">
        <v>14</v>
      </c>
      <c r="D12" t="s">
        <v>15</v>
      </c>
    </row>
    <row r="13" spans="1:5" x14ac:dyDescent="0.25">
      <c r="A13" t="s">
        <v>34</v>
      </c>
      <c r="B13" t="s">
        <v>35</v>
      </c>
      <c r="C13" t="s">
        <v>18</v>
      </c>
    </row>
    <row r="14" spans="1:5" x14ac:dyDescent="0.25">
      <c r="A14" t="s">
        <v>36</v>
      </c>
      <c r="B14" t="s">
        <v>37</v>
      </c>
      <c r="C14" t="s">
        <v>11</v>
      </c>
    </row>
    <row r="15" spans="1:5" x14ac:dyDescent="0.25">
      <c r="A15" t="s">
        <v>38</v>
      </c>
      <c r="B15" t="s">
        <v>39</v>
      </c>
      <c r="C15" t="s">
        <v>11</v>
      </c>
    </row>
    <row r="16" spans="1:5" x14ac:dyDescent="0.25">
      <c r="A16" t="s">
        <v>40</v>
      </c>
      <c r="B16" t="s">
        <v>41</v>
      </c>
      <c r="C16" t="s">
        <v>11</v>
      </c>
    </row>
    <row r="17" spans="1:4" x14ac:dyDescent="0.25">
      <c r="A17" t="s">
        <v>42</v>
      </c>
      <c r="B17" t="s">
        <v>43</v>
      </c>
      <c r="C17" t="s">
        <v>27</v>
      </c>
    </row>
    <row r="18" spans="1:4" x14ac:dyDescent="0.25">
      <c r="A18" t="s">
        <v>44</v>
      </c>
      <c r="B18" t="s">
        <v>45</v>
      </c>
      <c r="C18" t="s">
        <v>7</v>
      </c>
      <c r="D18" t="s">
        <v>8</v>
      </c>
    </row>
    <row r="19" spans="1:4" x14ac:dyDescent="0.25">
      <c r="A19" t="s">
        <v>46</v>
      </c>
      <c r="B19" t="s">
        <v>47</v>
      </c>
      <c r="C19" t="s">
        <v>11</v>
      </c>
    </row>
    <row r="20" spans="1:4" x14ac:dyDescent="0.25">
      <c r="A20" t="s">
        <v>48</v>
      </c>
      <c r="B20" t="s">
        <v>49</v>
      </c>
      <c r="C20" t="s">
        <v>14</v>
      </c>
      <c r="D20" t="s">
        <v>15</v>
      </c>
    </row>
    <row r="21" spans="1:4" x14ac:dyDescent="0.25">
      <c r="A21" t="s">
        <v>50</v>
      </c>
      <c r="B21" t="s">
        <v>51</v>
      </c>
      <c r="C21" t="s">
        <v>18</v>
      </c>
    </row>
    <row r="22" spans="1:4" x14ac:dyDescent="0.25">
      <c r="A22" t="s">
        <v>52</v>
      </c>
      <c r="B22" t="s">
        <v>53</v>
      </c>
      <c r="C22" t="s">
        <v>11</v>
      </c>
    </row>
    <row r="23" spans="1:4" x14ac:dyDescent="0.25">
      <c r="A23" t="s">
        <v>54</v>
      </c>
      <c r="B23" t="s">
        <v>55</v>
      </c>
      <c r="C23" t="s">
        <v>11</v>
      </c>
    </row>
    <row r="24" spans="1:4" x14ac:dyDescent="0.25">
      <c r="A24" t="s">
        <v>56</v>
      </c>
      <c r="B24" t="s">
        <v>57</v>
      </c>
      <c r="C24" t="s">
        <v>11</v>
      </c>
    </row>
    <row r="25" spans="1:4" x14ac:dyDescent="0.25">
      <c r="A25" t="s">
        <v>58</v>
      </c>
      <c r="B25" t="s">
        <v>59</v>
      </c>
      <c r="C25" t="s">
        <v>27</v>
      </c>
    </row>
    <row r="26" spans="1:4" x14ac:dyDescent="0.25">
      <c r="A26" t="s">
        <v>60</v>
      </c>
      <c r="B26" t="s">
        <v>61</v>
      </c>
      <c r="C26" t="s">
        <v>7</v>
      </c>
      <c r="D26" t="s">
        <v>8</v>
      </c>
    </row>
    <row r="27" spans="1:4" x14ac:dyDescent="0.25">
      <c r="A27" t="s">
        <v>62</v>
      </c>
      <c r="B27" t="s">
        <v>63</v>
      </c>
      <c r="C27" t="s">
        <v>11</v>
      </c>
    </row>
    <row r="28" spans="1:4" x14ac:dyDescent="0.25">
      <c r="A28" t="s">
        <v>64</v>
      </c>
      <c r="B28" t="s">
        <v>65</v>
      </c>
      <c r="C28" t="s">
        <v>14</v>
      </c>
      <c r="D28" t="s">
        <v>15</v>
      </c>
    </row>
    <row r="29" spans="1:4" x14ac:dyDescent="0.25">
      <c r="A29" t="s">
        <v>66</v>
      </c>
      <c r="B29" t="s">
        <v>67</v>
      </c>
      <c r="C29" t="s">
        <v>18</v>
      </c>
    </row>
    <row r="30" spans="1:4" x14ac:dyDescent="0.25">
      <c r="A30" t="s">
        <v>68</v>
      </c>
      <c r="B30" t="s">
        <v>69</v>
      </c>
      <c r="C30" t="s">
        <v>11</v>
      </c>
    </row>
    <row r="31" spans="1:4" x14ac:dyDescent="0.25">
      <c r="A31" t="s">
        <v>70</v>
      </c>
      <c r="B31" t="s">
        <v>71</v>
      </c>
      <c r="C31" t="s">
        <v>11</v>
      </c>
    </row>
    <row r="32" spans="1:4" x14ac:dyDescent="0.25">
      <c r="A32" t="s">
        <v>72</v>
      </c>
      <c r="B32" t="s">
        <v>73</v>
      </c>
      <c r="C32" t="s">
        <v>11</v>
      </c>
    </row>
    <row r="33" spans="1:4" x14ac:dyDescent="0.25">
      <c r="A33" t="s">
        <v>74</v>
      </c>
      <c r="B33" t="s">
        <v>75</v>
      </c>
      <c r="C33" t="s">
        <v>27</v>
      </c>
    </row>
    <row r="34" spans="1:4" x14ac:dyDescent="0.25">
      <c r="A34" t="s">
        <v>76</v>
      </c>
      <c r="B34" t="s">
        <v>77</v>
      </c>
      <c r="C34" t="s">
        <v>78</v>
      </c>
      <c r="D34" t="s">
        <v>79</v>
      </c>
    </row>
    <row r="35" spans="1:4" x14ac:dyDescent="0.25">
      <c r="A35" t="s">
        <v>80</v>
      </c>
      <c r="B35" t="s">
        <v>81</v>
      </c>
      <c r="C35" t="s">
        <v>11</v>
      </c>
    </row>
    <row r="36" spans="1:4" x14ac:dyDescent="0.25">
      <c r="A36" t="s">
        <v>82</v>
      </c>
      <c r="B36" t="s">
        <v>83</v>
      </c>
      <c r="C36" t="s">
        <v>11</v>
      </c>
    </row>
    <row r="37" spans="1:4" x14ac:dyDescent="0.25">
      <c r="A37" t="s">
        <v>84</v>
      </c>
      <c r="B37" t="s">
        <v>85</v>
      </c>
      <c r="C37" t="s">
        <v>11</v>
      </c>
    </row>
    <row r="38" spans="1:4" x14ac:dyDescent="0.25">
      <c r="A38" t="s">
        <v>86</v>
      </c>
      <c r="B38" t="s">
        <v>87</v>
      </c>
      <c r="C38" t="s">
        <v>88</v>
      </c>
    </row>
    <row r="39" spans="1:4" x14ac:dyDescent="0.25">
      <c r="A39" t="s">
        <v>89</v>
      </c>
      <c r="B39" t="s">
        <v>90</v>
      </c>
      <c r="C39" t="s">
        <v>91</v>
      </c>
      <c r="D39" t="s">
        <v>92</v>
      </c>
    </row>
    <row r="40" spans="1:4" x14ac:dyDescent="0.25">
      <c r="A40" t="s">
        <v>93</v>
      </c>
      <c r="B40" t="s">
        <v>94</v>
      </c>
      <c r="C40" t="s">
        <v>95</v>
      </c>
      <c r="D40" t="s">
        <v>96</v>
      </c>
    </row>
    <row r="41" spans="1:4" x14ac:dyDescent="0.25">
      <c r="A41" t="s">
        <v>97</v>
      </c>
      <c r="B41" t="s">
        <v>98</v>
      </c>
      <c r="C41" t="s">
        <v>11</v>
      </c>
    </row>
    <row r="42" spans="1:4" x14ac:dyDescent="0.25">
      <c r="A42" t="s">
        <v>99</v>
      </c>
      <c r="B42" t="s">
        <v>100</v>
      </c>
      <c r="C42" t="s">
        <v>101</v>
      </c>
    </row>
    <row r="43" spans="1:4" x14ac:dyDescent="0.25">
      <c r="A43" t="s">
        <v>102</v>
      </c>
      <c r="B43" t="s">
        <v>103</v>
      </c>
      <c r="C43" t="s">
        <v>104</v>
      </c>
    </row>
    <row r="44" spans="1:4" x14ac:dyDescent="0.25">
      <c r="A44" t="s">
        <v>105</v>
      </c>
      <c r="B44" t="s">
        <v>106</v>
      </c>
      <c r="C44" t="s">
        <v>107</v>
      </c>
    </row>
    <row r="45" spans="1:4" x14ac:dyDescent="0.25">
      <c r="A45" t="s">
        <v>108</v>
      </c>
      <c r="B45" t="s">
        <v>109</v>
      </c>
      <c r="C45" t="s">
        <v>11</v>
      </c>
    </row>
    <row r="46" spans="1:4" x14ac:dyDescent="0.25">
      <c r="B46" t="s">
        <v>110</v>
      </c>
      <c r="C46" t="s">
        <v>11</v>
      </c>
    </row>
    <row r="47" spans="1:4" x14ac:dyDescent="0.25">
      <c r="A47" t="s">
        <v>111</v>
      </c>
      <c r="B47" t="s">
        <v>112</v>
      </c>
      <c r="C47" t="s">
        <v>113</v>
      </c>
      <c r="D47" t="s">
        <v>114</v>
      </c>
    </row>
    <row r="48" spans="1:4" x14ac:dyDescent="0.25">
      <c r="A48" t="s">
        <v>115</v>
      </c>
      <c r="B48" t="s">
        <v>116</v>
      </c>
      <c r="C48" t="s">
        <v>11</v>
      </c>
    </row>
    <row r="49" spans="1:4" x14ac:dyDescent="0.25">
      <c r="A49" t="s">
        <v>117</v>
      </c>
      <c r="B49" t="s">
        <v>118</v>
      </c>
      <c r="C49" t="s">
        <v>11</v>
      </c>
    </row>
    <row r="50" spans="1:4" x14ac:dyDescent="0.25">
      <c r="A50" t="s">
        <v>119</v>
      </c>
      <c r="B50" t="s">
        <v>120</v>
      </c>
      <c r="C50" t="s">
        <v>11</v>
      </c>
    </row>
    <row r="51" spans="1:4" x14ac:dyDescent="0.25">
      <c r="A51" t="s">
        <v>121</v>
      </c>
      <c r="B51" t="s">
        <v>122</v>
      </c>
      <c r="C51" t="s">
        <v>88</v>
      </c>
    </row>
    <row r="52" spans="1:4" x14ac:dyDescent="0.25">
      <c r="A52" t="s">
        <v>123</v>
      </c>
      <c r="B52" t="s">
        <v>124</v>
      </c>
      <c r="C52" t="s">
        <v>91</v>
      </c>
      <c r="D52" t="s">
        <v>92</v>
      </c>
    </row>
    <row r="53" spans="1:4" x14ac:dyDescent="0.25">
      <c r="A53" t="s">
        <v>125</v>
      </c>
      <c r="B53" t="s">
        <v>126</v>
      </c>
      <c r="C53" t="s">
        <v>11</v>
      </c>
    </row>
    <row r="54" spans="1:4" x14ac:dyDescent="0.25">
      <c r="A54" t="s">
        <v>127</v>
      </c>
      <c r="B54" t="s">
        <v>128</v>
      </c>
      <c r="C54" t="s">
        <v>95</v>
      </c>
      <c r="D54" t="s">
        <v>96</v>
      </c>
    </row>
    <row r="55" spans="1:4" x14ac:dyDescent="0.25">
      <c r="A55" t="s">
        <v>129</v>
      </c>
      <c r="B55" t="s">
        <v>130</v>
      </c>
      <c r="C55" t="s">
        <v>101</v>
      </c>
    </row>
    <row r="56" spans="1:4" x14ac:dyDescent="0.25">
      <c r="A56" t="s">
        <v>131</v>
      </c>
      <c r="B56" t="s">
        <v>132</v>
      </c>
      <c r="C56" t="s">
        <v>104</v>
      </c>
    </row>
    <row r="57" spans="1:4" x14ac:dyDescent="0.25">
      <c r="A57" t="s">
        <v>133</v>
      </c>
      <c r="B57" t="s">
        <v>134</v>
      </c>
      <c r="C57" t="s">
        <v>11</v>
      </c>
    </row>
    <row r="58" spans="1:4" x14ac:dyDescent="0.25">
      <c r="A58" t="s">
        <v>135</v>
      </c>
      <c r="B58" t="s">
        <v>136</v>
      </c>
      <c r="C58" t="s">
        <v>107</v>
      </c>
    </row>
    <row r="59" spans="1:4" x14ac:dyDescent="0.25">
      <c r="B59" t="s">
        <v>137</v>
      </c>
      <c r="C59" t="s">
        <v>11</v>
      </c>
    </row>
    <row r="60" spans="1:4" x14ac:dyDescent="0.25">
      <c r="A60" t="s">
        <v>138</v>
      </c>
      <c r="B60" t="s">
        <v>139</v>
      </c>
      <c r="C60" t="s">
        <v>140</v>
      </c>
      <c r="D60" t="s">
        <v>141</v>
      </c>
    </row>
    <row r="61" spans="1:4" x14ac:dyDescent="0.25">
      <c r="A61" t="s">
        <v>142</v>
      </c>
      <c r="B61" t="s">
        <v>143</v>
      </c>
      <c r="C61" t="s">
        <v>11</v>
      </c>
    </row>
    <row r="62" spans="1:4" x14ac:dyDescent="0.25">
      <c r="A62" t="s">
        <v>144</v>
      </c>
      <c r="B62" t="s">
        <v>145</v>
      </c>
      <c r="C62" t="s">
        <v>11</v>
      </c>
    </row>
    <row r="63" spans="1:4" x14ac:dyDescent="0.25">
      <c r="A63" t="s">
        <v>146</v>
      </c>
      <c r="B63" t="s">
        <v>147</v>
      </c>
      <c r="C63" t="s">
        <v>11</v>
      </c>
    </row>
    <row r="64" spans="1:4" x14ac:dyDescent="0.25">
      <c r="A64" t="s">
        <v>148</v>
      </c>
      <c r="B64" t="s">
        <v>149</v>
      </c>
      <c r="C64" t="s">
        <v>88</v>
      </c>
    </row>
    <row r="65" spans="1:4" x14ac:dyDescent="0.25">
      <c r="A65" t="s">
        <v>150</v>
      </c>
      <c r="B65" t="s">
        <v>151</v>
      </c>
      <c r="C65" t="s">
        <v>11</v>
      </c>
    </row>
    <row r="66" spans="1:4" x14ac:dyDescent="0.25">
      <c r="A66" t="s">
        <v>152</v>
      </c>
      <c r="B66" t="s">
        <v>153</v>
      </c>
      <c r="C66" t="s">
        <v>91</v>
      </c>
      <c r="D66" t="s">
        <v>92</v>
      </c>
    </row>
    <row r="67" spans="1:4" x14ac:dyDescent="0.25">
      <c r="A67" t="s">
        <v>154</v>
      </c>
      <c r="B67" t="s">
        <v>155</v>
      </c>
      <c r="C67" t="s">
        <v>95</v>
      </c>
      <c r="D67" t="s">
        <v>96</v>
      </c>
    </row>
    <row r="68" spans="1:4" x14ac:dyDescent="0.25">
      <c r="A68" t="s">
        <v>156</v>
      </c>
      <c r="B68" t="s">
        <v>157</v>
      </c>
      <c r="C68" t="s">
        <v>101</v>
      </c>
    </row>
    <row r="69" spans="1:4" x14ac:dyDescent="0.25">
      <c r="A69" t="s">
        <v>158</v>
      </c>
      <c r="B69" t="s">
        <v>159</v>
      </c>
      <c r="C69" t="s">
        <v>11</v>
      </c>
    </row>
    <row r="70" spans="1:4" x14ac:dyDescent="0.25">
      <c r="A70" t="s">
        <v>160</v>
      </c>
      <c r="B70" t="s">
        <v>161</v>
      </c>
      <c r="C70" t="s">
        <v>104</v>
      </c>
    </row>
    <row r="71" spans="1:4" x14ac:dyDescent="0.25">
      <c r="A71" t="s">
        <v>162</v>
      </c>
      <c r="B71" t="s">
        <v>163</v>
      </c>
      <c r="C71" t="s">
        <v>107</v>
      </c>
    </row>
    <row r="72" spans="1:4" x14ac:dyDescent="0.25">
      <c r="B72" t="s">
        <v>164</v>
      </c>
      <c r="C72" t="s">
        <v>11</v>
      </c>
    </row>
    <row r="73" spans="1:4" x14ac:dyDescent="0.25">
      <c r="A73" t="s">
        <v>165</v>
      </c>
      <c r="B73" t="s">
        <v>166</v>
      </c>
      <c r="C73" t="s">
        <v>11</v>
      </c>
    </row>
    <row r="74" spans="1:4" x14ac:dyDescent="0.25">
      <c r="A74" t="s">
        <v>167</v>
      </c>
      <c r="B74" t="s">
        <v>168</v>
      </c>
      <c r="C74" t="s">
        <v>169</v>
      </c>
      <c r="D74" t="s">
        <v>170</v>
      </c>
    </row>
    <row r="75" spans="1:4" x14ac:dyDescent="0.25">
      <c r="A75" t="s">
        <v>171</v>
      </c>
      <c r="B75" t="s">
        <v>172</v>
      </c>
      <c r="C75" t="s">
        <v>11</v>
      </c>
    </row>
    <row r="76" spans="1:4" x14ac:dyDescent="0.25">
      <c r="A76" t="s">
        <v>173</v>
      </c>
      <c r="B76" t="s">
        <v>174</v>
      </c>
      <c r="C76" t="s">
        <v>11</v>
      </c>
    </row>
    <row r="77" spans="1:4" x14ac:dyDescent="0.25">
      <c r="A77" t="s">
        <v>175</v>
      </c>
      <c r="B77" t="s">
        <v>176</v>
      </c>
      <c r="C77" t="s">
        <v>11</v>
      </c>
    </row>
    <row r="78" spans="1:4" x14ac:dyDescent="0.25">
      <c r="A78" t="s">
        <v>177</v>
      </c>
      <c r="B78" t="s">
        <v>178</v>
      </c>
      <c r="C78" t="s">
        <v>88</v>
      </c>
    </row>
    <row r="79" spans="1:4" x14ac:dyDescent="0.25">
      <c r="A79" t="s">
        <v>179</v>
      </c>
      <c r="B79" t="s">
        <v>180</v>
      </c>
      <c r="C79" t="s">
        <v>91</v>
      </c>
      <c r="D79" t="s">
        <v>92</v>
      </c>
    </row>
    <row r="80" spans="1:4" x14ac:dyDescent="0.25">
      <c r="A80" t="s">
        <v>181</v>
      </c>
      <c r="B80" t="s">
        <v>182</v>
      </c>
      <c r="C80" t="s">
        <v>95</v>
      </c>
      <c r="D80" t="s">
        <v>96</v>
      </c>
    </row>
    <row r="81" spans="1:4" x14ac:dyDescent="0.25">
      <c r="A81" t="s">
        <v>183</v>
      </c>
      <c r="B81" t="s">
        <v>184</v>
      </c>
      <c r="C81" t="s">
        <v>11</v>
      </c>
    </row>
    <row r="82" spans="1:4" x14ac:dyDescent="0.25">
      <c r="A82" t="s">
        <v>185</v>
      </c>
      <c r="B82" t="s">
        <v>186</v>
      </c>
      <c r="C82" t="s">
        <v>101</v>
      </c>
    </row>
    <row r="83" spans="1:4" x14ac:dyDescent="0.25">
      <c r="A83" t="s">
        <v>187</v>
      </c>
      <c r="B83" t="s">
        <v>188</v>
      </c>
      <c r="C83" t="s">
        <v>104</v>
      </c>
    </row>
    <row r="84" spans="1:4" x14ac:dyDescent="0.25">
      <c r="A84" t="s">
        <v>189</v>
      </c>
      <c r="B84" t="s">
        <v>190</v>
      </c>
      <c r="C84" t="s">
        <v>107</v>
      </c>
    </row>
    <row r="85" spans="1:4" x14ac:dyDescent="0.25">
      <c r="A85" t="s">
        <v>191</v>
      </c>
      <c r="B85" t="s">
        <v>192</v>
      </c>
      <c r="C85" t="s">
        <v>193</v>
      </c>
    </row>
    <row r="86" spans="1:4" x14ac:dyDescent="0.25">
      <c r="A86" t="s">
        <v>194</v>
      </c>
      <c r="B86" t="s">
        <v>195</v>
      </c>
      <c r="C86" t="s">
        <v>11</v>
      </c>
    </row>
    <row r="87" spans="1:4" x14ac:dyDescent="0.25">
      <c r="A87" t="s">
        <v>196</v>
      </c>
      <c r="B87" t="s">
        <v>197</v>
      </c>
      <c r="C87" t="s">
        <v>198</v>
      </c>
      <c r="D87" t="s">
        <v>199</v>
      </c>
    </row>
    <row r="88" spans="1:4" x14ac:dyDescent="0.25">
      <c r="A88" t="s">
        <v>200</v>
      </c>
      <c r="B88" t="s">
        <v>201</v>
      </c>
      <c r="C88" t="s">
        <v>202</v>
      </c>
      <c r="D88" t="s">
        <v>203</v>
      </c>
    </row>
    <row r="89" spans="1:4" x14ac:dyDescent="0.25">
      <c r="A89" t="s">
        <v>204</v>
      </c>
      <c r="B89" t="s">
        <v>205</v>
      </c>
      <c r="C89" t="s">
        <v>11</v>
      </c>
    </row>
    <row r="90" spans="1:4" x14ac:dyDescent="0.25">
      <c r="A90" t="s">
        <v>206</v>
      </c>
      <c r="B90" t="s">
        <v>207</v>
      </c>
      <c r="C90" t="s">
        <v>208</v>
      </c>
    </row>
    <row r="91" spans="1:4" x14ac:dyDescent="0.25">
      <c r="A91" t="s">
        <v>209</v>
      </c>
      <c r="B91" t="s">
        <v>210</v>
      </c>
      <c r="C91" t="s">
        <v>211</v>
      </c>
      <c r="D91" t="s">
        <v>212</v>
      </c>
    </row>
    <row r="92" spans="1:4" x14ac:dyDescent="0.25">
      <c r="A92" t="s">
        <v>213</v>
      </c>
      <c r="B92" t="s">
        <v>214</v>
      </c>
      <c r="C92" t="s">
        <v>215</v>
      </c>
      <c r="D92" t="s">
        <v>216</v>
      </c>
    </row>
    <row r="93" spans="1:4" x14ac:dyDescent="0.25">
      <c r="A93" t="s">
        <v>217</v>
      </c>
      <c r="B93" t="s">
        <v>218</v>
      </c>
      <c r="C93" t="s">
        <v>11</v>
      </c>
    </row>
    <row r="94" spans="1:4" x14ac:dyDescent="0.25">
      <c r="A94" t="s">
        <v>219</v>
      </c>
      <c r="B94" t="s">
        <v>220</v>
      </c>
      <c r="C94" t="s">
        <v>221</v>
      </c>
    </row>
    <row r="95" spans="1:4" x14ac:dyDescent="0.25">
      <c r="A95" t="s">
        <v>222</v>
      </c>
      <c r="B95" t="s">
        <v>223</v>
      </c>
      <c r="C95" t="s">
        <v>224</v>
      </c>
      <c r="D95" t="s">
        <v>225</v>
      </c>
    </row>
    <row r="96" spans="1:4" x14ac:dyDescent="0.25">
      <c r="A96" t="s">
        <v>226</v>
      </c>
      <c r="B96" t="s">
        <v>227</v>
      </c>
      <c r="C96" t="s">
        <v>228</v>
      </c>
    </row>
    <row r="97" spans="1:4" x14ac:dyDescent="0.25">
      <c r="A97" t="s">
        <v>229</v>
      </c>
      <c r="B97" t="s">
        <v>230</v>
      </c>
      <c r="C97" t="s">
        <v>11</v>
      </c>
    </row>
    <row r="98" spans="1:4" x14ac:dyDescent="0.25">
      <c r="A98" t="s">
        <v>231</v>
      </c>
      <c r="B98" t="s">
        <v>232</v>
      </c>
      <c r="C98" t="s">
        <v>233</v>
      </c>
    </row>
    <row r="99" spans="1:4" x14ac:dyDescent="0.25">
      <c r="A99" t="s">
        <v>234</v>
      </c>
      <c r="B99" t="s">
        <v>235</v>
      </c>
      <c r="C99" t="s">
        <v>11</v>
      </c>
    </row>
    <row r="100" spans="1:4" x14ac:dyDescent="0.25">
      <c r="A100" t="s">
        <v>236</v>
      </c>
      <c r="B100" t="s">
        <v>237</v>
      </c>
      <c r="C100" t="s">
        <v>11</v>
      </c>
    </row>
    <row r="101" spans="1:4" x14ac:dyDescent="0.25">
      <c r="A101" t="s">
        <v>238</v>
      </c>
      <c r="B101" t="s">
        <v>239</v>
      </c>
      <c r="C101" t="s">
        <v>11</v>
      </c>
    </row>
    <row r="102" spans="1:4" x14ac:dyDescent="0.25">
      <c r="A102" t="s">
        <v>240</v>
      </c>
      <c r="B102" t="s">
        <v>241</v>
      </c>
      <c r="C102" t="s">
        <v>11</v>
      </c>
    </row>
    <row r="103" spans="1:4" x14ac:dyDescent="0.25">
      <c r="A103" t="s">
        <v>242</v>
      </c>
      <c r="B103" t="s">
        <v>243</v>
      </c>
      <c r="C103" t="s">
        <v>11</v>
      </c>
    </row>
    <row r="104" spans="1:4" x14ac:dyDescent="0.25">
      <c r="B104" t="s">
        <v>244</v>
      </c>
      <c r="C104" t="s">
        <v>11</v>
      </c>
    </row>
    <row r="105" spans="1:4" x14ac:dyDescent="0.25">
      <c r="A105" t="s">
        <v>245</v>
      </c>
      <c r="B105" t="s">
        <v>246</v>
      </c>
      <c r="C105" t="s">
        <v>11</v>
      </c>
    </row>
    <row r="106" spans="1:4" x14ac:dyDescent="0.25">
      <c r="A106" t="s">
        <v>247</v>
      </c>
      <c r="B106" t="s">
        <v>248</v>
      </c>
      <c r="C106" t="s">
        <v>221</v>
      </c>
    </row>
    <row r="107" spans="1:4" x14ac:dyDescent="0.25">
      <c r="A107" t="s">
        <v>249</v>
      </c>
      <c r="B107" t="s">
        <v>250</v>
      </c>
      <c r="C107" t="s">
        <v>198</v>
      </c>
    </row>
    <row r="108" spans="1:4" x14ac:dyDescent="0.25">
      <c r="A108" t="s">
        <v>251</v>
      </c>
      <c r="B108" t="s">
        <v>252</v>
      </c>
      <c r="C108" t="s">
        <v>253</v>
      </c>
    </row>
    <row r="109" spans="1:4" x14ac:dyDescent="0.25">
      <c r="A109" t="s">
        <v>254</v>
      </c>
      <c r="B109" t="s">
        <v>255</v>
      </c>
      <c r="C109" t="s">
        <v>256</v>
      </c>
    </row>
    <row r="110" spans="1:4" x14ac:dyDescent="0.25">
      <c r="A110" t="s">
        <v>257</v>
      </c>
      <c r="B110" t="s">
        <v>258</v>
      </c>
      <c r="C110" t="s">
        <v>259</v>
      </c>
    </row>
    <row r="111" spans="1:4" x14ac:dyDescent="0.25">
      <c r="A111" t="s">
        <v>260</v>
      </c>
      <c r="B111" t="s">
        <v>261</v>
      </c>
      <c r="C111" t="s">
        <v>262</v>
      </c>
      <c r="D111" t="s">
        <v>263</v>
      </c>
    </row>
    <row r="112" spans="1:4" x14ac:dyDescent="0.25">
      <c r="A112" t="s">
        <v>264</v>
      </c>
      <c r="B112" t="s">
        <v>265</v>
      </c>
      <c r="C112" t="s">
        <v>266</v>
      </c>
      <c r="D112" t="s">
        <v>263</v>
      </c>
    </row>
    <row r="113" spans="1:4" x14ac:dyDescent="0.25">
      <c r="A113" t="s">
        <v>267</v>
      </c>
      <c r="B113" t="s">
        <v>268</v>
      </c>
      <c r="C113" t="s">
        <v>269</v>
      </c>
      <c r="D113" t="s">
        <v>270</v>
      </c>
    </row>
    <row r="114" spans="1:4" x14ac:dyDescent="0.25">
      <c r="A114" t="s">
        <v>271</v>
      </c>
      <c r="B114" t="s">
        <v>272</v>
      </c>
      <c r="C114" t="s">
        <v>273</v>
      </c>
      <c r="D114" t="s">
        <v>274</v>
      </c>
    </row>
    <row r="115" spans="1:4" x14ac:dyDescent="0.25">
      <c r="A115" t="s">
        <v>275</v>
      </c>
      <c r="B115" t="s">
        <v>276</v>
      </c>
      <c r="C115" t="s">
        <v>277</v>
      </c>
      <c r="D115" t="s">
        <v>274</v>
      </c>
    </row>
    <row r="116" spans="1:4" x14ac:dyDescent="0.25">
      <c r="A116" t="s">
        <v>278</v>
      </c>
      <c r="B116" t="s">
        <v>279</v>
      </c>
      <c r="C116" t="s">
        <v>280</v>
      </c>
      <c r="D116" t="s">
        <v>281</v>
      </c>
    </row>
    <row r="117" spans="1:4" x14ac:dyDescent="0.25">
      <c r="A117" t="s">
        <v>282</v>
      </c>
      <c r="B117" t="s">
        <v>283</v>
      </c>
      <c r="C117" t="s">
        <v>284</v>
      </c>
    </row>
    <row r="118" spans="1:4" x14ac:dyDescent="0.25">
      <c r="A118" t="s">
        <v>285</v>
      </c>
      <c r="B118" t="s">
        <v>286</v>
      </c>
      <c r="C118" t="s">
        <v>287</v>
      </c>
      <c r="D118" t="s">
        <v>281</v>
      </c>
    </row>
    <row r="119" spans="1:4" x14ac:dyDescent="0.25">
      <c r="A119" t="s">
        <v>288</v>
      </c>
      <c r="B119" t="s">
        <v>289</v>
      </c>
      <c r="C119" t="s">
        <v>290</v>
      </c>
      <c r="D119" t="s">
        <v>291</v>
      </c>
    </row>
    <row r="120" spans="1:4" x14ac:dyDescent="0.25">
      <c r="A120" t="s">
        <v>292</v>
      </c>
      <c r="B120" t="s">
        <v>293</v>
      </c>
      <c r="C120" t="s">
        <v>294</v>
      </c>
      <c r="D120" t="s">
        <v>291</v>
      </c>
    </row>
    <row r="121" spans="1:4" x14ac:dyDescent="0.25">
      <c r="A121" t="s">
        <v>295</v>
      </c>
      <c r="B121" t="s">
        <v>296</v>
      </c>
      <c r="C121" t="s">
        <v>297</v>
      </c>
    </row>
    <row r="122" spans="1:4" x14ac:dyDescent="0.25">
      <c r="A122" t="s">
        <v>298</v>
      </c>
      <c r="B122" t="s">
        <v>299</v>
      </c>
      <c r="C122" t="s">
        <v>290</v>
      </c>
      <c r="D122" t="s">
        <v>300</v>
      </c>
    </row>
    <row r="123" spans="1:4" x14ac:dyDescent="0.25">
      <c r="A123" t="s">
        <v>301</v>
      </c>
      <c r="B123" t="s">
        <v>302</v>
      </c>
      <c r="C123" t="s">
        <v>294</v>
      </c>
      <c r="D123" t="s">
        <v>300</v>
      </c>
    </row>
    <row r="124" spans="1:4" x14ac:dyDescent="0.25">
      <c r="A124" t="s">
        <v>303</v>
      </c>
      <c r="B124" t="s">
        <v>304</v>
      </c>
      <c r="C124" t="s">
        <v>290</v>
      </c>
      <c r="D124" t="s">
        <v>305</v>
      </c>
    </row>
    <row r="125" spans="1:4" x14ac:dyDescent="0.25">
      <c r="A125" t="s">
        <v>306</v>
      </c>
      <c r="B125" t="s">
        <v>307</v>
      </c>
      <c r="C125" t="s">
        <v>308</v>
      </c>
    </row>
    <row r="126" spans="1:4" x14ac:dyDescent="0.25">
      <c r="A126" t="s">
        <v>309</v>
      </c>
      <c r="B126" t="s">
        <v>310</v>
      </c>
      <c r="C126" t="s">
        <v>294</v>
      </c>
      <c r="D126" t="s">
        <v>305</v>
      </c>
    </row>
    <row r="127" spans="1:4" x14ac:dyDescent="0.25">
      <c r="A127" t="s">
        <v>311</v>
      </c>
      <c r="B127" t="s">
        <v>312</v>
      </c>
      <c r="C127" t="s">
        <v>290</v>
      </c>
      <c r="D127" t="s">
        <v>313</v>
      </c>
    </row>
    <row r="128" spans="1:4" x14ac:dyDescent="0.25">
      <c r="A128" t="s">
        <v>314</v>
      </c>
      <c r="B128" t="s">
        <v>315</v>
      </c>
      <c r="C128" t="s">
        <v>294</v>
      </c>
      <c r="D128" t="s">
        <v>313</v>
      </c>
    </row>
    <row r="129" spans="1:4" x14ac:dyDescent="0.25">
      <c r="A129" t="s">
        <v>316</v>
      </c>
      <c r="B129" t="s">
        <v>317</v>
      </c>
      <c r="C129" t="s">
        <v>318</v>
      </c>
    </row>
    <row r="130" spans="1:4" x14ac:dyDescent="0.25">
      <c r="A130" t="s">
        <v>319</v>
      </c>
      <c r="B130" t="s">
        <v>320</v>
      </c>
      <c r="C130" t="s">
        <v>321</v>
      </c>
      <c r="D130" t="s">
        <v>322</v>
      </c>
    </row>
    <row r="131" spans="1:4" x14ac:dyDescent="0.25">
      <c r="A131" t="s">
        <v>323</v>
      </c>
      <c r="B131" t="s">
        <v>324</v>
      </c>
      <c r="C131" t="s">
        <v>325</v>
      </c>
      <c r="D131" t="s">
        <v>322</v>
      </c>
    </row>
    <row r="132" spans="1:4" x14ac:dyDescent="0.25">
      <c r="A132" t="s">
        <v>326</v>
      </c>
      <c r="B132" t="s">
        <v>327</v>
      </c>
      <c r="C132" t="s">
        <v>321</v>
      </c>
      <c r="D132" t="s">
        <v>328</v>
      </c>
    </row>
    <row r="133" spans="1:4" x14ac:dyDescent="0.25">
      <c r="A133" t="s">
        <v>329</v>
      </c>
      <c r="B133" t="s">
        <v>330</v>
      </c>
      <c r="C133" t="s">
        <v>11</v>
      </c>
    </row>
    <row r="134" spans="1:4" x14ac:dyDescent="0.25">
      <c r="A134" t="s">
        <v>331</v>
      </c>
      <c r="B134" t="s">
        <v>332</v>
      </c>
      <c r="C134" t="s">
        <v>325</v>
      </c>
      <c r="D134" t="s">
        <v>328</v>
      </c>
    </row>
    <row r="135" spans="1:4" x14ac:dyDescent="0.25">
      <c r="A135" t="s">
        <v>333</v>
      </c>
      <c r="B135" t="s">
        <v>334</v>
      </c>
      <c r="C135" t="s">
        <v>321</v>
      </c>
      <c r="D135" t="s">
        <v>335</v>
      </c>
    </row>
    <row r="136" spans="1:4" x14ac:dyDescent="0.25">
      <c r="A136" t="s">
        <v>336</v>
      </c>
      <c r="B136" t="s">
        <v>337</v>
      </c>
      <c r="C136" t="s">
        <v>325</v>
      </c>
      <c r="D136" t="s">
        <v>335</v>
      </c>
    </row>
    <row r="137" spans="1:4" x14ac:dyDescent="0.25">
      <c r="A137" t="s">
        <v>338</v>
      </c>
      <c r="B137" t="s">
        <v>339</v>
      </c>
      <c r="C137" t="s">
        <v>11</v>
      </c>
    </row>
    <row r="138" spans="1:4" x14ac:dyDescent="0.25">
      <c r="A138" t="s">
        <v>340</v>
      </c>
      <c r="B138" t="s">
        <v>341</v>
      </c>
      <c r="C138" t="s">
        <v>321</v>
      </c>
      <c r="D138" t="s">
        <v>342</v>
      </c>
    </row>
    <row r="139" spans="1:4" x14ac:dyDescent="0.25">
      <c r="A139" t="s">
        <v>343</v>
      </c>
      <c r="B139" t="s">
        <v>344</v>
      </c>
      <c r="C139" t="s">
        <v>325</v>
      </c>
      <c r="D139" t="s">
        <v>342</v>
      </c>
    </row>
    <row r="140" spans="1:4" x14ac:dyDescent="0.25">
      <c r="A140" t="s">
        <v>345</v>
      </c>
      <c r="B140" t="s">
        <v>346</v>
      </c>
      <c r="C140" t="s">
        <v>347</v>
      </c>
      <c r="D140" t="s">
        <v>348</v>
      </c>
    </row>
    <row r="141" spans="1:4" x14ac:dyDescent="0.25">
      <c r="A141" t="s">
        <v>349</v>
      </c>
      <c r="B141" t="s">
        <v>350</v>
      </c>
      <c r="C141" t="s">
        <v>11</v>
      </c>
    </row>
    <row r="142" spans="1:4" x14ac:dyDescent="0.25">
      <c r="A142" t="s">
        <v>351</v>
      </c>
      <c r="B142" t="s">
        <v>352</v>
      </c>
      <c r="C142" t="s">
        <v>353</v>
      </c>
      <c r="D142" t="s">
        <v>348</v>
      </c>
    </row>
    <row r="143" spans="1:4" x14ac:dyDescent="0.25">
      <c r="A143" t="s">
        <v>354</v>
      </c>
      <c r="B143" t="s">
        <v>355</v>
      </c>
      <c r="C143" t="s">
        <v>356</v>
      </c>
    </row>
    <row r="144" spans="1:4" x14ac:dyDescent="0.25">
      <c r="A144" t="s">
        <v>357</v>
      </c>
      <c r="B144" t="s">
        <v>358</v>
      </c>
      <c r="C144" t="s">
        <v>359</v>
      </c>
    </row>
    <row r="145" spans="1:3" x14ac:dyDescent="0.25">
      <c r="A145" t="s">
        <v>360</v>
      </c>
      <c r="B145" t="s">
        <v>361</v>
      </c>
      <c r="C145" t="s">
        <v>11</v>
      </c>
    </row>
    <row r="146" spans="1:3" x14ac:dyDescent="0.25">
      <c r="A146" t="s">
        <v>362</v>
      </c>
      <c r="B146" t="s">
        <v>363</v>
      </c>
      <c r="C146" t="s">
        <v>364</v>
      </c>
    </row>
    <row r="147" spans="1:3" x14ac:dyDescent="0.25">
      <c r="A147" t="s">
        <v>365</v>
      </c>
      <c r="B147" t="s">
        <v>366</v>
      </c>
      <c r="C147" t="s">
        <v>367</v>
      </c>
    </row>
    <row r="148" spans="1:3" x14ac:dyDescent="0.25">
      <c r="A148" t="s">
        <v>368</v>
      </c>
      <c r="B148" t="s">
        <v>369</v>
      </c>
      <c r="C148" t="s">
        <v>370</v>
      </c>
    </row>
    <row r="149" spans="1:3" x14ac:dyDescent="0.25">
      <c r="A149" t="s">
        <v>371</v>
      </c>
      <c r="B149" t="s">
        <v>372</v>
      </c>
      <c r="C149" t="s">
        <v>11</v>
      </c>
    </row>
    <row r="150" spans="1:3" x14ac:dyDescent="0.25">
      <c r="A150" t="s">
        <v>373</v>
      </c>
      <c r="B150" t="s">
        <v>374</v>
      </c>
      <c r="C150" t="s">
        <v>375</v>
      </c>
    </row>
    <row r="151" spans="1:3" x14ac:dyDescent="0.25">
      <c r="A151" t="s">
        <v>376</v>
      </c>
      <c r="B151" t="s">
        <v>377</v>
      </c>
      <c r="C151" t="s">
        <v>378</v>
      </c>
    </row>
    <row r="152" spans="1:3" x14ac:dyDescent="0.25">
      <c r="A152" t="s">
        <v>379</v>
      </c>
      <c r="B152" t="s">
        <v>380</v>
      </c>
      <c r="C152" t="s">
        <v>381</v>
      </c>
    </row>
    <row r="153" spans="1:3" x14ac:dyDescent="0.25">
      <c r="A153" t="s">
        <v>382</v>
      </c>
      <c r="B153" t="s">
        <v>383</v>
      </c>
      <c r="C153" t="s">
        <v>11</v>
      </c>
    </row>
    <row r="154" spans="1:3" x14ac:dyDescent="0.25">
      <c r="A154" t="s">
        <v>384</v>
      </c>
      <c r="B154" t="s">
        <v>385</v>
      </c>
      <c r="C154" t="s">
        <v>386</v>
      </c>
    </row>
    <row r="155" spans="1:3" x14ac:dyDescent="0.25">
      <c r="A155" t="s">
        <v>387</v>
      </c>
      <c r="B155" t="s">
        <v>388</v>
      </c>
      <c r="C155" t="s">
        <v>389</v>
      </c>
    </row>
    <row r="156" spans="1:3" x14ac:dyDescent="0.25">
      <c r="A156" t="s">
        <v>390</v>
      </c>
      <c r="B156" t="s">
        <v>391</v>
      </c>
      <c r="C156" t="s">
        <v>259</v>
      </c>
    </row>
    <row r="157" spans="1:3" x14ac:dyDescent="0.25">
      <c r="A157" t="s">
        <v>392</v>
      </c>
      <c r="B157" t="s">
        <v>393</v>
      </c>
      <c r="C157" t="s">
        <v>11</v>
      </c>
    </row>
    <row r="158" spans="1:3" x14ac:dyDescent="0.25">
      <c r="A158" t="s">
        <v>394</v>
      </c>
      <c r="B158" t="s">
        <v>395</v>
      </c>
      <c r="C158" t="s">
        <v>378</v>
      </c>
    </row>
    <row r="159" spans="1:3" x14ac:dyDescent="0.25">
      <c r="A159" t="s">
        <v>396</v>
      </c>
      <c r="B159" t="s">
        <v>397</v>
      </c>
      <c r="C159" t="s">
        <v>398</v>
      </c>
    </row>
    <row r="160" spans="1:3" x14ac:dyDescent="0.25">
      <c r="A160" t="s">
        <v>399</v>
      </c>
      <c r="B160" t="s">
        <v>400</v>
      </c>
      <c r="C160" t="s">
        <v>401</v>
      </c>
    </row>
    <row r="161" spans="1:3" x14ac:dyDescent="0.25">
      <c r="A161" t="s">
        <v>402</v>
      </c>
      <c r="B161" t="s">
        <v>403</v>
      </c>
      <c r="C161" t="s">
        <v>11</v>
      </c>
    </row>
    <row r="162" spans="1:3" x14ac:dyDescent="0.25">
      <c r="A162" t="s">
        <v>404</v>
      </c>
      <c r="B162" t="s">
        <v>405</v>
      </c>
      <c r="C162" t="s">
        <v>406</v>
      </c>
    </row>
    <row r="163" spans="1:3" x14ac:dyDescent="0.25">
      <c r="A163" t="s">
        <v>407</v>
      </c>
      <c r="B163" t="s">
        <v>408</v>
      </c>
      <c r="C163" t="s">
        <v>378</v>
      </c>
    </row>
    <row r="164" spans="1:3" x14ac:dyDescent="0.25">
      <c r="A164" t="s">
        <v>409</v>
      </c>
      <c r="B164" t="s">
        <v>410</v>
      </c>
      <c r="C164" t="s">
        <v>411</v>
      </c>
    </row>
    <row r="165" spans="1:3" x14ac:dyDescent="0.25">
      <c r="A165" t="s">
        <v>412</v>
      </c>
      <c r="B165" t="s">
        <v>413</v>
      </c>
      <c r="C165" t="s">
        <v>11</v>
      </c>
    </row>
    <row r="166" spans="1:3" x14ac:dyDescent="0.25">
      <c r="A166" t="s">
        <v>414</v>
      </c>
      <c r="B166" t="s">
        <v>415</v>
      </c>
      <c r="C166" t="s">
        <v>375</v>
      </c>
    </row>
    <row r="167" spans="1:3" x14ac:dyDescent="0.25">
      <c r="A167" t="s">
        <v>416</v>
      </c>
      <c r="B167" t="s">
        <v>417</v>
      </c>
      <c r="C167" t="s">
        <v>221</v>
      </c>
    </row>
    <row r="168" spans="1:3" x14ac:dyDescent="0.25">
      <c r="A168" t="s">
        <v>418</v>
      </c>
      <c r="B168" t="s">
        <v>419</v>
      </c>
      <c r="C168" t="s">
        <v>198</v>
      </c>
    </row>
    <row r="169" spans="1:3" x14ac:dyDescent="0.25">
      <c r="A169" t="s">
        <v>420</v>
      </c>
      <c r="B169" t="s">
        <v>421</v>
      </c>
      <c r="C169" t="s">
        <v>422</v>
      </c>
    </row>
    <row r="170" spans="1:3" x14ac:dyDescent="0.25">
      <c r="A170" t="s">
        <v>423</v>
      </c>
      <c r="B170" t="s">
        <v>424</v>
      </c>
      <c r="C170" t="s">
        <v>425</v>
      </c>
    </row>
    <row r="171" spans="1:3" x14ac:dyDescent="0.25">
      <c r="A171" t="s">
        <v>426</v>
      </c>
      <c r="B171" t="s">
        <v>427</v>
      </c>
      <c r="C171" t="s">
        <v>428</v>
      </c>
    </row>
    <row r="172" spans="1:3" x14ac:dyDescent="0.25">
      <c r="A172" t="s">
        <v>429</v>
      </c>
      <c r="B172" t="s">
        <v>430</v>
      </c>
      <c r="C172" t="s">
        <v>428</v>
      </c>
    </row>
    <row r="173" spans="1:3" x14ac:dyDescent="0.25">
      <c r="A173" t="s">
        <v>431</v>
      </c>
      <c r="B173" t="s">
        <v>432</v>
      </c>
      <c r="C173" t="s">
        <v>433</v>
      </c>
    </row>
    <row r="174" spans="1:3" x14ac:dyDescent="0.25">
      <c r="A174" t="s">
        <v>434</v>
      </c>
      <c r="B174" t="s">
        <v>435</v>
      </c>
      <c r="C174" t="s">
        <v>436</v>
      </c>
    </row>
    <row r="175" spans="1:3" x14ac:dyDescent="0.25">
      <c r="A175" t="s">
        <v>437</v>
      </c>
      <c r="B175" t="s">
        <v>438</v>
      </c>
      <c r="C175" t="s">
        <v>11</v>
      </c>
    </row>
    <row r="176" spans="1:3" x14ac:dyDescent="0.25">
      <c r="A176" t="s">
        <v>439</v>
      </c>
      <c r="B176" t="s">
        <v>440</v>
      </c>
      <c r="C176" t="s">
        <v>11</v>
      </c>
    </row>
    <row r="177" spans="1:5" x14ac:dyDescent="0.25">
      <c r="A177" t="s">
        <v>441</v>
      </c>
      <c r="B177" t="s">
        <v>442</v>
      </c>
      <c r="C177" t="s">
        <v>443</v>
      </c>
    </row>
    <row r="178" spans="1:5" x14ac:dyDescent="0.25">
      <c r="A178" t="s">
        <v>444</v>
      </c>
      <c r="B178" t="s">
        <v>445</v>
      </c>
      <c r="C178" t="s">
        <v>446</v>
      </c>
      <c r="E178" t="s">
        <v>447</v>
      </c>
    </row>
    <row r="179" spans="1:5" x14ac:dyDescent="0.25">
      <c r="A179" t="s">
        <v>448</v>
      </c>
      <c r="B179" t="s">
        <v>449</v>
      </c>
      <c r="C179" t="s">
        <v>450</v>
      </c>
      <c r="E179" t="s">
        <v>450</v>
      </c>
    </row>
    <row r="180" spans="1:5" x14ac:dyDescent="0.25">
      <c r="A180" t="s">
        <v>451</v>
      </c>
      <c r="B180" t="s">
        <v>452</v>
      </c>
      <c r="C180" t="s">
        <v>453</v>
      </c>
      <c r="D180" t="s">
        <v>454</v>
      </c>
      <c r="E180" t="s">
        <v>455</v>
      </c>
    </row>
    <row r="181" spans="1:5" x14ac:dyDescent="0.25">
      <c r="A181" t="s">
        <v>456</v>
      </c>
      <c r="B181" t="s">
        <v>457</v>
      </c>
      <c r="C181" t="s">
        <v>458</v>
      </c>
    </row>
    <row r="182" spans="1:5" x14ac:dyDescent="0.25">
      <c r="A182" t="s">
        <v>459</v>
      </c>
      <c r="B182" t="s">
        <v>460</v>
      </c>
      <c r="C182" t="s">
        <v>461</v>
      </c>
      <c r="D182" t="s">
        <v>462</v>
      </c>
      <c r="E182" t="s">
        <v>463</v>
      </c>
    </row>
    <row r="183" spans="1:5" x14ac:dyDescent="0.25">
      <c r="A183" t="s">
        <v>464</v>
      </c>
      <c r="B183" t="s">
        <v>465</v>
      </c>
      <c r="C183" t="s">
        <v>466</v>
      </c>
      <c r="D183" t="s">
        <v>467</v>
      </c>
      <c r="E183" t="s">
        <v>468</v>
      </c>
    </row>
    <row r="184" spans="1:5" x14ac:dyDescent="0.25">
      <c r="A184" t="s">
        <v>469</v>
      </c>
      <c r="B184" t="s">
        <v>470</v>
      </c>
      <c r="C184" t="s">
        <v>471</v>
      </c>
      <c r="D184" t="s">
        <v>472</v>
      </c>
      <c r="E184" t="s">
        <v>473</v>
      </c>
    </row>
    <row r="185" spans="1:5" x14ac:dyDescent="0.25">
      <c r="A185" t="s">
        <v>474</v>
      </c>
      <c r="B185" t="s">
        <v>475</v>
      </c>
      <c r="C185" t="s">
        <v>476</v>
      </c>
    </row>
    <row r="186" spans="1:5" x14ac:dyDescent="0.25">
      <c r="A186" t="s">
        <v>477</v>
      </c>
      <c r="B186" t="s">
        <v>478</v>
      </c>
      <c r="C186" t="s">
        <v>479</v>
      </c>
    </row>
    <row r="187" spans="1:5" x14ac:dyDescent="0.25">
      <c r="A187" t="s">
        <v>480</v>
      </c>
      <c r="B187" t="s">
        <v>481</v>
      </c>
      <c r="C187" t="s">
        <v>482</v>
      </c>
    </row>
    <row r="188" spans="1:5" x14ac:dyDescent="0.25">
      <c r="A188" t="s">
        <v>483</v>
      </c>
      <c r="B188" t="s">
        <v>484</v>
      </c>
      <c r="C188" t="s">
        <v>479</v>
      </c>
    </row>
    <row r="189" spans="1:5" x14ac:dyDescent="0.25">
      <c r="A189" t="s">
        <v>485</v>
      </c>
      <c r="B189" t="s">
        <v>486</v>
      </c>
      <c r="C189" t="s">
        <v>11</v>
      </c>
    </row>
    <row r="190" spans="1:5" x14ac:dyDescent="0.25">
      <c r="A190" t="s">
        <v>487</v>
      </c>
      <c r="B190" t="s">
        <v>488</v>
      </c>
      <c r="C190" t="s">
        <v>482</v>
      </c>
    </row>
    <row r="191" spans="1:5" x14ac:dyDescent="0.25">
      <c r="A191" t="s">
        <v>489</v>
      </c>
      <c r="B191" t="s">
        <v>490</v>
      </c>
      <c r="C191" t="s">
        <v>479</v>
      </c>
    </row>
    <row r="192" spans="1:5" x14ac:dyDescent="0.25">
      <c r="A192" t="s">
        <v>491</v>
      </c>
      <c r="B192" t="s">
        <v>492</v>
      </c>
      <c r="C192" t="s">
        <v>482</v>
      </c>
    </row>
    <row r="193" spans="1:4" x14ac:dyDescent="0.25">
      <c r="A193" t="s">
        <v>493</v>
      </c>
      <c r="B193" t="s">
        <v>494</v>
      </c>
      <c r="C193" t="s">
        <v>11</v>
      </c>
    </row>
    <row r="194" spans="1:4" x14ac:dyDescent="0.25">
      <c r="A194" t="s">
        <v>495</v>
      </c>
      <c r="B194" t="s">
        <v>496</v>
      </c>
      <c r="C194" t="s">
        <v>479</v>
      </c>
    </row>
    <row r="195" spans="1:4" x14ac:dyDescent="0.25">
      <c r="A195" t="s">
        <v>497</v>
      </c>
      <c r="B195" t="s">
        <v>498</v>
      </c>
      <c r="C195" t="s">
        <v>482</v>
      </c>
    </row>
    <row r="196" spans="1:4" x14ac:dyDescent="0.25">
      <c r="A196" t="s">
        <v>499</v>
      </c>
      <c r="B196" t="s">
        <v>500</v>
      </c>
      <c r="C196" t="s">
        <v>501</v>
      </c>
    </row>
    <row r="197" spans="1:4" x14ac:dyDescent="0.25">
      <c r="A197" t="s">
        <v>502</v>
      </c>
      <c r="B197" t="s">
        <v>503</v>
      </c>
      <c r="C197" t="s">
        <v>11</v>
      </c>
    </row>
    <row r="198" spans="1:4" x14ac:dyDescent="0.25">
      <c r="A198" t="s">
        <v>504</v>
      </c>
      <c r="B198" t="s">
        <v>505</v>
      </c>
      <c r="C198" t="s">
        <v>506</v>
      </c>
    </row>
    <row r="199" spans="1:4" x14ac:dyDescent="0.25">
      <c r="A199" t="s">
        <v>507</v>
      </c>
      <c r="B199" t="s">
        <v>508</v>
      </c>
      <c r="C199" t="s">
        <v>11</v>
      </c>
    </row>
    <row r="200" spans="1:4" x14ac:dyDescent="0.25">
      <c r="A200" t="s">
        <v>509</v>
      </c>
      <c r="B200" t="s">
        <v>510</v>
      </c>
      <c r="C200" t="s">
        <v>511</v>
      </c>
    </row>
    <row r="201" spans="1:4" x14ac:dyDescent="0.25">
      <c r="A201" t="s">
        <v>512</v>
      </c>
      <c r="B201" t="s">
        <v>513</v>
      </c>
      <c r="C201" t="s">
        <v>461</v>
      </c>
      <c r="D201" t="s">
        <v>514</v>
      </c>
    </row>
    <row r="202" spans="1:4" x14ac:dyDescent="0.25">
      <c r="A202" t="s">
        <v>515</v>
      </c>
      <c r="B202" t="s">
        <v>516</v>
      </c>
      <c r="C202" t="s">
        <v>517</v>
      </c>
    </row>
    <row r="203" spans="1:4" x14ac:dyDescent="0.25">
      <c r="A203" t="s">
        <v>518</v>
      </c>
      <c r="B203" t="s">
        <v>519</v>
      </c>
      <c r="C203" t="s">
        <v>520</v>
      </c>
    </row>
    <row r="204" spans="1:4" x14ac:dyDescent="0.25">
      <c r="A204" t="s">
        <v>521</v>
      </c>
      <c r="B204" t="s">
        <v>522</v>
      </c>
      <c r="C204" t="s">
        <v>523</v>
      </c>
    </row>
    <row r="205" spans="1:4" x14ac:dyDescent="0.25">
      <c r="A205" t="s">
        <v>524</v>
      </c>
      <c r="B205" t="s">
        <v>525</v>
      </c>
      <c r="C205" t="s">
        <v>11</v>
      </c>
    </row>
    <row r="206" spans="1:4" x14ac:dyDescent="0.25">
      <c r="A206" t="s">
        <v>526</v>
      </c>
      <c r="B206" t="s">
        <v>527</v>
      </c>
      <c r="C206" t="s">
        <v>11</v>
      </c>
    </row>
    <row r="207" spans="1:4" x14ac:dyDescent="0.25">
      <c r="A207" t="s">
        <v>528</v>
      </c>
      <c r="B207" t="s">
        <v>529</v>
      </c>
      <c r="C207" t="s">
        <v>523</v>
      </c>
    </row>
    <row r="208" spans="1:4" x14ac:dyDescent="0.25">
      <c r="A208" t="s">
        <v>530</v>
      </c>
      <c r="B208" t="s">
        <v>531</v>
      </c>
      <c r="C208" t="s">
        <v>11</v>
      </c>
    </row>
    <row r="209" spans="1:5" x14ac:dyDescent="0.25">
      <c r="A209" t="s">
        <v>532</v>
      </c>
      <c r="B209" t="s">
        <v>533</v>
      </c>
      <c r="C209" t="s">
        <v>11</v>
      </c>
      <c r="D209" t="s">
        <v>534</v>
      </c>
      <c r="E209" t="s">
        <v>535</v>
      </c>
    </row>
    <row r="210" spans="1:5" x14ac:dyDescent="0.25">
      <c r="A210" t="s">
        <v>536</v>
      </c>
      <c r="B210" t="s">
        <v>537</v>
      </c>
      <c r="C210" t="s">
        <v>523</v>
      </c>
    </row>
    <row r="211" spans="1:5" x14ac:dyDescent="0.25">
      <c r="A211" t="s">
        <v>538</v>
      </c>
      <c r="B211" t="s">
        <v>539</v>
      </c>
      <c r="C211" t="s">
        <v>11</v>
      </c>
    </row>
    <row r="212" spans="1:5" x14ac:dyDescent="0.25">
      <c r="A212" t="s">
        <v>540</v>
      </c>
      <c r="B212" t="s">
        <v>541</v>
      </c>
      <c r="C212" t="s">
        <v>523</v>
      </c>
    </row>
    <row r="213" spans="1:5" x14ac:dyDescent="0.25">
      <c r="A213" t="s">
        <v>542</v>
      </c>
      <c r="B213" t="s">
        <v>543</v>
      </c>
      <c r="C213" t="s">
        <v>11</v>
      </c>
      <c r="D213" t="s">
        <v>544</v>
      </c>
      <c r="E213" t="s">
        <v>535</v>
      </c>
    </row>
    <row r="214" spans="1:5" x14ac:dyDescent="0.25">
      <c r="A214" t="s">
        <v>545</v>
      </c>
      <c r="B214" t="s">
        <v>546</v>
      </c>
      <c r="C214" t="s">
        <v>11</v>
      </c>
    </row>
    <row r="215" spans="1:5" x14ac:dyDescent="0.25">
      <c r="A215" t="s">
        <v>547</v>
      </c>
      <c r="B215" t="s">
        <v>548</v>
      </c>
      <c r="C215" t="s">
        <v>549</v>
      </c>
    </row>
    <row r="216" spans="1:5" x14ac:dyDescent="0.25">
      <c r="A216" t="s">
        <v>550</v>
      </c>
      <c r="B216" t="s">
        <v>551</v>
      </c>
      <c r="C216" t="s">
        <v>169</v>
      </c>
    </row>
    <row r="217" spans="1:5" x14ac:dyDescent="0.25">
      <c r="A217" t="s">
        <v>552</v>
      </c>
      <c r="B217" t="s">
        <v>553</v>
      </c>
      <c r="C217" t="s">
        <v>11</v>
      </c>
      <c r="D217" t="s">
        <v>554</v>
      </c>
      <c r="E217" t="s">
        <v>535</v>
      </c>
    </row>
    <row r="218" spans="1:5" x14ac:dyDescent="0.25">
      <c r="A218" t="s">
        <v>555</v>
      </c>
      <c r="B218" t="s">
        <v>556</v>
      </c>
      <c r="C218" t="s">
        <v>557</v>
      </c>
    </row>
    <row r="219" spans="1:5" x14ac:dyDescent="0.25">
      <c r="A219" t="s">
        <v>558</v>
      </c>
      <c r="B219" t="s">
        <v>559</v>
      </c>
      <c r="C219" t="s">
        <v>560</v>
      </c>
    </row>
    <row r="220" spans="1:5" x14ac:dyDescent="0.25">
      <c r="A220" t="s">
        <v>561</v>
      </c>
      <c r="B220" t="s">
        <v>562</v>
      </c>
      <c r="C220" t="s">
        <v>563</v>
      </c>
    </row>
    <row r="221" spans="1:5" x14ac:dyDescent="0.25">
      <c r="A221" t="s">
        <v>564</v>
      </c>
      <c r="B221" t="s">
        <v>565</v>
      </c>
      <c r="C221" t="s">
        <v>11</v>
      </c>
      <c r="D221" t="s">
        <v>566</v>
      </c>
      <c r="E221" t="s">
        <v>535</v>
      </c>
    </row>
    <row r="222" spans="1:5" x14ac:dyDescent="0.25">
      <c r="A222" t="s">
        <v>567</v>
      </c>
      <c r="B222" t="s">
        <v>568</v>
      </c>
      <c r="C222" t="s">
        <v>11</v>
      </c>
    </row>
    <row r="223" spans="1:5" x14ac:dyDescent="0.25">
      <c r="B223" t="s">
        <v>569</v>
      </c>
      <c r="C223" t="s">
        <v>11</v>
      </c>
    </row>
    <row r="224" spans="1:5" x14ac:dyDescent="0.25">
      <c r="A224" t="s">
        <v>570</v>
      </c>
      <c r="B224" t="s">
        <v>571</v>
      </c>
      <c r="C224" t="s">
        <v>572</v>
      </c>
    </row>
    <row r="225" spans="1:3" x14ac:dyDescent="0.25">
      <c r="A225" t="s">
        <v>573</v>
      </c>
      <c r="B225" t="s">
        <v>574</v>
      </c>
      <c r="C225" t="s">
        <v>11</v>
      </c>
    </row>
    <row r="226" spans="1:3" x14ac:dyDescent="0.25">
      <c r="B226" t="s">
        <v>575</v>
      </c>
      <c r="C226" t="s">
        <v>11</v>
      </c>
    </row>
    <row r="227" spans="1:3" x14ac:dyDescent="0.25">
      <c r="B227" t="s">
        <v>576</v>
      </c>
      <c r="C227" t="s">
        <v>11</v>
      </c>
    </row>
    <row r="228" spans="1:3" x14ac:dyDescent="0.25">
      <c r="B228" t="s">
        <v>577</v>
      </c>
      <c r="C228" t="s">
        <v>11</v>
      </c>
    </row>
    <row r="229" spans="1:3" x14ac:dyDescent="0.25">
      <c r="A229" t="s">
        <v>578</v>
      </c>
      <c r="B229" t="s">
        <v>579</v>
      </c>
      <c r="C229" t="s">
        <v>11</v>
      </c>
    </row>
    <row r="230" spans="1:3" x14ac:dyDescent="0.25">
      <c r="B230" t="s">
        <v>580</v>
      </c>
      <c r="C230" t="s">
        <v>11</v>
      </c>
    </row>
    <row r="231" spans="1:3" x14ac:dyDescent="0.25">
      <c r="B231" t="s">
        <v>581</v>
      </c>
      <c r="C231" t="s">
        <v>11</v>
      </c>
    </row>
    <row r="232" spans="1:3" x14ac:dyDescent="0.25">
      <c r="B232" t="s">
        <v>582</v>
      </c>
      <c r="C232" t="s">
        <v>11</v>
      </c>
    </row>
    <row r="233" spans="1:3" x14ac:dyDescent="0.25">
      <c r="A233" t="s">
        <v>583</v>
      </c>
      <c r="B233" t="s">
        <v>584</v>
      </c>
      <c r="C233" t="s">
        <v>11</v>
      </c>
    </row>
    <row r="234" spans="1:3" x14ac:dyDescent="0.25">
      <c r="B234" t="s">
        <v>585</v>
      </c>
      <c r="C234" t="s">
        <v>11</v>
      </c>
    </row>
    <row r="235" spans="1:3" x14ac:dyDescent="0.25">
      <c r="B235" t="s">
        <v>586</v>
      </c>
      <c r="C235" t="s">
        <v>11</v>
      </c>
    </row>
    <row r="236" spans="1:3" x14ac:dyDescent="0.25">
      <c r="B236" t="s">
        <v>587</v>
      </c>
      <c r="C236" t="s">
        <v>11</v>
      </c>
    </row>
    <row r="237" spans="1:3" x14ac:dyDescent="0.25">
      <c r="A237" t="s">
        <v>588</v>
      </c>
      <c r="B237" t="s">
        <v>589</v>
      </c>
      <c r="C237" t="s">
        <v>11</v>
      </c>
    </row>
    <row r="238" spans="1:3" x14ac:dyDescent="0.25">
      <c r="B238" t="s">
        <v>590</v>
      </c>
      <c r="C238" t="s">
        <v>11</v>
      </c>
    </row>
    <row r="239" spans="1:3" x14ac:dyDescent="0.25">
      <c r="B239" t="s">
        <v>591</v>
      </c>
      <c r="C239" t="s">
        <v>11</v>
      </c>
    </row>
    <row r="240" spans="1:3" x14ac:dyDescent="0.25">
      <c r="B240" t="s">
        <v>592</v>
      </c>
      <c r="C240" t="s">
        <v>11</v>
      </c>
    </row>
    <row r="241" spans="1:3" x14ac:dyDescent="0.25">
      <c r="A241" t="s">
        <v>593</v>
      </c>
      <c r="B241" t="s">
        <v>594</v>
      </c>
      <c r="C241" t="s">
        <v>11</v>
      </c>
    </row>
    <row r="242" spans="1:3" x14ac:dyDescent="0.25">
      <c r="B242" t="s">
        <v>595</v>
      </c>
      <c r="C242" t="s">
        <v>11</v>
      </c>
    </row>
    <row r="243" spans="1:3" x14ac:dyDescent="0.25">
      <c r="B243" t="s">
        <v>596</v>
      </c>
      <c r="C243" t="s">
        <v>11</v>
      </c>
    </row>
    <row r="244" spans="1:3" x14ac:dyDescent="0.25">
      <c r="B244" t="s">
        <v>597</v>
      </c>
      <c r="C244" t="s">
        <v>11</v>
      </c>
    </row>
    <row r="245" spans="1:3" x14ac:dyDescent="0.25">
      <c r="A245" t="s">
        <v>598</v>
      </c>
      <c r="B245" t="s">
        <v>599</v>
      </c>
      <c r="C245" t="s">
        <v>11</v>
      </c>
    </row>
    <row r="246" spans="1:3" x14ac:dyDescent="0.25">
      <c r="A246" t="s">
        <v>600</v>
      </c>
      <c r="B246" t="s">
        <v>601</v>
      </c>
      <c r="C246" t="s">
        <v>11</v>
      </c>
    </row>
    <row r="247" spans="1:3" x14ac:dyDescent="0.25">
      <c r="A247" t="s">
        <v>602</v>
      </c>
      <c r="B247" t="s">
        <v>603</v>
      </c>
      <c r="C247" t="s">
        <v>11</v>
      </c>
    </row>
    <row r="248" spans="1:3" x14ac:dyDescent="0.25">
      <c r="B248" t="s">
        <v>604</v>
      </c>
      <c r="C248" t="s">
        <v>11</v>
      </c>
    </row>
    <row r="249" spans="1:3" x14ac:dyDescent="0.25">
      <c r="A249" t="s">
        <v>605</v>
      </c>
      <c r="B249" t="s">
        <v>606</v>
      </c>
      <c r="C249" t="s">
        <v>11</v>
      </c>
    </row>
    <row r="250" spans="1:3" x14ac:dyDescent="0.25">
      <c r="A250" t="s">
        <v>607</v>
      </c>
      <c r="B250" t="s">
        <v>608</v>
      </c>
      <c r="C250" t="s">
        <v>609</v>
      </c>
    </row>
    <row r="251" spans="1:3" x14ac:dyDescent="0.25">
      <c r="A251" t="s">
        <v>610</v>
      </c>
      <c r="B251" t="s">
        <v>611</v>
      </c>
      <c r="C251" t="s">
        <v>609</v>
      </c>
    </row>
    <row r="252" spans="1:3" x14ac:dyDescent="0.25">
      <c r="A252" t="s">
        <v>612</v>
      </c>
      <c r="B252" t="s">
        <v>613</v>
      </c>
      <c r="C252" t="s">
        <v>609</v>
      </c>
    </row>
    <row r="253" spans="1:3" x14ac:dyDescent="0.25">
      <c r="A253" t="s">
        <v>614</v>
      </c>
      <c r="B253" t="s">
        <v>615</v>
      </c>
      <c r="C253" t="s">
        <v>11</v>
      </c>
    </row>
    <row r="254" spans="1:3" x14ac:dyDescent="0.25">
      <c r="A254" t="s">
        <v>616</v>
      </c>
      <c r="B254" t="s">
        <v>617</v>
      </c>
      <c r="C254" t="s">
        <v>609</v>
      </c>
    </row>
    <row r="255" spans="1:3" x14ac:dyDescent="0.25">
      <c r="A255" t="s">
        <v>618</v>
      </c>
      <c r="B255" t="s">
        <v>619</v>
      </c>
      <c r="C255" t="s">
        <v>609</v>
      </c>
    </row>
    <row r="256" spans="1:3" x14ac:dyDescent="0.25">
      <c r="A256" t="s">
        <v>620</v>
      </c>
      <c r="B256" t="s">
        <v>621</v>
      </c>
      <c r="C256" t="s">
        <v>11</v>
      </c>
    </row>
    <row r="257" spans="1:3" x14ac:dyDescent="0.25">
      <c r="A257" t="s">
        <v>622</v>
      </c>
      <c r="B257" t="s">
        <v>623</v>
      </c>
      <c r="C257" t="s">
        <v>624</v>
      </c>
    </row>
  </sheetData>
  <sheetProtection algorithmName="SHA-512" hashValue="0NUi6oACPK1/xY5/W6CyACos/lP/YVYukQFY8Z/I9uNbQeQg2LPxhpd6f+VkZVybf7TdAHgnPSap3MuxpISDpQ==" saltValue="wBseempBF440HGMlXs+MMA==" spinCount="100000" sheet="1" objects="1" scenarios="1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CB21-77BC-4AEA-85AB-8881CA1FBEE8}">
  <dimension ref="A1:J257"/>
  <sheetViews>
    <sheetView tabSelected="1" workbookViewId="0">
      <selection activeCell="D34" sqref="D34"/>
    </sheetView>
  </sheetViews>
  <sheetFormatPr defaultRowHeight="15" x14ac:dyDescent="0.25"/>
  <cols>
    <col min="1" max="1" width="23.7109375" bestFit="1" customWidth="1"/>
    <col min="2" max="2" width="10.5703125" bestFit="1" customWidth="1"/>
    <col min="3" max="3" width="17.7109375" style="10" bestFit="1" customWidth="1"/>
    <col min="4" max="4" width="71.85546875" bestFit="1" customWidth="1"/>
    <col min="8" max="8" width="22" bestFit="1" customWidth="1"/>
  </cols>
  <sheetData>
    <row r="1" spans="1:10" x14ac:dyDescent="0.25">
      <c r="A1" t="s">
        <v>0</v>
      </c>
      <c r="B1" t="s">
        <v>1</v>
      </c>
      <c r="C1" s="4" t="s">
        <v>2</v>
      </c>
      <c r="D1" t="s">
        <v>3</v>
      </c>
      <c r="H1" s="1" t="s">
        <v>721</v>
      </c>
      <c r="J1" s="23" t="s">
        <v>720</v>
      </c>
    </row>
    <row r="2" spans="1:10" x14ac:dyDescent="0.25">
      <c r="A2" t="s">
        <v>5</v>
      </c>
      <c r="B2" t="s">
        <v>6</v>
      </c>
      <c r="C2" s="4" t="s">
        <v>7</v>
      </c>
      <c r="D2" t="s">
        <v>8</v>
      </c>
      <c r="H2" s="2" t="s">
        <v>670</v>
      </c>
    </row>
    <row r="3" spans="1:10" x14ac:dyDescent="0.25">
      <c r="A3" t="s">
        <v>9</v>
      </c>
      <c r="B3" t="s">
        <v>10</v>
      </c>
      <c r="C3" s="4" t="s">
        <v>11</v>
      </c>
      <c r="H3" s="2" t="s">
        <v>670</v>
      </c>
    </row>
    <row r="4" spans="1:10" x14ac:dyDescent="0.25">
      <c r="A4" t="s">
        <v>12</v>
      </c>
      <c r="B4" t="s">
        <v>13</v>
      </c>
      <c r="C4" s="4" t="s">
        <v>13</v>
      </c>
      <c r="D4" t="s">
        <v>625</v>
      </c>
      <c r="H4" s="2" t="s">
        <v>669</v>
      </c>
    </row>
    <row r="5" spans="1:10" x14ac:dyDescent="0.25">
      <c r="A5" t="s">
        <v>16</v>
      </c>
      <c r="B5" t="s">
        <v>17</v>
      </c>
      <c r="C5" s="4" t="s">
        <v>18</v>
      </c>
      <c r="H5" s="2" t="s">
        <v>670</v>
      </c>
    </row>
    <row r="6" spans="1:10" x14ac:dyDescent="0.25">
      <c r="A6" t="s">
        <v>19</v>
      </c>
      <c r="B6" t="s">
        <v>20</v>
      </c>
      <c r="C6" s="4" t="s">
        <v>11</v>
      </c>
      <c r="H6" s="2" t="s">
        <v>670</v>
      </c>
    </row>
    <row r="7" spans="1:10" x14ac:dyDescent="0.25">
      <c r="A7" t="s">
        <v>21</v>
      </c>
      <c r="B7" t="s">
        <v>22</v>
      </c>
      <c r="C7" s="4" t="s">
        <v>626</v>
      </c>
      <c r="D7" t="s">
        <v>656</v>
      </c>
      <c r="H7" s="2" t="s">
        <v>669</v>
      </c>
    </row>
    <row r="8" spans="1:10" x14ac:dyDescent="0.25">
      <c r="A8" t="s">
        <v>23</v>
      </c>
      <c r="B8" t="s">
        <v>24</v>
      </c>
      <c r="C8" s="4" t="s">
        <v>11</v>
      </c>
      <c r="D8" t="s">
        <v>627</v>
      </c>
      <c r="H8" s="2" t="s">
        <v>670</v>
      </c>
    </row>
    <row r="9" spans="1:10" x14ac:dyDescent="0.25">
      <c r="A9" t="s">
        <v>25</v>
      </c>
      <c r="B9" t="s">
        <v>26</v>
      </c>
      <c r="C9" s="4" t="s">
        <v>628</v>
      </c>
      <c r="D9" t="s">
        <v>661</v>
      </c>
      <c r="H9" s="2" t="s">
        <v>669</v>
      </c>
    </row>
    <row r="10" spans="1:10" x14ac:dyDescent="0.25">
      <c r="A10" t="s">
        <v>28</v>
      </c>
      <c r="B10" t="s">
        <v>29</v>
      </c>
      <c r="C10" s="4" t="s">
        <v>7</v>
      </c>
      <c r="D10" t="s">
        <v>8</v>
      </c>
      <c r="H10" s="2" t="s">
        <v>670</v>
      </c>
    </row>
    <row r="11" spans="1:10" x14ac:dyDescent="0.25">
      <c r="A11" t="s">
        <v>30</v>
      </c>
      <c r="B11" t="s">
        <v>31</v>
      </c>
      <c r="C11" s="4" t="s">
        <v>11</v>
      </c>
      <c r="H11" s="2" t="s">
        <v>670</v>
      </c>
    </row>
    <row r="12" spans="1:10" x14ac:dyDescent="0.25">
      <c r="A12" t="s">
        <v>32</v>
      </c>
      <c r="B12" t="s">
        <v>33</v>
      </c>
      <c r="C12" s="4" t="s">
        <v>13</v>
      </c>
      <c r="D12" t="s">
        <v>625</v>
      </c>
      <c r="H12" s="2" t="s">
        <v>669</v>
      </c>
    </row>
    <row r="13" spans="1:10" x14ac:dyDescent="0.25">
      <c r="A13" t="s">
        <v>34</v>
      </c>
      <c r="B13" t="s">
        <v>35</v>
      </c>
      <c r="C13" s="4" t="s">
        <v>18</v>
      </c>
      <c r="H13" s="2" t="s">
        <v>670</v>
      </c>
    </row>
    <row r="14" spans="1:10" x14ac:dyDescent="0.25">
      <c r="A14" t="s">
        <v>36</v>
      </c>
      <c r="B14" t="s">
        <v>37</v>
      </c>
      <c r="C14" s="4" t="s">
        <v>11</v>
      </c>
      <c r="H14" s="2" t="s">
        <v>670</v>
      </c>
    </row>
    <row r="15" spans="1:10" x14ac:dyDescent="0.25">
      <c r="A15" t="s">
        <v>38</v>
      </c>
      <c r="B15" t="s">
        <v>39</v>
      </c>
      <c r="C15" s="4" t="s">
        <v>626</v>
      </c>
      <c r="D15" t="s">
        <v>656</v>
      </c>
      <c r="H15" s="2" t="s">
        <v>669</v>
      </c>
    </row>
    <row r="16" spans="1:10" x14ac:dyDescent="0.25">
      <c r="A16" t="s">
        <v>40</v>
      </c>
      <c r="B16" t="s">
        <v>41</v>
      </c>
      <c r="C16" s="4" t="s">
        <v>11</v>
      </c>
      <c r="D16" t="s">
        <v>627</v>
      </c>
      <c r="H16" s="2" t="s">
        <v>670</v>
      </c>
    </row>
    <row r="17" spans="1:8" x14ac:dyDescent="0.25">
      <c r="A17" t="s">
        <v>42</v>
      </c>
      <c r="B17" t="s">
        <v>43</v>
      </c>
      <c r="C17" s="4" t="s">
        <v>628</v>
      </c>
      <c r="D17" t="s">
        <v>661</v>
      </c>
      <c r="H17" s="2" t="s">
        <v>669</v>
      </c>
    </row>
    <row r="18" spans="1:8" x14ac:dyDescent="0.25">
      <c r="A18" t="s">
        <v>44</v>
      </c>
      <c r="B18" t="s">
        <v>45</v>
      </c>
      <c r="C18" s="4" t="s">
        <v>7</v>
      </c>
      <c r="D18" t="s">
        <v>8</v>
      </c>
      <c r="H18" s="2" t="s">
        <v>670</v>
      </c>
    </row>
    <row r="19" spans="1:8" x14ac:dyDescent="0.25">
      <c r="A19" t="s">
        <v>46</v>
      </c>
      <c r="B19" t="s">
        <v>47</v>
      </c>
      <c r="C19" s="4" t="s">
        <v>11</v>
      </c>
      <c r="H19" s="2" t="s">
        <v>670</v>
      </c>
    </row>
    <row r="20" spans="1:8" x14ac:dyDescent="0.25">
      <c r="A20" t="s">
        <v>48</v>
      </c>
      <c r="B20" t="s">
        <v>49</v>
      </c>
      <c r="C20" s="4" t="s">
        <v>13</v>
      </c>
      <c r="D20" t="s">
        <v>625</v>
      </c>
      <c r="H20" s="2" t="s">
        <v>669</v>
      </c>
    </row>
    <row r="21" spans="1:8" x14ac:dyDescent="0.25">
      <c r="A21" t="s">
        <v>50</v>
      </c>
      <c r="B21" t="s">
        <v>51</v>
      </c>
      <c r="C21" s="4" t="s">
        <v>18</v>
      </c>
      <c r="H21" s="2" t="s">
        <v>670</v>
      </c>
    </row>
    <row r="22" spans="1:8" x14ac:dyDescent="0.25">
      <c r="A22" t="s">
        <v>52</v>
      </c>
      <c r="B22" t="s">
        <v>53</v>
      </c>
      <c r="C22" s="4" t="s">
        <v>11</v>
      </c>
      <c r="H22" s="2" t="s">
        <v>670</v>
      </c>
    </row>
    <row r="23" spans="1:8" x14ac:dyDescent="0.25">
      <c r="A23" t="s">
        <v>54</v>
      </c>
      <c r="B23" t="s">
        <v>55</v>
      </c>
      <c r="C23" s="4" t="s">
        <v>626</v>
      </c>
      <c r="D23" t="s">
        <v>656</v>
      </c>
      <c r="H23" s="2" t="s">
        <v>669</v>
      </c>
    </row>
    <row r="24" spans="1:8" x14ac:dyDescent="0.25">
      <c r="A24" t="s">
        <v>56</v>
      </c>
      <c r="B24" t="s">
        <v>57</v>
      </c>
      <c r="C24" s="4" t="s">
        <v>11</v>
      </c>
      <c r="D24" t="s">
        <v>627</v>
      </c>
      <c r="H24" s="2" t="s">
        <v>670</v>
      </c>
    </row>
    <row r="25" spans="1:8" x14ac:dyDescent="0.25">
      <c r="A25" t="s">
        <v>58</v>
      </c>
      <c r="B25" t="s">
        <v>59</v>
      </c>
      <c r="C25" s="4" t="s">
        <v>628</v>
      </c>
      <c r="D25" t="s">
        <v>661</v>
      </c>
      <c r="H25" s="2" t="s">
        <v>669</v>
      </c>
    </row>
    <row r="26" spans="1:8" x14ac:dyDescent="0.25">
      <c r="A26" t="s">
        <v>60</v>
      </c>
      <c r="B26" t="s">
        <v>61</v>
      </c>
      <c r="C26" s="4" t="s">
        <v>7</v>
      </c>
      <c r="D26" t="s">
        <v>8</v>
      </c>
      <c r="H26" s="2" t="s">
        <v>670</v>
      </c>
    </row>
    <row r="27" spans="1:8" x14ac:dyDescent="0.25">
      <c r="A27" t="s">
        <v>62</v>
      </c>
      <c r="B27" t="s">
        <v>63</v>
      </c>
      <c r="C27" s="4" t="s">
        <v>11</v>
      </c>
      <c r="H27" s="2" t="s">
        <v>670</v>
      </c>
    </row>
    <row r="28" spans="1:8" x14ac:dyDescent="0.25">
      <c r="A28" t="s">
        <v>64</v>
      </c>
      <c r="B28" t="s">
        <v>65</v>
      </c>
      <c r="C28" s="4" t="s">
        <v>13</v>
      </c>
      <c r="D28" t="s">
        <v>625</v>
      </c>
      <c r="H28" s="2" t="s">
        <v>669</v>
      </c>
    </row>
    <row r="29" spans="1:8" x14ac:dyDescent="0.25">
      <c r="A29" t="s">
        <v>66</v>
      </c>
      <c r="B29" t="s">
        <v>67</v>
      </c>
      <c r="C29" s="4" t="s">
        <v>18</v>
      </c>
      <c r="H29" s="2" t="s">
        <v>670</v>
      </c>
    </row>
    <row r="30" spans="1:8" x14ac:dyDescent="0.25">
      <c r="A30" t="s">
        <v>68</v>
      </c>
      <c r="B30" t="s">
        <v>69</v>
      </c>
      <c r="C30" s="4" t="s">
        <v>11</v>
      </c>
      <c r="H30" s="2" t="s">
        <v>670</v>
      </c>
    </row>
    <row r="31" spans="1:8" x14ac:dyDescent="0.25">
      <c r="A31" t="s">
        <v>70</v>
      </c>
      <c r="B31" t="s">
        <v>71</v>
      </c>
      <c r="C31" s="4" t="s">
        <v>626</v>
      </c>
      <c r="D31" t="s">
        <v>656</v>
      </c>
      <c r="H31" s="2" t="s">
        <v>669</v>
      </c>
    </row>
    <row r="32" spans="1:8" x14ac:dyDescent="0.25">
      <c r="A32" t="s">
        <v>72</v>
      </c>
      <c r="B32" t="s">
        <v>73</v>
      </c>
      <c r="C32" s="4" t="s">
        <v>11</v>
      </c>
      <c r="D32" t="s">
        <v>627</v>
      </c>
      <c r="H32" s="2" t="s">
        <v>670</v>
      </c>
    </row>
    <row r="33" spans="1:8" x14ac:dyDescent="0.25">
      <c r="A33" t="s">
        <v>74</v>
      </c>
      <c r="B33" t="s">
        <v>75</v>
      </c>
      <c r="C33" s="4" t="s">
        <v>628</v>
      </c>
      <c r="D33" t="s">
        <v>661</v>
      </c>
      <c r="H33" s="2" t="s">
        <v>669</v>
      </c>
    </row>
    <row r="34" spans="1:8" x14ac:dyDescent="0.25">
      <c r="A34" t="s">
        <v>76</v>
      </c>
      <c r="B34" t="s">
        <v>77</v>
      </c>
      <c r="C34" s="12" t="s">
        <v>113</v>
      </c>
      <c r="D34" t="s">
        <v>79</v>
      </c>
      <c r="H34" s="2" t="s">
        <v>670</v>
      </c>
    </row>
    <row r="35" spans="1:8" x14ac:dyDescent="0.25">
      <c r="A35" t="s">
        <v>80</v>
      </c>
      <c r="B35" t="s">
        <v>81</v>
      </c>
      <c r="C35" s="4" t="s">
        <v>11</v>
      </c>
      <c r="H35" s="2" t="s">
        <v>670</v>
      </c>
    </row>
    <row r="36" spans="1:8" x14ac:dyDescent="0.25">
      <c r="A36" t="s">
        <v>82</v>
      </c>
      <c r="B36" t="s">
        <v>83</v>
      </c>
      <c r="C36" s="4" t="s">
        <v>11</v>
      </c>
      <c r="H36" s="2" t="s">
        <v>670</v>
      </c>
    </row>
    <row r="37" spans="1:8" x14ac:dyDescent="0.25">
      <c r="A37" t="s">
        <v>84</v>
      </c>
      <c r="B37" t="s">
        <v>85</v>
      </c>
      <c r="C37" s="4" t="s">
        <v>11</v>
      </c>
      <c r="H37" s="2" t="s">
        <v>670</v>
      </c>
    </row>
    <row r="38" spans="1:8" x14ac:dyDescent="0.25">
      <c r="A38" t="s">
        <v>86</v>
      </c>
      <c r="B38" t="s">
        <v>87</v>
      </c>
      <c r="C38" s="4" t="s">
        <v>88</v>
      </c>
      <c r="H38" s="2" t="s">
        <v>670</v>
      </c>
    </row>
    <row r="39" spans="1:8" x14ac:dyDescent="0.25">
      <c r="A39" t="s">
        <v>89</v>
      </c>
      <c r="B39" t="s">
        <v>90</v>
      </c>
      <c r="C39" s="4" t="s">
        <v>91</v>
      </c>
      <c r="D39" t="s">
        <v>92</v>
      </c>
      <c r="H39" s="2" t="s">
        <v>670</v>
      </c>
    </row>
    <row r="40" spans="1:8" x14ac:dyDescent="0.25">
      <c r="A40" t="s">
        <v>93</v>
      </c>
      <c r="B40" t="s">
        <v>94</v>
      </c>
      <c r="C40" s="4" t="s">
        <v>95</v>
      </c>
      <c r="D40" t="s">
        <v>96</v>
      </c>
      <c r="H40" s="2" t="s">
        <v>670</v>
      </c>
    </row>
    <row r="41" spans="1:8" x14ac:dyDescent="0.25">
      <c r="A41" t="s">
        <v>97</v>
      </c>
      <c r="B41" t="s">
        <v>98</v>
      </c>
      <c r="C41" s="4" t="s">
        <v>11</v>
      </c>
      <c r="H41" s="2" t="s">
        <v>670</v>
      </c>
    </row>
    <row r="42" spans="1:8" x14ac:dyDescent="0.25">
      <c r="A42" t="s">
        <v>99</v>
      </c>
      <c r="B42" t="s">
        <v>100</v>
      </c>
      <c r="C42" s="4" t="s">
        <v>629</v>
      </c>
      <c r="D42" s="13" t="s">
        <v>662</v>
      </c>
      <c r="H42" s="2" t="s">
        <v>669</v>
      </c>
    </row>
    <row r="43" spans="1:8" x14ac:dyDescent="0.25">
      <c r="A43" t="s">
        <v>102</v>
      </c>
      <c r="B43" t="s">
        <v>103</v>
      </c>
      <c r="C43" s="4" t="s">
        <v>104</v>
      </c>
      <c r="H43" s="2" t="s">
        <v>670</v>
      </c>
    </row>
    <row r="44" spans="1:8" x14ac:dyDescent="0.25">
      <c r="A44" t="s">
        <v>105</v>
      </c>
      <c r="B44" t="s">
        <v>106</v>
      </c>
      <c r="C44" s="4" t="s">
        <v>107</v>
      </c>
      <c r="H44" s="2" t="s">
        <v>670</v>
      </c>
    </row>
    <row r="45" spans="1:8" x14ac:dyDescent="0.25">
      <c r="A45" t="s">
        <v>108</v>
      </c>
      <c r="B45" t="s">
        <v>109</v>
      </c>
      <c r="C45" s="4" t="s">
        <v>11</v>
      </c>
      <c r="H45" s="2" t="s">
        <v>670</v>
      </c>
    </row>
    <row r="46" spans="1:8" x14ac:dyDescent="0.25">
      <c r="B46" t="s">
        <v>110</v>
      </c>
      <c r="C46" s="4" t="s">
        <v>11</v>
      </c>
      <c r="H46" s="2" t="s">
        <v>670</v>
      </c>
    </row>
    <row r="47" spans="1:8" x14ac:dyDescent="0.25">
      <c r="A47" t="s">
        <v>111</v>
      </c>
      <c r="B47" t="s">
        <v>112</v>
      </c>
      <c r="C47" s="4" t="s">
        <v>113</v>
      </c>
      <c r="D47" t="s">
        <v>114</v>
      </c>
      <c r="H47" s="2" t="s">
        <v>670</v>
      </c>
    </row>
    <row r="48" spans="1:8" x14ac:dyDescent="0.25">
      <c r="A48" t="s">
        <v>115</v>
      </c>
      <c r="B48" t="s">
        <v>116</v>
      </c>
      <c r="C48" s="4" t="s">
        <v>11</v>
      </c>
      <c r="H48" s="2" t="s">
        <v>670</v>
      </c>
    </row>
    <row r="49" spans="1:8" x14ac:dyDescent="0.25">
      <c r="A49" t="s">
        <v>117</v>
      </c>
      <c r="B49" t="s">
        <v>118</v>
      </c>
      <c r="C49" s="4" t="s">
        <v>11</v>
      </c>
      <c r="H49" s="2" t="s">
        <v>670</v>
      </c>
    </row>
    <row r="50" spans="1:8" x14ac:dyDescent="0.25">
      <c r="A50" t="s">
        <v>119</v>
      </c>
      <c r="B50" t="s">
        <v>120</v>
      </c>
      <c r="C50" s="4" t="s">
        <v>11</v>
      </c>
      <c r="H50" s="2" t="s">
        <v>670</v>
      </c>
    </row>
    <row r="51" spans="1:8" x14ac:dyDescent="0.25">
      <c r="A51" t="s">
        <v>121</v>
      </c>
      <c r="B51" t="s">
        <v>122</v>
      </c>
      <c r="C51" s="4" t="s">
        <v>88</v>
      </c>
      <c r="H51" s="2" t="s">
        <v>670</v>
      </c>
    </row>
    <row r="52" spans="1:8" x14ac:dyDescent="0.25">
      <c r="A52" t="s">
        <v>123</v>
      </c>
      <c r="B52" t="s">
        <v>124</v>
      </c>
      <c r="C52" s="4" t="s">
        <v>91</v>
      </c>
      <c r="D52" t="s">
        <v>92</v>
      </c>
      <c r="H52" s="2" t="s">
        <v>670</v>
      </c>
    </row>
    <row r="53" spans="1:8" x14ac:dyDescent="0.25">
      <c r="A53" t="s">
        <v>125</v>
      </c>
      <c r="B53" t="s">
        <v>126</v>
      </c>
      <c r="C53" s="4" t="s">
        <v>11</v>
      </c>
      <c r="H53" s="2" t="s">
        <v>670</v>
      </c>
    </row>
    <row r="54" spans="1:8" x14ac:dyDescent="0.25">
      <c r="A54" t="s">
        <v>127</v>
      </c>
      <c r="B54" t="s">
        <v>128</v>
      </c>
      <c r="C54" s="4" t="s">
        <v>95</v>
      </c>
      <c r="D54" t="s">
        <v>96</v>
      </c>
      <c r="H54" s="2" t="s">
        <v>670</v>
      </c>
    </row>
    <row r="55" spans="1:8" x14ac:dyDescent="0.25">
      <c r="A55" t="s">
        <v>129</v>
      </c>
      <c r="B55" t="s">
        <v>130</v>
      </c>
      <c r="C55" s="4" t="s">
        <v>629</v>
      </c>
      <c r="D55" s="13" t="s">
        <v>662</v>
      </c>
      <c r="H55" s="2" t="s">
        <v>669</v>
      </c>
    </row>
    <row r="56" spans="1:8" x14ac:dyDescent="0.25">
      <c r="A56" t="s">
        <v>131</v>
      </c>
      <c r="B56" t="s">
        <v>132</v>
      </c>
      <c r="C56" s="4" t="s">
        <v>104</v>
      </c>
      <c r="H56" s="2" t="s">
        <v>670</v>
      </c>
    </row>
    <row r="57" spans="1:8" x14ac:dyDescent="0.25">
      <c r="A57" t="s">
        <v>133</v>
      </c>
      <c r="B57" t="s">
        <v>134</v>
      </c>
      <c r="C57" s="4" t="s">
        <v>11</v>
      </c>
      <c r="H57" s="2" t="s">
        <v>670</v>
      </c>
    </row>
    <row r="58" spans="1:8" x14ac:dyDescent="0.25">
      <c r="A58" t="s">
        <v>135</v>
      </c>
      <c r="B58" t="s">
        <v>136</v>
      </c>
      <c r="C58" s="4" t="s">
        <v>107</v>
      </c>
      <c r="H58" s="2" t="s">
        <v>670</v>
      </c>
    </row>
    <row r="59" spans="1:8" x14ac:dyDescent="0.25">
      <c r="B59" t="s">
        <v>137</v>
      </c>
      <c r="C59" s="4" t="s">
        <v>11</v>
      </c>
      <c r="H59" s="2" t="s">
        <v>670</v>
      </c>
    </row>
    <row r="60" spans="1:8" x14ac:dyDescent="0.25">
      <c r="A60" t="s">
        <v>138</v>
      </c>
      <c r="B60" t="s">
        <v>139</v>
      </c>
      <c r="C60" s="4" t="s">
        <v>113</v>
      </c>
      <c r="D60" t="s">
        <v>141</v>
      </c>
      <c r="H60" s="2" t="s">
        <v>670</v>
      </c>
    </row>
    <row r="61" spans="1:8" x14ac:dyDescent="0.25">
      <c r="A61" t="s">
        <v>142</v>
      </c>
      <c r="B61" t="s">
        <v>143</v>
      </c>
      <c r="C61" s="4" t="s">
        <v>11</v>
      </c>
      <c r="H61" s="2" t="s">
        <v>670</v>
      </c>
    </row>
    <row r="62" spans="1:8" x14ac:dyDescent="0.25">
      <c r="A62" t="s">
        <v>144</v>
      </c>
      <c r="B62" t="s">
        <v>145</v>
      </c>
      <c r="C62" s="4" t="s">
        <v>11</v>
      </c>
      <c r="H62" s="2" t="s">
        <v>670</v>
      </c>
    </row>
    <row r="63" spans="1:8" x14ac:dyDescent="0.25">
      <c r="A63" t="s">
        <v>146</v>
      </c>
      <c r="B63" t="s">
        <v>147</v>
      </c>
      <c r="C63" s="4" t="s">
        <v>11</v>
      </c>
      <c r="H63" s="2" t="s">
        <v>670</v>
      </c>
    </row>
    <row r="64" spans="1:8" x14ac:dyDescent="0.25">
      <c r="A64" t="s">
        <v>148</v>
      </c>
      <c r="B64" t="s">
        <v>149</v>
      </c>
      <c r="C64" s="4" t="s">
        <v>88</v>
      </c>
      <c r="H64" s="2" t="s">
        <v>670</v>
      </c>
    </row>
    <row r="65" spans="1:8" x14ac:dyDescent="0.25">
      <c r="A65" t="s">
        <v>150</v>
      </c>
      <c r="B65" t="s">
        <v>151</v>
      </c>
      <c r="C65" s="4" t="s">
        <v>11</v>
      </c>
      <c r="H65" s="2" t="s">
        <v>670</v>
      </c>
    </row>
    <row r="66" spans="1:8" x14ac:dyDescent="0.25">
      <c r="A66" t="s">
        <v>152</v>
      </c>
      <c r="B66" t="s">
        <v>153</v>
      </c>
      <c r="C66" s="4" t="s">
        <v>91</v>
      </c>
      <c r="D66" t="s">
        <v>92</v>
      </c>
      <c r="H66" s="2" t="s">
        <v>670</v>
      </c>
    </row>
    <row r="67" spans="1:8" x14ac:dyDescent="0.25">
      <c r="A67" t="s">
        <v>154</v>
      </c>
      <c r="B67" t="s">
        <v>155</v>
      </c>
      <c r="C67" s="4" t="s">
        <v>95</v>
      </c>
      <c r="D67" t="s">
        <v>96</v>
      </c>
      <c r="H67" s="2" t="s">
        <v>670</v>
      </c>
    </row>
    <row r="68" spans="1:8" x14ac:dyDescent="0.25">
      <c r="A68" t="s">
        <v>156</v>
      </c>
      <c r="B68" t="s">
        <v>157</v>
      </c>
      <c r="C68" s="4" t="s">
        <v>629</v>
      </c>
      <c r="D68" s="13" t="s">
        <v>662</v>
      </c>
      <c r="H68" s="2" t="s">
        <v>669</v>
      </c>
    </row>
    <row r="69" spans="1:8" x14ac:dyDescent="0.25">
      <c r="A69" t="s">
        <v>158</v>
      </c>
      <c r="B69" t="s">
        <v>159</v>
      </c>
      <c r="C69" s="4" t="s">
        <v>11</v>
      </c>
      <c r="H69" s="2" t="s">
        <v>670</v>
      </c>
    </row>
    <row r="70" spans="1:8" x14ac:dyDescent="0.25">
      <c r="A70" t="s">
        <v>160</v>
      </c>
      <c r="B70" t="s">
        <v>161</v>
      </c>
      <c r="C70" s="4" t="s">
        <v>104</v>
      </c>
      <c r="H70" s="2" t="s">
        <v>670</v>
      </c>
    </row>
    <row r="71" spans="1:8" x14ac:dyDescent="0.25">
      <c r="A71" t="s">
        <v>162</v>
      </c>
      <c r="B71" t="s">
        <v>163</v>
      </c>
      <c r="C71" s="4" t="s">
        <v>107</v>
      </c>
      <c r="H71" s="2" t="s">
        <v>670</v>
      </c>
    </row>
    <row r="72" spans="1:8" x14ac:dyDescent="0.25">
      <c r="B72" t="s">
        <v>164</v>
      </c>
      <c r="C72" s="4" t="s">
        <v>11</v>
      </c>
      <c r="H72" s="2" t="s">
        <v>670</v>
      </c>
    </row>
    <row r="73" spans="1:8" x14ac:dyDescent="0.25">
      <c r="A73" t="s">
        <v>165</v>
      </c>
      <c r="B73" t="s">
        <v>166</v>
      </c>
      <c r="C73" s="4" t="s">
        <v>11</v>
      </c>
      <c r="H73" s="2" t="s">
        <v>670</v>
      </c>
    </row>
    <row r="74" spans="1:8" x14ac:dyDescent="0.25">
      <c r="A74" t="s">
        <v>167</v>
      </c>
      <c r="B74" t="s">
        <v>168</v>
      </c>
      <c r="C74" s="4" t="s">
        <v>113</v>
      </c>
      <c r="D74" t="s">
        <v>170</v>
      </c>
      <c r="H74" s="2" t="s">
        <v>670</v>
      </c>
    </row>
    <row r="75" spans="1:8" x14ac:dyDescent="0.25">
      <c r="A75" t="s">
        <v>171</v>
      </c>
      <c r="B75" t="s">
        <v>172</v>
      </c>
      <c r="C75" s="4" t="s">
        <v>11</v>
      </c>
      <c r="H75" s="2" t="s">
        <v>670</v>
      </c>
    </row>
    <row r="76" spans="1:8" x14ac:dyDescent="0.25">
      <c r="A76" t="s">
        <v>173</v>
      </c>
      <c r="B76" t="s">
        <v>174</v>
      </c>
      <c r="C76" s="4" t="s">
        <v>11</v>
      </c>
      <c r="H76" s="2" t="s">
        <v>670</v>
      </c>
    </row>
    <row r="77" spans="1:8" x14ac:dyDescent="0.25">
      <c r="A77" t="s">
        <v>175</v>
      </c>
      <c r="B77" t="s">
        <v>176</v>
      </c>
      <c r="C77" s="4" t="s">
        <v>11</v>
      </c>
      <c r="H77" s="2" t="s">
        <v>670</v>
      </c>
    </row>
    <row r="78" spans="1:8" x14ac:dyDescent="0.25">
      <c r="A78" t="s">
        <v>177</v>
      </c>
      <c r="B78" t="s">
        <v>178</v>
      </c>
      <c r="C78" s="4" t="s">
        <v>88</v>
      </c>
      <c r="H78" s="2" t="s">
        <v>670</v>
      </c>
    </row>
    <row r="79" spans="1:8" x14ac:dyDescent="0.25">
      <c r="A79" t="s">
        <v>179</v>
      </c>
      <c r="B79" t="s">
        <v>180</v>
      </c>
      <c r="C79" s="4" t="s">
        <v>91</v>
      </c>
      <c r="D79" t="s">
        <v>92</v>
      </c>
      <c r="H79" s="2" t="s">
        <v>670</v>
      </c>
    </row>
    <row r="80" spans="1:8" x14ac:dyDescent="0.25">
      <c r="A80" t="s">
        <v>181</v>
      </c>
      <c r="B80" t="s">
        <v>182</v>
      </c>
      <c r="C80" s="4" t="s">
        <v>95</v>
      </c>
      <c r="D80" t="s">
        <v>96</v>
      </c>
      <c r="H80" s="2" t="s">
        <v>670</v>
      </c>
    </row>
    <row r="81" spans="1:8" x14ac:dyDescent="0.25">
      <c r="A81" t="s">
        <v>183</v>
      </c>
      <c r="B81" t="s">
        <v>184</v>
      </c>
      <c r="C81" s="4" t="s">
        <v>11</v>
      </c>
      <c r="H81" s="2" t="s">
        <v>670</v>
      </c>
    </row>
    <row r="82" spans="1:8" x14ac:dyDescent="0.25">
      <c r="A82" t="s">
        <v>185</v>
      </c>
      <c r="B82" t="s">
        <v>186</v>
      </c>
      <c r="C82" s="4" t="s">
        <v>629</v>
      </c>
      <c r="D82" s="13" t="s">
        <v>662</v>
      </c>
      <c r="H82" s="2" t="s">
        <v>669</v>
      </c>
    </row>
    <row r="83" spans="1:8" x14ac:dyDescent="0.25">
      <c r="A83" t="s">
        <v>187</v>
      </c>
      <c r="B83" t="s">
        <v>188</v>
      </c>
      <c r="C83" s="4" t="s">
        <v>104</v>
      </c>
      <c r="H83" s="2" t="s">
        <v>670</v>
      </c>
    </row>
    <row r="84" spans="1:8" x14ac:dyDescent="0.25">
      <c r="A84" t="s">
        <v>189</v>
      </c>
      <c r="B84" t="s">
        <v>190</v>
      </c>
      <c r="C84" s="4" t="s">
        <v>107</v>
      </c>
      <c r="H84" s="2" t="s">
        <v>670</v>
      </c>
    </row>
    <row r="85" spans="1:8" x14ac:dyDescent="0.25">
      <c r="A85" t="s">
        <v>191</v>
      </c>
      <c r="B85" t="s">
        <v>192</v>
      </c>
      <c r="C85" s="4" t="s">
        <v>193</v>
      </c>
      <c r="H85" s="2" t="s">
        <v>670</v>
      </c>
    </row>
    <row r="86" spans="1:8" x14ac:dyDescent="0.25">
      <c r="A86" t="s">
        <v>194</v>
      </c>
      <c r="B86" t="s">
        <v>195</v>
      </c>
      <c r="C86" s="4" t="s">
        <v>11</v>
      </c>
      <c r="H86" s="2" t="s">
        <v>670</v>
      </c>
    </row>
    <row r="87" spans="1:8" x14ac:dyDescent="0.25">
      <c r="A87" t="s">
        <v>196</v>
      </c>
      <c r="B87" t="s">
        <v>197</v>
      </c>
      <c r="C87" s="4" t="s">
        <v>198</v>
      </c>
      <c r="D87" t="s">
        <v>199</v>
      </c>
      <c r="H87" s="2" t="s">
        <v>670</v>
      </c>
    </row>
    <row r="88" spans="1:8" x14ac:dyDescent="0.25">
      <c r="A88" t="s">
        <v>200</v>
      </c>
      <c r="B88" t="s">
        <v>201</v>
      </c>
      <c r="C88" s="4" t="s">
        <v>202</v>
      </c>
      <c r="D88" t="s">
        <v>203</v>
      </c>
      <c r="H88" s="2" t="s">
        <v>670</v>
      </c>
    </row>
    <row r="89" spans="1:8" x14ac:dyDescent="0.25">
      <c r="A89" t="s">
        <v>204</v>
      </c>
      <c r="B89" t="s">
        <v>205</v>
      </c>
      <c r="C89" s="4" t="s">
        <v>11</v>
      </c>
      <c r="H89" s="2" t="s">
        <v>670</v>
      </c>
    </row>
    <row r="90" spans="1:8" x14ac:dyDescent="0.25">
      <c r="A90" t="s">
        <v>206</v>
      </c>
      <c r="B90" t="s">
        <v>207</v>
      </c>
      <c r="C90" s="4" t="s">
        <v>208</v>
      </c>
      <c r="H90" s="2" t="s">
        <v>670</v>
      </c>
    </row>
    <row r="91" spans="1:8" x14ac:dyDescent="0.25">
      <c r="A91" t="s">
        <v>209</v>
      </c>
      <c r="B91" t="s">
        <v>210</v>
      </c>
      <c r="C91" s="4" t="s">
        <v>259</v>
      </c>
      <c r="D91" t="s">
        <v>630</v>
      </c>
      <c r="H91" s="2" t="s">
        <v>669</v>
      </c>
    </row>
    <row r="92" spans="1:8" x14ac:dyDescent="0.25">
      <c r="A92" t="s">
        <v>213</v>
      </c>
      <c r="B92" t="s">
        <v>214</v>
      </c>
      <c r="C92" s="4" t="s">
        <v>215</v>
      </c>
      <c r="D92" t="s">
        <v>216</v>
      </c>
      <c r="H92" s="2" t="s">
        <v>670</v>
      </c>
    </row>
    <row r="93" spans="1:8" x14ac:dyDescent="0.25">
      <c r="A93" t="s">
        <v>217</v>
      </c>
      <c r="B93" t="s">
        <v>218</v>
      </c>
      <c r="C93" s="4" t="s">
        <v>11</v>
      </c>
      <c r="H93" s="2" t="s">
        <v>670</v>
      </c>
    </row>
    <row r="94" spans="1:8" x14ac:dyDescent="0.25">
      <c r="A94" t="s">
        <v>219</v>
      </c>
      <c r="B94" t="s">
        <v>220</v>
      </c>
      <c r="C94" s="4" t="s">
        <v>95</v>
      </c>
      <c r="D94" t="s">
        <v>96</v>
      </c>
      <c r="H94" s="2" t="s">
        <v>669</v>
      </c>
    </row>
    <row r="95" spans="1:8" x14ac:dyDescent="0.25">
      <c r="A95" t="s">
        <v>222</v>
      </c>
      <c r="B95" t="s">
        <v>223</v>
      </c>
      <c r="C95" s="4" t="s">
        <v>224</v>
      </c>
      <c r="D95" t="s">
        <v>225</v>
      </c>
      <c r="H95" s="2" t="s">
        <v>670</v>
      </c>
    </row>
    <row r="96" spans="1:8" x14ac:dyDescent="0.25">
      <c r="A96" t="s">
        <v>226</v>
      </c>
      <c r="B96" t="s">
        <v>227</v>
      </c>
      <c r="C96" s="4" t="s">
        <v>228</v>
      </c>
      <c r="H96" s="2" t="s">
        <v>670</v>
      </c>
    </row>
    <row r="97" spans="1:8" x14ac:dyDescent="0.25">
      <c r="A97" t="s">
        <v>229</v>
      </c>
      <c r="B97" t="s">
        <v>230</v>
      </c>
      <c r="C97" s="4" t="s">
        <v>11</v>
      </c>
      <c r="H97" s="2" t="s">
        <v>670</v>
      </c>
    </row>
    <row r="98" spans="1:8" x14ac:dyDescent="0.25">
      <c r="A98" t="s">
        <v>231</v>
      </c>
      <c r="B98" t="s">
        <v>232</v>
      </c>
      <c r="C98" s="5" t="s">
        <v>233</v>
      </c>
      <c r="D98" t="s">
        <v>631</v>
      </c>
      <c r="H98" s="2" t="s">
        <v>669</v>
      </c>
    </row>
    <row r="99" spans="1:8" x14ac:dyDescent="0.25">
      <c r="A99" t="s">
        <v>234</v>
      </c>
      <c r="B99" t="s">
        <v>235</v>
      </c>
      <c r="C99" s="4" t="s">
        <v>11</v>
      </c>
      <c r="H99" s="2" t="s">
        <v>670</v>
      </c>
    </row>
    <row r="100" spans="1:8" x14ac:dyDescent="0.25">
      <c r="A100" t="s">
        <v>236</v>
      </c>
      <c r="B100" t="s">
        <v>237</v>
      </c>
      <c r="C100" s="4" t="s">
        <v>11</v>
      </c>
      <c r="H100" s="2" t="s">
        <v>670</v>
      </c>
    </row>
    <row r="101" spans="1:8" x14ac:dyDescent="0.25">
      <c r="A101" t="s">
        <v>238</v>
      </c>
      <c r="B101" t="s">
        <v>239</v>
      </c>
      <c r="C101" s="4" t="s">
        <v>11</v>
      </c>
      <c r="H101" s="2" t="s">
        <v>670</v>
      </c>
    </row>
    <row r="102" spans="1:8" x14ac:dyDescent="0.25">
      <c r="A102" t="s">
        <v>240</v>
      </c>
      <c r="B102" t="s">
        <v>241</v>
      </c>
      <c r="C102" s="4" t="s">
        <v>11</v>
      </c>
      <c r="H102" s="2" t="s">
        <v>670</v>
      </c>
    </row>
    <row r="103" spans="1:8" x14ac:dyDescent="0.25">
      <c r="A103" t="s">
        <v>242</v>
      </c>
      <c r="B103" t="s">
        <v>243</v>
      </c>
      <c r="C103" s="4" t="s">
        <v>11</v>
      </c>
      <c r="H103" s="2" t="s">
        <v>670</v>
      </c>
    </row>
    <row r="104" spans="1:8" x14ac:dyDescent="0.25">
      <c r="B104" t="s">
        <v>244</v>
      </c>
      <c r="C104" s="4" t="s">
        <v>11</v>
      </c>
      <c r="H104" s="2" t="s">
        <v>670</v>
      </c>
    </row>
    <row r="105" spans="1:8" x14ac:dyDescent="0.25">
      <c r="A105" t="s">
        <v>245</v>
      </c>
      <c r="B105" t="s">
        <v>246</v>
      </c>
      <c r="C105" s="4" t="s">
        <v>11</v>
      </c>
      <c r="H105" s="2" t="s">
        <v>670</v>
      </c>
    </row>
    <row r="106" spans="1:8" x14ac:dyDescent="0.25">
      <c r="A106" t="s">
        <v>247</v>
      </c>
      <c r="B106" t="s">
        <v>248</v>
      </c>
      <c r="C106" s="4" t="s">
        <v>221</v>
      </c>
      <c r="H106" s="2" t="s">
        <v>670</v>
      </c>
    </row>
    <row r="107" spans="1:8" x14ac:dyDescent="0.25">
      <c r="A107" t="s">
        <v>249</v>
      </c>
      <c r="B107" t="s">
        <v>250</v>
      </c>
      <c r="C107" s="4" t="s">
        <v>198</v>
      </c>
      <c r="H107" s="2" t="s">
        <v>670</v>
      </c>
    </row>
    <row r="108" spans="1:8" x14ac:dyDescent="0.25">
      <c r="A108" t="s">
        <v>251</v>
      </c>
      <c r="B108" t="s">
        <v>252</v>
      </c>
      <c r="C108" s="4" t="s">
        <v>253</v>
      </c>
      <c r="H108" s="2" t="s">
        <v>670</v>
      </c>
    </row>
    <row r="109" spans="1:8" x14ac:dyDescent="0.25">
      <c r="A109" t="s">
        <v>254</v>
      </c>
      <c r="B109" t="s">
        <v>255</v>
      </c>
      <c r="C109" s="4" t="s">
        <v>256</v>
      </c>
      <c r="D109" t="s">
        <v>632</v>
      </c>
      <c r="H109" s="2" t="s">
        <v>670</v>
      </c>
    </row>
    <row r="110" spans="1:8" x14ac:dyDescent="0.25">
      <c r="A110" t="s">
        <v>257</v>
      </c>
      <c r="B110" t="s">
        <v>258</v>
      </c>
      <c r="C110" s="4" t="s">
        <v>259</v>
      </c>
      <c r="H110" s="2" t="s">
        <v>670</v>
      </c>
    </row>
    <row r="111" spans="1:8" x14ac:dyDescent="0.25">
      <c r="A111" t="s">
        <v>260</v>
      </c>
      <c r="B111" t="s">
        <v>261</v>
      </c>
      <c r="C111" s="6" t="s">
        <v>262</v>
      </c>
      <c r="D111" t="s">
        <v>263</v>
      </c>
      <c r="H111" s="2" t="s">
        <v>670</v>
      </c>
    </row>
    <row r="112" spans="1:8" x14ac:dyDescent="0.25">
      <c r="A112" t="s">
        <v>264</v>
      </c>
      <c r="B112" t="s">
        <v>265</v>
      </c>
      <c r="C112" s="7" t="s">
        <v>266</v>
      </c>
      <c r="D112" t="s">
        <v>263</v>
      </c>
      <c r="H112" s="2" t="s">
        <v>670</v>
      </c>
    </row>
    <row r="113" spans="1:8" x14ac:dyDescent="0.25">
      <c r="A113" t="s">
        <v>267</v>
      </c>
      <c r="B113" t="s">
        <v>268</v>
      </c>
      <c r="C113" s="7" t="s">
        <v>269</v>
      </c>
      <c r="D113" t="s">
        <v>633</v>
      </c>
      <c r="H113" s="2" t="s">
        <v>670</v>
      </c>
    </row>
    <row r="114" spans="1:8" x14ac:dyDescent="0.25">
      <c r="A114" t="s">
        <v>271</v>
      </c>
      <c r="B114" t="s">
        <v>272</v>
      </c>
      <c r="C114" s="7" t="s">
        <v>273</v>
      </c>
      <c r="D114" t="s">
        <v>274</v>
      </c>
      <c r="H114" s="2" t="s">
        <v>670</v>
      </c>
    </row>
    <row r="115" spans="1:8" x14ac:dyDescent="0.25">
      <c r="A115" t="s">
        <v>275</v>
      </c>
      <c r="B115" t="s">
        <v>276</v>
      </c>
      <c r="C115" s="7" t="s">
        <v>277</v>
      </c>
      <c r="D115" t="s">
        <v>274</v>
      </c>
      <c r="H115" s="2" t="s">
        <v>670</v>
      </c>
    </row>
    <row r="116" spans="1:8" x14ac:dyDescent="0.25">
      <c r="A116" t="s">
        <v>278</v>
      </c>
      <c r="B116" t="s">
        <v>279</v>
      </c>
      <c r="C116" s="4" t="s">
        <v>280</v>
      </c>
      <c r="D116" t="s">
        <v>281</v>
      </c>
      <c r="H116" s="2" t="s">
        <v>670</v>
      </c>
    </row>
    <row r="117" spans="1:8" x14ac:dyDescent="0.25">
      <c r="A117" t="s">
        <v>282</v>
      </c>
      <c r="B117" t="s">
        <v>283</v>
      </c>
      <c r="C117" s="4" t="s">
        <v>284</v>
      </c>
      <c r="D117" t="s">
        <v>634</v>
      </c>
      <c r="H117" s="2" t="s">
        <v>670</v>
      </c>
    </row>
    <row r="118" spans="1:8" x14ac:dyDescent="0.25">
      <c r="A118" t="s">
        <v>285</v>
      </c>
      <c r="B118" t="s">
        <v>286</v>
      </c>
      <c r="C118" s="4" t="s">
        <v>287</v>
      </c>
      <c r="D118" t="s">
        <v>281</v>
      </c>
      <c r="H118" s="2" t="s">
        <v>670</v>
      </c>
    </row>
    <row r="119" spans="1:8" x14ac:dyDescent="0.25">
      <c r="A119" t="s">
        <v>288</v>
      </c>
      <c r="B119" t="s">
        <v>289</v>
      </c>
      <c r="C119" s="4" t="s">
        <v>290</v>
      </c>
      <c r="D119" t="s">
        <v>291</v>
      </c>
      <c r="H119" s="2" t="s">
        <v>670</v>
      </c>
    </row>
    <row r="120" spans="1:8" x14ac:dyDescent="0.25">
      <c r="A120" t="s">
        <v>292</v>
      </c>
      <c r="B120" t="s">
        <v>293</v>
      </c>
      <c r="C120" s="4" t="s">
        <v>294</v>
      </c>
      <c r="D120" t="s">
        <v>291</v>
      </c>
      <c r="H120" s="2" t="s">
        <v>670</v>
      </c>
    </row>
    <row r="121" spans="1:8" x14ac:dyDescent="0.25">
      <c r="A121" t="s">
        <v>295</v>
      </c>
      <c r="B121" t="s">
        <v>296</v>
      </c>
      <c r="C121" s="4" t="s">
        <v>297</v>
      </c>
      <c r="D121" t="s">
        <v>635</v>
      </c>
      <c r="H121" s="2" t="s">
        <v>670</v>
      </c>
    </row>
    <row r="122" spans="1:8" x14ac:dyDescent="0.25">
      <c r="A122" t="s">
        <v>298</v>
      </c>
      <c r="B122" t="s">
        <v>299</v>
      </c>
      <c r="C122" s="4" t="s">
        <v>290</v>
      </c>
      <c r="D122" t="s">
        <v>300</v>
      </c>
      <c r="H122" s="2" t="s">
        <v>670</v>
      </c>
    </row>
    <row r="123" spans="1:8" x14ac:dyDescent="0.25">
      <c r="A123" t="s">
        <v>301</v>
      </c>
      <c r="B123" t="s">
        <v>302</v>
      </c>
      <c r="C123" s="4" t="s">
        <v>294</v>
      </c>
      <c r="D123" t="s">
        <v>300</v>
      </c>
      <c r="H123" s="2" t="s">
        <v>670</v>
      </c>
    </row>
    <row r="124" spans="1:8" x14ac:dyDescent="0.25">
      <c r="A124" t="s">
        <v>303</v>
      </c>
      <c r="B124" t="s">
        <v>304</v>
      </c>
      <c r="C124" s="4" t="s">
        <v>290</v>
      </c>
      <c r="D124" t="s">
        <v>305</v>
      </c>
      <c r="H124" s="2" t="s">
        <v>670</v>
      </c>
    </row>
    <row r="125" spans="1:8" x14ac:dyDescent="0.25">
      <c r="A125" t="s">
        <v>306</v>
      </c>
      <c r="B125" t="s">
        <v>307</v>
      </c>
      <c r="C125" s="4" t="s">
        <v>308</v>
      </c>
      <c r="D125" t="s">
        <v>636</v>
      </c>
      <c r="H125" s="2" t="s">
        <v>670</v>
      </c>
    </row>
    <row r="126" spans="1:8" x14ac:dyDescent="0.25">
      <c r="A126" t="s">
        <v>309</v>
      </c>
      <c r="B126" t="s">
        <v>310</v>
      </c>
      <c r="C126" s="4" t="s">
        <v>294</v>
      </c>
      <c r="D126" t="s">
        <v>305</v>
      </c>
      <c r="H126" s="2" t="s">
        <v>670</v>
      </c>
    </row>
    <row r="127" spans="1:8" x14ac:dyDescent="0.25">
      <c r="A127" t="s">
        <v>311</v>
      </c>
      <c r="B127" t="s">
        <v>312</v>
      </c>
      <c r="C127" s="4" t="s">
        <v>290</v>
      </c>
      <c r="D127" t="s">
        <v>313</v>
      </c>
      <c r="H127" s="2" t="s">
        <v>670</v>
      </c>
    </row>
    <row r="128" spans="1:8" x14ac:dyDescent="0.25">
      <c r="A128" t="s">
        <v>314</v>
      </c>
      <c r="B128" t="s">
        <v>315</v>
      </c>
      <c r="C128" s="4" t="s">
        <v>294</v>
      </c>
      <c r="D128" t="s">
        <v>313</v>
      </c>
      <c r="H128" s="2" t="s">
        <v>670</v>
      </c>
    </row>
    <row r="129" spans="1:8" x14ac:dyDescent="0.25">
      <c r="A129" t="s">
        <v>316</v>
      </c>
      <c r="B129" t="s">
        <v>317</v>
      </c>
      <c r="C129" s="4" t="s">
        <v>318</v>
      </c>
      <c r="H129" s="2" t="s">
        <v>670</v>
      </c>
    </row>
    <row r="130" spans="1:8" x14ac:dyDescent="0.25">
      <c r="A130" t="s">
        <v>319</v>
      </c>
      <c r="B130" t="s">
        <v>320</v>
      </c>
      <c r="C130" s="4" t="s">
        <v>321</v>
      </c>
      <c r="D130" t="s">
        <v>322</v>
      </c>
      <c r="H130" s="2" t="s">
        <v>670</v>
      </c>
    </row>
    <row r="131" spans="1:8" x14ac:dyDescent="0.25">
      <c r="A131" t="s">
        <v>323</v>
      </c>
      <c r="B131" t="s">
        <v>324</v>
      </c>
      <c r="C131" s="4" t="s">
        <v>325</v>
      </c>
      <c r="D131" t="s">
        <v>322</v>
      </c>
      <c r="H131" s="2" t="s">
        <v>670</v>
      </c>
    </row>
    <row r="132" spans="1:8" x14ac:dyDescent="0.25">
      <c r="A132" t="s">
        <v>326</v>
      </c>
      <c r="B132" t="s">
        <v>327</v>
      </c>
      <c r="C132" s="4" t="s">
        <v>321</v>
      </c>
      <c r="D132" t="s">
        <v>328</v>
      </c>
      <c r="H132" s="2" t="s">
        <v>670</v>
      </c>
    </row>
    <row r="133" spans="1:8" x14ac:dyDescent="0.25">
      <c r="A133" t="s">
        <v>329</v>
      </c>
      <c r="B133" t="s">
        <v>330</v>
      </c>
      <c r="C133" s="4" t="s">
        <v>11</v>
      </c>
      <c r="H133" s="2" t="s">
        <v>670</v>
      </c>
    </row>
    <row r="134" spans="1:8" x14ac:dyDescent="0.25">
      <c r="A134" t="s">
        <v>331</v>
      </c>
      <c r="B134" t="s">
        <v>332</v>
      </c>
      <c r="C134" s="4" t="s">
        <v>325</v>
      </c>
      <c r="D134" t="s">
        <v>328</v>
      </c>
      <c r="H134" s="2" t="s">
        <v>670</v>
      </c>
    </row>
    <row r="135" spans="1:8" x14ac:dyDescent="0.25">
      <c r="A135" t="s">
        <v>333</v>
      </c>
      <c r="B135" t="s">
        <v>334</v>
      </c>
      <c r="C135" s="4" t="s">
        <v>321</v>
      </c>
      <c r="D135" t="s">
        <v>335</v>
      </c>
      <c r="H135" s="2" t="s">
        <v>670</v>
      </c>
    </row>
    <row r="136" spans="1:8" x14ac:dyDescent="0.25">
      <c r="A136" t="s">
        <v>336</v>
      </c>
      <c r="B136" t="s">
        <v>337</v>
      </c>
      <c r="C136" s="4" t="s">
        <v>325</v>
      </c>
      <c r="D136" t="s">
        <v>335</v>
      </c>
      <c r="H136" s="2" t="s">
        <v>670</v>
      </c>
    </row>
    <row r="137" spans="1:8" x14ac:dyDescent="0.25">
      <c r="A137" t="s">
        <v>338</v>
      </c>
      <c r="B137" t="s">
        <v>339</v>
      </c>
      <c r="C137" s="4" t="s">
        <v>11</v>
      </c>
      <c r="H137" s="2" t="s">
        <v>670</v>
      </c>
    </row>
    <row r="138" spans="1:8" x14ac:dyDescent="0.25">
      <c r="A138" t="s">
        <v>340</v>
      </c>
      <c r="B138" t="s">
        <v>341</v>
      </c>
      <c r="C138" s="4" t="s">
        <v>321</v>
      </c>
      <c r="D138" t="s">
        <v>342</v>
      </c>
      <c r="H138" s="2" t="s">
        <v>670</v>
      </c>
    </row>
    <row r="139" spans="1:8" x14ac:dyDescent="0.25">
      <c r="A139" t="s">
        <v>343</v>
      </c>
      <c r="B139" t="s">
        <v>344</v>
      </c>
      <c r="C139" s="4" t="s">
        <v>325</v>
      </c>
      <c r="D139" t="s">
        <v>342</v>
      </c>
      <c r="H139" s="2" t="s">
        <v>670</v>
      </c>
    </row>
    <row r="140" spans="1:8" x14ac:dyDescent="0.25">
      <c r="A140" t="s">
        <v>345</v>
      </c>
      <c r="B140" t="s">
        <v>346</v>
      </c>
      <c r="C140" s="4" t="s">
        <v>347</v>
      </c>
      <c r="D140" t="s">
        <v>348</v>
      </c>
      <c r="H140" s="2" t="s">
        <v>670</v>
      </c>
    </row>
    <row r="141" spans="1:8" x14ac:dyDescent="0.25">
      <c r="A141" t="s">
        <v>349</v>
      </c>
      <c r="B141" t="s">
        <v>350</v>
      </c>
      <c r="C141" s="4" t="s">
        <v>11</v>
      </c>
      <c r="H141" s="2" t="s">
        <v>670</v>
      </c>
    </row>
    <row r="142" spans="1:8" x14ac:dyDescent="0.25">
      <c r="A142" t="s">
        <v>351</v>
      </c>
      <c r="B142" t="s">
        <v>352</v>
      </c>
      <c r="C142" s="4" t="s">
        <v>353</v>
      </c>
      <c r="D142" t="s">
        <v>348</v>
      </c>
      <c r="H142" s="2" t="s">
        <v>670</v>
      </c>
    </row>
    <row r="143" spans="1:8" x14ac:dyDescent="0.25">
      <c r="A143" t="s">
        <v>354</v>
      </c>
      <c r="B143" t="s">
        <v>355</v>
      </c>
      <c r="C143" s="4" t="s">
        <v>356</v>
      </c>
      <c r="H143" s="2" t="s">
        <v>670</v>
      </c>
    </row>
    <row r="144" spans="1:8" x14ac:dyDescent="0.25">
      <c r="A144" t="s">
        <v>357</v>
      </c>
      <c r="B144" t="s">
        <v>358</v>
      </c>
      <c r="C144" s="4" t="s">
        <v>359</v>
      </c>
      <c r="H144" s="2" t="s">
        <v>670</v>
      </c>
    </row>
    <row r="145" spans="1:8" x14ac:dyDescent="0.25">
      <c r="A145" t="s">
        <v>360</v>
      </c>
      <c r="B145" t="s">
        <v>361</v>
      </c>
      <c r="C145" s="4" t="s">
        <v>11</v>
      </c>
      <c r="H145" s="2" t="s">
        <v>670</v>
      </c>
    </row>
    <row r="146" spans="1:8" x14ac:dyDescent="0.25">
      <c r="A146" t="s">
        <v>362</v>
      </c>
      <c r="B146" t="s">
        <v>363</v>
      </c>
      <c r="C146" s="4" t="s">
        <v>364</v>
      </c>
      <c r="H146" s="2" t="s">
        <v>670</v>
      </c>
    </row>
    <row r="147" spans="1:8" x14ac:dyDescent="0.25">
      <c r="A147" t="s">
        <v>365</v>
      </c>
      <c r="B147" t="s">
        <v>366</v>
      </c>
      <c r="C147" s="4" t="s">
        <v>367</v>
      </c>
      <c r="H147" s="2" t="s">
        <v>670</v>
      </c>
    </row>
    <row r="148" spans="1:8" x14ac:dyDescent="0.25">
      <c r="A148" t="s">
        <v>368</v>
      </c>
      <c r="B148" t="s">
        <v>369</v>
      </c>
      <c r="C148" s="4" t="s">
        <v>370</v>
      </c>
      <c r="H148" s="2" t="s">
        <v>670</v>
      </c>
    </row>
    <row r="149" spans="1:8" x14ac:dyDescent="0.25">
      <c r="A149" t="s">
        <v>371</v>
      </c>
      <c r="B149" t="s">
        <v>372</v>
      </c>
      <c r="C149" s="4" t="s">
        <v>11</v>
      </c>
      <c r="H149" s="2" t="s">
        <v>670</v>
      </c>
    </row>
    <row r="150" spans="1:8" x14ac:dyDescent="0.25">
      <c r="A150" t="s">
        <v>373</v>
      </c>
      <c r="B150" t="s">
        <v>374</v>
      </c>
      <c r="C150" s="4" t="s">
        <v>375</v>
      </c>
      <c r="H150" s="2" t="s">
        <v>670</v>
      </c>
    </row>
    <row r="151" spans="1:8" x14ac:dyDescent="0.25">
      <c r="A151" t="s">
        <v>376</v>
      </c>
      <c r="B151" t="s">
        <v>377</v>
      </c>
      <c r="C151" s="4" t="s">
        <v>378</v>
      </c>
      <c r="H151" s="2" t="s">
        <v>670</v>
      </c>
    </row>
    <row r="152" spans="1:8" x14ac:dyDescent="0.25">
      <c r="A152" t="s">
        <v>379</v>
      </c>
      <c r="B152" t="s">
        <v>380</v>
      </c>
      <c r="C152" s="4" t="s">
        <v>381</v>
      </c>
      <c r="H152" s="2" t="s">
        <v>670</v>
      </c>
    </row>
    <row r="153" spans="1:8" x14ac:dyDescent="0.25">
      <c r="A153" t="s">
        <v>382</v>
      </c>
      <c r="B153" t="s">
        <v>383</v>
      </c>
      <c r="C153" s="4" t="s">
        <v>11</v>
      </c>
      <c r="H153" s="2" t="s">
        <v>670</v>
      </c>
    </row>
    <row r="154" spans="1:8" x14ac:dyDescent="0.25">
      <c r="A154" t="s">
        <v>384</v>
      </c>
      <c r="B154" t="s">
        <v>385</v>
      </c>
      <c r="C154" s="4" t="s">
        <v>386</v>
      </c>
      <c r="H154" s="2" t="s">
        <v>670</v>
      </c>
    </row>
    <row r="155" spans="1:8" x14ac:dyDescent="0.25">
      <c r="A155" t="s">
        <v>387</v>
      </c>
      <c r="B155" t="s">
        <v>388</v>
      </c>
      <c r="C155" s="4" t="s">
        <v>389</v>
      </c>
      <c r="H155" s="2" t="s">
        <v>670</v>
      </c>
    </row>
    <row r="156" spans="1:8" x14ac:dyDescent="0.25">
      <c r="A156" t="s">
        <v>390</v>
      </c>
      <c r="B156" t="s">
        <v>391</v>
      </c>
      <c r="C156" s="4" t="s">
        <v>259</v>
      </c>
      <c r="H156" s="2" t="s">
        <v>670</v>
      </c>
    </row>
    <row r="157" spans="1:8" x14ac:dyDescent="0.25">
      <c r="A157" t="s">
        <v>392</v>
      </c>
      <c r="B157" t="s">
        <v>393</v>
      </c>
      <c r="C157" s="4" t="s">
        <v>11</v>
      </c>
      <c r="H157" s="2" t="s">
        <v>670</v>
      </c>
    </row>
    <row r="158" spans="1:8" x14ac:dyDescent="0.25">
      <c r="A158" t="s">
        <v>394</v>
      </c>
      <c r="B158" t="s">
        <v>395</v>
      </c>
      <c r="C158" s="4" t="s">
        <v>378</v>
      </c>
      <c r="H158" s="2" t="s">
        <v>670</v>
      </c>
    </row>
    <row r="159" spans="1:8" x14ac:dyDescent="0.25">
      <c r="A159" t="s">
        <v>396</v>
      </c>
      <c r="B159" t="s">
        <v>397</v>
      </c>
      <c r="C159" s="4" t="s">
        <v>398</v>
      </c>
      <c r="H159" s="2" t="s">
        <v>670</v>
      </c>
    </row>
    <row r="160" spans="1:8" x14ac:dyDescent="0.25">
      <c r="A160" t="s">
        <v>399</v>
      </c>
      <c r="B160" t="s">
        <v>400</v>
      </c>
      <c r="C160" s="4" t="s">
        <v>401</v>
      </c>
      <c r="H160" s="2" t="s">
        <v>670</v>
      </c>
    </row>
    <row r="161" spans="1:8" x14ac:dyDescent="0.25">
      <c r="A161" t="s">
        <v>402</v>
      </c>
      <c r="B161" t="s">
        <v>403</v>
      </c>
      <c r="C161" s="4" t="s">
        <v>11</v>
      </c>
      <c r="H161" s="2" t="s">
        <v>670</v>
      </c>
    </row>
    <row r="162" spans="1:8" x14ac:dyDescent="0.25">
      <c r="A162" t="s">
        <v>404</v>
      </c>
      <c r="B162" t="s">
        <v>405</v>
      </c>
      <c r="C162" s="4" t="s">
        <v>406</v>
      </c>
      <c r="H162" s="2" t="s">
        <v>670</v>
      </c>
    </row>
    <row r="163" spans="1:8" x14ac:dyDescent="0.25">
      <c r="A163" t="s">
        <v>407</v>
      </c>
      <c r="B163" t="s">
        <v>408</v>
      </c>
      <c r="C163" s="4" t="s">
        <v>378</v>
      </c>
      <c r="H163" s="2" t="s">
        <v>670</v>
      </c>
    </row>
    <row r="164" spans="1:8" x14ac:dyDescent="0.25">
      <c r="A164" t="s">
        <v>409</v>
      </c>
      <c r="B164" t="s">
        <v>410</v>
      </c>
      <c r="C164" s="4" t="s">
        <v>411</v>
      </c>
      <c r="H164" s="2" t="s">
        <v>670</v>
      </c>
    </row>
    <row r="165" spans="1:8" x14ac:dyDescent="0.25">
      <c r="A165" t="s">
        <v>412</v>
      </c>
      <c r="B165" t="s">
        <v>413</v>
      </c>
      <c r="C165" s="4" t="s">
        <v>11</v>
      </c>
      <c r="H165" s="2" t="s">
        <v>670</v>
      </c>
    </row>
    <row r="166" spans="1:8" x14ac:dyDescent="0.25">
      <c r="A166" t="s">
        <v>414</v>
      </c>
      <c r="B166" t="s">
        <v>415</v>
      </c>
      <c r="C166" s="4" t="s">
        <v>375</v>
      </c>
      <c r="H166" s="2" t="s">
        <v>670</v>
      </c>
    </row>
    <row r="167" spans="1:8" x14ac:dyDescent="0.25">
      <c r="A167" t="s">
        <v>416</v>
      </c>
      <c r="B167" t="s">
        <v>417</v>
      </c>
      <c r="C167" s="4" t="s">
        <v>221</v>
      </c>
      <c r="H167" s="2" t="s">
        <v>670</v>
      </c>
    </row>
    <row r="168" spans="1:8" x14ac:dyDescent="0.25">
      <c r="A168" t="s">
        <v>418</v>
      </c>
      <c r="B168" t="s">
        <v>419</v>
      </c>
      <c r="C168" s="4" t="s">
        <v>198</v>
      </c>
      <c r="H168" s="2" t="s">
        <v>670</v>
      </c>
    </row>
    <row r="169" spans="1:8" x14ac:dyDescent="0.25">
      <c r="A169" t="s">
        <v>420</v>
      </c>
      <c r="B169" t="s">
        <v>421</v>
      </c>
      <c r="C169" s="4" t="s">
        <v>422</v>
      </c>
      <c r="H169" s="2" t="s">
        <v>670</v>
      </c>
    </row>
    <row r="170" spans="1:8" x14ac:dyDescent="0.25">
      <c r="A170" t="s">
        <v>423</v>
      </c>
      <c r="B170" t="s">
        <v>424</v>
      </c>
      <c r="C170" s="4" t="s">
        <v>425</v>
      </c>
      <c r="H170" s="2" t="s">
        <v>670</v>
      </c>
    </row>
    <row r="171" spans="1:8" x14ac:dyDescent="0.25">
      <c r="A171" t="s">
        <v>426</v>
      </c>
      <c r="B171" t="s">
        <v>427</v>
      </c>
      <c r="C171" s="4" t="s">
        <v>428</v>
      </c>
      <c r="H171" s="2" t="s">
        <v>670</v>
      </c>
    </row>
    <row r="172" spans="1:8" x14ac:dyDescent="0.25">
      <c r="A172" t="s">
        <v>429</v>
      </c>
      <c r="B172" t="s">
        <v>430</v>
      </c>
      <c r="C172" s="4" t="s">
        <v>428</v>
      </c>
      <c r="H172" s="2" t="s">
        <v>670</v>
      </c>
    </row>
    <row r="173" spans="1:8" x14ac:dyDescent="0.25">
      <c r="A173" t="s">
        <v>431</v>
      </c>
      <c r="B173" t="s">
        <v>432</v>
      </c>
      <c r="C173" s="4" t="s">
        <v>433</v>
      </c>
      <c r="H173" s="2" t="s">
        <v>670</v>
      </c>
    </row>
    <row r="174" spans="1:8" x14ac:dyDescent="0.25">
      <c r="A174" t="s">
        <v>434</v>
      </c>
      <c r="B174" t="s">
        <v>435</v>
      </c>
      <c r="C174" s="4" t="s">
        <v>436</v>
      </c>
      <c r="H174" s="2" t="s">
        <v>670</v>
      </c>
    </row>
    <row r="175" spans="1:8" x14ac:dyDescent="0.25">
      <c r="A175" t="s">
        <v>437</v>
      </c>
      <c r="B175" t="s">
        <v>438</v>
      </c>
      <c r="C175" s="4" t="s">
        <v>11</v>
      </c>
      <c r="H175" s="2" t="s">
        <v>670</v>
      </c>
    </row>
    <row r="176" spans="1:8" x14ac:dyDescent="0.25">
      <c r="A176" t="s">
        <v>439</v>
      </c>
      <c r="B176" t="s">
        <v>440</v>
      </c>
      <c r="C176" s="4" t="s">
        <v>11</v>
      </c>
      <c r="H176" s="2" t="s">
        <v>670</v>
      </c>
    </row>
    <row r="177" spans="1:8" x14ac:dyDescent="0.25">
      <c r="A177" t="s">
        <v>441</v>
      </c>
      <c r="B177" t="s">
        <v>442</v>
      </c>
      <c r="C177" s="4" t="s">
        <v>443</v>
      </c>
      <c r="H177" s="2" t="s">
        <v>670</v>
      </c>
    </row>
    <row r="178" spans="1:8" x14ac:dyDescent="0.25">
      <c r="A178" t="s">
        <v>444</v>
      </c>
      <c r="B178" t="s">
        <v>445</v>
      </c>
      <c r="C178" s="4" t="s">
        <v>673</v>
      </c>
      <c r="D178" t="s">
        <v>637</v>
      </c>
      <c r="H178" s="2" t="s">
        <v>669</v>
      </c>
    </row>
    <row r="179" spans="1:8" x14ac:dyDescent="0.25">
      <c r="A179" t="s">
        <v>448</v>
      </c>
      <c r="B179" t="s">
        <v>449</v>
      </c>
      <c r="C179" s="4" t="s">
        <v>638</v>
      </c>
      <c r="D179" t="s">
        <v>639</v>
      </c>
      <c r="H179" s="2" t="s">
        <v>669</v>
      </c>
    </row>
    <row r="180" spans="1:8" x14ac:dyDescent="0.25">
      <c r="A180" t="s">
        <v>451</v>
      </c>
      <c r="B180" t="s">
        <v>452</v>
      </c>
      <c r="C180" s="4" t="s">
        <v>674</v>
      </c>
      <c r="D180" t="s">
        <v>640</v>
      </c>
      <c r="H180" s="2" t="s">
        <v>669</v>
      </c>
    </row>
    <row r="181" spans="1:8" x14ac:dyDescent="0.25">
      <c r="A181" t="s">
        <v>456</v>
      </c>
      <c r="B181" t="s">
        <v>457</v>
      </c>
      <c r="C181" s="4" t="s">
        <v>458</v>
      </c>
      <c r="H181" s="2" t="s">
        <v>670</v>
      </c>
    </row>
    <row r="182" spans="1:8" x14ac:dyDescent="0.25">
      <c r="A182" t="s">
        <v>459</v>
      </c>
      <c r="B182" t="s">
        <v>460</v>
      </c>
      <c r="C182" s="4" t="s">
        <v>626</v>
      </c>
      <c r="D182" t="s">
        <v>462</v>
      </c>
      <c r="H182" s="2" t="s">
        <v>669</v>
      </c>
    </row>
    <row r="183" spans="1:8" x14ac:dyDescent="0.25">
      <c r="A183" t="s">
        <v>464</v>
      </c>
      <c r="B183" t="s">
        <v>465</v>
      </c>
      <c r="C183" s="4" t="s">
        <v>466</v>
      </c>
      <c r="D183" t="s">
        <v>467</v>
      </c>
      <c r="H183" s="2" t="s">
        <v>669</v>
      </c>
    </row>
    <row r="184" spans="1:8" x14ac:dyDescent="0.25">
      <c r="A184" t="s">
        <v>469</v>
      </c>
      <c r="B184" t="s">
        <v>470</v>
      </c>
      <c r="C184" s="4" t="s">
        <v>471</v>
      </c>
      <c r="D184" t="s">
        <v>472</v>
      </c>
      <c r="H184" s="2" t="s">
        <v>669</v>
      </c>
    </row>
    <row r="185" spans="1:8" x14ac:dyDescent="0.25">
      <c r="A185" t="s">
        <v>474</v>
      </c>
      <c r="B185" t="s">
        <v>475</v>
      </c>
      <c r="C185" s="8" t="s">
        <v>476</v>
      </c>
      <c r="H185" s="2" t="s">
        <v>670</v>
      </c>
    </row>
    <row r="186" spans="1:8" x14ac:dyDescent="0.25">
      <c r="A186" t="s">
        <v>477</v>
      </c>
      <c r="B186" t="s">
        <v>478</v>
      </c>
      <c r="C186" s="4" t="s">
        <v>641</v>
      </c>
      <c r="H186" s="2" t="s">
        <v>670</v>
      </c>
    </row>
    <row r="187" spans="1:8" x14ac:dyDescent="0.25">
      <c r="A187" t="s">
        <v>480</v>
      </c>
      <c r="B187" t="s">
        <v>481</v>
      </c>
      <c r="C187" s="4" t="s">
        <v>642</v>
      </c>
      <c r="H187" s="2" t="s">
        <v>670</v>
      </c>
    </row>
    <row r="188" spans="1:8" x14ac:dyDescent="0.25">
      <c r="A188" t="s">
        <v>483</v>
      </c>
      <c r="B188" t="s">
        <v>484</v>
      </c>
      <c r="C188" s="4" t="s">
        <v>641</v>
      </c>
      <c r="H188" s="2" t="s">
        <v>670</v>
      </c>
    </row>
    <row r="189" spans="1:8" x14ac:dyDescent="0.25">
      <c r="A189" t="s">
        <v>485</v>
      </c>
      <c r="B189" t="s">
        <v>486</v>
      </c>
      <c r="C189" s="4" t="s">
        <v>11</v>
      </c>
      <c r="H189" s="2" t="s">
        <v>670</v>
      </c>
    </row>
    <row r="190" spans="1:8" x14ac:dyDescent="0.25">
      <c r="A190" t="s">
        <v>487</v>
      </c>
      <c r="B190" t="s">
        <v>488</v>
      </c>
      <c r="C190" s="4" t="s">
        <v>642</v>
      </c>
      <c r="H190" s="2" t="s">
        <v>670</v>
      </c>
    </row>
    <row r="191" spans="1:8" x14ac:dyDescent="0.25">
      <c r="A191" t="s">
        <v>489</v>
      </c>
      <c r="B191" t="s">
        <v>490</v>
      </c>
      <c r="C191" s="4" t="s">
        <v>641</v>
      </c>
      <c r="H191" s="2" t="s">
        <v>670</v>
      </c>
    </row>
    <row r="192" spans="1:8" x14ac:dyDescent="0.25">
      <c r="A192" t="s">
        <v>491</v>
      </c>
      <c r="B192" t="s">
        <v>492</v>
      </c>
      <c r="C192" s="4" t="s">
        <v>642</v>
      </c>
      <c r="H192" s="2" t="s">
        <v>670</v>
      </c>
    </row>
    <row r="193" spans="1:8" x14ac:dyDescent="0.25">
      <c r="A193" t="s">
        <v>493</v>
      </c>
      <c r="B193" t="s">
        <v>494</v>
      </c>
      <c r="C193" s="4" t="s">
        <v>11</v>
      </c>
      <c r="H193" s="2" t="s">
        <v>670</v>
      </c>
    </row>
    <row r="194" spans="1:8" x14ac:dyDescent="0.25">
      <c r="A194" t="s">
        <v>495</v>
      </c>
      <c r="B194" t="s">
        <v>496</v>
      </c>
      <c r="C194" s="4" t="s">
        <v>641</v>
      </c>
      <c r="H194" s="2" t="s">
        <v>670</v>
      </c>
    </row>
    <row r="195" spans="1:8" x14ac:dyDescent="0.25">
      <c r="A195" t="s">
        <v>497</v>
      </c>
      <c r="B195" t="s">
        <v>498</v>
      </c>
      <c r="C195" s="4" t="s">
        <v>642</v>
      </c>
      <c r="H195" s="2" t="s">
        <v>670</v>
      </c>
    </row>
    <row r="196" spans="1:8" x14ac:dyDescent="0.25">
      <c r="A196" t="s">
        <v>499</v>
      </c>
      <c r="B196" t="s">
        <v>500</v>
      </c>
      <c r="C196" s="9" t="s">
        <v>501</v>
      </c>
      <c r="H196" s="2" t="s">
        <v>670</v>
      </c>
    </row>
    <row r="197" spans="1:8" x14ac:dyDescent="0.25">
      <c r="A197" t="s">
        <v>502</v>
      </c>
      <c r="B197" t="s">
        <v>503</v>
      </c>
      <c r="C197" s="4" t="s">
        <v>11</v>
      </c>
      <c r="H197" s="2" t="s">
        <v>670</v>
      </c>
    </row>
    <row r="198" spans="1:8" x14ac:dyDescent="0.25">
      <c r="A198" t="s">
        <v>504</v>
      </c>
      <c r="B198" t="s">
        <v>505</v>
      </c>
      <c r="C198" s="4" t="s">
        <v>506</v>
      </c>
      <c r="H198" s="2" t="s">
        <v>670</v>
      </c>
    </row>
    <row r="199" spans="1:8" x14ac:dyDescent="0.25">
      <c r="A199" t="s">
        <v>507</v>
      </c>
      <c r="B199" t="s">
        <v>508</v>
      </c>
      <c r="C199" s="4" t="s">
        <v>11</v>
      </c>
      <c r="H199" s="2" t="s">
        <v>670</v>
      </c>
    </row>
    <row r="200" spans="1:8" x14ac:dyDescent="0.25">
      <c r="A200" t="s">
        <v>509</v>
      </c>
      <c r="B200" t="s">
        <v>510</v>
      </c>
      <c r="C200" s="4" t="s">
        <v>511</v>
      </c>
      <c r="H200" s="2" t="s">
        <v>670</v>
      </c>
    </row>
    <row r="201" spans="1:8" x14ac:dyDescent="0.25">
      <c r="A201" t="s">
        <v>512</v>
      </c>
      <c r="B201" t="s">
        <v>513</v>
      </c>
      <c r="C201" s="4" t="s">
        <v>643</v>
      </c>
      <c r="D201" t="s">
        <v>644</v>
      </c>
      <c r="H201" s="2" t="s">
        <v>669</v>
      </c>
    </row>
    <row r="202" spans="1:8" x14ac:dyDescent="0.25">
      <c r="A202" t="s">
        <v>515</v>
      </c>
      <c r="B202" t="s">
        <v>516</v>
      </c>
      <c r="C202" s="4" t="s">
        <v>645</v>
      </c>
      <c r="D202" t="s">
        <v>646</v>
      </c>
      <c r="H202" s="2" t="s">
        <v>669</v>
      </c>
    </row>
    <row r="203" spans="1:8" x14ac:dyDescent="0.25">
      <c r="A203" t="s">
        <v>518</v>
      </c>
      <c r="B203" t="s">
        <v>519</v>
      </c>
      <c r="C203" s="4" t="s">
        <v>647</v>
      </c>
      <c r="D203" s="11" t="s">
        <v>660</v>
      </c>
      <c r="H203" s="2" t="s">
        <v>669</v>
      </c>
    </row>
    <row r="204" spans="1:8" x14ac:dyDescent="0.25">
      <c r="A204" t="s">
        <v>521</v>
      </c>
      <c r="B204" t="s">
        <v>522</v>
      </c>
      <c r="C204" s="4" t="s">
        <v>675</v>
      </c>
      <c r="H204" s="2" t="s">
        <v>670</v>
      </c>
    </row>
    <row r="205" spans="1:8" x14ac:dyDescent="0.25">
      <c r="A205" t="s">
        <v>524</v>
      </c>
      <c r="B205" t="s">
        <v>525</v>
      </c>
      <c r="C205" s="4" t="s">
        <v>676</v>
      </c>
      <c r="D205" t="s">
        <v>648</v>
      </c>
      <c r="H205" s="2" t="s">
        <v>670</v>
      </c>
    </row>
    <row r="206" spans="1:8" x14ac:dyDescent="0.25">
      <c r="A206" t="s">
        <v>526</v>
      </c>
      <c r="B206" t="s">
        <v>527</v>
      </c>
      <c r="C206" s="4" t="s">
        <v>11</v>
      </c>
      <c r="H206" s="2" t="s">
        <v>670</v>
      </c>
    </row>
    <row r="207" spans="1:8" x14ac:dyDescent="0.25">
      <c r="A207" t="s">
        <v>528</v>
      </c>
      <c r="B207" t="s">
        <v>529</v>
      </c>
      <c r="C207" s="4" t="s">
        <v>675</v>
      </c>
      <c r="H207" s="2" t="s">
        <v>670</v>
      </c>
    </row>
    <row r="208" spans="1:8" x14ac:dyDescent="0.25">
      <c r="A208" t="s">
        <v>530</v>
      </c>
      <c r="B208" t="s">
        <v>531</v>
      </c>
      <c r="C208" s="4" t="s">
        <v>11</v>
      </c>
      <c r="H208" s="2" t="s">
        <v>670</v>
      </c>
    </row>
    <row r="209" spans="1:8" x14ac:dyDescent="0.25">
      <c r="A209" t="s">
        <v>532</v>
      </c>
      <c r="B209" t="s">
        <v>533</v>
      </c>
      <c r="C209" s="4" t="s">
        <v>676</v>
      </c>
      <c r="D209" t="s">
        <v>534</v>
      </c>
      <c r="H209" s="2" t="s">
        <v>670</v>
      </c>
    </row>
    <row r="210" spans="1:8" x14ac:dyDescent="0.25">
      <c r="A210" t="s">
        <v>536</v>
      </c>
      <c r="B210" t="s">
        <v>537</v>
      </c>
      <c r="C210" s="4" t="s">
        <v>675</v>
      </c>
      <c r="H210" s="2" t="s">
        <v>670</v>
      </c>
    </row>
    <row r="211" spans="1:8" x14ac:dyDescent="0.25">
      <c r="A211" t="s">
        <v>538</v>
      </c>
      <c r="B211" t="s">
        <v>539</v>
      </c>
      <c r="C211" s="4" t="s">
        <v>11</v>
      </c>
      <c r="H211" s="2" t="s">
        <v>670</v>
      </c>
    </row>
    <row r="212" spans="1:8" x14ac:dyDescent="0.25">
      <c r="A212" t="s">
        <v>540</v>
      </c>
      <c r="B212" t="s">
        <v>541</v>
      </c>
      <c r="C212" s="4" t="s">
        <v>675</v>
      </c>
      <c r="H212" s="2" t="s">
        <v>670</v>
      </c>
    </row>
    <row r="213" spans="1:8" x14ac:dyDescent="0.25">
      <c r="A213" t="s">
        <v>542</v>
      </c>
      <c r="B213" t="s">
        <v>543</v>
      </c>
      <c r="C213" s="4" t="s">
        <v>676</v>
      </c>
      <c r="D213" t="s">
        <v>649</v>
      </c>
      <c r="H213" s="2" t="s">
        <v>670</v>
      </c>
    </row>
    <row r="214" spans="1:8" x14ac:dyDescent="0.25">
      <c r="A214" t="s">
        <v>545</v>
      </c>
      <c r="B214" t="s">
        <v>546</v>
      </c>
      <c r="C214" s="4" t="s">
        <v>11</v>
      </c>
      <c r="H214" s="2" t="s">
        <v>670</v>
      </c>
    </row>
    <row r="215" spans="1:8" x14ac:dyDescent="0.25">
      <c r="A215" t="s">
        <v>547</v>
      </c>
      <c r="B215" t="s">
        <v>548</v>
      </c>
      <c r="C215" s="4" t="s">
        <v>650</v>
      </c>
      <c r="D215" t="s">
        <v>657</v>
      </c>
      <c r="H215" s="2" t="s">
        <v>669</v>
      </c>
    </row>
    <row r="216" spans="1:8" x14ac:dyDescent="0.25">
      <c r="A216" t="s">
        <v>550</v>
      </c>
      <c r="B216" t="s">
        <v>551</v>
      </c>
      <c r="C216" s="4" t="s">
        <v>651</v>
      </c>
      <c r="D216" t="s">
        <v>658</v>
      </c>
      <c r="H216" s="2" t="s">
        <v>669</v>
      </c>
    </row>
    <row r="217" spans="1:8" x14ac:dyDescent="0.25">
      <c r="A217" t="s">
        <v>552</v>
      </c>
      <c r="B217" t="s">
        <v>553</v>
      </c>
      <c r="C217" s="4" t="s">
        <v>11</v>
      </c>
      <c r="D217" t="s">
        <v>652</v>
      </c>
      <c r="H217" s="2" t="s">
        <v>670</v>
      </c>
    </row>
    <row r="218" spans="1:8" x14ac:dyDescent="0.25">
      <c r="A218" t="s">
        <v>555</v>
      </c>
      <c r="B218" t="s">
        <v>556</v>
      </c>
      <c r="C218" s="4" t="s">
        <v>557</v>
      </c>
      <c r="H218" s="2" t="s">
        <v>670</v>
      </c>
    </row>
    <row r="219" spans="1:8" x14ac:dyDescent="0.25">
      <c r="A219" t="s">
        <v>558</v>
      </c>
      <c r="B219" t="s">
        <v>559</v>
      </c>
      <c r="C219" s="4" t="s">
        <v>560</v>
      </c>
      <c r="H219" s="2" t="s">
        <v>670</v>
      </c>
    </row>
    <row r="220" spans="1:8" x14ac:dyDescent="0.25">
      <c r="A220" t="s">
        <v>561</v>
      </c>
      <c r="B220" t="s">
        <v>562</v>
      </c>
      <c r="C220" s="4" t="s">
        <v>563</v>
      </c>
      <c r="H220" s="2" t="s">
        <v>670</v>
      </c>
    </row>
    <row r="221" spans="1:8" x14ac:dyDescent="0.25">
      <c r="A221" t="s">
        <v>564</v>
      </c>
      <c r="B221" t="s">
        <v>565</v>
      </c>
      <c r="C221" s="4" t="s">
        <v>11</v>
      </c>
      <c r="D221" t="s">
        <v>653</v>
      </c>
      <c r="H221" s="2" t="s">
        <v>670</v>
      </c>
    </row>
    <row r="222" spans="1:8" x14ac:dyDescent="0.25">
      <c r="A222" t="s">
        <v>567</v>
      </c>
      <c r="B222" t="s">
        <v>568</v>
      </c>
      <c r="C222" s="4" t="s">
        <v>11</v>
      </c>
      <c r="D222" t="s">
        <v>659</v>
      </c>
      <c r="H222" s="2" t="s">
        <v>670</v>
      </c>
    </row>
    <row r="223" spans="1:8" x14ac:dyDescent="0.25">
      <c r="A223" t="s">
        <v>622</v>
      </c>
      <c r="B223" t="s">
        <v>569</v>
      </c>
      <c r="C223" s="4" t="s">
        <v>11</v>
      </c>
      <c r="H223" s="2" t="s">
        <v>669</v>
      </c>
    </row>
    <row r="224" spans="1:8" x14ac:dyDescent="0.25">
      <c r="A224" t="s">
        <v>570</v>
      </c>
      <c r="B224" t="s">
        <v>571</v>
      </c>
      <c r="C224" s="4" t="s">
        <v>572</v>
      </c>
      <c r="H224" s="2" t="s">
        <v>670</v>
      </c>
    </row>
    <row r="225" spans="1:8" x14ac:dyDescent="0.25">
      <c r="A225" t="s">
        <v>573</v>
      </c>
      <c r="B225" t="s">
        <v>574</v>
      </c>
      <c r="C225" s="4" t="s">
        <v>11</v>
      </c>
      <c r="H225" s="2" t="s">
        <v>670</v>
      </c>
    </row>
    <row r="226" spans="1:8" x14ac:dyDescent="0.25">
      <c r="B226" t="s">
        <v>575</v>
      </c>
      <c r="C226" s="4" t="s">
        <v>11</v>
      </c>
      <c r="H226" s="2" t="s">
        <v>670</v>
      </c>
    </row>
    <row r="227" spans="1:8" x14ac:dyDescent="0.25">
      <c r="B227" t="s">
        <v>576</v>
      </c>
      <c r="C227" s="4" t="s">
        <v>11</v>
      </c>
      <c r="H227" s="2" t="s">
        <v>670</v>
      </c>
    </row>
    <row r="228" spans="1:8" x14ac:dyDescent="0.25">
      <c r="B228" t="s">
        <v>577</v>
      </c>
      <c r="C228" s="4" t="s">
        <v>11</v>
      </c>
      <c r="H228" s="2" t="s">
        <v>670</v>
      </c>
    </row>
    <row r="229" spans="1:8" x14ac:dyDescent="0.25">
      <c r="A229" t="s">
        <v>578</v>
      </c>
      <c r="B229" t="s">
        <v>579</v>
      </c>
      <c r="C229" s="4" t="s">
        <v>11</v>
      </c>
      <c r="D229" t="s">
        <v>654</v>
      </c>
      <c r="H229" s="2" t="s">
        <v>670</v>
      </c>
    </row>
    <row r="230" spans="1:8" x14ac:dyDescent="0.25">
      <c r="B230" t="s">
        <v>580</v>
      </c>
      <c r="C230" s="4" t="s">
        <v>11</v>
      </c>
      <c r="H230" s="2" t="s">
        <v>670</v>
      </c>
    </row>
    <row r="231" spans="1:8" x14ac:dyDescent="0.25">
      <c r="B231" t="s">
        <v>581</v>
      </c>
      <c r="C231" s="4" t="s">
        <v>11</v>
      </c>
      <c r="H231" s="2" t="s">
        <v>670</v>
      </c>
    </row>
    <row r="232" spans="1:8" x14ac:dyDescent="0.25">
      <c r="B232" t="s">
        <v>582</v>
      </c>
      <c r="C232" s="4" t="s">
        <v>11</v>
      </c>
      <c r="H232" s="2" t="s">
        <v>670</v>
      </c>
    </row>
    <row r="233" spans="1:8" x14ac:dyDescent="0.25">
      <c r="A233" t="s">
        <v>583</v>
      </c>
      <c r="B233" t="s">
        <v>584</v>
      </c>
      <c r="C233" s="4" t="s">
        <v>11</v>
      </c>
      <c r="H233" s="2" t="s">
        <v>670</v>
      </c>
    </row>
    <row r="234" spans="1:8" x14ac:dyDescent="0.25">
      <c r="B234" t="s">
        <v>585</v>
      </c>
      <c r="C234" s="4" t="s">
        <v>677</v>
      </c>
      <c r="D234" t="s">
        <v>655</v>
      </c>
      <c r="H234" s="2" t="s">
        <v>669</v>
      </c>
    </row>
    <row r="235" spans="1:8" x14ac:dyDescent="0.25">
      <c r="B235" t="s">
        <v>586</v>
      </c>
      <c r="C235" s="4" t="s">
        <v>11</v>
      </c>
      <c r="H235" s="2" t="s">
        <v>670</v>
      </c>
    </row>
    <row r="236" spans="1:8" x14ac:dyDescent="0.25">
      <c r="B236" t="s">
        <v>587</v>
      </c>
      <c r="C236" s="4" t="s">
        <v>11</v>
      </c>
      <c r="H236" s="2" t="s">
        <v>670</v>
      </c>
    </row>
    <row r="237" spans="1:8" x14ac:dyDescent="0.25">
      <c r="A237" t="s">
        <v>588</v>
      </c>
      <c r="B237" t="s">
        <v>589</v>
      </c>
      <c r="C237" s="4" t="s">
        <v>11</v>
      </c>
      <c r="H237" s="2" t="s">
        <v>670</v>
      </c>
    </row>
    <row r="238" spans="1:8" x14ac:dyDescent="0.25">
      <c r="B238" t="s">
        <v>590</v>
      </c>
      <c r="C238" s="4" t="s">
        <v>11</v>
      </c>
      <c r="H238" s="2" t="s">
        <v>670</v>
      </c>
    </row>
    <row r="239" spans="1:8" x14ac:dyDescent="0.25">
      <c r="B239" t="s">
        <v>591</v>
      </c>
      <c r="C239" s="4" t="s">
        <v>11</v>
      </c>
      <c r="H239" s="2" t="s">
        <v>670</v>
      </c>
    </row>
    <row r="240" spans="1:8" x14ac:dyDescent="0.25">
      <c r="B240" t="s">
        <v>592</v>
      </c>
      <c r="C240" s="4" t="s">
        <v>11</v>
      </c>
      <c r="H240" s="2" t="s">
        <v>670</v>
      </c>
    </row>
    <row r="241" spans="1:8" x14ac:dyDescent="0.25">
      <c r="A241" t="s">
        <v>593</v>
      </c>
      <c r="B241" t="s">
        <v>594</v>
      </c>
      <c r="C241" s="4" t="s">
        <v>11</v>
      </c>
      <c r="H241" s="2" t="s">
        <v>670</v>
      </c>
    </row>
    <row r="242" spans="1:8" x14ac:dyDescent="0.25">
      <c r="B242" t="s">
        <v>595</v>
      </c>
      <c r="C242" s="4" t="s">
        <v>11</v>
      </c>
      <c r="H242" s="2" t="s">
        <v>670</v>
      </c>
    </row>
    <row r="243" spans="1:8" x14ac:dyDescent="0.25">
      <c r="B243" t="s">
        <v>596</v>
      </c>
      <c r="C243" s="4" t="s">
        <v>11</v>
      </c>
      <c r="H243" s="2" t="s">
        <v>670</v>
      </c>
    </row>
    <row r="244" spans="1:8" x14ac:dyDescent="0.25">
      <c r="B244" t="s">
        <v>597</v>
      </c>
      <c r="C244" s="4" t="s">
        <v>11</v>
      </c>
      <c r="H244" s="2" t="s">
        <v>670</v>
      </c>
    </row>
    <row r="245" spans="1:8" x14ac:dyDescent="0.25">
      <c r="A245" t="s">
        <v>598</v>
      </c>
      <c r="B245" t="s">
        <v>599</v>
      </c>
      <c r="C245" s="4" t="s">
        <v>11</v>
      </c>
      <c r="H245" s="2" t="s">
        <v>670</v>
      </c>
    </row>
    <row r="246" spans="1:8" x14ac:dyDescent="0.25">
      <c r="A246" t="s">
        <v>600</v>
      </c>
      <c r="B246" t="s">
        <v>601</v>
      </c>
      <c r="C246" s="4" t="s">
        <v>11</v>
      </c>
      <c r="H246" s="2" t="s">
        <v>670</v>
      </c>
    </row>
    <row r="247" spans="1:8" x14ac:dyDescent="0.25">
      <c r="A247" t="s">
        <v>602</v>
      </c>
      <c r="B247" t="s">
        <v>603</v>
      </c>
      <c r="C247" s="4" t="s">
        <v>11</v>
      </c>
      <c r="H247" s="2" t="s">
        <v>670</v>
      </c>
    </row>
    <row r="248" spans="1:8" x14ac:dyDescent="0.25">
      <c r="B248" t="s">
        <v>604</v>
      </c>
      <c r="C248" s="4" t="s">
        <v>11</v>
      </c>
      <c r="H248" s="2" t="s">
        <v>670</v>
      </c>
    </row>
    <row r="249" spans="1:8" x14ac:dyDescent="0.25">
      <c r="A249" t="s">
        <v>605</v>
      </c>
      <c r="B249" t="s">
        <v>606</v>
      </c>
      <c r="C249" s="4" t="s">
        <v>11</v>
      </c>
      <c r="H249" s="2" t="s">
        <v>670</v>
      </c>
    </row>
    <row r="250" spans="1:8" x14ac:dyDescent="0.25">
      <c r="A250" t="s">
        <v>607</v>
      </c>
      <c r="B250" t="s">
        <v>608</v>
      </c>
      <c r="C250" s="4" t="s">
        <v>609</v>
      </c>
      <c r="H250" s="2" t="s">
        <v>670</v>
      </c>
    </row>
    <row r="251" spans="1:8" x14ac:dyDescent="0.25">
      <c r="A251" t="s">
        <v>610</v>
      </c>
      <c r="B251" t="s">
        <v>611</v>
      </c>
      <c r="C251" s="4" t="s">
        <v>609</v>
      </c>
      <c r="H251" s="2" t="s">
        <v>670</v>
      </c>
    </row>
    <row r="252" spans="1:8" x14ac:dyDescent="0.25">
      <c r="A252" t="s">
        <v>612</v>
      </c>
      <c r="B252" t="s">
        <v>613</v>
      </c>
      <c r="C252" s="4" t="s">
        <v>609</v>
      </c>
      <c r="H252" s="2" t="s">
        <v>670</v>
      </c>
    </row>
    <row r="253" spans="1:8" x14ac:dyDescent="0.25">
      <c r="A253" t="s">
        <v>614</v>
      </c>
      <c r="B253" t="s">
        <v>615</v>
      </c>
      <c r="C253" s="4" t="s">
        <v>11</v>
      </c>
      <c r="H253" s="2" t="s">
        <v>670</v>
      </c>
    </row>
    <row r="254" spans="1:8" x14ac:dyDescent="0.25">
      <c r="A254" t="s">
        <v>616</v>
      </c>
      <c r="B254" t="s">
        <v>617</v>
      </c>
      <c r="C254" s="4" t="s">
        <v>609</v>
      </c>
      <c r="H254" s="2" t="s">
        <v>670</v>
      </c>
    </row>
    <row r="255" spans="1:8" x14ac:dyDescent="0.25">
      <c r="A255" t="s">
        <v>618</v>
      </c>
      <c r="B255" t="s">
        <v>619</v>
      </c>
      <c r="C255" s="4" t="s">
        <v>609</v>
      </c>
      <c r="H255" s="2" t="s">
        <v>670</v>
      </c>
    </row>
    <row r="256" spans="1:8" x14ac:dyDescent="0.25">
      <c r="A256" t="s">
        <v>620</v>
      </c>
      <c r="B256" t="s">
        <v>621</v>
      </c>
      <c r="C256" s="4" t="s">
        <v>11</v>
      </c>
      <c r="H256" s="2" t="s">
        <v>670</v>
      </c>
    </row>
    <row r="257" spans="1:8" x14ac:dyDescent="0.25">
      <c r="A257" t="s">
        <v>663</v>
      </c>
      <c r="B257" t="s">
        <v>623</v>
      </c>
      <c r="C257" s="4" t="s">
        <v>11</v>
      </c>
      <c r="D257" s="11" t="s">
        <v>664</v>
      </c>
      <c r="H257" s="2" t="s">
        <v>669</v>
      </c>
    </row>
  </sheetData>
  <sheetProtection algorithmName="SHA-512" hashValue="Tv4u4iGIa8iB/SQMJkt9+rA5AqR5aw8IQcJsnvlok+zcxrb2EjEn1a96JW3IZUY3YaZVtOjEJTE5aiqh8vT+pg==" saltValue="iknF3a7foaHqeB9vKtGNug==" spinCount="100000" sheet="1" objects="1" scenarios="1"/>
  <conditionalFormatting sqref="H2:H257">
    <cfRule type="containsText" dxfId="2" priority="1" operator="containsText" text="changed">
      <formula>NOT(ISERROR(SEARCH("changed",H2)))</formula>
    </cfRule>
    <cfRule type="cellIs" dxfId="1" priority="2" operator="equal">
      <formula>"""changed"""</formula>
    </cfRule>
    <cfRule type="cellIs" dxfId="0" priority="3" operator="equal">
      <formula>"""changed"""</formula>
    </cfRule>
    <cfRule type="cellIs" priority="4" operator="between">
      <formula>"""changed"""</formula>
      <formula>"""changed"""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F4B9-C9D7-4456-B00F-0BB0FA619592}">
  <dimension ref="A1:A9"/>
  <sheetViews>
    <sheetView zoomScale="140" zoomScaleNormal="140" workbookViewId="0"/>
  </sheetViews>
  <sheetFormatPr defaultRowHeight="15" x14ac:dyDescent="0.25"/>
  <sheetData>
    <row r="1" spans="1:1" x14ac:dyDescent="0.25">
      <c r="A1" t="s">
        <v>672</v>
      </c>
    </row>
    <row r="3" spans="1:1" x14ac:dyDescent="0.25">
      <c r="A3" t="s">
        <v>665</v>
      </c>
    </row>
    <row r="4" spans="1:1" x14ac:dyDescent="0.25">
      <c r="A4" t="s">
        <v>666</v>
      </c>
    </row>
    <row r="5" spans="1:1" x14ac:dyDescent="0.25">
      <c r="A5" t="s">
        <v>667</v>
      </c>
    </row>
    <row r="6" spans="1:1" x14ac:dyDescent="0.25">
      <c r="A6" t="s">
        <v>668</v>
      </c>
    </row>
    <row r="9" spans="1:1" x14ac:dyDescent="0.25">
      <c r="A9" s="22" t="s">
        <v>671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MTP new</vt:lpstr>
      <vt:lpstr>MTP read</vt:lpstr>
      <vt:lpstr>MTP4.4</vt:lpstr>
      <vt:lpstr>MTP6.8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Yu</dc:creator>
  <cp:lastModifiedBy>Greg Horvath</cp:lastModifiedBy>
  <dcterms:created xsi:type="dcterms:W3CDTF">2021-10-07T16:13:10Z</dcterms:created>
  <dcterms:modified xsi:type="dcterms:W3CDTF">2021-11-02T22:48:18Z</dcterms:modified>
</cp:coreProperties>
</file>