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gsi\Google Drive\ASAP corpus\widget-demo\orangecontrib\essaygrading\datasets\All datasets\"/>
    </mc:Choice>
  </mc:AlternateContent>
  <xr:revisionPtr revIDLastSave="0" documentId="13_ncr:1_{24A8353F-34F0-43BE-A47B-A69FAC573BE8}" xr6:coauthVersionLast="45" xr6:coauthVersionMax="45" xr10:uidLastSave="{00000000-0000-0000-0000-000000000000}"/>
  <bookViews>
    <workbookView xWindow="-27690" yWindow="3930" windowWidth="23040" windowHeight="11670" xr2:uid="{01E53BB0-9AE9-4B4D-9D9D-14D59B2B4D3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</calcChain>
</file>

<file path=xl/sharedStrings.xml><?xml version="1.0" encoding="utf-8"?>
<sst xmlns="http://schemas.openxmlformats.org/spreadsheetml/2006/main" count="22" uniqueCount="18">
  <si>
    <t>SET</t>
  </si>
  <si>
    <t>Exact aggrement</t>
  </si>
  <si>
    <t>QW Kappa</t>
  </si>
  <si>
    <t>SET 1</t>
  </si>
  <si>
    <t>SET 2A</t>
  </si>
  <si>
    <t>SET 2B</t>
  </si>
  <si>
    <t>SET 3</t>
  </si>
  <si>
    <t>SET 4</t>
  </si>
  <si>
    <t>SET 5</t>
  </si>
  <si>
    <t>SET 6</t>
  </si>
  <si>
    <t>SET 7</t>
  </si>
  <si>
    <t>SET 8</t>
  </si>
  <si>
    <t>TF-IDF</t>
  </si>
  <si>
    <t>GloVe</t>
  </si>
  <si>
    <t>Method</t>
  </si>
  <si>
    <t>Exact aggrement (F)</t>
  </si>
  <si>
    <t>QW Kappa (F)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</si>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</sst>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B730-AB55-4BE9-87FC-81B296E18CBA}">
  <dimension ref="B2:M10"/>
  <sheetViews>
    <sheetView tabSelected="1" zoomScale="160" zoomScaleNormal="160" workbookViewId="0">
      <selection activeCell="G11" sqref="G11"/>
    </sheetView>
  </sheetViews>
  <sheetFormatPr defaultRowHeight="14.4" x14ac:dyDescent="0.3"/>
  <cols>
    <col min="2" max="2" width="10" customWidth="1"/>
    <col min="3" max="3" width="19.44140625" customWidth="1"/>
  </cols>
  <sheetData>
    <row r="2" spans="2:13" x14ac:dyDescent="0.3">
      <c r="B2" t="s">
        <v>14</v>
      </c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17</v>
      </c>
    </row>
    <row r="3" spans="2:13" x14ac:dyDescent="0.3">
      <c r="B3" t="s">
        <v>12</v>
      </c>
      <c r="C3" t="s">
        <v>1</v>
      </c>
      <c r="D3">
        <v>0.51</v>
      </c>
      <c r="E3">
        <v>0.7</v>
      </c>
      <c r="F3">
        <v>0.67666000000000004</v>
      </c>
      <c r="G3">
        <v>0.66686000000000001</v>
      </c>
      <c r="H3">
        <v>0.65632000000000001</v>
      </c>
      <c r="I3">
        <v>0.66481999999999997</v>
      </c>
      <c r="J3">
        <v>0.62777000000000005</v>
      </c>
      <c r="K3">
        <v>0.14849999999999999</v>
      </c>
      <c r="L3">
        <v>0.10511</v>
      </c>
      <c r="M3" s="1">
        <f>AVERAGE(D3:L3)</f>
        <v>0.52844888888888886</v>
      </c>
    </row>
    <row r="4" spans="2:13" x14ac:dyDescent="0.3">
      <c r="C4" t="s">
        <v>2</v>
      </c>
      <c r="D4">
        <v>0.84</v>
      </c>
      <c r="E4">
        <v>0.7</v>
      </c>
      <c r="F4">
        <v>0.64368000000000003</v>
      </c>
      <c r="G4">
        <v>0.67261000000000004</v>
      </c>
      <c r="H4">
        <v>0.74604999999999999</v>
      </c>
      <c r="I4">
        <v>0.79459999999999997</v>
      </c>
      <c r="J4">
        <v>0.74607000000000001</v>
      </c>
      <c r="K4">
        <v>0.78068000000000004</v>
      </c>
      <c r="L4">
        <v>0.69155999999999995</v>
      </c>
      <c r="M4" s="1">
        <f t="shared" ref="M4:M10" si="0">AVERAGE(D4:L4)</f>
        <v>0.73502777777777784</v>
      </c>
    </row>
    <row r="5" spans="2:13" x14ac:dyDescent="0.3">
      <c r="C5" t="s">
        <v>15</v>
      </c>
      <c r="D5">
        <v>0.45</v>
      </c>
      <c r="E5">
        <v>0.7</v>
      </c>
      <c r="F5">
        <v>0.67332999999999998</v>
      </c>
      <c r="G5">
        <v>0.64947999999999995</v>
      </c>
      <c r="H5">
        <v>0.64332999999999996</v>
      </c>
      <c r="I5">
        <v>0.65705000000000002</v>
      </c>
      <c r="J5">
        <v>0.61499999999999999</v>
      </c>
      <c r="K5">
        <v>-1.1243000000000001</v>
      </c>
      <c r="L5">
        <v>-2.0518299999999998</v>
      </c>
      <c r="M5" s="1">
        <f t="shared" si="0"/>
        <v>0.13467333333333334</v>
      </c>
    </row>
    <row r="6" spans="2:13" x14ac:dyDescent="0.3">
      <c r="C6" t="s">
        <v>16</v>
      </c>
      <c r="D6">
        <v>0.84</v>
      </c>
      <c r="E6">
        <v>0.7</v>
      </c>
      <c r="F6">
        <v>0.64068000000000003</v>
      </c>
      <c r="G6">
        <v>0.67107000000000006</v>
      </c>
      <c r="H6">
        <v>0.74312</v>
      </c>
      <c r="I6">
        <v>0.79361000000000004</v>
      </c>
      <c r="J6">
        <v>0.74421999999999999</v>
      </c>
      <c r="K6">
        <v>0.77956000000000003</v>
      </c>
      <c r="L6">
        <v>0.6845</v>
      </c>
      <c r="M6" s="1">
        <f t="shared" si="0"/>
        <v>0.73297333333333337</v>
      </c>
    </row>
    <row r="7" spans="2:13" x14ac:dyDescent="0.3">
      <c r="B7" t="s">
        <v>13</v>
      </c>
      <c r="C7" t="s">
        <v>1</v>
      </c>
      <c r="D7">
        <v>0.51</v>
      </c>
      <c r="E7">
        <v>0.70111000000000001</v>
      </c>
      <c r="F7">
        <v>0.67776999999999998</v>
      </c>
      <c r="G7">
        <v>0.66627999999999998</v>
      </c>
      <c r="H7">
        <v>0.64276999999999995</v>
      </c>
      <c r="I7">
        <v>0.66371000000000002</v>
      </c>
      <c r="J7">
        <v>0.63332999999999995</v>
      </c>
      <c r="K7">
        <v>0.14085</v>
      </c>
      <c r="L7">
        <v>0.10511</v>
      </c>
      <c r="M7" s="1">
        <f t="shared" si="0"/>
        <v>0.52677000000000007</v>
      </c>
    </row>
    <row r="8" spans="2:13" x14ac:dyDescent="0.3">
      <c r="C8" t="s">
        <v>2</v>
      </c>
      <c r="D8">
        <v>0.84</v>
      </c>
      <c r="E8">
        <v>0.70155100000000004</v>
      </c>
      <c r="F8">
        <v>0.64908999999999994</v>
      </c>
      <c r="G8">
        <v>0.66232000000000002</v>
      </c>
      <c r="H8">
        <v>0.73175000000000001</v>
      </c>
      <c r="I8">
        <v>0.79396</v>
      </c>
      <c r="J8">
        <v>0.75017</v>
      </c>
      <c r="K8">
        <v>0.78069999999999995</v>
      </c>
      <c r="L8">
        <v>0.68918999999999997</v>
      </c>
      <c r="M8" s="1">
        <f t="shared" si="0"/>
        <v>0.73319233333333345</v>
      </c>
    </row>
    <row r="9" spans="2:13" x14ac:dyDescent="0.3">
      <c r="C9" t="s">
        <v>15</v>
      </c>
      <c r="D9">
        <v>0.45</v>
      </c>
      <c r="E9">
        <v>0.69611100000000004</v>
      </c>
      <c r="F9">
        <v>0.67500000000000004</v>
      </c>
      <c r="G9">
        <v>0.64661999999999997</v>
      </c>
      <c r="H9">
        <v>0.62751999999999997</v>
      </c>
      <c r="I9">
        <v>0.65597000000000005</v>
      </c>
      <c r="J9">
        <v>0.62111000000000005</v>
      </c>
      <c r="K9">
        <v>-1.1263000000000001</v>
      </c>
      <c r="L9">
        <v>-2.0737999999999999</v>
      </c>
      <c r="M9" s="1">
        <f t="shared" si="0"/>
        <v>0.13024788888888889</v>
      </c>
    </row>
    <row r="10" spans="2:13" x14ac:dyDescent="0.3">
      <c r="C10" t="s">
        <v>16</v>
      </c>
      <c r="D10">
        <v>0.84</v>
      </c>
      <c r="E10">
        <v>0.700878</v>
      </c>
      <c r="F10">
        <v>0.64697000000000005</v>
      </c>
      <c r="G10">
        <v>0.66093000000000002</v>
      </c>
      <c r="H10">
        <v>0.72821999999999998</v>
      </c>
      <c r="I10">
        <v>0.79281999999999997</v>
      </c>
      <c r="J10">
        <v>0.74887999999999999</v>
      </c>
      <c r="K10">
        <v>0.77893000000000001</v>
      </c>
      <c r="L10">
        <v>0.68113999999999997</v>
      </c>
      <c r="M10" s="1">
        <f t="shared" si="0"/>
        <v>0.73097422222222219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Simončič</dc:creator>
  <cp:lastModifiedBy>Žiga Simončič</cp:lastModifiedBy>
  <dcterms:created xsi:type="dcterms:W3CDTF">2019-12-10T14:44:41Z</dcterms:created>
  <dcterms:modified xsi:type="dcterms:W3CDTF">2019-12-10T22:16:53Z</dcterms:modified>
</cp:coreProperties>
</file>