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390" tabRatio="600" firstSheet="0" activeTab="0" autoFilterDateGrouping="1"/>
  </bookViews>
  <sheets>
    <sheet xmlns:r="http://schemas.openxmlformats.org/officeDocument/2006/relationships" name="Catalogo_Inversores" sheetId="1" state="visible" r:id="rId1"/>
    <sheet xmlns:r="http://schemas.openxmlformats.org/officeDocument/2006/relationships" name="Catalogo_Bateri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Calibri"/>
      <family val="2"/>
      <b val="1"/>
      <color theme="1"/>
      <sz val="13"/>
    </font>
    <font>
      <name val="Calibri"/>
      <family val="2"/>
      <b val="1"/>
      <color rgb="FFFFFFFF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  <color rgb="00FFFFFF"/>
      <sz val="10"/>
    </font>
    <font>
      <sz val="9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001565C0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 wrapText="1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Mauricio Alcaraz</author>
  </authors>
  <commentList>
    <comment ref="J33" authorId="0" shapeId="0">
      <text>
        <t>Mauricio Alcaraz:
2=1+1</t>
      </text>
    </comment>
    <comment ref="J34" authorId="0" shapeId="0">
      <text>
        <t>Mauricio Alcaraz:
2=2+1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1">
    <outlinePr summaryBelow="1" summaryRight="1"/>
    <pageSetUpPr/>
  </sheetPr>
  <dimension ref="A1:W114"/>
  <sheetViews>
    <sheetView tabSelected="1" workbookViewId="0">
      <selection activeCell="D11" sqref="D11"/>
    </sheetView>
  </sheetViews>
  <sheetFormatPr baseColWidth="10" defaultRowHeight="15"/>
  <cols>
    <col width="29.7109375" bestFit="1" customWidth="1" min="1" max="1"/>
    <col width="23.5703125" bestFit="1" customWidth="1" min="2" max="2"/>
    <col width="23.5703125" customWidth="1" min="3" max="3"/>
    <col width="62.85546875" bestFit="1" customWidth="1" min="4" max="4"/>
    <col width="21.85546875" bestFit="1" customWidth="1" min="5" max="5"/>
    <col width="20" bestFit="1" customWidth="1" min="6" max="6"/>
    <col width="19.28515625" bestFit="1" customWidth="1" min="7" max="7"/>
    <col width="19.5703125" bestFit="1" customWidth="1" min="8" max="8"/>
    <col width="30.42578125" bestFit="1" customWidth="1" min="9" max="9"/>
    <col width="10.140625" bestFit="1" customWidth="1" min="10" max="10"/>
    <col width="16.28515625" bestFit="1" customWidth="1" min="11" max="11"/>
    <col width="27.42578125" bestFit="1" customWidth="1" min="12" max="12"/>
    <col width="36.140625" bestFit="1" customWidth="1" min="13" max="13"/>
    <col width="33.140625" bestFit="1" customWidth="1" min="14" max="14"/>
  </cols>
  <sheetData>
    <row r="1" ht="17.25" customHeight="1">
      <c r="A1" s="1" t="inlineStr">
        <is>
          <t>CATALOGO DE INVERSORES</t>
        </is>
      </c>
    </row>
    <row r="3">
      <c r="A3" s="2" t="inlineStr">
        <is>
          <t>Datos completos (Si/No)</t>
        </is>
      </c>
      <c r="B3" s="2" t="inlineStr">
        <is>
          <t>Modelo</t>
        </is>
      </c>
      <c r="C3" s="2" t="inlineStr">
        <is>
          <t xml:space="preserve">Costo Inversor </t>
        </is>
      </c>
      <c r="D3" s="2" t="inlineStr">
        <is>
          <t>Archivo origen</t>
        </is>
      </c>
      <c r="E3" s="2" t="inlineStr">
        <is>
          <t>Tension DC Maxima (V)</t>
        </is>
      </c>
      <c r="F3" s="2" t="inlineStr">
        <is>
          <t>Tension Arranque (V)</t>
        </is>
      </c>
      <c r="G3" s="2" t="inlineStr">
        <is>
          <t>Rango MPPT Min (V)</t>
        </is>
      </c>
      <c r="H3" s="2" t="inlineStr">
        <is>
          <t>Rango MPPT Max (V)</t>
        </is>
      </c>
      <c r="I3" s="2" t="inlineStr">
        <is>
          <t>Tension Minima MPPT Activo (V)</t>
        </is>
      </c>
      <c r="J3" s="2" t="inlineStr">
        <is>
          <t>N Trackers</t>
        </is>
      </c>
      <c r="K3" s="2" t="inlineStr">
        <is>
          <t>N Strings/Tracker</t>
        </is>
      </c>
      <c r="L3" s="2" t="inlineStr">
        <is>
          <t>Corriente Maxima Tracker (A)</t>
        </is>
      </c>
      <c r="M3" s="2" t="inlineStr">
        <is>
          <t>Corriente Cortocircuito Max Tracker (A)</t>
        </is>
      </c>
      <c r="N3" s="2" t="inlineStr">
        <is>
          <t>Potencia FV Max Recomendada (W)</t>
        </is>
      </c>
      <c r="O3" t="inlineStr">
        <is>
          <t>Potencia AC nominal (kW)</t>
        </is>
      </c>
      <c r="P3" t="inlineStr">
        <is>
          <t>Marca</t>
        </is>
      </c>
      <c r="Q3" t="inlineStr">
        <is>
          <t>Arquitectura</t>
        </is>
      </c>
      <c r="R3" t="inlineStr">
        <is>
          <t>Inversor Híbrido (Si/No)</t>
        </is>
      </c>
      <c r="S3" t="inlineStr">
        <is>
          <t>Voltaje Batería Min (V)</t>
        </is>
      </c>
      <c r="T3" t="inlineStr">
        <is>
          <t>Voltaje Batería Max (V)</t>
        </is>
      </c>
      <c r="U3" t="inlineStr">
        <is>
          <t>Corriente Máxima Carga Batería (A)</t>
        </is>
      </c>
      <c r="V3" t="inlineStr">
        <is>
          <t>Confianza</t>
        </is>
      </c>
      <c r="W3" t="inlineStr">
        <is>
          <t>Notas</t>
        </is>
      </c>
    </row>
    <row r="4">
      <c r="A4" t="inlineStr">
        <is>
          <t>Si</t>
        </is>
      </c>
      <c r="B4" t="inlineStr">
        <is>
          <t>MID 15KTL3-X</t>
        </is>
      </c>
      <c r="D4" t="inlineStr">
        <is>
          <t>Growatt_MID_15-25KTL3-X_Especificaciones.xlsx</t>
        </is>
      </c>
      <c r="E4" t="n">
        <v>1100</v>
      </c>
      <c r="F4" t="n">
        <v>200</v>
      </c>
      <c r="G4" t="n">
        <v>200</v>
      </c>
      <c r="H4" t="n">
        <v>1000</v>
      </c>
      <c r="I4" t="n">
        <v>200</v>
      </c>
      <c r="J4" t="n">
        <v>2</v>
      </c>
      <c r="K4" t="n">
        <v>1</v>
      </c>
      <c r="L4" t="n">
        <v>27.5</v>
      </c>
      <c r="M4" t="n">
        <v>33.5</v>
      </c>
      <c r="N4" t="n">
        <v>20000</v>
      </c>
    </row>
    <row r="5">
      <c r="A5" t="inlineStr">
        <is>
          <t>Si</t>
        </is>
      </c>
      <c r="B5" t="inlineStr">
        <is>
          <t>MID 17KTL3-X</t>
        </is>
      </c>
      <c r="D5" t="inlineStr">
        <is>
          <t>Growatt_MID_15-25KTL3-X_Especificaciones.xlsx</t>
        </is>
      </c>
      <c r="E5" t="n">
        <v>1100</v>
      </c>
      <c r="F5" t="n">
        <v>200</v>
      </c>
      <c r="G5" t="n">
        <v>200</v>
      </c>
      <c r="H5" t="n">
        <v>1000</v>
      </c>
      <c r="I5" t="n">
        <v>200</v>
      </c>
      <c r="J5" t="n">
        <v>2</v>
      </c>
      <c r="K5" t="n">
        <v>1</v>
      </c>
      <c r="L5" t="n">
        <v>27.5</v>
      </c>
      <c r="M5" t="n">
        <v>33.5</v>
      </c>
      <c r="N5" t="n">
        <v>22000</v>
      </c>
    </row>
    <row r="6">
      <c r="A6" t="inlineStr">
        <is>
          <t>Si</t>
        </is>
      </c>
      <c r="B6" t="inlineStr">
        <is>
          <t>MID 20KTL3-X</t>
        </is>
      </c>
      <c r="D6" t="inlineStr">
        <is>
          <t>Growatt_MID_15-25KTL3-X_Especificaciones.xlsx</t>
        </is>
      </c>
      <c r="E6" t="n">
        <v>1100</v>
      </c>
      <c r="F6" t="n">
        <v>200</v>
      </c>
      <c r="G6" t="n">
        <v>200</v>
      </c>
      <c r="H6" t="n">
        <v>1000</v>
      </c>
      <c r="I6" t="n">
        <v>200</v>
      </c>
      <c r="J6" t="n">
        <v>2</v>
      </c>
      <c r="K6" t="n">
        <v>1</v>
      </c>
      <c r="L6" t="n">
        <v>27.5</v>
      </c>
      <c r="M6" t="n">
        <v>33.5</v>
      </c>
      <c r="N6" t="n">
        <v>25000</v>
      </c>
    </row>
    <row r="7">
      <c r="A7" t="inlineStr">
        <is>
          <t>Si</t>
        </is>
      </c>
      <c r="B7" t="inlineStr">
        <is>
          <t>MID 22KTL3-X</t>
        </is>
      </c>
      <c r="D7" t="inlineStr">
        <is>
          <t>Growatt_MID_15-25KTL3-X_Especificaciones.xlsx</t>
        </is>
      </c>
      <c r="E7" t="n">
        <v>1100</v>
      </c>
      <c r="F7" t="n">
        <v>200</v>
      </c>
      <c r="G7" t="n">
        <v>200</v>
      </c>
      <c r="H7" t="n">
        <v>1000</v>
      </c>
      <c r="I7" t="n">
        <v>200</v>
      </c>
      <c r="J7" t="n">
        <v>2</v>
      </c>
      <c r="K7" t="n">
        <v>1</v>
      </c>
      <c r="L7" t="n">
        <v>27.5</v>
      </c>
      <c r="M7" t="n">
        <v>33.5</v>
      </c>
      <c r="N7" t="n">
        <v>27500</v>
      </c>
    </row>
    <row r="8">
      <c r="A8" t="inlineStr">
        <is>
          <t>Si</t>
        </is>
      </c>
      <c r="B8" t="inlineStr">
        <is>
          <t>MID 25KTL3-X</t>
        </is>
      </c>
      <c r="D8" t="inlineStr">
        <is>
          <t>Growatt_MID_15-25KTL3-X_Especificaciones.xlsx</t>
        </is>
      </c>
      <c r="E8" t="n">
        <v>1100</v>
      </c>
      <c r="F8" t="n">
        <v>200</v>
      </c>
      <c r="G8" t="n">
        <v>200</v>
      </c>
      <c r="H8" t="n">
        <v>1000</v>
      </c>
      <c r="I8" t="n">
        <v>200</v>
      </c>
      <c r="J8" t="n">
        <v>2</v>
      </c>
      <c r="K8" t="n">
        <v>1</v>
      </c>
      <c r="L8" t="n">
        <v>33.5</v>
      </c>
      <c r="M8" t="n">
        <v>41</v>
      </c>
      <c r="N8" t="n">
        <v>31000</v>
      </c>
    </row>
    <row r="9">
      <c r="A9" t="inlineStr">
        <is>
          <t>Si</t>
        </is>
      </c>
      <c r="B9" t="inlineStr">
        <is>
          <t>SOLIS-60K</t>
        </is>
      </c>
      <c r="D9" t="inlineStr">
        <is>
          <t>CATALOGO INVERSORES _ACTUALIZADO.xlsx</t>
        </is>
      </c>
      <c r="E9" t="n">
        <v>1100</v>
      </c>
      <c r="F9" t="n">
        <v>190</v>
      </c>
      <c r="G9" t="n">
        <v>180</v>
      </c>
      <c r="H9" t="n">
        <v>1000</v>
      </c>
      <c r="I9" t="n">
        <v>180</v>
      </c>
      <c r="J9" t="n">
        <v>4</v>
      </c>
      <c r="K9" t="n">
        <v>1</v>
      </c>
      <c r="L9" t="n">
        <v>28.5</v>
      </c>
      <c r="M9" t="n">
        <v>47.63</v>
      </c>
      <c r="N9" t="n">
        <v>75000</v>
      </c>
    </row>
    <row r="10">
      <c r="A10" t="inlineStr">
        <is>
          <t>Si</t>
        </is>
      </c>
      <c r="B10" t="inlineStr">
        <is>
          <t>TriP 30K-HV</t>
        </is>
      </c>
      <c r="D10" t="inlineStr">
        <is>
          <t>CATALOGO INVERSORES _ACTUALIZADO.xlsx</t>
        </is>
      </c>
      <c r="E10" t="n">
        <v>1000</v>
      </c>
      <c r="F10" t="n">
        <v>100</v>
      </c>
      <c r="G10" t="n">
        <v>200</v>
      </c>
      <c r="H10" t="n">
        <v>900</v>
      </c>
      <c r="I10" t="n">
        <v>200</v>
      </c>
      <c r="J10" t="n">
        <v>3</v>
      </c>
      <c r="K10" t="n">
        <v>2</v>
      </c>
      <c r="L10" t="n">
        <v>40</v>
      </c>
      <c r="M10" t="n">
        <v>50</v>
      </c>
      <c r="N10" t="n">
        <v>45000</v>
      </c>
    </row>
    <row r="11">
      <c r="A11" t="inlineStr">
        <is>
          <t>Si</t>
        </is>
      </c>
      <c r="B11" t="inlineStr">
        <is>
          <t>TriP 25K-HV</t>
        </is>
      </c>
      <c r="D11" t="inlineStr">
        <is>
          <t>CATALOGO INVERSORES _ACTUALIZADO.xlsx</t>
        </is>
      </c>
      <c r="E11" t="n">
        <v>1000</v>
      </c>
      <c r="F11" t="n">
        <v>100</v>
      </c>
      <c r="G11" t="n">
        <v>200</v>
      </c>
      <c r="H11" t="n">
        <v>900</v>
      </c>
      <c r="I11" t="n">
        <v>200</v>
      </c>
      <c r="J11" t="n">
        <v>3</v>
      </c>
      <c r="K11" t="n">
        <v>2</v>
      </c>
      <c r="L11" t="n">
        <v>40</v>
      </c>
      <c r="M11" t="n">
        <v>50</v>
      </c>
      <c r="N11" t="n">
        <v>37500</v>
      </c>
    </row>
    <row r="12">
      <c r="A12" t="inlineStr">
        <is>
          <t>Si</t>
        </is>
      </c>
      <c r="B12" t="inlineStr">
        <is>
          <t>TriP 20K-HV</t>
        </is>
      </c>
      <c r="D12" t="inlineStr">
        <is>
          <t>CATALOGO INVERSORES _ACTUALIZADO.xlsx</t>
        </is>
      </c>
      <c r="E12" t="n">
        <v>1000</v>
      </c>
      <c r="F12" t="n">
        <v>100</v>
      </c>
      <c r="G12" t="n">
        <v>200</v>
      </c>
      <c r="H12" t="n">
        <v>900</v>
      </c>
      <c r="I12" t="n">
        <v>200</v>
      </c>
      <c r="J12" t="n">
        <v>3</v>
      </c>
      <c r="K12" t="n">
        <v>2</v>
      </c>
      <c r="L12" t="n">
        <v>40</v>
      </c>
      <c r="M12" t="n">
        <v>50</v>
      </c>
      <c r="N12" t="n">
        <v>30000</v>
      </c>
    </row>
    <row r="13">
      <c r="A13" t="inlineStr">
        <is>
          <t>Si</t>
        </is>
      </c>
      <c r="B13" t="inlineStr">
        <is>
          <t>TriP 15K-HV</t>
        </is>
      </c>
      <c r="D13" t="inlineStr">
        <is>
          <t>CATALOGO INVERSORES _ACTUALIZADO.xlsx</t>
        </is>
      </c>
      <c r="E13" t="n">
        <v>1000</v>
      </c>
      <c r="F13" t="n">
        <v>100</v>
      </c>
      <c r="G13" t="n">
        <v>200</v>
      </c>
      <c r="H13" t="n">
        <v>900</v>
      </c>
      <c r="I13" t="n">
        <v>200</v>
      </c>
      <c r="J13" t="n">
        <v>3</v>
      </c>
      <c r="K13" t="n">
        <v>2</v>
      </c>
      <c r="L13" t="n">
        <v>40</v>
      </c>
      <c r="M13" t="n">
        <v>50</v>
      </c>
      <c r="N13" t="n">
        <v>22500</v>
      </c>
    </row>
    <row r="14">
      <c r="A14" t="inlineStr">
        <is>
          <t>Si</t>
        </is>
      </c>
      <c r="B14" t="inlineStr">
        <is>
          <t>TriP 10K-HV</t>
        </is>
      </c>
      <c r="D14" t="inlineStr">
        <is>
          <t>CATALOGO INVERSORES _ACTUALIZADO.xlsx</t>
        </is>
      </c>
      <c r="E14" t="n">
        <v>1000</v>
      </c>
      <c r="F14" t="n">
        <v>100</v>
      </c>
      <c r="G14" t="n">
        <v>200</v>
      </c>
      <c r="H14" t="n">
        <v>900</v>
      </c>
      <c r="I14" t="n">
        <v>200</v>
      </c>
      <c r="J14" t="n">
        <v>2</v>
      </c>
      <c r="K14" t="n">
        <v>2</v>
      </c>
      <c r="L14" t="n">
        <v>20</v>
      </c>
      <c r="M14" t="n">
        <v>25</v>
      </c>
      <c r="N14" t="n">
        <v>15000</v>
      </c>
    </row>
    <row r="15">
      <c r="A15" t="inlineStr">
        <is>
          <t>Si</t>
        </is>
      </c>
      <c r="B15" t="inlineStr">
        <is>
          <t>TriP 8K-HV</t>
        </is>
      </c>
      <c r="D15" t="inlineStr">
        <is>
          <t>CATALOGO INVERSORES _ACTUALIZADO.xlsx</t>
        </is>
      </c>
      <c r="E15" t="n">
        <v>1000</v>
      </c>
      <c r="F15" t="n">
        <v>100</v>
      </c>
      <c r="G15" t="n">
        <v>200</v>
      </c>
      <c r="H15" t="n">
        <v>900</v>
      </c>
      <c r="I15" t="n">
        <v>200</v>
      </c>
      <c r="J15" t="n">
        <v>2</v>
      </c>
      <c r="K15" t="n">
        <v>2</v>
      </c>
      <c r="L15" t="n">
        <v>20</v>
      </c>
      <c r="M15" t="n">
        <v>25</v>
      </c>
      <c r="N15" t="n">
        <v>12000</v>
      </c>
    </row>
    <row r="16">
      <c r="A16" t="inlineStr">
        <is>
          <t>Si</t>
        </is>
      </c>
      <c r="B16" t="inlineStr">
        <is>
          <t>TriP 6K-HV</t>
        </is>
      </c>
      <c r="D16" t="inlineStr">
        <is>
          <t>CATALOGO INVERSORES _ACTUALIZADO.xlsx</t>
        </is>
      </c>
      <c r="E16" t="n">
        <v>1000</v>
      </c>
      <c r="F16" t="n">
        <v>100</v>
      </c>
      <c r="G16" t="n">
        <v>200</v>
      </c>
      <c r="H16" t="n">
        <v>900</v>
      </c>
      <c r="I16" t="n">
        <v>200</v>
      </c>
      <c r="J16" t="n">
        <v>2</v>
      </c>
      <c r="K16" t="n">
        <v>2</v>
      </c>
      <c r="L16" t="n">
        <v>20</v>
      </c>
      <c r="M16" t="n">
        <v>25</v>
      </c>
      <c r="N16" t="n">
        <v>9000</v>
      </c>
    </row>
    <row r="17">
      <c r="A17" t="inlineStr">
        <is>
          <t>Si</t>
        </is>
      </c>
      <c r="B17" t="inlineStr">
        <is>
          <t>TriP2-HB-3P-6K</t>
        </is>
      </c>
      <c r="D17" t="inlineStr">
        <is>
          <t>CATALOGO INVERSORES _ACTUALIZADO.xlsx</t>
        </is>
      </c>
      <c r="E17" t="n">
        <v>1000</v>
      </c>
      <c r="F17" t="n">
        <v>100</v>
      </c>
      <c r="G17" t="n">
        <v>200</v>
      </c>
      <c r="H17" t="n">
        <v>900</v>
      </c>
      <c r="I17" t="n">
        <v>200</v>
      </c>
      <c r="J17" t="n">
        <v>2</v>
      </c>
      <c r="K17" t="n">
        <v>1</v>
      </c>
      <c r="L17" t="n">
        <v>20</v>
      </c>
      <c r="M17" t="n">
        <v>25</v>
      </c>
      <c r="N17" t="n">
        <v>9000</v>
      </c>
    </row>
    <row r="18">
      <c r="A18" t="inlineStr">
        <is>
          <t>Si</t>
        </is>
      </c>
      <c r="B18" t="inlineStr">
        <is>
          <t>TriP2-HB-3P-8K</t>
        </is>
      </c>
      <c r="D18" t="inlineStr">
        <is>
          <t>CATALOGO INVERSORES _ACTUALIZADO.xlsx</t>
        </is>
      </c>
      <c r="E18" t="n">
        <v>1000</v>
      </c>
      <c r="F18" t="n">
        <v>100</v>
      </c>
      <c r="G18" t="n">
        <v>200</v>
      </c>
      <c r="H18" t="n">
        <v>900</v>
      </c>
      <c r="I18" t="n">
        <v>200</v>
      </c>
      <c r="J18" t="n">
        <v>2</v>
      </c>
      <c r="K18" t="n">
        <v>1</v>
      </c>
      <c r="L18" t="n">
        <v>20</v>
      </c>
      <c r="M18" t="n">
        <v>25</v>
      </c>
      <c r="N18" t="n">
        <v>12000</v>
      </c>
    </row>
    <row r="19">
      <c r="A19" t="inlineStr">
        <is>
          <t>Si</t>
        </is>
      </c>
      <c r="B19" t="inlineStr">
        <is>
          <t>TriP2-HB-3P-10K</t>
        </is>
      </c>
      <c r="D19" t="inlineStr">
        <is>
          <t>CATALOGO INVERSORES _ACTUALIZADO.xlsx</t>
        </is>
      </c>
      <c r="E19" t="n">
        <v>1000</v>
      </c>
      <c r="F19" t="n">
        <v>100</v>
      </c>
      <c r="G19" t="n">
        <v>200</v>
      </c>
      <c r="H19" t="n">
        <v>900</v>
      </c>
      <c r="I19" t="n">
        <v>200</v>
      </c>
      <c r="J19" t="n">
        <v>2</v>
      </c>
      <c r="K19" t="n">
        <v>1</v>
      </c>
      <c r="L19" t="n">
        <v>20</v>
      </c>
      <c r="M19" t="n">
        <v>25</v>
      </c>
      <c r="N19" t="n">
        <v>15000</v>
      </c>
    </row>
    <row r="20">
      <c r="A20" t="inlineStr">
        <is>
          <t>Si</t>
        </is>
      </c>
      <c r="B20" t="inlineStr">
        <is>
          <t>TriP2-HB-3P-12K</t>
        </is>
      </c>
      <c r="D20" t="inlineStr">
        <is>
          <t>CATALOGO INVERSORES _ACTUALIZADO.xlsx</t>
        </is>
      </c>
      <c r="E20" t="n">
        <v>1000</v>
      </c>
      <c r="F20" t="n">
        <v>100</v>
      </c>
      <c r="G20" t="n">
        <v>200</v>
      </c>
      <c r="H20" t="n">
        <v>900</v>
      </c>
      <c r="I20" t="n">
        <v>200</v>
      </c>
      <c r="J20" t="n">
        <v>3</v>
      </c>
      <c r="K20" t="n">
        <v>2</v>
      </c>
      <c r="L20" t="n">
        <v>40</v>
      </c>
      <c r="M20" t="n">
        <v>50</v>
      </c>
      <c r="N20" t="n">
        <v>18000</v>
      </c>
    </row>
    <row r="21">
      <c r="A21" t="inlineStr">
        <is>
          <t>Si</t>
        </is>
      </c>
      <c r="B21" t="inlineStr">
        <is>
          <t>TriP2-HB-3P-15K</t>
        </is>
      </c>
      <c r="D21" t="inlineStr">
        <is>
          <t>CATALOGO INVERSORES _ACTUALIZADO.xlsx</t>
        </is>
      </c>
      <c r="E21" t="n">
        <v>1000</v>
      </c>
      <c r="F21" t="n">
        <v>100</v>
      </c>
      <c r="G21" t="n">
        <v>200</v>
      </c>
      <c r="H21" t="n">
        <v>900</v>
      </c>
      <c r="I21" t="n">
        <v>200</v>
      </c>
      <c r="J21" t="n">
        <v>3</v>
      </c>
      <c r="K21" t="n">
        <v>2</v>
      </c>
      <c r="L21" t="n">
        <v>40</v>
      </c>
      <c r="M21" t="n">
        <v>50</v>
      </c>
      <c r="N21" t="n">
        <v>22500</v>
      </c>
    </row>
    <row r="22">
      <c r="A22" t="inlineStr">
        <is>
          <t>Si</t>
        </is>
      </c>
      <c r="B22" t="inlineStr">
        <is>
          <t>TriP2-HB-3P-20K</t>
        </is>
      </c>
      <c r="D22" t="inlineStr">
        <is>
          <t>CATALOGO INVERSORES _ACTUALIZADO.xlsx</t>
        </is>
      </c>
      <c r="E22" t="n">
        <v>1000</v>
      </c>
      <c r="F22" t="n">
        <v>100</v>
      </c>
      <c r="G22" t="n">
        <v>200</v>
      </c>
      <c r="H22" t="n">
        <v>900</v>
      </c>
      <c r="I22" t="n">
        <v>200</v>
      </c>
      <c r="J22" t="n">
        <v>3</v>
      </c>
      <c r="K22" t="n">
        <v>2</v>
      </c>
      <c r="L22" t="n">
        <v>40</v>
      </c>
      <c r="M22" t="n">
        <v>50</v>
      </c>
      <c r="N22" t="n">
        <v>30000</v>
      </c>
    </row>
    <row r="23">
      <c r="A23" t="inlineStr">
        <is>
          <t>Si</t>
        </is>
      </c>
      <c r="B23" t="inlineStr">
        <is>
          <t>TriP2-HB-3P-25K</t>
        </is>
      </c>
      <c r="D23" t="inlineStr">
        <is>
          <t>CATALOGO INVERSORES _ACTUALIZADO.xlsx</t>
        </is>
      </c>
      <c r="E23" t="n">
        <v>1000</v>
      </c>
      <c r="F23" t="n">
        <v>100</v>
      </c>
      <c r="G23" t="n">
        <v>200</v>
      </c>
      <c r="H23" t="n">
        <v>900</v>
      </c>
      <c r="I23" t="n">
        <v>200</v>
      </c>
      <c r="J23" t="n">
        <v>3</v>
      </c>
      <c r="K23" t="n">
        <v>2</v>
      </c>
      <c r="L23" t="n">
        <v>40</v>
      </c>
      <c r="M23" t="n">
        <v>50</v>
      </c>
      <c r="N23" t="n">
        <v>37500</v>
      </c>
    </row>
    <row r="24">
      <c r="A24" t="inlineStr">
        <is>
          <t>Si</t>
        </is>
      </c>
      <c r="B24" t="inlineStr">
        <is>
          <t>TriP2-HB-3P-30K</t>
        </is>
      </c>
      <c r="D24" t="inlineStr">
        <is>
          <t>CATALOGO INVERSORES _ACTUALIZADO.xlsx</t>
        </is>
      </c>
      <c r="E24" t="n">
        <v>1000</v>
      </c>
      <c r="F24" t="n">
        <v>100</v>
      </c>
      <c r="G24" t="n">
        <v>200</v>
      </c>
      <c r="H24" t="n">
        <v>900</v>
      </c>
      <c r="I24" t="n">
        <v>200</v>
      </c>
      <c r="J24" t="n">
        <v>3</v>
      </c>
      <c r="K24" t="n">
        <v>2</v>
      </c>
      <c r="L24" t="n">
        <v>40</v>
      </c>
      <c r="M24" t="n">
        <v>50</v>
      </c>
      <c r="N24" t="n">
        <v>45000</v>
      </c>
    </row>
    <row r="25">
      <c r="A25" t="inlineStr">
        <is>
          <t>Si</t>
        </is>
      </c>
      <c r="B25" t="inlineStr">
        <is>
          <t>ECO HIBRID SNA US 12K</t>
        </is>
      </c>
      <c r="D25" t="inlineStr">
        <is>
          <t>CATALOGO INVERSORES _ACTUALIZADO.xlsx</t>
        </is>
      </c>
      <c r="E25" s="3" t="n">
        <v>480</v>
      </c>
      <c r="F25" t="n">
        <v>100</v>
      </c>
      <c r="G25" t="n">
        <v>120</v>
      </c>
      <c r="H25" t="n">
        <v>440</v>
      </c>
      <c r="I25" t="n">
        <v>120</v>
      </c>
      <c r="J25" t="n">
        <v>2</v>
      </c>
      <c r="K25" t="n">
        <v>2</v>
      </c>
      <c r="L25" t="n">
        <v>35</v>
      </c>
      <c r="M25" t="n">
        <v>44</v>
      </c>
      <c r="N25" t="n">
        <v>24000</v>
      </c>
    </row>
    <row r="26">
      <c r="A26" t="inlineStr">
        <is>
          <t>Si</t>
        </is>
      </c>
      <c r="B26" t="inlineStr">
        <is>
          <t>ECO HIBRID SNA US 15K</t>
        </is>
      </c>
      <c r="D26" t="inlineStr">
        <is>
          <t>CATALOGO INVERSORES _ACTUALIZADO.xlsx</t>
        </is>
      </c>
      <c r="E26" s="3" t="n">
        <v>480</v>
      </c>
      <c r="F26" t="n">
        <v>100</v>
      </c>
      <c r="G26" t="n">
        <v>120</v>
      </c>
      <c r="H26" t="n">
        <v>440</v>
      </c>
      <c r="I26" t="n">
        <v>120</v>
      </c>
      <c r="J26" t="n">
        <v>2</v>
      </c>
      <c r="K26" t="n">
        <v>2</v>
      </c>
      <c r="L26" t="n">
        <v>35</v>
      </c>
      <c r="M26" t="n">
        <v>44</v>
      </c>
      <c r="N26" t="n">
        <v>24000</v>
      </c>
    </row>
    <row r="27">
      <c r="A27" t="inlineStr">
        <is>
          <t>Si</t>
        </is>
      </c>
      <c r="B27" t="inlineStr">
        <is>
          <t>ECO HIBRID SNA US 6K</t>
        </is>
      </c>
      <c r="D27" t="inlineStr">
        <is>
          <t>CATALOGO INVERSORES _ACTUALIZADO.xlsx</t>
        </is>
      </c>
      <c r="E27" s="3" t="n">
        <v>480</v>
      </c>
      <c r="F27" t="n">
        <v>100</v>
      </c>
      <c r="G27" t="n">
        <v>120</v>
      </c>
      <c r="H27" t="n">
        <v>385</v>
      </c>
      <c r="I27" t="n">
        <v>120</v>
      </c>
      <c r="J27" t="n">
        <v>2</v>
      </c>
      <c r="K27" t="n">
        <v>1</v>
      </c>
      <c r="L27" t="n">
        <v>17</v>
      </c>
      <c r="M27" t="n">
        <v>25</v>
      </c>
      <c r="N27" t="n">
        <v>8000</v>
      </c>
    </row>
    <row r="28">
      <c r="A28" t="inlineStr">
        <is>
          <t>Si</t>
        </is>
      </c>
      <c r="B28" t="inlineStr">
        <is>
          <t>SNA2-EU-LT 10K</t>
        </is>
      </c>
      <c r="D28" t="inlineStr">
        <is>
          <t>CATALOGO INVERSORES _ACTUALIZADO.xlsx</t>
        </is>
      </c>
      <c r="E28" s="3" t="n">
        <v>480</v>
      </c>
      <c r="F28" t="n">
        <v>100</v>
      </c>
      <c r="G28" t="n">
        <v>120</v>
      </c>
      <c r="H28" t="n">
        <v>440</v>
      </c>
      <c r="I28" t="n">
        <v>120</v>
      </c>
      <c r="J28" t="n">
        <v>2</v>
      </c>
      <c r="K28" t="n">
        <v>2</v>
      </c>
      <c r="L28" t="n">
        <v>26</v>
      </c>
      <c r="M28" t="n">
        <v>32.5</v>
      </c>
      <c r="N28" t="n">
        <v>18000</v>
      </c>
    </row>
    <row r="29">
      <c r="A29" t="inlineStr">
        <is>
          <t>Si</t>
        </is>
      </c>
      <c r="B29" t="inlineStr">
        <is>
          <t>SNA2-EU-LT 12K</t>
        </is>
      </c>
      <c r="D29" t="inlineStr">
        <is>
          <t>CATALOGO INVERSORES _ACTUALIZADO.xlsx</t>
        </is>
      </c>
      <c r="E29" s="3" t="n">
        <v>480</v>
      </c>
      <c r="F29" t="n">
        <v>100</v>
      </c>
      <c r="G29" t="n">
        <v>120</v>
      </c>
      <c r="H29" t="n">
        <v>440</v>
      </c>
      <c r="I29" t="n">
        <v>120</v>
      </c>
      <c r="J29" t="n">
        <v>2</v>
      </c>
      <c r="K29" t="n">
        <v>2</v>
      </c>
      <c r="L29" t="n">
        <v>35</v>
      </c>
      <c r="M29" t="n">
        <v>44</v>
      </c>
      <c r="N29" t="n">
        <v>24000</v>
      </c>
    </row>
    <row r="30">
      <c r="A30" t="inlineStr">
        <is>
          <t>Si</t>
        </is>
      </c>
      <c r="B30" t="inlineStr">
        <is>
          <t>SNA2-EU-LT 14K</t>
        </is>
      </c>
      <c r="D30" t="inlineStr">
        <is>
          <t>CATALOGO INVERSORES _ACTUALIZADO.xlsx</t>
        </is>
      </c>
      <c r="E30" s="3" t="n">
        <v>480</v>
      </c>
      <c r="F30" t="n">
        <v>100</v>
      </c>
      <c r="G30" t="n">
        <v>120</v>
      </c>
      <c r="H30" t="n">
        <v>440</v>
      </c>
      <c r="I30" t="n">
        <v>120</v>
      </c>
      <c r="J30" t="n">
        <v>2</v>
      </c>
      <c r="K30" t="n">
        <v>2</v>
      </c>
      <c r="L30" t="n">
        <v>35</v>
      </c>
      <c r="M30" t="n">
        <v>44</v>
      </c>
      <c r="N30" t="n">
        <v>24000</v>
      </c>
    </row>
    <row r="31">
      <c r="A31" t="inlineStr">
        <is>
          <t>Si</t>
        </is>
      </c>
      <c r="B31" t="inlineStr">
        <is>
          <t>SINGLE FASE SNA-EU 12K</t>
        </is>
      </c>
      <c r="D31" t="inlineStr">
        <is>
          <t>CATALOGO INVERSORES _ACTUALIZADO.xlsx</t>
        </is>
      </c>
      <c r="E31" s="3" t="n">
        <v>480</v>
      </c>
      <c r="F31" t="n">
        <v>100</v>
      </c>
      <c r="G31" t="n">
        <v>120</v>
      </c>
      <c r="H31" t="n">
        <v>440</v>
      </c>
      <c r="I31" t="n">
        <v>120</v>
      </c>
      <c r="J31" t="n">
        <v>2</v>
      </c>
      <c r="K31" t="n">
        <v>2</v>
      </c>
      <c r="L31" t="n">
        <v>35</v>
      </c>
      <c r="M31" t="n">
        <v>44</v>
      </c>
      <c r="N31" t="n">
        <v>24000</v>
      </c>
    </row>
    <row r="32">
      <c r="A32" t="inlineStr">
        <is>
          <t>Si</t>
        </is>
      </c>
      <c r="B32" t="inlineStr">
        <is>
          <t>SINGLE FASE SNA-EU 14K</t>
        </is>
      </c>
      <c r="D32" t="inlineStr">
        <is>
          <t>CATALOGO INVERSORES _ACTUALIZADO.xlsx</t>
        </is>
      </c>
      <c r="E32" s="3" t="n">
        <v>480</v>
      </c>
      <c r="F32" t="n">
        <v>100</v>
      </c>
      <c r="G32" t="n">
        <v>120</v>
      </c>
      <c r="H32" t="n">
        <v>440</v>
      </c>
      <c r="I32" t="n">
        <v>120</v>
      </c>
      <c r="J32" t="n">
        <v>2</v>
      </c>
      <c r="K32" t="n">
        <v>2</v>
      </c>
      <c r="L32" t="n">
        <v>35</v>
      </c>
      <c r="M32" t="n">
        <v>44</v>
      </c>
      <c r="N32" t="n">
        <v>24000</v>
      </c>
    </row>
    <row r="33">
      <c r="A33" t="inlineStr">
        <is>
          <t>Si</t>
        </is>
      </c>
      <c r="B33" t="inlineStr">
        <is>
          <t>SUN-5K-SG01LP1-US</t>
        </is>
      </c>
      <c r="D33" t="inlineStr">
        <is>
          <t>CATALOGO INVERSORES _ACTUALIZADO.xlsx</t>
        </is>
      </c>
      <c r="E33" t="n">
        <v>500</v>
      </c>
      <c r="F33" t="n">
        <v>125</v>
      </c>
      <c r="G33" t="n">
        <v>150</v>
      </c>
      <c r="H33" t="n">
        <v>425</v>
      </c>
      <c r="I33" t="n">
        <v>300</v>
      </c>
      <c r="J33" t="n">
        <v>2</v>
      </c>
      <c r="K33" t="n">
        <v>1</v>
      </c>
      <c r="L33" t="n">
        <v>13</v>
      </c>
      <c r="M33" t="n">
        <v>17</v>
      </c>
      <c r="N33" t="n">
        <v>6500</v>
      </c>
    </row>
    <row r="34">
      <c r="A34" t="inlineStr">
        <is>
          <t>Si</t>
        </is>
      </c>
      <c r="B34" t="inlineStr">
        <is>
          <t>SUN-6K-SG01LP1-US</t>
        </is>
      </c>
      <c r="D34" t="inlineStr">
        <is>
          <t>CATALOGO INVERSORES _ACTUALIZADO.xlsx</t>
        </is>
      </c>
      <c r="E34" t="n">
        <v>500</v>
      </c>
      <c r="F34" t="n">
        <v>125</v>
      </c>
      <c r="G34" t="n">
        <v>150</v>
      </c>
      <c r="H34" t="n">
        <v>425</v>
      </c>
      <c r="I34" t="n">
        <v>200</v>
      </c>
      <c r="J34" t="n">
        <v>2</v>
      </c>
      <c r="K34" t="n">
        <v>2</v>
      </c>
      <c r="L34" t="n">
        <v>26</v>
      </c>
      <c r="M34" t="n">
        <v>34</v>
      </c>
      <c r="N34" t="n">
        <v>7800</v>
      </c>
    </row>
    <row r="35">
      <c r="A35" t="inlineStr">
        <is>
          <t>Si</t>
        </is>
      </c>
      <c r="B35" t="inlineStr">
        <is>
          <t>SUN-7.6K-SG01LP1-US/EU</t>
        </is>
      </c>
      <c r="D35" t="inlineStr">
        <is>
          <t>CATALOGO INVERSORES _ACTUALIZADO.xlsx</t>
        </is>
      </c>
      <c r="E35" t="n">
        <v>500</v>
      </c>
      <c r="F35" t="n">
        <v>125</v>
      </c>
      <c r="G35" t="n">
        <v>150</v>
      </c>
      <c r="H35" t="n">
        <v>425</v>
      </c>
      <c r="I35" t="n">
        <v>200</v>
      </c>
      <c r="J35" t="n">
        <v>2</v>
      </c>
      <c r="K35" t="n">
        <v>2</v>
      </c>
      <c r="L35" t="n">
        <v>26</v>
      </c>
      <c r="M35" t="n">
        <v>34</v>
      </c>
      <c r="N35" t="n">
        <v>9880</v>
      </c>
    </row>
    <row r="36">
      <c r="A36" t="inlineStr">
        <is>
          <t>Si</t>
        </is>
      </c>
      <c r="B36" t="inlineStr">
        <is>
          <t>SUN-8K-SG01LP1-US/EU</t>
        </is>
      </c>
      <c r="D36" t="inlineStr">
        <is>
          <t>CATALOGO INVERSORES _ACTUALIZADO.xlsx</t>
        </is>
      </c>
      <c r="E36" t="n">
        <v>500</v>
      </c>
      <c r="F36" t="n">
        <v>125</v>
      </c>
      <c r="G36" t="n">
        <v>150</v>
      </c>
      <c r="H36" t="n">
        <v>425</v>
      </c>
      <c r="I36" t="n">
        <v>200</v>
      </c>
      <c r="J36" t="n">
        <v>2</v>
      </c>
      <c r="K36" t="n">
        <v>2</v>
      </c>
      <c r="L36" t="n">
        <v>26</v>
      </c>
      <c r="M36" t="n">
        <v>34</v>
      </c>
      <c r="N36" t="n">
        <v>10400</v>
      </c>
    </row>
    <row r="37">
      <c r="A37" t="inlineStr">
        <is>
          <t>Si</t>
        </is>
      </c>
      <c r="B37" t="inlineStr">
        <is>
          <t>PV33-1012TLV</t>
        </is>
      </c>
      <c r="D37" t="inlineStr">
        <is>
          <t>Inversor-Hibrido-3000W-24V-Pv3300-Fase-Dividida-TLV-Must.pdf</t>
        </is>
      </c>
      <c r="E37" s="3" t="n">
        <v>100</v>
      </c>
      <c r="F37" t="inlineStr">
        <is>
          <t>N/D</t>
        </is>
      </c>
      <c r="G37" t="n">
        <v>16</v>
      </c>
      <c r="H37" t="n">
        <v>95</v>
      </c>
      <c r="I37" t="n">
        <v>16</v>
      </c>
      <c r="J37" t="n">
        <v>1</v>
      </c>
      <c r="K37" t="n">
        <v>1</v>
      </c>
      <c r="L37" s="3" t="n">
        <v>80</v>
      </c>
      <c r="M37" s="3" t="inlineStr">
        <is>
          <t>N/D</t>
        </is>
      </c>
      <c r="N37" t="n">
        <v>1250</v>
      </c>
      <c r="P37" t="inlineStr">
        <is>
          <t>MUST</t>
        </is>
      </c>
      <c r="Q37" t="inlineStr">
        <is>
          <t>Híbrido / Off-grid</t>
        </is>
      </c>
      <c r="R37" t="inlineStr">
        <is>
          <t>Si</t>
        </is>
      </c>
    </row>
    <row r="38">
      <c r="A38" t="inlineStr">
        <is>
          <t>Si</t>
        </is>
      </c>
      <c r="B38" t="inlineStr">
        <is>
          <t>PV33-1512TLV</t>
        </is>
      </c>
      <c r="D38" t="inlineStr">
        <is>
          <t>Inversor-Hibrido-3000W-24V-Pv3300-Fase-Dividida-TLV-Must.pdf</t>
        </is>
      </c>
      <c r="E38" s="3" t="n">
        <v>100</v>
      </c>
      <c r="F38" t="inlineStr">
        <is>
          <t>N/D</t>
        </is>
      </c>
      <c r="G38" t="n">
        <v>16</v>
      </c>
      <c r="H38" t="n">
        <v>95</v>
      </c>
      <c r="I38" t="n">
        <v>16</v>
      </c>
      <c r="J38" t="n">
        <v>1</v>
      </c>
      <c r="K38" t="n">
        <v>1</v>
      </c>
      <c r="L38" s="3" t="n">
        <v>80</v>
      </c>
      <c r="M38" s="3" t="inlineStr">
        <is>
          <t>N/D</t>
        </is>
      </c>
      <c r="N38" t="n">
        <v>1250</v>
      </c>
      <c r="P38" t="inlineStr">
        <is>
          <t>MUST</t>
        </is>
      </c>
      <c r="Q38" t="inlineStr">
        <is>
          <t>Híbrido / Off-grid</t>
        </is>
      </c>
      <c r="R38" t="inlineStr">
        <is>
          <t>Si</t>
        </is>
      </c>
    </row>
    <row r="39">
      <c r="A39" t="inlineStr">
        <is>
          <t>Si</t>
        </is>
      </c>
      <c r="B39" t="inlineStr">
        <is>
          <t>PV33-1524TLV</t>
        </is>
      </c>
      <c r="D39" t="inlineStr">
        <is>
          <t>Inversor-Hibrido-3000W-24V-Pv3300-Fase-Dividida-TLV-Must.pdf</t>
        </is>
      </c>
      <c r="E39" s="3" t="n">
        <v>145</v>
      </c>
      <c r="F39" t="inlineStr">
        <is>
          <t>N/D</t>
        </is>
      </c>
      <c r="G39" t="n">
        <v>30</v>
      </c>
      <c r="H39" t="n">
        <v>130</v>
      </c>
      <c r="I39" t="n">
        <v>30</v>
      </c>
      <c r="J39" t="n">
        <v>1</v>
      </c>
      <c r="K39" t="n">
        <v>1</v>
      </c>
      <c r="L39" s="3" t="n">
        <v>80</v>
      </c>
      <c r="M39" s="3" t="inlineStr">
        <is>
          <t>N/D</t>
        </is>
      </c>
      <c r="N39" t="n">
        <v>2500</v>
      </c>
      <c r="P39" t="inlineStr">
        <is>
          <t>MUST</t>
        </is>
      </c>
      <c r="Q39" t="inlineStr">
        <is>
          <t>Híbrido / Off-grid</t>
        </is>
      </c>
      <c r="R39" t="inlineStr">
        <is>
          <t>Si</t>
        </is>
      </c>
    </row>
    <row r="40">
      <c r="A40" t="inlineStr">
        <is>
          <t>Si</t>
        </is>
      </c>
      <c r="B40" t="inlineStr">
        <is>
          <t>PV33-2012TLV</t>
        </is>
      </c>
      <c r="D40" t="inlineStr">
        <is>
          <t>Inversor-Hibrido-3000W-24V-Pv3300-Fase-Dividida-TLV-Must.pdf</t>
        </is>
      </c>
      <c r="E40" s="3" t="n">
        <v>100</v>
      </c>
      <c r="F40" t="inlineStr">
        <is>
          <t>N/D</t>
        </is>
      </c>
      <c r="G40" t="n">
        <v>16</v>
      </c>
      <c r="H40" t="n">
        <v>95</v>
      </c>
      <c r="I40" t="n">
        <v>16</v>
      </c>
      <c r="J40" t="n">
        <v>1</v>
      </c>
      <c r="K40" t="n">
        <v>1</v>
      </c>
      <c r="L40" s="3" t="n">
        <v>80</v>
      </c>
      <c r="M40" s="3" t="inlineStr">
        <is>
          <t>N/D</t>
        </is>
      </c>
      <c r="N40" t="n">
        <v>1250</v>
      </c>
      <c r="P40" t="inlineStr">
        <is>
          <t>MUST</t>
        </is>
      </c>
      <c r="Q40" t="inlineStr">
        <is>
          <t>Híbrido / Off-grid</t>
        </is>
      </c>
      <c r="R40" t="inlineStr">
        <is>
          <t>Si</t>
        </is>
      </c>
    </row>
    <row r="41">
      <c r="A41" t="inlineStr">
        <is>
          <t>Si</t>
        </is>
      </c>
      <c r="B41" t="inlineStr">
        <is>
          <t>PV33-2024TLV</t>
        </is>
      </c>
      <c r="D41" t="inlineStr">
        <is>
          <t>Inversor-Hibrido-3000W-24V-Pv3300-Fase-Dividida-TLV-Must.pdf</t>
        </is>
      </c>
      <c r="E41" s="3" t="n">
        <v>145</v>
      </c>
      <c r="F41" t="inlineStr">
        <is>
          <t>N/D</t>
        </is>
      </c>
      <c r="G41" t="n">
        <v>30</v>
      </c>
      <c r="H41" t="n">
        <v>130</v>
      </c>
      <c r="I41" t="n">
        <v>30</v>
      </c>
      <c r="J41" t="n">
        <v>1</v>
      </c>
      <c r="K41" t="n">
        <v>1</v>
      </c>
      <c r="L41" s="3" t="n">
        <v>80</v>
      </c>
      <c r="M41" s="3" t="inlineStr">
        <is>
          <t>N/D</t>
        </is>
      </c>
      <c r="N41" t="n">
        <v>2500</v>
      </c>
      <c r="P41" t="inlineStr">
        <is>
          <t>MUST</t>
        </is>
      </c>
      <c r="Q41" t="inlineStr">
        <is>
          <t>Híbrido / Off-grid</t>
        </is>
      </c>
      <c r="R41" t="inlineStr">
        <is>
          <t>Si</t>
        </is>
      </c>
    </row>
    <row r="42">
      <c r="A42" t="inlineStr">
        <is>
          <t>Si</t>
        </is>
      </c>
      <c r="B42" t="inlineStr">
        <is>
          <t>PV33-3024TLV</t>
        </is>
      </c>
      <c r="D42" t="inlineStr">
        <is>
          <t>Inversor-Hibrido-3000W-24V-Pv3300-Fase-Dividida-TLV-Must.pdf</t>
        </is>
      </c>
      <c r="E42" s="3" t="n">
        <v>145</v>
      </c>
      <c r="F42" t="inlineStr">
        <is>
          <t>N/D</t>
        </is>
      </c>
      <c r="G42" t="n">
        <v>30</v>
      </c>
      <c r="H42" t="n">
        <v>130</v>
      </c>
      <c r="I42" t="n">
        <v>30</v>
      </c>
      <c r="J42" t="n">
        <v>1</v>
      </c>
      <c r="K42" t="n">
        <v>1</v>
      </c>
      <c r="L42" s="3" t="n">
        <v>80</v>
      </c>
      <c r="M42" s="3" t="inlineStr">
        <is>
          <t>N/D</t>
        </is>
      </c>
      <c r="N42" t="n">
        <v>2500</v>
      </c>
      <c r="P42" t="inlineStr">
        <is>
          <t>MUST</t>
        </is>
      </c>
      <c r="Q42" t="inlineStr">
        <is>
          <t>Híbrido / Off-grid</t>
        </is>
      </c>
      <c r="R42" t="inlineStr">
        <is>
          <t>Si</t>
        </is>
      </c>
    </row>
    <row r="43">
      <c r="A43" t="inlineStr">
        <is>
          <t>Si</t>
        </is>
      </c>
      <c r="B43" t="inlineStr">
        <is>
          <t>PV33-3048TLV</t>
        </is>
      </c>
      <c r="D43" t="inlineStr">
        <is>
          <t>Inversor-Hibrido-3000W-24V-Pv3300-Fase-Dividida-TLV-Must.pdf</t>
        </is>
      </c>
      <c r="E43" s="3" t="n">
        <v>145</v>
      </c>
      <c r="F43" t="inlineStr">
        <is>
          <t>N/D</t>
        </is>
      </c>
      <c r="G43" t="n">
        <v>60</v>
      </c>
      <c r="H43" t="n">
        <v>130</v>
      </c>
      <c r="I43" t="n">
        <v>60</v>
      </c>
      <c r="J43" t="n">
        <v>1</v>
      </c>
      <c r="K43" t="n">
        <v>1</v>
      </c>
      <c r="L43" s="3" t="n">
        <v>80</v>
      </c>
      <c r="M43" s="3" t="inlineStr">
        <is>
          <t>N/D</t>
        </is>
      </c>
      <c r="N43" t="n">
        <v>5000</v>
      </c>
      <c r="P43" t="inlineStr">
        <is>
          <t>MUST</t>
        </is>
      </c>
      <c r="Q43" t="inlineStr">
        <is>
          <t>Híbrido / Off-grid</t>
        </is>
      </c>
      <c r="R43" t="inlineStr">
        <is>
          <t>Si</t>
        </is>
      </c>
    </row>
    <row r="44">
      <c r="A44" t="inlineStr">
        <is>
          <t>Si</t>
        </is>
      </c>
      <c r="B44" t="inlineStr">
        <is>
          <t>PV33-4024TLV</t>
        </is>
      </c>
      <c r="D44" t="inlineStr">
        <is>
          <t>Inversor-Hibrido-3000W-24V-Pv3300-Fase-Dividida-TLV-Must.pdf</t>
        </is>
      </c>
      <c r="E44" s="3" t="n">
        <v>145</v>
      </c>
      <c r="F44" t="inlineStr">
        <is>
          <t>N/D</t>
        </is>
      </c>
      <c r="G44" t="n">
        <v>30</v>
      </c>
      <c r="H44" t="n">
        <v>130</v>
      </c>
      <c r="I44" t="n">
        <v>30</v>
      </c>
      <c r="J44" t="n">
        <v>1</v>
      </c>
      <c r="K44" t="n">
        <v>1</v>
      </c>
      <c r="L44" s="3" t="n">
        <v>80</v>
      </c>
      <c r="M44" s="3" t="inlineStr">
        <is>
          <t>N/D</t>
        </is>
      </c>
      <c r="N44" t="n">
        <v>2500</v>
      </c>
      <c r="P44" t="inlineStr">
        <is>
          <t>MUST</t>
        </is>
      </c>
      <c r="Q44" t="inlineStr">
        <is>
          <t>Híbrido / Off-grid</t>
        </is>
      </c>
      <c r="R44" t="inlineStr">
        <is>
          <t>Si</t>
        </is>
      </c>
    </row>
    <row r="45">
      <c r="A45" t="inlineStr">
        <is>
          <t>Si</t>
        </is>
      </c>
      <c r="B45" t="inlineStr">
        <is>
          <t>PV33-4048TLV</t>
        </is>
      </c>
      <c r="D45" t="inlineStr">
        <is>
          <t>Inversor-Hibrido-3000W-24V-Pv3300-Fase-Dividida-TLV-Must.pdf</t>
        </is>
      </c>
      <c r="E45" s="3" t="n">
        <v>145</v>
      </c>
      <c r="F45" t="inlineStr">
        <is>
          <t>N/D</t>
        </is>
      </c>
      <c r="G45" t="n">
        <v>60</v>
      </c>
      <c r="H45" t="n">
        <v>130</v>
      </c>
      <c r="I45" t="n">
        <v>60</v>
      </c>
      <c r="J45" t="n">
        <v>1</v>
      </c>
      <c r="K45" t="n">
        <v>1</v>
      </c>
      <c r="L45" s="3" t="n">
        <v>80</v>
      </c>
      <c r="M45" s="3" t="inlineStr">
        <is>
          <t>N/D</t>
        </is>
      </c>
      <c r="N45" t="n">
        <v>5000</v>
      </c>
      <c r="P45" t="inlineStr">
        <is>
          <t>MUST</t>
        </is>
      </c>
      <c r="Q45" t="inlineStr">
        <is>
          <t>Híbrido / Off-grid</t>
        </is>
      </c>
      <c r="R45" t="inlineStr">
        <is>
          <t>Si</t>
        </is>
      </c>
    </row>
    <row r="46">
      <c r="A46" t="inlineStr">
        <is>
          <t>Si</t>
        </is>
      </c>
      <c r="B46" t="inlineStr">
        <is>
          <t>PV33-5048TLV</t>
        </is>
      </c>
      <c r="D46" t="inlineStr">
        <is>
          <t>Inversor-Hibrido-3000W-24V-Pv3300-Fase-Dividida-TLV-Must.pdf</t>
        </is>
      </c>
      <c r="E46" s="3" t="n">
        <v>145</v>
      </c>
      <c r="F46" t="inlineStr">
        <is>
          <t>N/D</t>
        </is>
      </c>
      <c r="G46" t="n">
        <v>60</v>
      </c>
      <c r="H46" t="n">
        <v>130</v>
      </c>
      <c r="I46" t="n">
        <v>60</v>
      </c>
      <c r="J46" t="n">
        <v>1</v>
      </c>
      <c r="K46" t="n">
        <v>1</v>
      </c>
      <c r="L46" s="3" t="n">
        <v>80</v>
      </c>
      <c r="M46" s="3" t="inlineStr">
        <is>
          <t>N/D</t>
        </is>
      </c>
      <c r="N46" t="n">
        <v>5000</v>
      </c>
      <c r="P46" t="inlineStr">
        <is>
          <t>MUST</t>
        </is>
      </c>
      <c r="Q46" t="inlineStr">
        <is>
          <t>Híbrido / Off-grid</t>
        </is>
      </c>
      <c r="R46" t="inlineStr">
        <is>
          <t>Si</t>
        </is>
      </c>
    </row>
    <row r="47">
      <c r="A47" t="inlineStr">
        <is>
          <t>Si</t>
        </is>
      </c>
      <c r="B47" t="inlineStr">
        <is>
          <t>PV33-6048TLV</t>
        </is>
      </c>
      <c r="D47" t="inlineStr">
        <is>
          <t>Inversor-Hibrido-3000W-24V-Pv3300-Fase-Dividida-TLV-Must.pdf</t>
        </is>
      </c>
      <c r="E47" s="3" t="n">
        <v>145</v>
      </c>
      <c r="F47" t="inlineStr">
        <is>
          <t>N/D</t>
        </is>
      </c>
      <c r="G47" t="n">
        <v>60</v>
      </c>
      <c r="H47" t="n">
        <v>130</v>
      </c>
      <c r="I47" t="n">
        <v>60</v>
      </c>
      <c r="J47" t="n">
        <v>1</v>
      </c>
      <c r="K47" t="n">
        <v>1</v>
      </c>
      <c r="L47" s="3" t="n">
        <v>80</v>
      </c>
      <c r="M47" s="3" t="inlineStr">
        <is>
          <t>N/D</t>
        </is>
      </c>
      <c r="N47" t="n">
        <v>5000</v>
      </c>
      <c r="P47" t="inlineStr">
        <is>
          <t>MUST</t>
        </is>
      </c>
      <c r="Q47" t="inlineStr">
        <is>
          <t>Híbrido / Off-grid</t>
        </is>
      </c>
      <c r="R47" t="inlineStr">
        <is>
          <t>Si</t>
        </is>
      </c>
    </row>
    <row r="48">
      <c r="A48" t="inlineStr">
        <is>
          <t>Si</t>
        </is>
      </c>
      <c r="B48" t="inlineStr">
        <is>
          <t>PV35-8048TLV</t>
        </is>
      </c>
      <c r="D48" t="inlineStr">
        <is>
          <t>Inversor-Hibrido-8000W-48V-PV35-Fase-Dividida-TLV-Must.pdf</t>
        </is>
      </c>
      <c r="E48" s="3" t="n">
        <v>145</v>
      </c>
      <c r="F48" t="inlineStr">
        <is>
          <t>N/D</t>
        </is>
      </c>
      <c r="G48" t="n">
        <v>64</v>
      </c>
      <c r="H48" t="n">
        <v>145</v>
      </c>
      <c r="I48" t="n">
        <v>64</v>
      </c>
      <c r="J48" t="n">
        <v>1</v>
      </c>
      <c r="K48" t="n">
        <v>1</v>
      </c>
      <c r="L48" s="3" t="n">
        <v>100</v>
      </c>
      <c r="M48" s="3" t="inlineStr">
        <is>
          <t>N/D</t>
        </is>
      </c>
      <c r="N48" t="n">
        <v>5000</v>
      </c>
      <c r="P48" t="inlineStr">
        <is>
          <t>MUST</t>
        </is>
      </c>
      <c r="Q48" t="inlineStr">
        <is>
          <t>Híbrido / Off-grid</t>
        </is>
      </c>
      <c r="R48" t="inlineStr">
        <is>
          <t>Si</t>
        </is>
      </c>
      <c r="U48" t="n">
        <v>60</v>
      </c>
    </row>
    <row r="49">
      <c r="A49" t="inlineStr">
        <is>
          <t>Si</t>
        </is>
      </c>
      <c r="B49" t="inlineStr">
        <is>
          <t>PV35-10048TLV</t>
        </is>
      </c>
      <c r="D49" t="inlineStr">
        <is>
          <t>Inversor-Hibrido-10000W-48V-PV35-Fase-Dividida-TLV-Must.pdf</t>
        </is>
      </c>
      <c r="E49" s="3" t="n">
        <v>145</v>
      </c>
      <c r="F49" t="inlineStr">
        <is>
          <t>N/D</t>
        </is>
      </c>
      <c r="G49" t="n">
        <v>64</v>
      </c>
      <c r="H49" t="n">
        <v>145</v>
      </c>
      <c r="I49" t="n">
        <v>64</v>
      </c>
      <c r="J49" t="n">
        <v>1</v>
      </c>
      <c r="K49" t="n">
        <v>1</v>
      </c>
      <c r="L49" s="3" t="n">
        <v>100</v>
      </c>
      <c r="M49" s="3" t="inlineStr">
        <is>
          <t>N/D</t>
        </is>
      </c>
      <c r="N49" t="n">
        <v>5000</v>
      </c>
      <c r="P49" t="inlineStr">
        <is>
          <t>MUST</t>
        </is>
      </c>
      <c r="Q49" t="inlineStr">
        <is>
          <t>Híbrido / Off-grid</t>
        </is>
      </c>
      <c r="R49" t="inlineStr">
        <is>
          <t>Si</t>
        </is>
      </c>
      <c r="U49" t="n">
        <v>70</v>
      </c>
    </row>
    <row r="50">
      <c r="A50" t="inlineStr">
        <is>
          <t>Si</t>
        </is>
      </c>
      <c r="B50" t="inlineStr">
        <is>
          <t>PV35-12048TLV</t>
        </is>
      </c>
      <c r="D50" t="inlineStr">
        <is>
          <t>Inversor-Hibrido-12000W-48V-PV35-Fase-Dividida-TLV-Must.pdf</t>
        </is>
      </c>
      <c r="E50" s="3" t="n">
        <v>145</v>
      </c>
      <c r="F50" t="inlineStr">
        <is>
          <t>N/D</t>
        </is>
      </c>
      <c r="G50" t="n">
        <v>64</v>
      </c>
      <c r="H50" t="n">
        <v>145</v>
      </c>
      <c r="I50" t="n">
        <v>64</v>
      </c>
      <c r="J50" t="n">
        <v>1</v>
      </c>
      <c r="K50" t="n">
        <v>1</v>
      </c>
      <c r="L50" s="3" t="n">
        <v>100</v>
      </c>
      <c r="M50" s="3" t="inlineStr">
        <is>
          <t>N/D</t>
        </is>
      </c>
      <c r="N50" t="n">
        <v>5000</v>
      </c>
      <c r="P50" t="inlineStr">
        <is>
          <t>MUST</t>
        </is>
      </c>
      <c r="Q50" t="inlineStr">
        <is>
          <t>Híbrido / Off-grid</t>
        </is>
      </c>
      <c r="R50" t="inlineStr">
        <is>
          <t>Si</t>
        </is>
      </c>
      <c r="U50" t="n">
        <v>80</v>
      </c>
    </row>
    <row r="51">
      <c r="A51" t="inlineStr">
        <is>
          <t>Si</t>
        </is>
      </c>
      <c r="B51" t="inlineStr">
        <is>
          <t>PV36-8048TLV</t>
        </is>
      </c>
      <c r="D51" t="inlineStr">
        <is>
          <t>Inversor-Hibrido-8000W-48V-PV36-Fase-Dividida-TLV-Must.pdf</t>
        </is>
      </c>
      <c r="E51" s="3" t="n">
        <v>250</v>
      </c>
      <c r="F51" t="inlineStr">
        <is>
          <t>N/D</t>
        </is>
      </c>
      <c r="G51" t="n">
        <v>64</v>
      </c>
      <c r="H51" t="n">
        <v>235</v>
      </c>
      <c r="I51" t="n">
        <v>64</v>
      </c>
      <c r="J51" t="n">
        <v>2</v>
      </c>
      <c r="K51" t="n">
        <v>1</v>
      </c>
      <c r="L51" s="3" t="n">
        <v>100</v>
      </c>
      <c r="M51" s="3" t="inlineStr">
        <is>
          <t>N/D</t>
        </is>
      </c>
      <c r="N51" t="n">
        <v>5000</v>
      </c>
      <c r="P51" t="inlineStr">
        <is>
          <t>MUST</t>
        </is>
      </c>
      <c r="Q51" t="inlineStr">
        <is>
          <t>Híbrido / Off-grid</t>
        </is>
      </c>
      <c r="R51" t="inlineStr">
        <is>
          <t>Si</t>
        </is>
      </c>
      <c r="U51" t="n">
        <v>60</v>
      </c>
    </row>
    <row r="52">
      <c r="A52" t="inlineStr">
        <is>
          <t>Si</t>
        </is>
      </c>
      <c r="B52" t="inlineStr">
        <is>
          <t>PV36-10048TLV</t>
        </is>
      </c>
      <c r="D52" t="inlineStr">
        <is>
          <t>Inversor-Hibrido-10000W-48V-PV36-Fase-Dividida-TLV-Must.pdf</t>
        </is>
      </c>
      <c r="E52" s="3" t="n">
        <v>250</v>
      </c>
      <c r="F52" t="inlineStr">
        <is>
          <t>N/D</t>
        </is>
      </c>
      <c r="G52" t="n">
        <v>64</v>
      </c>
      <c r="H52" t="n">
        <v>235</v>
      </c>
      <c r="I52" t="n">
        <v>64</v>
      </c>
      <c r="J52" t="n">
        <v>2</v>
      </c>
      <c r="K52" t="n">
        <v>1</v>
      </c>
      <c r="L52" s="3" t="n">
        <v>100</v>
      </c>
      <c r="M52" s="3" t="inlineStr">
        <is>
          <t>N/D</t>
        </is>
      </c>
      <c r="N52" t="n">
        <v>5000</v>
      </c>
      <c r="P52" t="inlineStr">
        <is>
          <t>MUST</t>
        </is>
      </c>
      <c r="Q52" t="inlineStr">
        <is>
          <t>Híbrido / Off-grid</t>
        </is>
      </c>
      <c r="R52" t="inlineStr">
        <is>
          <t>Si</t>
        </is>
      </c>
      <c r="U52" t="n">
        <v>70</v>
      </c>
    </row>
    <row r="53">
      <c r="A53" t="inlineStr">
        <is>
          <t>Si</t>
        </is>
      </c>
      <c r="B53" t="inlineStr">
        <is>
          <t>PV36-12048TLV</t>
        </is>
      </c>
      <c r="D53" t="inlineStr">
        <is>
          <t>Inversor-Hibrido-12000W-48V-PV36-Fase-Dividida-TLV-Must.pdf</t>
        </is>
      </c>
      <c r="E53" s="3" t="n">
        <v>250</v>
      </c>
      <c r="F53" t="inlineStr">
        <is>
          <t>N/D</t>
        </is>
      </c>
      <c r="G53" t="n">
        <v>64</v>
      </c>
      <c r="H53" t="n">
        <v>235</v>
      </c>
      <c r="I53" t="n">
        <v>64</v>
      </c>
      <c r="J53" t="n">
        <v>2</v>
      </c>
      <c r="K53" t="n">
        <v>1</v>
      </c>
      <c r="L53" s="3" t="n">
        <v>100</v>
      </c>
      <c r="M53" s="3" t="inlineStr">
        <is>
          <t>N/D</t>
        </is>
      </c>
      <c r="N53" t="n">
        <v>5000</v>
      </c>
      <c r="P53" t="inlineStr">
        <is>
          <t>MUST</t>
        </is>
      </c>
      <c r="Q53" t="inlineStr">
        <is>
          <t>Híbrido / Off-grid</t>
        </is>
      </c>
      <c r="R53" t="inlineStr">
        <is>
          <t>Si</t>
        </is>
      </c>
      <c r="U53" t="n">
        <v>80</v>
      </c>
    </row>
    <row r="54">
      <c r="A54" t="inlineStr">
        <is>
          <t>Si</t>
        </is>
      </c>
      <c r="B54" t="inlineStr">
        <is>
          <t>POWEST-1KVA-12V</t>
        </is>
      </c>
      <c r="D54" t="inlineStr">
        <is>
          <t>Inversor-Solar-onda-Pura-Powest-3kV.pdf</t>
        </is>
      </c>
      <c r="E54" s="3" t="n">
        <v>102</v>
      </c>
      <c r="F54" t="inlineStr">
        <is>
          <t>N/D</t>
        </is>
      </c>
      <c r="G54" t="n">
        <v>15</v>
      </c>
      <c r="H54" t="n">
        <v>80</v>
      </c>
      <c r="I54" t="n">
        <v>15</v>
      </c>
      <c r="J54" t="n">
        <v>1</v>
      </c>
      <c r="K54" t="n">
        <v>1</v>
      </c>
      <c r="L54" s="3" t="inlineStr">
        <is>
          <t>N/D</t>
        </is>
      </c>
      <c r="M54" s="3" t="inlineStr">
        <is>
          <t>N/D</t>
        </is>
      </c>
      <c r="N54" t="n">
        <v>500</v>
      </c>
    </row>
    <row r="55">
      <c r="A55" t="inlineStr">
        <is>
          <t>Si</t>
        </is>
      </c>
      <c r="B55" t="inlineStr">
        <is>
          <t>POWEST-3KVA-24V</t>
        </is>
      </c>
      <c r="D55" t="inlineStr">
        <is>
          <t>Inversor-Solar-onda-Pura-Powest-3kV.pdf</t>
        </is>
      </c>
      <c r="E55" s="3" t="n">
        <v>145</v>
      </c>
      <c r="F55" t="inlineStr">
        <is>
          <t>N/D</t>
        </is>
      </c>
      <c r="G55" t="n">
        <v>30</v>
      </c>
      <c r="H55" t="n">
        <v>115</v>
      </c>
      <c r="I55" t="n">
        <v>30</v>
      </c>
      <c r="J55" t="n">
        <v>1</v>
      </c>
      <c r="K55" t="n">
        <v>1</v>
      </c>
      <c r="L55" s="3" t="inlineStr">
        <is>
          <t>N/D</t>
        </is>
      </c>
      <c r="M55" s="3" t="inlineStr">
        <is>
          <t>N/D</t>
        </is>
      </c>
      <c r="N55" t="n">
        <v>1500</v>
      </c>
    </row>
    <row r="56">
      <c r="A56" t="inlineStr">
        <is>
          <t>Si</t>
        </is>
      </c>
      <c r="B56" t="inlineStr">
        <is>
          <t>X3-PRO-10K-G2-LV</t>
        </is>
      </c>
      <c r="D56" t="inlineStr">
        <is>
          <t>PRO-10k12k15k.pdf</t>
        </is>
      </c>
      <c r="E56" t="n">
        <v>800</v>
      </c>
      <c r="F56" t="n">
        <v>200</v>
      </c>
      <c r="G56" t="n">
        <v>160</v>
      </c>
      <c r="H56" t="n">
        <v>650</v>
      </c>
      <c r="I56" t="n">
        <v>160</v>
      </c>
      <c r="J56" t="n">
        <v>2</v>
      </c>
      <c r="K56" t="n">
        <v>2</v>
      </c>
      <c r="L56" t="n">
        <v>32</v>
      </c>
      <c r="M56" t="n">
        <v>40</v>
      </c>
      <c r="N56" t="n">
        <v>20000</v>
      </c>
    </row>
    <row r="57">
      <c r="A57" t="inlineStr">
        <is>
          <t>Si</t>
        </is>
      </c>
      <c r="B57" t="inlineStr">
        <is>
          <t>X3-PRO-12K-G2-LV</t>
        </is>
      </c>
      <c r="D57" t="inlineStr">
        <is>
          <t>PRO-10k12k15k.pdf</t>
        </is>
      </c>
      <c r="E57" t="n">
        <v>800</v>
      </c>
      <c r="F57" t="n">
        <v>200</v>
      </c>
      <c r="G57" t="n">
        <v>160</v>
      </c>
      <c r="H57" t="n">
        <v>650</v>
      </c>
      <c r="I57" t="n">
        <v>160</v>
      </c>
      <c r="J57" t="n">
        <v>2</v>
      </c>
      <c r="K57" t="n">
        <v>2</v>
      </c>
      <c r="L57" t="n">
        <v>32</v>
      </c>
      <c r="M57" t="n">
        <v>40</v>
      </c>
      <c r="N57" t="n">
        <v>24000</v>
      </c>
    </row>
    <row r="58">
      <c r="A58" t="inlineStr">
        <is>
          <t>Si</t>
        </is>
      </c>
      <c r="B58" t="inlineStr">
        <is>
          <t>X3-PRO-15K-G2-LV</t>
        </is>
      </c>
      <c r="D58" t="inlineStr">
        <is>
          <t>PRO-10k12k15k.pdf</t>
        </is>
      </c>
      <c r="E58" t="n">
        <v>800</v>
      </c>
      <c r="F58" t="n">
        <v>200</v>
      </c>
      <c r="G58" t="n">
        <v>160</v>
      </c>
      <c r="H58" t="n">
        <v>650</v>
      </c>
      <c r="I58" t="n">
        <v>160</v>
      </c>
      <c r="J58" t="n">
        <v>2</v>
      </c>
      <c r="K58" t="n">
        <v>2</v>
      </c>
      <c r="L58" t="n">
        <v>32</v>
      </c>
      <c r="M58" t="n">
        <v>40</v>
      </c>
      <c r="N58" t="n">
        <v>30000</v>
      </c>
    </row>
    <row r="59">
      <c r="A59" t="inlineStr">
        <is>
          <t>Si</t>
        </is>
      </c>
      <c r="B59" t="inlineStr">
        <is>
          <t>LXP-LB-US-5K</t>
        </is>
      </c>
      <c r="D59" t="inlineStr">
        <is>
          <t>LXP-LB-US-5-10K-Datasheet-1.pdf</t>
        </is>
      </c>
      <c r="E59" t="n">
        <v>600</v>
      </c>
      <c r="F59" t="n">
        <v>140</v>
      </c>
      <c r="G59" t="n">
        <v>120</v>
      </c>
      <c r="H59" t="n">
        <v>500</v>
      </c>
      <c r="I59" t="n">
        <v>120</v>
      </c>
      <c r="J59" t="n">
        <v>2</v>
      </c>
      <c r="K59" t="n">
        <v>2</v>
      </c>
      <c r="L59" t="n">
        <v>25</v>
      </c>
      <c r="M59" t="n">
        <v>31</v>
      </c>
      <c r="N59" t="n">
        <v>8000</v>
      </c>
    </row>
    <row r="60">
      <c r="A60" t="inlineStr">
        <is>
          <t>Si</t>
        </is>
      </c>
      <c r="B60" t="inlineStr">
        <is>
          <t>LXP-LB-US-8K</t>
        </is>
      </c>
      <c r="D60" t="inlineStr">
        <is>
          <t>LXP-LB-US-5-10K-Datasheet-1.pdf</t>
        </is>
      </c>
      <c r="E60" t="n">
        <v>600</v>
      </c>
      <c r="F60" t="n">
        <v>140</v>
      </c>
      <c r="G60" t="n">
        <v>120</v>
      </c>
      <c r="H60" t="n">
        <v>500</v>
      </c>
      <c r="I60" t="n">
        <v>120</v>
      </c>
      <c r="J60" t="n">
        <v>2</v>
      </c>
      <c r="K60" t="n">
        <v>2</v>
      </c>
      <c r="L60" t="n">
        <v>25</v>
      </c>
      <c r="M60" t="n">
        <v>31</v>
      </c>
      <c r="N60" t="n">
        <v>12000</v>
      </c>
    </row>
    <row r="61">
      <c r="A61" t="inlineStr">
        <is>
          <t>Si</t>
        </is>
      </c>
      <c r="B61" t="inlineStr">
        <is>
          <t>LXP-LB-US-10K</t>
        </is>
      </c>
      <c r="D61" t="inlineStr">
        <is>
          <t>LXP-LB-US-5-10K-Datasheet-1.pdf</t>
        </is>
      </c>
      <c r="E61" t="n">
        <v>600</v>
      </c>
      <c r="F61" t="n">
        <v>140</v>
      </c>
      <c r="G61" t="n">
        <v>120</v>
      </c>
      <c r="H61" t="n">
        <v>500</v>
      </c>
      <c r="I61" t="n">
        <v>120</v>
      </c>
      <c r="J61" t="n">
        <v>2</v>
      </c>
      <c r="K61" t="n">
        <v>2</v>
      </c>
      <c r="L61" t="n">
        <v>25</v>
      </c>
      <c r="M61" t="n">
        <v>31</v>
      </c>
      <c r="N61" t="n">
        <v>15000</v>
      </c>
    </row>
    <row r="62">
      <c r="A62" t="inlineStr">
        <is>
          <t>Si</t>
        </is>
      </c>
      <c r="B62" t="inlineStr">
        <is>
          <t>LXP-LB-US-12K</t>
        </is>
      </c>
      <c r="D62" t="inlineStr">
        <is>
          <t>LXP-LB-US-12K-Datasheet.pdf</t>
        </is>
      </c>
      <c r="E62" t="n">
        <v>600</v>
      </c>
      <c r="F62" t="n">
        <v>140</v>
      </c>
      <c r="G62" t="n">
        <v>120</v>
      </c>
      <c r="H62" t="n">
        <v>500</v>
      </c>
      <c r="I62" t="n">
        <v>120</v>
      </c>
      <c r="J62" t="n">
        <v>3</v>
      </c>
      <c r="K62" t="inlineStr">
        <is>
          <t>N/D</t>
        </is>
      </c>
      <c r="L62" t="n">
        <v>25</v>
      </c>
      <c r="M62" t="n">
        <v>31</v>
      </c>
      <c r="N62" t="n">
        <v>18000</v>
      </c>
    </row>
    <row r="63">
      <c r="A63" t="inlineStr">
        <is>
          <t>Si</t>
        </is>
      </c>
      <c r="B63" t="inlineStr">
        <is>
          <t>SNA-3K</t>
        </is>
      </c>
      <c r="D63" t="inlineStr">
        <is>
          <t>SNA-3-6K-Datasheet.pdf</t>
        </is>
      </c>
      <c r="E63" t="n">
        <v>500</v>
      </c>
      <c r="F63" t="n">
        <v>100</v>
      </c>
      <c r="G63" t="n">
        <v>120</v>
      </c>
      <c r="H63" t="n">
        <v>385</v>
      </c>
      <c r="I63" t="n">
        <v>120</v>
      </c>
      <c r="J63" t="n">
        <v>2</v>
      </c>
      <c r="K63" t="n">
        <v>1</v>
      </c>
      <c r="L63" t="n">
        <v>17</v>
      </c>
      <c r="M63" t="n">
        <v>25</v>
      </c>
      <c r="N63" t="n">
        <v>6000</v>
      </c>
    </row>
    <row r="64">
      <c r="A64" t="inlineStr">
        <is>
          <t>Si</t>
        </is>
      </c>
      <c r="B64" t="inlineStr">
        <is>
          <t>SNA-4K</t>
        </is>
      </c>
      <c r="D64" t="inlineStr">
        <is>
          <t>SNA-3-6K-Datasheet.pdf</t>
        </is>
      </c>
      <c r="E64" t="n">
        <v>500</v>
      </c>
      <c r="F64" t="n">
        <v>100</v>
      </c>
      <c r="G64" t="n">
        <v>120</v>
      </c>
      <c r="H64" t="n">
        <v>385</v>
      </c>
      <c r="I64" t="n">
        <v>120</v>
      </c>
      <c r="J64" t="n">
        <v>2</v>
      </c>
      <c r="K64" t="n">
        <v>1</v>
      </c>
      <c r="L64" t="n">
        <v>17</v>
      </c>
      <c r="M64" t="n">
        <v>25</v>
      </c>
      <c r="N64" t="n">
        <v>8000</v>
      </c>
    </row>
    <row r="65">
      <c r="A65" t="inlineStr">
        <is>
          <t>Si</t>
        </is>
      </c>
      <c r="B65" t="inlineStr">
        <is>
          <t>SNA-5K</t>
        </is>
      </c>
      <c r="D65" t="inlineStr">
        <is>
          <t>SNA-3-6K-Datasheet.pdf</t>
        </is>
      </c>
      <c r="E65" t="n">
        <v>500</v>
      </c>
      <c r="F65" t="n">
        <v>100</v>
      </c>
      <c r="G65" t="n">
        <v>120</v>
      </c>
      <c r="H65" t="n">
        <v>385</v>
      </c>
      <c r="I65" t="n">
        <v>120</v>
      </c>
      <c r="J65" t="n">
        <v>2</v>
      </c>
      <c r="K65" t="n">
        <v>1</v>
      </c>
      <c r="L65" t="n">
        <v>17</v>
      </c>
      <c r="M65" t="n">
        <v>25</v>
      </c>
      <c r="N65" t="n">
        <v>8000</v>
      </c>
    </row>
    <row r="66">
      <c r="A66" t="inlineStr">
        <is>
          <t>Si</t>
        </is>
      </c>
      <c r="B66" t="inlineStr">
        <is>
          <t>SNA-6K</t>
        </is>
      </c>
      <c r="D66" t="inlineStr">
        <is>
          <t>SNA-3-6K-Datasheet.pdf</t>
        </is>
      </c>
      <c r="E66" t="n">
        <v>500</v>
      </c>
      <c r="F66" t="n">
        <v>100</v>
      </c>
      <c r="G66" t="n">
        <v>120</v>
      </c>
      <c r="H66" t="n">
        <v>385</v>
      </c>
      <c r="I66" t="n">
        <v>120</v>
      </c>
      <c r="J66" t="n">
        <v>2</v>
      </c>
      <c r="K66" t="n">
        <v>1</v>
      </c>
      <c r="L66" t="n">
        <v>17</v>
      </c>
      <c r="M66" t="n">
        <v>25</v>
      </c>
      <c r="N66" t="n">
        <v>9600</v>
      </c>
    </row>
    <row r="67">
      <c r="A67" t="inlineStr">
        <is>
          <t>Si</t>
        </is>
      </c>
      <c r="B67" t="inlineStr">
        <is>
          <t>SNA-PRO-EU-3K</t>
        </is>
      </c>
      <c r="D67" t="inlineStr">
        <is>
          <t>SNA-PRO-EU-3-6_5K-Datasheet-260410.pdf</t>
        </is>
      </c>
      <c r="E67" t="n">
        <v>500</v>
      </c>
      <c r="F67" t="n">
        <v>80</v>
      </c>
      <c r="G67" t="n">
        <v>80</v>
      </c>
      <c r="H67" t="n">
        <v>400</v>
      </c>
      <c r="I67" t="n">
        <v>80</v>
      </c>
      <c r="J67" t="n">
        <v>2</v>
      </c>
      <c r="K67" t="n">
        <v>1</v>
      </c>
      <c r="L67" t="n">
        <v>20</v>
      </c>
      <c r="M67" t="n">
        <v>25</v>
      </c>
      <c r="N67" t="n">
        <v>7500</v>
      </c>
    </row>
    <row r="68">
      <c r="A68" t="inlineStr">
        <is>
          <t>Si</t>
        </is>
      </c>
      <c r="B68" t="inlineStr">
        <is>
          <t>SNA-PRO-EU-4K</t>
        </is>
      </c>
      <c r="D68" t="inlineStr">
        <is>
          <t>SNA-PRO-EU-3-6_5K-Datasheet-260410.pdf</t>
        </is>
      </c>
      <c r="E68" t="n">
        <v>500</v>
      </c>
      <c r="F68" t="n">
        <v>80</v>
      </c>
      <c r="G68" t="n">
        <v>80</v>
      </c>
      <c r="H68" t="n">
        <v>400</v>
      </c>
      <c r="I68" t="n">
        <v>80</v>
      </c>
      <c r="J68" t="n">
        <v>2</v>
      </c>
      <c r="K68" t="n">
        <v>1</v>
      </c>
      <c r="L68" t="n">
        <v>20</v>
      </c>
      <c r="M68" t="n">
        <v>25</v>
      </c>
      <c r="N68" t="n">
        <v>10000</v>
      </c>
    </row>
    <row r="69">
      <c r="A69" t="inlineStr">
        <is>
          <t>Si</t>
        </is>
      </c>
      <c r="B69" t="inlineStr">
        <is>
          <t>SNA-PRO-EU-5K</t>
        </is>
      </c>
      <c r="D69" t="inlineStr">
        <is>
          <t>SNA-PRO-EU-3-6_5K-Datasheet-260410.pdf</t>
        </is>
      </c>
      <c r="E69" t="n">
        <v>500</v>
      </c>
      <c r="F69" t="n">
        <v>80</v>
      </c>
      <c r="G69" t="n">
        <v>80</v>
      </c>
      <c r="H69" t="n">
        <v>400</v>
      </c>
      <c r="I69" t="n">
        <v>80</v>
      </c>
      <c r="J69" t="n">
        <v>2</v>
      </c>
      <c r="K69" t="n">
        <v>1</v>
      </c>
      <c r="L69" t="n">
        <v>20</v>
      </c>
      <c r="M69" t="n">
        <v>25</v>
      </c>
      <c r="N69" t="n">
        <v>12500</v>
      </c>
    </row>
    <row r="70">
      <c r="A70" t="inlineStr">
        <is>
          <t>Si</t>
        </is>
      </c>
      <c r="B70" t="inlineStr">
        <is>
          <t>SNA-PRO-EU-6K</t>
        </is>
      </c>
      <c r="D70" t="inlineStr">
        <is>
          <t>SNA-PRO-EU-3-6_5K-Datasheet-260410.pdf</t>
        </is>
      </c>
      <c r="E70" t="n">
        <v>500</v>
      </c>
      <c r="F70" t="n">
        <v>80</v>
      </c>
      <c r="G70" t="n">
        <v>80</v>
      </c>
      <c r="H70" t="n">
        <v>400</v>
      </c>
      <c r="I70" t="n">
        <v>80</v>
      </c>
      <c r="J70" t="n">
        <v>2</v>
      </c>
      <c r="K70" t="n">
        <v>1</v>
      </c>
      <c r="L70" t="n">
        <v>20</v>
      </c>
      <c r="M70" t="n">
        <v>25</v>
      </c>
      <c r="N70" t="n">
        <v>15000</v>
      </c>
    </row>
    <row r="71">
      <c r="A71" t="inlineStr">
        <is>
          <t>Si</t>
        </is>
      </c>
      <c r="B71" t="inlineStr">
        <is>
          <t>SNA-PRO-EU-6.5K</t>
        </is>
      </c>
      <c r="D71" t="inlineStr">
        <is>
          <t>SNA-PRO-EU-3-6_5K-Datasheet-260410.pdf</t>
        </is>
      </c>
      <c r="E71" t="n">
        <v>500</v>
      </c>
      <c r="F71" t="n">
        <v>80</v>
      </c>
      <c r="G71" t="n">
        <v>80</v>
      </c>
      <c r="H71" t="n">
        <v>400</v>
      </c>
      <c r="I71" t="n">
        <v>80</v>
      </c>
      <c r="J71" t="n">
        <v>2</v>
      </c>
      <c r="K71" t="n">
        <v>1</v>
      </c>
      <c r="L71" t="n">
        <v>20</v>
      </c>
      <c r="M71" t="n">
        <v>25</v>
      </c>
      <c r="N71" t="n">
        <v>15000</v>
      </c>
    </row>
    <row r="72">
      <c r="A72" t="inlineStr">
        <is>
          <t>Si</t>
        </is>
      </c>
      <c r="B72" t="inlineStr">
        <is>
          <t>SNA-PRO-US-4.5K</t>
        </is>
      </c>
      <c r="D72" t="inlineStr">
        <is>
          <t>SNA-PRO-US-4_5K-Datasheet-20260410.pdf</t>
        </is>
      </c>
      <c r="E72" t="n">
        <v>500</v>
      </c>
      <c r="F72" t="n">
        <v>80</v>
      </c>
      <c r="G72" t="n">
        <v>80</v>
      </c>
      <c r="H72" t="n">
        <v>400</v>
      </c>
      <c r="I72" t="n">
        <v>80</v>
      </c>
      <c r="J72" t="n">
        <v>2</v>
      </c>
      <c r="K72" t="n">
        <v>1</v>
      </c>
      <c r="L72" t="n">
        <v>20</v>
      </c>
      <c r="M72" t="n">
        <v>25</v>
      </c>
      <c r="N72" t="n">
        <v>12000</v>
      </c>
    </row>
    <row r="73">
      <c r="A73" t="inlineStr">
        <is>
          <t>Si</t>
        </is>
      </c>
      <c r="B73" t="inlineStr">
        <is>
          <t>GETA-LB-EU-1.5K-12V</t>
        </is>
      </c>
      <c r="D73" t="inlineStr">
        <is>
          <t>Geta-1_5-6K-Datasheet260410.pdf</t>
        </is>
      </c>
      <c r="E73" t="n">
        <v>500</v>
      </c>
      <c r="F73" t="n">
        <v>65</v>
      </c>
      <c r="G73" t="n">
        <v>30</v>
      </c>
      <c r="H73" t="n">
        <v>440</v>
      </c>
      <c r="I73" t="n">
        <v>30</v>
      </c>
      <c r="J73" t="n">
        <v>1</v>
      </c>
      <c r="K73" t="inlineStr">
        <is>
          <t>N/D</t>
        </is>
      </c>
      <c r="L73" t="n">
        <v>18</v>
      </c>
      <c r="M73" t="n">
        <v>20</v>
      </c>
      <c r="N73" t="n">
        <v>2000</v>
      </c>
    </row>
    <row r="74">
      <c r="A74" t="inlineStr">
        <is>
          <t>Si</t>
        </is>
      </c>
      <c r="B74" t="inlineStr">
        <is>
          <t>GETA-LB-EU-2.5K-12V</t>
        </is>
      </c>
      <c r="D74" t="inlineStr">
        <is>
          <t>Geta-1_5-6K-Datasheet260410.pdf</t>
        </is>
      </c>
      <c r="E74" t="n">
        <v>500</v>
      </c>
      <c r="F74" t="n">
        <v>65</v>
      </c>
      <c r="G74" t="n">
        <v>30</v>
      </c>
      <c r="H74" t="n">
        <v>440</v>
      </c>
      <c r="I74" t="n">
        <v>30</v>
      </c>
      <c r="J74" t="n">
        <v>1</v>
      </c>
      <c r="K74" t="inlineStr">
        <is>
          <t>N/D</t>
        </is>
      </c>
      <c r="L74" t="n">
        <v>18</v>
      </c>
      <c r="M74" t="n">
        <v>20</v>
      </c>
      <c r="N74" t="n">
        <v>3000</v>
      </c>
    </row>
    <row r="75">
      <c r="A75" t="inlineStr">
        <is>
          <t>Si</t>
        </is>
      </c>
      <c r="B75" t="inlineStr">
        <is>
          <t>GETA-LB-EU-3.6K-24V</t>
        </is>
      </c>
      <c r="D75" t="inlineStr">
        <is>
          <t>Geta-1_5-6K-Datasheet260410.pdf</t>
        </is>
      </c>
      <c r="E75" t="n">
        <v>500</v>
      </c>
      <c r="F75" t="n">
        <v>65</v>
      </c>
      <c r="G75" t="n">
        <v>55</v>
      </c>
      <c r="H75" t="n">
        <v>440</v>
      </c>
      <c r="I75" t="n">
        <v>55</v>
      </c>
      <c r="J75" t="n">
        <v>1</v>
      </c>
      <c r="K75" t="inlineStr">
        <is>
          <t>N/D</t>
        </is>
      </c>
      <c r="L75" t="n">
        <v>18</v>
      </c>
      <c r="M75" t="n">
        <v>20</v>
      </c>
      <c r="N75" t="n">
        <v>4000</v>
      </c>
    </row>
    <row r="76">
      <c r="A76" t="inlineStr">
        <is>
          <t>Si</t>
        </is>
      </c>
      <c r="B76" t="inlineStr">
        <is>
          <t>GETA-LB-EU-3.6K-48V</t>
        </is>
      </c>
      <c r="D76" t="inlineStr">
        <is>
          <t>Geta-1_5-6K-Datasheet260410.pdf</t>
        </is>
      </c>
      <c r="E76" t="n">
        <v>500</v>
      </c>
      <c r="F76" t="n">
        <v>65</v>
      </c>
      <c r="G76" t="n">
        <v>55</v>
      </c>
      <c r="H76" t="n">
        <v>440</v>
      </c>
      <c r="I76" t="n">
        <v>55</v>
      </c>
      <c r="J76" t="n">
        <v>1</v>
      </c>
      <c r="K76" t="inlineStr">
        <is>
          <t>N/D</t>
        </is>
      </c>
      <c r="L76" t="n">
        <v>18</v>
      </c>
      <c r="M76" t="n">
        <v>20</v>
      </c>
      <c r="N76" t="n">
        <v>4000</v>
      </c>
    </row>
    <row r="77">
      <c r="A77" t="inlineStr">
        <is>
          <t>Si</t>
        </is>
      </c>
      <c r="B77" t="inlineStr">
        <is>
          <t>GETA-LB-EU-6K-48V</t>
        </is>
      </c>
      <c r="D77" t="inlineStr">
        <is>
          <t>Geta-1_5-6K-Datasheet260410.pdf</t>
        </is>
      </c>
      <c r="E77" t="n">
        <v>500</v>
      </c>
      <c r="F77" t="n">
        <v>90</v>
      </c>
      <c r="G77" t="n">
        <v>100</v>
      </c>
      <c r="H77" t="n">
        <v>440</v>
      </c>
      <c r="I77" t="n">
        <v>100</v>
      </c>
      <c r="J77" t="n">
        <v>1</v>
      </c>
      <c r="K77" t="inlineStr">
        <is>
          <t>N/D</t>
        </is>
      </c>
      <c r="L77" t="n">
        <v>27</v>
      </c>
      <c r="M77" t="n">
        <v>35</v>
      </c>
      <c r="N77" t="n">
        <v>6500</v>
      </c>
    </row>
    <row r="78">
      <c r="A78" t="inlineStr">
        <is>
          <t>Si</t>
        </is>
      </c>
      <c r="B78" t="inlineStr">
        <is>
          <t>GEN-HB-US-25K</t>
        </is>
      </c>
      <c r="D78" t="inlineStr">
        <is>
          <t>GEN-HB-US-25K-Datasheet20260226.pdf</t>
        </is>
      </c>
      <c r="E78" t="n">
        <v>550</v>
      </c>
      <c r="F78" t="n">
        <v>120</v>
      </c>
      <c r="G78" t="n">
        <v>120</v>
      </c>
      <c r="H78" t="n">
        <v>480</v>
      </c>
      <c r="I78" t="n">
        <v>120</v>
      </c>
      <c r="J78" t="n">
        <v>6</v>
      </c>
      <c r="K78" t="inlineStr">
        <is>
          <t>N/D</t>
        </is>
      </c>
      <c r="L78" t="n">
        <v>34</v>
      </c>
      <c r="M78" t="n">
        <v>50</v>
      </c>
      <c r="N78" t="n">
        <v>48000</v>
      </c>
    </row>
    <row r="79">
      <c r="A79" t="inlineStr">
        <is>
          <t>Si</t>
        </is>
      </c>
      <c r="B79" t="inlineStr">
        <is>
          <t>GEN-LB-US-5K</t>
        </is>
      </c>
      <c r="D79" t="inlineStr">
        <is>
          <t>GEN-LB-US-5-13K-Datasheet20260527.pdf</t>
        </is>
      </c>
      <c r="E79" t="n">
        <v>550</v>
      </c>
      <c r="F79" t="n">
        <v>140</v>
      </c>
      <c r="G79" t="n">
        <v>120</v>
      </c>
      <c r="H79" t="n">
        <v>440</v>
      </c>
      <c r="I79" t="n">
        <v>120</v>
      </c>
      <c r="J79" t="n">
        <v>2</v>
      </c>
      <c r="K79" t="n">
        <v>2</v>
      </c>
      <c r="L79" t="n">
        <v>26</v>
      </c>
      <c r="M79" t="n">
        <v>31</v>
      </c>
      <c r="N79" t="n">
        <v>12000</v>
      </c>
    </row>
    <row r="80">
      <c r="A80" t="inlineStr">
        <is>
          <t>Si</t>
        </is>
      </c>
      <c r="B80" t="inlineStr">
        <is>
          <t>GEN-LB-US-6K</t>
        </is>
      </c>
      <c r="D80" t="inlineStr">
        <is>
          <t>GEN-LB-US-5-13K-Datasheet20260527.pdf</t>
        </is>
      </c>
      <c r="E80" t="n">
        <v>550</v>
      </c>
      <c r="F80" t="n">
        <v>140</v>
      </c>
      <c r="G80" t="n">
        <v>120</v>
      </c>
      <c r="H80" t="n">
        <v>440</v>
      </c>
      <c r="I80" t="n">
        <v>120</v>
      </c>
      <c r="J80" t="n">
        <v>2</v>
      </c>
      <c r="K80" t="n">
        <v>2</v>
      </c>
      <c r="L80" t="n">
        <v>26</v>
      </c>
      <c r="M80" t="n">
        <v>31</v>
      </c>
      <c r="N80" t="n">
        <v>14000</v>
      </c>
    </row>
    <row r="81">
      <c r="A81" t="inlineStr">
        <is>
          <t>Si</t>
        </is>
      </c>
      <c r="B81" t="inlineStr">
        <is>
          <t>GEN-LB-US-8K</t>
        </is>
      </c>
      <c r="D81" t="inlineStr">
        <is>
          <t>GEN-LB-US-5-13K-Datasheet20260527.pdf</t>
        </is>
      </c>
      <c r="E81" t="n">
        <v>550</v>
      </c>
      <c r="F81" t="n">
        <v>140</v>
      </c>
      <c r="G81" t="n">
        <v>120</v>
      </c>
      <c r="H81" t="n">
        <v>440</v>
      </c>
      <c r="I81" t="n">
        <v>120</v>
      </c>
      <c r="J81" t="n">
        <v>2</v>
      </c>
      <c r="K81" t="n">
        <v>2</v>
      </c>
      <c r="L81" t="n">
        <v>26</v>
      </c>
      <c r="M81" t="n">
        <v>31</v>
      </c>
      <c r="N81" t="n">
        <v>19000</v>
      </c>
    </row>
    <row r="82">
      <c r="A82" t="inlineStr">
        <is>
          <t>Si</t>
        </is>
      </c>
      <c r="B82" t="inlineStr">
        <is>
          <t>GEN-LB-US-10K</t>
        </is>
      </c>
      <c r="D82" t="inlineStr">
        <is>
          <t>GEN-LB-US-5-13K-Datasheet20260527.pdf</t>
        </is>
      </c>
      <c r="E82" t="n">
        <v>550</v>
      </c>
      <c r="F82" t="n">
        <v>140</v>
      </c>
      <c r="G82" t="n">
        <v>120</v>
      </c>
      <c r="H82" t="n">
        <v>440</v>
      </c>
      <c r="I82" t="n">
        <v>120</v>
      </c>
      <c r="J82" t="n">
        <v>2</v>
      </c>
      <c r="K82" t="n">
        <v>2</v>
      </c>
      <c r="L82" t="n">
        <v>26</v>
      </c>
      <c r="M82" t="n">
        <v>31</v>
      </c>
      <c r="N82" t="n">
        <v>21000</v>
      </c>
    </row>
    <row r="83">
      <c r="A83" t="inlineStr">
        <is>
          <t>Si</t>
        </is>
      </c>
      <c r="B83" t="inlineStr">
        <is>
          <t>GEN-LB-US-13K</t>
        </is>
      </c>
      <c r="D83" t="inlineStr">
        <is>
          <t>GEN-LB-US-13K-Datasheet.pdf</t>
        </is>
      </c>
      <c r="E83" t="n">
        <v>550</v>
      </c>
      <c r="F83" t="n">
        <v>140</v>
      </c>
      <c r="G83" t="n">
        <v>120</v>
      </c>
      <c r="H83" t="n">
        <v>440</v>
      </c>
      <c r="I83" t="n">
        <v>120</v>
      </c>
      <c r="J83" t="n">
        <v>2</v>
      </c>
      <c r="K83" t="n">
        <v>2</v>
      </c>
      <c r="L83" t="n">
        <v>26</v>
      </c>
      <c r="M83" t="n">
        <v>31</v>
      </c>
      <c r="N83" t="n">
        <v>21000</v>
      </c>
    </row>
    <row r="84">
      <c r="A84" t="inlineStr">
        <is>
          <t>Si</t>
        </is>
      </c>
      <c r="B84" t="inlineStr">
        <is>
          <t>GEN-LB-US-9.6K-PRO</t>
        </is>
      </c>
      <c r="D84" t="inlineStr">
        <is>
          <t>GEN-LB-US-9_6K-PRO-12K-PRO-13K-PRO-16K-Datasheet20260522.pdf</t>
        </is>
      </c>
      <c r="E84" t="n">
        <v>550</v>
      </c>
      <c r="F84" t="n">
        <v>140</v>
      </c>
      <c r="G84" t="n">
        <v>120</v>
      </c>
      <c r="H84" t="n">
        <v>440</v>
      </c>
      <c r="I84" t="n">
        <v>120</v>
      </c>
      <c r="J84" t="n">
        <v>3</v>
      </c>
      <c r="K84" t="inlineStr">
        <is>
          <t>N/D</t>
        </is>
      </c>
      <c r="L84" t="n">
        <v>26</v>
      </c>
      <c r="M84" t="n">
        <v>31</v>
      </c>
      <c r="N84" t="n">
        <v>25000</v>
      </c>
    </row>
    <row r="85">
      <c r="A85" t="inlineStr">
        <is>
          <t>Si</t>
        </is>
      </c>
      <c r="B85" t="inlineStr">
        <is>
          <t>GEN-LB-US-12K-PRO</t>
        </is>
      </c>
      <c r="D85" t="inlineStr">
        <is>
          <t>GEN-LB-US-9_6K-PRO-12K-PRO-13K-PRO-16K-Datasheet20260522.pdf</t>
        </is>
      </c>
      <c r="E85" t="n">
        <v>550</v>
      </c>
      <c r="F85" t="n">
        <v>140</v>
      </c>
      <c r="G85" t="n">
        <v>120</v>
      </c>
      <c r="H85" t="n">
        <v>440</v>
      </c>
      <c r="I85" t="n">
        <v>120</v>
      </c>
      <c r="J85" t="n">
        <v>3</v>
      </c>
      <c r="K85" t="inlineStr">
        <is>
          <t>N/D</t>
        </is>
      </c>
      <c r="L85" t="n">
        <v>26</v>
      </c>
      <c r="M85" t="n">
        <v>31</v>
      </c>
      <c r="N85" t="n">
        <v>25000</v>
      </c>
    </row>
    <row r="86">
      <c r="A86" t="inlineStr">
        <is>
          <t>Si</t>
        </is>
      </c>
      <c r="B86" t="inlineStr">
        <is>
          <t>GEN-LB-US-13K-PRO</t>
        </is>
      </c>
      <c r="D86" t="inlineStr">
        <is>
          <t>GEN-LB-US-9_6K-PRO-12K-PRO-13K-PRO-16K-Datasheet20260522.pdf</t>
        </is>
      </c>
      <c r="E86" t="n">
        <v>550</v>
      </c>
      <c r="F86" t="n">
        <v>140</v>
      </c>
      <c r="G86" t="n">
        <v>120</v>
      </c>
      <c r="H86" t="n">
        <v>440</v>
      </c>
      <c r="I86" t="n">
        <v>120</v>
      </c>
      <c r="J86" t="n">
        <v>3</v>
      </c>
      <c r="K86" t="inlineStr">
        <is>
          <t>N/D</t>
        </is>
      </c>
      <c r="L86" t="n">
        <v>26</v>
      </c>
      <c r="M86" t="n">
        <v>31</v>
      </c>
      <c r="N86" t="n">
        <v>25000</v>
      </c>
    </row>
    <row r="87">
      <c r="A87" t="inlineStr">
        <is>
          <t>Si</t>
        </is>
      </c>
      <c r="B87" t="inlineStr">
        <is>
          <t>GEN-LB-US-16K</t>
        </is>
      </c>
      <c r="D87" t="inlineStr">
        <is>
          <t>GEN-LB-US-9_6K-PRO-12K-PRO-13K-PRO-16K-Datasheet20260522.pdf</t>
        </is>
      </c>
      <c r="E87" t="n">
        <v>550</v>
      </c>
      <c r="F87" t="n">
        <v>140</v>
      </c>
      <c r="G87" t="n">
        <v>120</v>
      </c>
      <c r="H87" t="n">
        <v>440</v>
      </c>
      <c r="I87" t="n">
        <v>120</v>
      </c>
      <c r="J87" t="n">
        <v>3</v>
      </c>
      <c r="K87" t="inlineStr">
        <is>
          <t>N/D</t>
        </is>
      </c>
      <c r="L87" t="n">
        <v>26</v>
      </c>
      <c r="M87" t="n">
        <v>31</v>
      </c>
      <c r="N87" t="n">
        <v>25000</v>
      </c>
    </row>
    <row r="88">
      <c r="A88" t="inlineStr">
        <is>
          <t>Si</t>
        </is>
      </c>
      <c r="B88" t="inlineStr">
        <is>
          <t>GEN2-LB-EU-7K</t>
        </is>
      </c>
      <c r="D88" t="inlineStr">
        <is>
          <t>GEN2-LB-EU-7-14K-Datasheet20260206.pdf</t>
        </is>
      </c>
      <c r="E88" t="n">
        <v>550</v>
      </c>
      <c r="F88" t="n">
        <v>100</v>
      </c>
      <c r="G88" t="n">
        <v>120</v>
      </c>
      <c r="H88" t="n">
        <v>440</v>
      </c>
      <c r="I88" t="n">
        <v>120</v>
      </c>
      <c r="J88" t="n">
        <v>3</v>
      </c>
      <c r="K88" t="n">
        <v>1</v>
      </c>
      <c r="L88" t="n">
        <v>26</v>
      </c>
      <c r="M88" t="n">
        <v>31</v>
      </c>
      <c r="N88" t="n">
        <v>12000</v>
      </c>
    </row>
    <row r="89">
      <c r="A89" t="inlineStr">
        <is>
          <t>Si</t>
        </is>
      </c>
      <c r="B89" t="inlineStr">
        <is>
          <t>GEN2-LB-BR-7.5K</t>
        </is>
      </c>
      <c r="D89" t="inlineStr">
        <is>
          <t>GEN2-LB-EU-7-14K-Datasheet20260206.pdf</t>
        </is>
      </c>
      <c r="E89" t="n">
        <v>550</v>
      </c>
      <c r="F89" t="n">
        <v>100</v>
      </c>
      <c r="G89" t="n">
        <v>120</v>
      </c>
      <c r="H89" t="n">
        <v>440</v>
      </c>
      <c r="I89" t="n">
        <v>120</v>
      </c>
      <c r="J89" t="n">
        <v>3</v>
      </c>
      <c r="K89" t="n">
        <v>1</v>
      </c>
      <c r="L89" t="n">
        <v>26</v>
      </c>
      <c r="M89" t="n">
        <v>31</v>
      </c>
      <c r="N89" t="n">
        <v>12000</v>
      </c>
    </row>
    <row r="90">
      <c r="A90" t="inlineStr">
        <is>
          <t>Si</t>
        </is>
      </c>
      <c r="B90" t="inlineStr">
        <is>
          <t>GEN2-LB-EU-8K</t>
        </is>
      </c>
      <c r="D90" t="inlineStr">
        <is>
          <t>GEN2-LB-EU-7-14K-Datasheet20260206.pdf</t>
        </is>
      </c>
      <c r="E90" t="n">
        <v>550</v>
      </c>
      <c r="F90" t="n">
        <v>100</v>
      </c>
      <c r="G90" t="n">
        <v>120</v>
      </c>
      <c r="H90" t="n">
        <v>440</v>
      </c>
      <c r="I90" t="n">
        <v>120</v>
      </c>
      <c r="J90" t="n">
        <v>3</v>
      </c>
      <c r="K90" t="n">
        <v>1</v>
      </c>
      <c r="L90" t="n">
        <v>26</v>
      </c>
      <c r="M90" t="n">
        <v>31</v>
      </c>
      <c r="N90" t="n">
        <v>12000</v>
      </c>
    </row>
    <row r="91">
      <c r="A91" t="inlineStr">
        <is>
          <t>Si</t>
        </is>
      </c>
      <c r="B91" t="inlineStr">
        <is>
          <t>GEN2-LB-EU-10K</t>
        </is>
      </c>
      <c r="D91" t="inlineStr">
        <is>
          <t>GEN2-LB-EU-7-14K-Datasheet20260206.pdf</t>
        </is>
      </c>
      <c r="E91" t="n">
        <v>550</v>
      </c>
      <c r="F91" t="n">
        <v>100</v>
      </c>
      <c r="G91" t="n">
        <v>120</v>
      </c>
      <c r="H91" t="n">
        <v>440</v>
      </c>
      <c r="I91" t="n">
        <v>120</v>
      </c>
      <c r="J91" t="n">
        <v>3</v>
      </c>
      <c r="K91" t="n">
        <v>1</v>
      </c>
      <c r="L91" t="n">
        <v>26</v>
      </c>
      <c r="M91" t="n">
        <v>31</v>
      </c>
      <c r="N91" t="n">
        <v>15000</v>
      </c>
    </row>
    <row r="92">
      <c r="A92" t="inlineStr">
        <is>
          <t>Si</t>
        </is>
      </c>
      <c r="B92" t="inlineStr">
        <is>
          <t>GEN2-LB-EU-12K</t>
        </is>
      </c>
      <c r="D92" t="inlineStr">
        <is>
          <t>GEN2-LB-EU-7-14K-Datasheet20260206.pdf</t>
        </is>
      </c>
      <c r="E92" t="n">
        <v>550</v>
      </c>
      <c r="F92" t="n">
        <v>100</v>
      </c>
      <c r="G92" t="n">
        <v>120</v>
      </c>
      <c r="H92" t="n">
        <v>440</v>
      </c>
      <c r="I92" t="n">
        <v>120</v>
      </c>
      <c r="J92" t="n">
        <v>3</v>
      </c>
      <c r="K92" t="n">
        <v>1</v>
      </c>
      <c r="L92" t="n">
        <v>26</v>
      </c>
      <c r="M92" t="n">
        <v>31</v>
      </c>
      <c r="N92" t="n">
        <v>18000</v>
      </c>
    </row>
    <row r="93">
      <c r="A93" t="inlineStr">
        <is>
          <t>Si</t>
        </is>
      </c>
      <c r="B93" t="inlineStr">
        <is>
          <t>GEN2-LB-EU-14K</t>
        </is>
      </c>
      <c r="D93" t="inlineStr">
        <is>
          <t>GEN2-LB-EU-7-14K-Datasheet20260206.pdf</t>
        </is>
      </c>
      <c r="E93" t="n">
        <v>550</v>
      </c>
      <c r="F93" t="n">
        <v>100</v>
      </c>
      <c r="G93" t="n">
        <v>120</v>
      </c>
      <c r="H93" t="n">
        <v>440</v>
      </c>
      <c r="I93" t="n">
        <v>120</v>
      </c>
      <c r="J93" t="n">
        <v>3</v>
      </c>
      <c r="K93" t="n">
        <v>1</v>
      </c>
      <c r="L93" t="n">
        <v>26</v>
      </c>
      <c r="M93" t="n">
        <v>31</v>
      </c>
      <c r="N93" t="n">
        <v>18000</v>
      </c>
    </row>
    <row r="94">
      <c r="A94" t="inlineStr">
        <is>
          <t>Si</t>
        </is>
      </c>
      <c r="B94" t="inlineStr">
        <is>
          <t>AHS-6.3</t>
        </is>
      </c>
      <c r="D94" t="inlineStr">
        <is>
          <t>APsystems_AHS_6_3_Datasheet_-_ES.pdf</t>
        </is>
      </c>
      <c r="E94" t="n">
        <v>500</v>
      </c>
      <c r="F94" s="3" t="inlineStr">
        <is>
          <t>N/D</t>
        </is>
      </c>
      <c r="G94" t="n">
        <v>60</v>
      </c>
      <c r="H94" t="n">
        <v>450</v>
      </c>
      <c r="I94" t="n">
        <v>60</v>
      </c>
      <c r="J94" t="n">
        <v>1</v>
      </c>
      <c r="K94" t="inlineStr">
        <is>
          <t>N/D</t>
        </is>
      </c>
      <c r="L94" s="3" t="n">
        <v>22</v>
      </c>
      <c r="M94" s="3" t="inlineStr">
        <is>
          <t>N/D</t>
        </is>
      </c>
      <c r="N94" t="n">
        <v>6500</v>
      </c>
    </row>
    <row r="95">
      <c r="A95" t="inlineStr">
        <is>
          <t>Si</t>
        </is>
      </c>
      <c r="B95" t="inlineStr">
        <is>
          <t>AHS-6.3-SP</t>
        </is>
      </c>
      <c r="D95" t="inlineStr">
        <is>
          <t>APsystems_AHS_6_3-SP_Datasheet_-_ES.pdf</t>
        </is>
      </c>
      <c r="E95" t="n">
        <v>500</v>
      </c>
      <c r="F95" s="3" t="inlineStr">
        <is>
          <t>N/D</t>
        </is>
      </c>
      <c r="G95" t="n">
        <v>60</v>
      </c>
      <c r="H95" t="n">
        <v>450</v>
      </c>
      <c r="I95" t="n">
        <v>60</v>
      </c>
      <c r="J95" t="n">
        <v>1</v>
      </c>
      <c r="K95" t="inlineStr">
        <is>
          <t>N/D</t>
        </is>
      </c>
      <c r="L95" s="3" t="n">
        <v>22</v>
      </c>
      <c r="M95" s="3" t="inlineStr">
        <is>
          <t>N/D</t>
        </is>
      </c>
      <c r="N95" t="n">
        <v>6500</v>
      </c>
    </row>
    <row r="96">
      <c r="A96" t="inlineStr">
        <is>
          <t>Si</t>
        </is>
      </c>
      <c r="B96" t="inlineStr">
        <is>
          <t>DS3D</t>
        </is>
      </c>
      <c r="D96" t="inlineStr">
        <is>
          <t>APsystems_DS3D_Datasheet_-_ES.pdf</t>
        </is>
      </c>
      <c r="E96" s="3" t="n">
        <v>120</v>
      </c>
      <c r="F96" t="inlineStr">
        <is>
          <t>N/D</t>
        </is>
      </c>
      <c r="G96" t="n">
        <v>64</v>
      </c>
      <c r="H96" t="n">
        <v>90</v>
      </c>
      <c r="I96" t="n">
        <v>64</v>
      </c>
      <c r="J96" t="n">
        <v>2</v>
      </c>
      <c r="K96" t="n">
        <v>1</v>
      </c>
      <c r="L96" t="n">
        <v>20</v>
      </c>
      <c r="M96" t="n">
        <v>25</v>
      </c>
      <c r="N96" t="inlineStr">
        <is>
          <t>N/D</t>
        </is>
      </c>
    </row>
    <row r="97">
      <c r="A97" t="inlineStr">
        <is>
          <t>Si</t>
        </is>
      </c>
      <c r="B97" t="inlineStr">
        <is>
          <t>DS3-H</t>
        </is>
      </c>
      <c r="D97" t="inlineStr">
        <is>
          <t>APsystems_DS3-H_Datasheet_-_ES.pdf</t>
        </is>
      </c>
      <c r="E97" s="3" t="n">
        <v>60</v>
      </c>
      <c r="F97" t="inlineStr">
        <is>
          <t>N/D</t>
        </is>
      </c>
      <c r="G97" t="n">
        <v>28</v>
      </c>
      <c r="H97" t="n">
        <v>45</v>
      </c>
      <c r="I97" t="n">
        <v>28</v>
      </c>
      <c r="J97" t="n">
        <v>2</v>
      </c>
      <c r="K97" t="n">
        <v>1</v>
      </c>
      <c r="L97" s="3" t="n">
        <v>20</v>
      </c>
      <c r="M97" s="3" t="inlineStr">
        <is>
          <t>N/D</t>
        </is>
      </c>
      <c r="N97" t="inlineStr">
        <is>
          <t>N/D</t>
        </is>
      </c>
    </row>
    <row r="98">
      <c r="A98" t="inlineStr">
        <is>
          <t>Si</t>
        </is>
      </c>
      <c r="B98" t="inlineStr">
        <is>
          <t>DS3-LV</t>
        </is>
      </c>
      <c r="D98" t="inlineStr">
        <is>
          <t>APsystems_DS3-LV_Datasheet_-_MX-ES.pdf</t>
        </is>
      </c>
      <c r="E98" s="3" t="n">
        <v>60</v>
      </c>
      <c r="F98" t="inlineStr">
        <is>
          <t>N/D</t>
        </is>
      </c>
      <c r="G98" t="n">
        <v>27</v>
      </c>
      <c r="H98" t="n">
        <v>45</v>
      </c>
      <c r="I98" t="n">
        <v>27</v>
      </c>
      <c r="J98" t="n">
        <v>2</v>
      </c>
      <c r="K98" t="n">
        <v>1</v>
      </c>
      <c r="L98" t="n">
        <v>18</v>
      </c>
      <c r="M98" t="n">
        <v>20</v>
      </c>
      <c r="N98" t="inlineStr">
        <is>
          <t>N/D</t>
        </is>
      </c>
    </row>
    <row r="99">
      <c r="A99" t="inlineStr">
        <is>
          <t>Si</t>
        </is>
      </c>
      <c r="B99" t="inlineStr">
        <is>
          <t>EZOG-LV</t>
        </is>
      </c>
      <c r="D99" t="inlineStr">
        <is>
          <t>APsystems_EZOG-LV_Datasheet_-_ES.pdf</t>
        </is>
      </c>
      <c r="E99" s="3" t="n">
        <v>60</v>
      </c>
      <c r="F99" t="n">
        <v>18</v>
      </c>
      <c r="G99" t="n">
        <v>12</v>
      </c>
      <c r="H99" t="n">
        <v>48</v>
      </c>
      <c r="I99" t="n">
        <v>12</v>
      </c>
      <c r="J99" t="n">
        <v>2</v>
      </c>
      <c r="K99" t="n">
        <v>2</v>
      </c>
      <c r="L99" t="n">
        <v>17</v>
      </c>
      <c r="M99" t="n">
        <v>20</v>
      </c>
      <c r="N99" t="n">
        <v>1800</v>
      </c>
    </row>
    <row r="100">
      <c r="A100" t="inlineStr">
        <is>
          <t>Si</t>
        </is>
      </c>
      <c r="B100" t="inlineStr">
        <is>
          <t>QS2</t>
        </is>
      </c>
      <c r="D100" t="inlineStr">
        <is>
          <t>APsystems_QS2_Datasheet_-_ES.pdf</t>
        </is>
      </c>
      <c r="E100" s="3" t="n">
        <v>60</v>
      </c>
      <c r="F100" t="inlineStr">
        <is>
          <t>N/D</t>
        </is>
      </c>
      <c r="G100" t="n">
        <v>28</v>
      </c>
      <c r="H100" t="n">
        <v>48</v>
      </c>
      <c r="I100" t="n">
        <v>28</v>
      </c>
      <c r="J100" t="n">
        <v>4</v>
      </c>
      <c r="K100" t="n">
        <v>1</v>
      </c>
      <c r="L100" t="n">
        <v>20</v>
      </c>
      <c r="M100" t="n">
        <v>25</v>
      </c>
      <c r="N100" t="inlineStr">
        <is>
          <t>N/D</t>
        </is>
      </c>
    </row>
    <row r="101">
      <c r="A101" t="inlineStr">
        <is>
          <t>Si</t>
        </is>
      </c>
      <c r="B101" t="inlineStr">
        <is>
          <t>QT2-480</t>
        </is>
      </c>
      <c r="D101" t="inlineStr">
        <is>
          <t>APsystems_QT2-480_Datasheet_-_ES.pdf</t>
        </is>
      </c>
      <c r="E101" s="3" t="n">
        <v>60</v>
      </c>
      <c r="F101" t="inlineStr">
        <is>
          <t>N/D</t>
        </is>
      </c>
      <c r="G101" t="n">
        <v>32</v>
      </c>
      <c r="H101" t="n">
        <v>45</v>
      </c>
      <c r="I101" t="n">
        <v>32</v>
      </c>
      <c r="J101" t="n">
        <v>2</v>
      </c>
      <c r="K101" t="inlineStr">
        <is>
          <t>N/D</t>
        </is>
      </c>
      <c r="L101" t="n">
        <v>20</v>
      </c>
      <c r="M101" t="n">
        <v>25</v>
      </c>
      <c r="N101" t="inlineStr">
        <is>
          <t>N/D</t>
        </is>
      </c>
    </row>
    <row r="102">
      <c r="A102" t="inlineStr">
        <is>
          <t>Si</t>
        </is>
      </c>
      <c r="B102" t="inlineStr">
        <is>
          <t>YC600B</t>
        </is>
      </c>
      <c r="D102" t="inlineStr">
        <is>
          <t>APsystems_YC600B_User_Manual_-_ES.pdf</t>
        </is>
      </c>
      <c r="E102" s="3" t="n">
        <v>60</v>
      </c>
      <c r="F102" t="inlineStr">
        <is>
          <t>N/D</t>
        </is>
      </c>
      <c r="G102" t="n">
        <v>22</v>
      </c>
      <c r="H102" t="n">
        <v>48</v>
      </c>
      <c r="I102" t="n">
        <v>22</v>
      </c>
      <c r="J102" t="n">
        <v>2</v>
      </c>
      <c r="K102" t="n">
        <v>1</v>
      </c>
      <c r="L102" t="n">
        <v>12</v>
      </c>
      <c r="M102" t="n">
        <v>13.2</v>
      </c>
      <c r="N102" t="inlineStr">
        <is>
          <t>N/D</t>
        </is>
      </c>
    </row>
    <row r="103">
      <c r="A103" t="inlineStr">
        <is>
          <t>Si</t>
        </is>
      </c>
      <c r="B103" t="inlineStr">
        <is>
          <t>Eco Beast 6000</t>
        </is>
      </c>
      <c r="D103" t="inlineStr">
        <is>
          <t>Eco-Beast-Datasheet.pdf</t>
        </is>
      </c>
      <c r="E103" s="3" t="n">
        <v>480</v>
      </c>
      <c r="F103" t="n">
        <v>100</v>
      </c>
      <c r="G103" t="n">
        <v>120</v>
      </c>
      <c r="H103" t="n">
        <v>385</v>
      </c>
      <c r="I103" t="n">
        <v>120</v>
      </c>
      <c r="J103" t="n">
        <v>2</v>
      </c>
      <c r="K103" t="n">
        <v>1</v>
      </c>
      <c r="L103" t="n">
        <v>17</v>
      </c>
      <c r="M103" t="n">
        <v>25</v>
      </c>
      <c r="N103" t="n">
        <v>9600</v>
      </c>
    </row>
    <row r="104">
      <c r="A104" t="inlineStr">
        <is>
          <t>Si</t>
        </is>
      </c>
      <c r="B104" t="inlineStr">
        <is>
          <t>LSP 100K</t>
        </is>
      </c>
      <c r="D104" t="inlineStr">
        <is>
          <t>LSP-100K-Datasheet.pdf</t>
        </is>
      </c>
      <c r="E104" t="n">
        <v>1100</v>
      </c>
      <c r="F104" t="n">
        <v>330</v>
      </c>
      <c r="G104" t="n">
        <v>300</v>
      </c>
      <c r="H104" t="inlineStr">
        <is>
          <t>N/D</t>
        </is>
      </c>
      <c r="I104" t="n">
        <v>300</v>
      </c>
      <c r="J104" t="n">
        <v>12</v>
      </c>
      <c r="K104" t="n">
        <v>2</v>
      </c>
      <c r="L104" t="n">
        <v>26</v>
      </c>
      <c r="M104" t="n">
        <v>33</v>
      </c>
      <c r="N104" t="n">
        <v>200000</v>
      </c>
    </row>
    <row r="105">
      <c r="A105" t="inlineStr">
        <is>
          <t>Si</t>
        </is>
      </c>
      <c r="B105" t="inlineStr">
        <is>
          <t>AHS-5-LV</t>
        </is>
      </c>
      <c r="E105" t="n">
        <v>350</v>
      </c>
      <c r="F105" t="n">
        <v>60</v>
      </c>
      <c r="G105" t="n">
        <v>60</v>
      </c>
      <c r="H105" t="n">
        <v>300</v>
      </c>
      <c r="I105" t="n">
        <v>60</v>
      </c>
      <c r="J105" t="n">
        <v>1</v>
      </c>
      <c r="K105" t="n">
        <v>1</v>
      </c>
      <c r="L105" t="n">
        <v>22</v>
      </c>
      <c r="N105" t="n">
        <v>6000</v>
      </c>
    </row>
    <row r="106">
      <c r="A106" t="inlineStr">
        <is>
          <t>Si</t>
        </is>
      </c>
      <c r="B106" t="inlineStr">
        <is>
          <t>Growatt MAX 100KTL3 LV</t>
        </is>
      </c>
      <c r="D106" t="inlineStr">
        <is>
          <t>Ficha técnica oficial — sistema 1500V granja FV</t>
        </is>
      </c>
      <c r="E106" t="n">
        <v>1500</v>
      </c>
      <c r="F106" t="n">
        <v>200</v>
      </c>
      <c r="G106" t="n">
        <v>200</v>
      </c>
      <c r="H106" t="n">
        <v>1300</v>
      </c>
      <c r="I106" t="n">
        <v>850</v>
      </c>
      <c r="J106" t="n">
        <v>10</v>
      </c>
      <c r="K106" t="n">
        <v>2</v>
      </c>
      <c r="L106" t="n">
        <v>26</v>
      </c>
      <c r="M106" t="n">
        <v>32.5</v>
      </c>
      <c r="N106" t="n">
        <v>130000</v>
      </c>
    </row>
    <row r="107">
      <c r="A107" t="inlineStr">
        <is>
          <t>Si</t>
        </is>
      </c>
      <c r="B107" t="inlineStr">
        <is>
          <t>Huawei SUN2000-100KTL-M1</t>
        </is>
      </c>
      <c r="D107" t="inlineStr">
        <is>
          <t>Ficha técnica oficial — sistema 1500V granja FV</t>
        </is>
      </c>
      <c r="E107" t="n">
        <v>1500</v>
      </c>
      <c r="F107" t="n">
        <v>200</v>
      </c>
      <c r="G107" t="n">
        <v>200</v>
      </c>
      <c r="H107" t="n">
        <v>1500</v>
      </c>
      <c r="I107" t="n">
        <v>780</v>
      </c>
      <c r="J107" t="n">
        <v>12</v>
      </c>
      <c r="K107" t="n">
        <v>2</v>
      </c>
      <c r="L107" t="n">
        <v>26</v>
      </c>
      <c r="M107" t="n">
        <v>32.5</v>
      </c>
      <c r="N107" t="n">
        <v>135000</v>
      </c>
    </row>
    <row r="108">
      <c r="A108" t="inlineStr">
        <is>
          <t>Si</t>
        </is>
      </c>
      <c r="B108" t="inlineStr">
        <is>
          <t>Sungrow SG110CX</t>
        </is>
      </c>
      <c r="D108" t="inlineStr">
        <is>
          <t>Ficha técnica oficial — sistema 1500V granja FV</t>
        </is>
      </c>
      <c r="E108" t="n">
        <v>1500</v>
      </c>
      <c r="F108" t="n">
        <v>200</v>
      </c>
      <c r="G108" t="n">
        <v>200</v>
      </c>
      <c r="H108" t="n">
        <v>1500</v>
      </c>
      <c r="I108" t="n">
        <v>850</v>
      </c>
      <c r="J108" t="n">
        <v>12</v>
      </c>
      <c r="K108" t="n">
        <v>2</v>
      </c>
      <c r="L108" t="n">
        <v>26</v>
      </c>
      <c r="M108" t="n">
        <v>32.5</v>
      </c>
      <c r="N108" t="n">
        <v>148500</v>
      </c>
    </row>
    <row r="109">
      <c r="A109" t="inlineStr">
        <is>
          <t>Si</t>
        </is>
      </c>
      <c r="B109" t="inlineStr">
        <is>
          <t>Growatt MID15KTL3-X</t>
        </is>
      </c>
      <c r="E109" t="n">
        <v>1100</v>
      </c>
      <c r="F109" t="n">
        <v>140</v>
      </c>
      <c r="G109" t="n">
        <v>140</v>
      </c>
      <c r="H109" t="n">
        <v>1000</v>
      </c>
      <c r="I109" t="n">
        <v>293</v>
      </c>
      <c r="J109" t="n">
        <v>2</v>
      </c>
      <c r="K109" t="n">
        <v>8</v>
      </c>
      <c r="L109" t="n">
        <v>27.5</v>
      </c>
      <c r="M109" t="n">
        <v>33.5</v>
      </c>
      <c r="N109" t="n">
        <v>22500</v>
      </c>
      <c r="O109" t="n">
        <v>15</v>
      </c>
    </row>
    <row r="110">
      <c r="A110" t="inlineStr">
        <is>
          <t>Si</t>
        </is>
      </c>
      <c r="B110" t="inlineStr">
        <is>
          <t>MG750TL</t>
        </is>
      </c>
      <c r="D110" t="inlineStr">
        <is>
          <t>INVT-MG-0.75-6kW_datasheet_2020.07_V1.0.pdf + verificado contra pantalla real PVsyst 8.1.5</t>
        </is>
      </c>
      <c r="E110" t="n">
        <v>400</v>
      </c>
      <c r="F110" t="n">
        <v>60</v>
      </c>
      <c r="G110" t="n">
        <v>60</v>
      </c>
      <c r="H110" t="n">
        <v>350</v>
      </c>
      <c r="I110" t="n">
        <v>60</v>
      </c>
      <c r="J110" t="n">
        <v>1</v>
      </c>
      <c r="K110" t="n">
        <v>1</v>
      </c>
      <c r="L110" t="n">
        <v>15</v>
      </c>
      <c r="M110" t="n">
        <v>15</v>
      </c>
      <c r="N110" t="n">
        <v>900</v>
      </c>
      <c r="O110" t="n">
        <v>0.75</v>
      </c>
      <c r="P110" t="inlineStr">
        <is>
          <t>INVT Solar Technology</t>
        </is>
      </c>
      <c r="W110" t="inlineStr">
        <is>
          <t>Eficiencia máxima 96,80% (idéntica en ficha oficial y pantalla PVsyst). Eficiencia Euro: 95,95% (ficha oficial) / 96,00% (PVsyst) -- diferencia menor, no resuelta. Corriente AC nominal ficha PVsyst: 3,26A (=750W/230V); corriente AC máxima ficha oficial: 3,6A (=~828W/230V, coherente con 'Potencia CA máxima 0,80kW' vista en PVsyst). Ventana MPPT de la ficha oficial 2020 es más amplia (50-400V) que la usada en la corrida real de PVsyst (60-350V) -- se usó esta última por ser la validada. Corriente máxima de entrada (15A): DERIVADA de 900W/60V (potencia DC máxima real / Vmppt mínimo real), no publicada directamente por ninguna fuente -- sin este valor, evaluar_compatibilidad_string() no podía evaluar ninguna configuración con este inversor.</t>
        </is>
      </c>
    </row>
    <row r="111">
      <c r="A111" t="inlineStr">
        <is>
          <t>Si</t>
        </is>
      </c>
      <c r="B111" t="inlineStr">
        <is>
          <t>SG5.0RT</t>
        </is>
      </c>
      <c r="D111" t="inlineStr">
        <is>
          <t>Sungrow SG5.0_7.0_8.0_10RT Datasheet V11 (sungrowpower.com)</t>
        </is>
      </c>
      <c r="E111" t="n">
        <v>1100</v>
      </c>
      <c r="F111" t="n">
        <v>180</v>
      </c>
      <c r="G111" t="n">
        <v>160</v>
      </c>
      <c r="H111" t="n">
        <v>1000</v>
      </c>
      <c r="I111" t="n">
        <v>160</v>
      </c>
      <c r="J111" t="n">
        <v>2</v>
      </c>
      <c r="K111" t="n">
        <v>1</v>
      </c>
      <c r="L111" t="n">
        <v>12.5</v>
      </c>
      <c r="M111" t="n">
        <v>18</v>
      </c>
      <c r="N111" t="n">
        <v>7500</v>
      </c>
      <c r="O111" t="n">
        <v>5</v>
      </c>
      <c r="P111" t="inlineStr">
        <is>
          <t>Sungrow</t>
        </is>
      </c>
      <c r="Q111" t="inlineStr">
        <is>
          <t>String</t>
        </is>
      </c>
      <c r="R111" t="inlineStr">
        <is>
          <t>No</t>
        </is>
      </c>
      <c r="V111" t="inlineStr">
        <is>
          <t>alta (ficha oficial real Sungrow, verificada contra dominio propio del fabricante)</t>
        </is>
      </c>
      <c r="W111" t="inlineStr">
        <is>
          <t>Ficha oficial real Sungrow SG5.0/7.0/8.0/10RT (Multi-MPPT String Inverter for 1000 Vdc System, V11, 2022) -- info-support.sungrowpower.com (dominio propio del fabricante). Marca con presencia real confirmada en Colombia (~1.5 GW ya instalados, distribuidor oficial Bemco desde 2026 para expansión residencial/comercial/industrial). simétrico real (1 string/12.5A en ambos MPPT, sin asimetría).</t>
        </is>
      </c>
    </row>
    <row r="112">
      <c r="A112" t="inlineStr">
        <is>
          <t>Si</t>
        </is>
      </c>
      <c r="B112" t="inlineStr">
        <is>
          <t>SG7.0RT</t>
        </is>
      </c>
      <c r="D112" t="inlineStr">
        <is>
          <t>Sungrow SG5.0_7.0_8.0_10RT Datasheet V11 (sungrowpower.com)</t>
        </is>
      </c>
      <c r="E112" t="n">
        <v>1100</v>
      </c>
      <c r="F112" t="n">
        <v>180</v>
      </c>
      <c r="G112" t="n">
        <v>160</v>
      </c>
      <c r="H112" t="n">
        <v>1000</v>
      </c>
      <c r="I112" t="n">
        <v>160</v>
      </c>
      <c r="J112" t="n">
        <v>2</v>
      </c>
      <c r="K112" t="n">
        <v>1</v>
      </c>
      <c r="L112" t="n">
        <v>12.5</v>
      </c>
      <c r="M112" t="n">
        <v>18</v>
      </c>
      <c r="N112" t="n">
        <v>10500</v>
      </c>
      <c r="O112" t="n">
        <v>6.999</v>
      </c>
      <c r="P112" t="inlineStr">
        <is>
          <t>Sungrow</t>
        </is>
      </c>
      <c r="Q112" t="inlineStr">
        <is>
          <t>String</t>
        </is>
      </c>
      <c r="R112" t="inlineStr">
        <is>
          <t>No</t>
        </is>
      </c>
      <c r="V112" t="inlineStr">
        <is>
          <t>alta (ficha oficial real Sungrow, verificada contra dominio propio del fabricante)</t>
        </is>
      </c>
      <c r="W112" t="inlineStr">
        <is>
          <t>Ficha oficial real Sungrow SG5.0/7.0/8.0/10RT (Multi-MPPT String Inverter for 1000 Vdc System, V11, 2022) -- info-support.sungrowpower.com (dominio propio del fabricante). Marca con presencia real confirmada en Colombia (~1.5 GW ya instalados, distribuidor oficial Bemco desde 2026 para expansión residencial/comercial/industrial). ⚠️ MPPT asimétrico real (confirmado en ficha): MPPT1 soporta 2 strings/25A, MPPT2 soporta 1 string/12.5A -- 'N Strings/Tracker' y 'Corriente Máxima Tracker' aquí usan el valor MÁS CONSERVADOR (1 string, 12.5A) para los 2 trackers, para no sobreestimar la capacidad real en el chequeo automático. La capacidad extra real del MPPT1 (string adicional, +12.5A) no está representada -- verificar contra la ficha para aprovecharla en un proyecto real.</t>
        </is>
      </c>
    </row>
    <row r="113">
      <c r="A113" t="inlineStr">
        <is>
          <t>Si</t>
        </is>
      </c>
      <c r="B113" t="inlineStr">
        <is>
          <t>SG8.0RT</t>
        </is>
      </c>
      <c r="D113" t="inlineStr">
        <is>
          <t>Sungrow SG5.0_7.0_8.0_10RT Datasheet V11 (sungrowpower.com)</t>
        </is>
      </c>
      <c r="E113" t="n">
        <v>1100</v>
      </c>
      <c r="F113" t="n">
        <v>180</v>
      </c>
      <c r="G113" t="n">
        <v>160</v>
      </c>
      <c r="H113" t="n">
        <v>1000</v>
      </c>
      <c r="I113" t="n">
        <v>160</v>
      </c>
      <c r="J113" t="n">
        <v>2</v>
      </c>
      <c r="K113" t="n">
        <v>1</v>
      </c>
      <c r="L113" t="n">
        <v>12.5</v>
      </c>
      <c r="M113" t="n">
        <v>18</v>
      </c>
      <c r="N113" t="n">
        <v>12000</v>
      </c>
      <c r="O113" t="n">
        <v>8</v>
      </c>
      <c r="P113" t="inlineStr">
        <is>
          <t>Sungrow</t>
        </is>
      </c>
      <c r="Q113" t="inlineStr">
        <is>
          <t>String</t>
        </is>
      </c>
      <c r="R113" t="inlineStr">
        <is>
          <t>No</t>
        </is>
      </c>
      <c r="V113" t="inlineStr">
        <is>
          <t>alta (ficha oficial real Sungrow, verificada contra dominio propio del fabricante)</t>
        </is>
      </c>
      <c r="W113" t="inlineStr">
        <is>
          <t>Ficha oficial real Sungrow SG5.0/7.0/8.0/10RT (Multi-MPPT String Inverter for 1000 Vdc System, V11, 2022) -- info-support.sungrowpower.com (dominio propio del fabricante). Marca con presencia real confirmada en Colombia (~1.5 GW ya instalados, distribuidor oficial Bemco desde 2026 para expansión residencial/comercial/industrial). ⚠️ MPPT asimétrico real (confirmado en ficha): MPPT1 soporta 2 strings/25A, MPPT2 soporta 1 string/12.5A -- 'N Strings/Tracker' y 'Corriente Máxima Tracker' aquí usan el valor MÁS CONSERVADOR (1 string, 12.5A) para los 2 trackers, para no sobreestimar la capacidad real en el chequeo automático. La capacidad extra real del MPPT1 (string adicional, +12.5A) no está representada -- verificar contra la ficha para aprovecharla en un proyecto real.</t>
        </is>
      </c>
    </row>
    <row r="114">
      <c r="A114" t="inlineStr">
        <is>
          <t>Si</t>
        </is>
      </c>
      <c r="B114" t="inlineStr">
        <is>
          <t>SG10RT</t>
        </is>
      </c>
      <c r="D114" t="inlineStr">
        <is>
          <t>Sungrow SG5.0_7.0_8.0_10RT Datasheet V11 (sungrowpower.com)</t>
        </is>
      </c>
      <c r="E114" t="n">
        <v>1100</v>
      </c>
      <c r="F114" t="n">
        <v>180</v>
      </c>
      <c r="G114" t="n">
        <v>160</v>
      </c>
      <c r="H114" t="n">
        <v>1000</v>
      </c>
      <c r="I114" t="n">
        <v>160</v>
      </c>
      <c r="J114" t="n">
        <v>2</v>
      </c>
      <c r="K114" t="n">
        <v>1</v>
      </c>
      <c r="L114" t="n">
        <v>12.5</v>
      </c>
      <c r="M114" t="n">
        <v>18</v>
      </c>
      <c r="N114" t="n">
        <v>15000</v>
      </c>
      <c r="O114" t="n">
        <v>10</v>
      </c>
      <c r="P114" t="inlineStr">
        <is>
          <t>Sungrow</t>
        </is>
      </c>
      <c r="Q114" t="inlineStr">
        <is>
          <t>String</t>
        </is>
      </c>
      <c r="R114" t="inlineStr">
        <is>
          <t>No</t>
        </is>
      </c>
      <c r="V114" t="inlineStr">
        <is>
          <t>alta (ficha oficial real Sungrow, verificada contra dominio propio del fabricante)</t>
        </is>
      </c>
      <c r="W114" t="inlineStr">
        <is>
          <t>Ficha oficial real Sungrow SG5.0/7.0/8.0/10RT (Multi-MPPT String Inverter for 1000 Vdc System, V11, 2022) -- info-support.sungrowpower.com (dominio propio del fabricante). Marca con presencia real confirmada en Colombia (~1.5 GW ya instalados, distribuidor oficial Bemco desde 2026 para expansión residencial/comercial/industrial). ⚠️ MPPT asimétrico real (confirmado en ficha): MPPT1 soporta 2 strings/25A, MPPT2 soporta 1 string/12.5A -- 'N Strings/Tracker' y 'Corriente Máxima Tracker' aquí usan el valor MÁS CONSERVADOR (1 string, 12.5A) para los 2 trackers, para no sobreestimar la capacidad real en el chequeo automático. La capacidad extra real del MPPT1 (string adicional, +12.5A) no está representada -- verificar contra la ficha para aprovecharla en un proyecto real.</t>
        </is>
      </c>
    </row>
  </sheetData>
  <conditionalFormatting sqref="D61">
    <cfRule type="duplicateValues" priority="2" dxfId="1"/>
  </conditionalFormatting>
  <conditionalFormatting sqref="A6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6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8" customWidth="1" min="18" max="18"/>
    <col width="11" customWidth="1" min="19" max="19"/>
    <col width="12" customWidth="1" min="20" max="20"/>
    <col width="55" customWidth="1" min="21" max="21"/>
  </cols>
  <sheetData>
    <row r="1" ht="24" customHeight="1">
      <c r="A1" s="4" t="inlineStr">
        <is>
          <t>CATÁLOGO DE BATERÍAS — BIPV COLOMBIA  |  26 modelos  |  Alta tensión 300–870 V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7" t="n"/>
    </row>
    <row r="2" ht="16" customHeight="1">
      <c r="A2" s="5" t="inlineStr">
        <is>
          <t>🟢 OBLIGATORIO — requerido para calcular</t>
        </is>
      </c>
      <c r="B2" s="6" t="n"/>
      <c r="C2" s="6" t="n"/>
      <c r="D2" s="7" t="n"/>
      <c r="E2" s="8" t="inlineStr">
        <is>
          <t>🟠 IMPORTANTE — completar con datos del proveedor</t>
        </is>
      </c>
      <c r="F2" s="6" t="n"/>
      <c r="G2" s="6" t="n"/>
      <c r="H2" s="6" t="n"/>
      <c r="I2" s="6" t="n"/>
      <c r="J2" s="6" t="n"/>
      <c r="K2" s="6" t="n"/>
      <c r="L2" s="6" t="n"/>
      <c r="M2" s="7" t="n"/>
      <c r="N2" s="9" t="inlineStr">
        <is>
          <t>⬜ OPCIONAL</t>
        </is>
      </c>
      <c r="O2" s="6" t="n"/>
      <c r="P2" s="6" t="n"/>
      <c r="Q2" s="6" t="n"/>
      <c r="R2" s="6" t="n"/>
      <c r="S2" s="6" t="n"/>
      <c r="T2" s="6" t="n"/>
      <c r="U2" s="7" t="n"/>
    </row>
    <row r="3" ht="36" customHeight="1">
      <c r="A3" s="5" t="inlineStr">
        <is>
          <t>Modelo</t>
        </is>
      </c>
      <c r="B3" s="8" t="inlineStr">
        <is>
          <t>Fabricante</t>
        </is>
      </c>
      <c r="C3" s="5" t="inlineStr">
        <is>
          <t>Datos completos (Si/No)</t>
        </is>
      </c>
      <c r="D3" s="5" t="inlineStr">
        <is>
          <t>Tecnologia</t>
        </is>
      </c>
      <c r="E3" s="5" t="inlineStr">
        <is>
          <t>Capacidad (kWh)</t>
        </is>
      </c>
      <c r="F3" s="5" t="inlineStr">
        <is>
          <t>DoD (%)</t>
        </is>
      </c>
      <c r="G3" s="5" t="inlineStr">
        <is>
          <t>Eficiencia RTE (%)</t>
        </is>
      </c>
      <c r="H3" s="5" t="inlineStr">
        <is>
          <t>Ciclos de Vida</t>
        </is>
      </c>
      <c r="I3" s="5" t="inlineStr">
        <is>
          <t>Potencia Continua (kW)</t>
        </is>
      </c>
      <c r="J3" s="8" t="inlineStr">
        <is>
          <t>Potencia Pico (kW)</t>
        </is>
      </c>
      <c r="K3" s="8" t="inlineStr">
        <is>
          <t>Voltaje Nominal (V)</t>
        </is>
      </c>
      <c r="L3" s="8" t="inlineStr">
        <is>
          <t>Voltaje Min (V)</t>
        </is>
      </c>
      <c r="M3" s="8" t="inlineStr">
        <is>
          <t>Voltaje Max (V)</t>
        </is>
      </c>
      <c r="N3" s="9" t="inlineStr">
        <is>
          <t>Temperatura Min (C)</t>
        </is>
      </c>
      <c r="O3" s="9" t="inlineStr">
        <is>
          <t>Temperatura Max (C)</t>
        </is>
      </c>
      <c r="P3" s="9" t="inlineStr">
        <is>
          <t>Peso (kg)</t>
        </is>
      </c>
      <c r="Q3" s="9" t="inlineStr">
        <is>
          <t>IP</t>
        </is>
      </c>
      <c r="R3" s="9" t="inlineStr">
        <is>
          <t>Montaje</t>
        </is>
      </c>
      <c r="S3" s="8" t="inlineStr">
        <is>
          <t>Garantia (anos)</t>
        </is>
      </c>
      <c r="T3" s="8" t="inlineStr">
        <is>
          <t>Costo (USD)</t>
        </is>
      </c>
      <c r="U3" s="9" t="inlineStr">
        <is>
          <t>Notas</t>
        </is>
      </c>
    </row>
    <row r="4" ht="50" customHeight="1">
      <c r="A4" s="10" t="inlineStr">
        <is>
          <t>BR172R</t>
        </is>
      </c>
      <c r="B4" s="10" t="inlineStr">
        <is>
          <t>Pendiente confirmar</t>
        </is>
      </c>
      <c r="C4" s="10" t="inlineStr">
        <is>
          <t>No</t>
        </is>
      </c>
      <c r="D4" s="10" t="inlineStr">
        <is>
          <t>LiFePO4</t>
        </is>
      </c>
      <c r="E4" s="11" t="n">
        <v>172.032</v>
      </c>
      <c r="F4" s="10" t="n"/>
      <c r="G4" s="10" t="n"/>
      <c r="H4" s="11" t="n">
        <v>6000</v>
      </c>
      <c r="I4" s="11" t="n">
        <v>86.02</v>
      </c>
      <c r="J4" s="11" t="n">
        <v>172.03</v>
      </c>
      <c r="K4" s="11" t="n">
        <v>614.4</v>
      </c>
      <c r="L4" s="11" t="n">
        <v>537.6</v>
      </c>
      <c r="M4" s="11" t="n">
        <v>691.2</v>
      </c>
      <c r="N4" s="10" t="n"/>
      <c r="O4" s="10" t="n"/>
      <c r="P4" s="11" t="n">
        <v>1511</v>
      </c>
      <c r="Q4" s="10" t="inlineStr">
        <is>
          <t>IP20</t>
        </is>
      </c>
      <c r="R4" s="10" t="inlineStr">
        <is>
          <t>Rack interior</t>
        </is>
      </c>
      <c r="S4" s="10" t="n"/>
      <c r="T4" s="10" t="n"/>
      <c r="U4" s="12" t="inlineStr">
        <is>
          <t>ALTA TENSION — requiere inversor HV comercial/industrial (NO compatible con 48V). 12x14.336 kWh. BMS CAN. Pantalla 7".</t>
        </is>
      </c>
    </row>
    <row r="5" ht="50" customHeight="1">
      <c r="A5" s="13" t="inlineStr">
        <is>
          <t>BR186R</t>
        </is>
      </c>
      <c r="B5" s="13" t="inlineStr">
        <is>
          <t>Pendiente confirmar</t>
        </is>
      </c>
      <c r="C5" s="13" t="inlineStr">
        <is>
          <t>No</t>
        </is>
      </c>
      <c r="D5" s="13" t="inlineStr">
        <is>
          <t>LiFePO4</t>
        </is>
      </c>
      <c r="E5" s="14" t="n">
        <v>186.368</v>
      </c>
      <c r="F5" s="13" t="n"/>
      <c r="G5" s="13" t="n"/>
      <c r="H5" s="14" t="n">
        <v>6000</v>
      </c>
      <c r="I5" s="14" t="n">
        <v>93.18000000000001</v>
      </c>
      <c r="J5" s="14" t="n">
        <v>186.37</v>
      </c>
      <c r="K5" s="14" t="n">
        <v>665.6</v>
      </c>
      <c r="L5" s="14" t="n">
        <v>582.4</v>
      </c>
      <c r="M5" s="14" t="n">
        <v>748.8</v>
      </c>
      <c r="N5" s="13" t="n"/>
      <c r="O5" s="13" t="n"/>
      <c r="P5" s="14" t="n">
        <v>1624</v>
      </c>
      <c r="Q5" s="13" t="inlineStr">
        <is>
          <t>IP20</t>
        </is>
      </c>
      <c r="R5" s="13" t="inlineStr">
        <is>
          <t>Rack interior</t>
        </is>
      </c>
      <c r="S5" s="13" t="n"/>
      <c r="T5" s="13" t="n"/>
      <c r="U5" s="12" t="inlineStr">
        <is>
          <t>ALTA TENSION — requiere inversor HV comercial/industrial (NO compatible con 48V). 13x14.336 kWh. BMS CAN.</t>
        </is>
      </c>
    </row>
    <row r="6" ht="50" customHeight="1">
      <c r="A6" s="10" t="inlineStr">
        <is>
          <t>BR200R</t>
        </is>
      </c>
      <c r="B6" s="10" t="inlineStr">
        <is>
          <t>Pendiente confirmar</t>
        </is>
      </c>
      <c r="C6" s="10" t="inlineStr">
        <is>
          <t>No</t>
        </is>
      </c>
      <c r="D6" s="10" t="inlineStr">
        <is>
          <t>LiFePO4</t>
        </is>
      </c>
      <c r="E6" s="11" t="n">
        <v>200.704</v>
      </c>
      <c r="F6" s="10" t="n"/>
      <c r="G6" s="10" t="n"/>
      <c r="H6" s="11" t="n">
        <v>6000</v>
      </c>
      <c r="I6" s="11" t="n">
        <v>100.35</v>
      </c>
      <c r="J6" s="11" t="n">
        <v>200.7</v>
      </c>
      <c r="K6" s="11" t="n">
        <v>716.8</v>
      </c>
      <c r="L6" s="11" t="n">
        <v>627.2</v>
      </c>
      <c r="M6" s="11" t="n">
        <v>806.4</v>
      </c>
      <c r="N6" s="10" t="n"/>
      <c r="O6" s="10" t="n"/>
      <c r="P6" s="11" t="n">
        <v>1737</v>
      </c>
      <c r="Q6" s="10" t="inlineStr">
        <is>
          <t>IP20</t>
        </is>
      </c>
      <c r="R6" s="10" t="inlineStr">
        <is>
          <t>Rack interior</t>
        </is>
      </c>
      <c r="S6" s="10" t="n"/>
      <c r="T6" s="10" t="n"/>
      <c r="U6" s="12" t="inlineStr">
        <is>
          <t>ALTA TENSION — requiere inversor HV comercial/industrial (NO compatible con 48V). 14x14.336 kWh. BMS CAN.</t>
        </is>
      </c>
    </row>
    <row r="7" ht="50" customHeight="1">
      <c r="A7" s="13" t="inlineStr">
        <is>
          <t>BR215R</t>
        </is>
      </c>
      <c r="B7" s="13" t="inlineStr">
        <is>
          <t>Pendiente confirmar</t>
        </is>
      </c>
      <c r="C7" s="13" t="inlineStr">
        <is>
          <t>No</t>
        </is>
      </c>
      <c r="D7" s="13" t="inlineStr">
        <is>
          <t>LiFePO4</t>
        </is>
      </c>
      <c r="E7" s="14" t="n">
        <v>215.04</v>
      </c>
      <c r="F7" s="13" t="n"/>
      <c r="G7" s="13" t="n"/>
      <c r="H7" s="14" t="n">
        <v>6000</v>
      </c>
      <c r="I7" s="14" t="n">
        <v>107.52</v>
      </c>
      <c r="J7" s="14" t="n">
        <v>215.04</v>
      </c>
      <c r="K7" s="14" t="n">
        <v>768</v>
      </c>
      <c r="L7" s="14" t="n">
        <v>672</v>
      </c>
      <c r="M7" s="14" t="n">
        <v>864</v>
      </c>
      <c r="N7" s="13" t="n"/>
      <c r="O7" s="13" t="n"/>
      <c r="P7" s="14" t="n">
        <v>1850</v>
      </c>
      <c r="Q7" s="13" t="inlineStr">
        <is>
          <t>IP20</t>
        </is>
      </c>
      <c r="R7" s="13" t="inlineStr">
        <is>
          <t>Rack interior</t>
        </is>
      </c>
      <c r="S7" s="13" t="n"/>
      <c r="T7" s="13" t="n"/>
      <c r="U7" s="12" t="inlineStr">
        <is>
          <t>ALTA TENSION — requiere inversor HV comercial/industrial (NO compatible con 48V). 15x14.336 kWh. BMS CAN.</t>
        </is>
      </c>
    </row>
    <row r="8" ht="50" customHeight="1">
      <c r="A8" s="10" t="inlineStr">
        <is>
          <t>BC45T</t>
        </is>
      </c>
      <c r="B8" s="10" t="inlineStr">
        <is>
          <t>ATESS ESS</t>
        </is>
      </c>
      <c r="C8" s="10" t="inlineStr">
        <is>
          <t>No</t>
        </is>
      </c>
      <c r="D8" s="10" t="inlineStr">
        <is>
          <t>LiFePO4</t>
        </is>
      </c>
      <c r="E8" s="11" t="n">
        <v>46.08</v>
      </c>
      <c r="F8" s="10" t="n"/>
      <c r="G8" s="10" t="n"/>
      <c r="H8" s="11" t="n">
        <v>6000</v>
      </c>
      <c r="I8" s="11" t="n">
        <v>23.04</v>
      </c>
      <c r="J8" s="11" t="n">
        <v>46.08</v>
      </c>
      <c r="K8" s="11" t="n">
        <v>460.8</v>
      </c>
      <c r="L8" s="11" t="n">
        <v>403.2</v>
      </c>
      <c r="M8" s="11" t="n">
        <v>525.6</v>
      </c>
      <c r="N8" s="10" t="n"/>
      <c r="O8" s="10" t="n"/>
      <c r="P8" s="11" t="n">
        <v>716</v>
      </c>
      <c r="Q8" s="10" t="inlineStr">
        <is>
          <t>IP54</t>
        </is>
      </c>
      <c r="R8" s="10" t="inlineStr">
        <is>
          <t>Gabinete exterior</t>
        </is>
      </c>
      <c r="S8" s="10" t="n"/>
      <c r="T8" s="10" t="n"/>
      <c r="U8" s="12" t="inlineStr">
        <is>
          <t>ALTA TENSION — requiere inversor HV comercial/industrial (NO compatible con 48V). 6x7.68 kWh. Variante interior: BR45T.</t>
        </is>
      </c>
    </row>
    <row r="9" ht="50" customHeight="1">
      <c r="A9" s="13" t="inlineStr">
        <is>
          <t>BR45T</t>
        </is>
      </c>
      <c r="B9" s="13" t="inlineStr">
        <is>
          <t>ATESS ESS</t>
        </is>
      </c>
      <c r="C9" s="13" t="inlineStr">
        <is>
          <t>No</t>
        </is>
      </c>
      <c r="D9" s="13" t="inlineStr">
        <is>
          <t>LiFePO4</t>
        </is>
      </c>
      <c r="E9" s="14" t="n">
        <v>46.08</v>
      </c>
      <c r="F9" s="13" t="n"/>
      <c r="G9" s="13" t="n"/>
      <c r="H9" s="14" t="n">
        <v>6000</v>
      </c>
      <c r="I9" s="14" t="n">
        <v>23.04</v>
      </c>
      <c r="J9" s="14" t="n">
        <v>46.08</v>
      </c>
      <c r="K9" s="14" t="n">
        <v>460.8</v>
      </c>
      <c r="L9" s="14" t="n">
        <v>403.2</v>
      </c>
      <c r="M9" s="14" t="n">
        <v>525.6</v>
      </c>
      <c r="N9" s="13" t="n"/>
      <c r="O9" s="13" t="n"/>
      <c r="P9" s="14" t="n">
        <v>539</v>
      </c>
      <c r="Q9" s="13" t="inlineStr">
        <is>
          <t>IP20</t>
        </is>
      </c>
      <c r="R9" s="13" t="inlineStr">
        <is>
          <t>Rack interior</t>
        </is>
      </c>
      <c r="S9" s="13" t="n"/>
      <c r="T9" s="13" t="n"/>
      <c r="U9" s="12" t="inlineStr">
        <is>
          <t>ALTA TENSION — requiere inversor HV comercial/industrial (NO compatible con 48V). 6x7.68 kWh. Variante exterior IP54: BC45T.</t>
        </is>
      </c>
    </row>
    <row r="10" ht="50" customHeight="1">
      <c r="A10" s="10" t="inlineStr">
        <is>
          <t>BC50T</t>
        </is>
      </c>
      <c r="B10" s="10" t="inlineStr">
        <is>
          <t>ATESS ESS</t>
        </is>
      </c>
      <c r="C10" s="10" t="inlineStr">
        <is>
          <t>No</t>
        </is>
      </c>
      <c r="D10" s="10" t="inlineStr">
        <is>
          <t>LiFePO4</t>
        </is>
      </c>
      <c r="E10" s="11" t="n">
        <v>53.76</v>
      </c>
      <c r="F10" s="10" t="n"/>
      <c r="G10" s="10" t="n"/>
      <c r="H10" s="11" t="n">
        <v>6000</v>
      </c>
      <c r="I10" s="11" t="n">
        <v>26.88</v>
      </c>
      <c r="J10" s="11" t="n">
        <v>53.76</v>
      </c>
      <c r="K10" s="11" t="n">
        <v>537.6</v>
      </c>
      <c r="L10" s="11" t="n">
        <v>470.4</v>
      </c>
      <c r="M10" s="11" t="n">
        <v>613.2</v>
      </c>
      <c r="N10" s="10" t="n"/>
      <c r="O10" s="10" t="n"/>
      <c r="P10" s="11" t="n">
        <v>792</v>
      </c>
      <c r="Q10" s="10" t="inlineStr">
        <is>
          <t>IP54</t>
        </is>
      </c>
      <c r="R10" s="10" t="inlineStr">
        <is>
          <t>Gabinete exterior</t>
        </is>
      </c>
      <c r="S10" s="10" t="n"/>
      <c r="T10" s="10" t="n"/>
      <c r="U10" s="12" t="inlineStr">
        <is>
          <t>ALTA TENSION — requiere inversor HV comercial/industrial (NO compatible con 48V). 7x7.68 kWh. Variante interior: BR50T.</t>
        </is>
      </c>
    </row>
    <row r="11" ht="50" customHeight="1">
      <c r="A11" s="13" t="inlineStr">
        <is>
          <t>BR50T</t>
        </is>
      </c>
      <c r="B11" s="13" t="inlineStr">
        <is>
          <t>ATESS ESS</t>
        </is>
      </c>
      <c r="C11" s="13" t="inlineStr">
        <is>
          <t>No</t>
        </is>
      </c>
      <c r="D11" s="13" t="inlineStr">
        <is>
          <t>LiFePO4</t>
        </is>
      </c>
      <c r="E11" s="14" t="n">
        <v>53.76</v>
      </c>
      <c r="F11" s="13" t="n"/>
      <c r="G11" s="13" t="n"/>
      <c r="H11" s="14" t="n">
        <v>6000</v>
      </c>
      <c r="I11" s="14" t="n">
        <v>26.88</v>
      </c>
      <c r="J11" s="14" t="n">
        <v>53.76</v>
      </c>
      <c r="K11" s="14" t="n">
        <v>537.6</v>
      </c>
      <c r="L11" s="14" t="n">
        <v>470.4</v>
      </c>
      <c r="M11" s="14" t="n">
        <v>613.2</v>
      </c>
      <c r="N11" s="13" t="n"/>
      <c r="O11" s="13" t="n"/>
      <c r="P11" s="14" t="n">
        <v>615</v>
      </c>
      <c r="Q11" s="13" t="inlineStr">
        <is>
          <t>IP20</t>
        </is>
      </c>
      <c r="R11" s="13" t="inlineStr">
        <is>
          <t>Rack interior</t>
        </is>
      </c>
      <c r="S11" s="13" t="n"/>
      <c r="T11" s="13" t="n"/>
      <c r="U11" s="12" t="inlineStr">
        <is>
          <t>ALTA TENSION — requiere inversor HV comercial/industrial (NO compatible con 48V). 7x7.68 kWh. Variante exterior IP54: BC50T.</t>
        </is>
      </c>
    </row>
    <row r="12" ht="50" customHeight="1">
      <c r="A12" s="10" t="inlineStr">
        <is>
          <t>BC60T</t>
        </is>
      </c>
      <c r="B12" s="10" t="inlineStr">
        <is>
          <t>ATESS ESS</t>
        </is>
      </c>
      <c r="C12" s="10" t="inlineStr">
        <is>
          <t>No</t>
        </is>
      </c>
      <c r="D12" s="10" t="inlineStr">
        <is>
          <t>LiFePO4</t>
        </is>
      </c>
      <c r="E12" s="11" t="n">
        <v>61.44</v>
      </c>
      <c r="F12" s="10" t="n"/>
      <c r="G12" s="10" t="n"/>
      <c r="H12" s="11" t="n">
        <v>6000</v>
      </c>
      <c r="I12" s="11" t="n">
        <v>30.72</v>
      </c>
      <c r="J12" s="11" t="n">
        <v>61.44</v>
      </c>
      <c r="K12" s="11" t="n">
        <v>614.4</v>
      </c>
      <c r="L12" s="11" t="n">
        <v>537.6</v>
      </c>
      <c r="M12" s="11" t="n">
        <v>700.8</v>
      </c>
      <c r="N12" s="10" t="n"/>
      <c r="O12" s="10" t="n"/>
      <c r="P12" s="11" t="n">
        <v>868</v>
      </c>
      <c r="Q12" s="10" t="inlineStr">
        <is>
          <t>IP54</t>
        </is>
      </c>
      <c r="R12" s="10" t="inlineStr">
        <is>
          <t>Gabinete exterior</t>
        </is>
      </c>
      <c r="S12" s="10" t="n"/>
      <c r="T12" s="10" t="n"/>
      <c r="U12" s="12" t="inlineStr">
        <is>
          <t>ALTA TENSION — requiere inversor HV comercial/industrial (NO compatible con 48V). 8x7.68 kWh. Variante interior: BR60T.</t>
        </is>
      </c>
    </row>
    <row r="13" ht="50" customHeight="1">
      <c r="A13" s="13" t="inlineStr">
        <is>
          <t>BR60T</t>
        </is>
      </c>
      <c r="B13" s="13" t="inlineStr">
        <is>
          <t>ATESS ESS</t>
        </is>
      </c>
      <c r="C13" s="13" t="inlineStr">
        <is>
          <t>No</t>
        </is>
      </c>
      <c r="D13" s="13" t="inlineStr">
        <is>
          <t>LiFePO4</t>
        </is>
      </c>
      <c r="E13" s="14" t="n">
        <v>61.44</v>
      </c>
      <c r="F13" s="13" t="n"/>
      <c r="G13" s="13" t="n"/>
      <c r="H13" s="14" t="n">
        <v>6000</v>
      </c>
      <c r="I13" s="14" t="n">
        <v>30.72</v>
      </c>
      <c r="J13" s="14" t="n">
        <v>61.44</v>
      </c>
      <c r="K13" s="14" t="n">
        <v>614.4</v>
      </c>
      <c r="L13" s="14" t="n">
        <v>537.6</v>
      </c>
      <c r="M13" s="14" t="n">
        <v>700.8</v>
      </c>
      <c r="N13" s="13" t="n"/>
      <c r="O13" s="13" t="n"/>
      <c r="P13" s="14" t="n">
        <v>691</v>
      </c>
      <c r="Q13" s="13" t="inlineStr">
        <is>
          <t>IP20</t>
        </is>
      </c>
      <c r="R13" s="13" t="inlineStr">
        <is>
          <t>Rack interior</t>
        </is>
      </c>
      <c r="S13" s="13" t="n"/>
      <c r="T13" s="13" t="n"/>
      <c r="U13" s="12" t="inlineStr">
        <is>
          <t>ALTA TENSION — requiere inversor HV comercial/industrial (NO compatible con 48V). 8x7.68 kWh. Variante exterior IP54: BC60T.</t>
        </is>
      </c>
    </row>
    <row r="14" ht="50" customHeight="1">
      <c r="A14" s="10" t="inlineStr">
        <is>
          <t>BC75T</t>
        </is>
      </c>
      <c r="B14" s="10" t="inlineStr">
        <is>
          <t>ATESS ESS</t>
        </is>
      </c>
      <c r="C14" s="10" t="inlineStr">
        <is>
          <t>No</t>
        </is>
      </c>
      <c r="D14" s="10" t="inlineStr">
        <is>
          <t>LiFePO4</t>
        </is>
      </c>
      <c r="E14" s="11" t="n">
        <v>76.8</v>
      </c>
      <c r="F14" s="10" t="n"/>
      <c r="G14" s="10" t="n"/>
      <c r="H14" s="11" t="n">
        <v>6000</v>
      </c>
      <c r="I14" s="11" t="n">
        <v>38.4</v>
      </c>
      <c r="J14" s="11" t="n">
        <v>76.8</v>
      </c>
      <c r="K14" s="11" t="n">
        <v>384</v>
      </c>
      <c r="L14" s="11" t="n">
        <v>336</v>
      </c>
      <c r="M14" s="11" t="n">
        <v>438</v>
      </c>
      <c r="N14" s="10" t="n"/>
      <c r="O14" s="10" t="n"/>
      <c r="P14" s="11" t="n">
        <v>1130</v>
      </c>
      <c r="Q14" s="10" t="inlineStr">
        <is>
          <t>IP54</t>
        </is>
      </c>
      <c r="R14" s="10" t="inlineStr">
        <is>
          <t>Gabinete exterior</t>
        </is>
      </c>
      <c r="S14" s="10" t="n"/>
      <c r="T14" s="10" t="n"/>
      <c r="U14" s="12" t="inlineStr">
        <is>
          <t>ALTA TENSION — requiere inversor HV comercial/industrial (NO compatible con 48V). 10x7.68 kWh. Variante interior: BR75T.</t>
        </is>
      </c>
    </row>
    <row r="15" ht="50" customHeight="1">
      <c r="A15" s="13" t="inlineStr">
        <is>
          <t>BR75T</t>
        </is>
      </c>
      <c r="B15" s="13" t="inlineStr">
        <is>
          <t>ATESS ESS</t>
        </is>
      </c>
      <c r="C15" s="13" t="inlineStr">
        <is>
          <t>No</t>
        </is>
      </c>
      <c r="D15" s="13" t="inlineStr">
        <is>
          <t>LiFePO4</t>
        </is>
      </c>
      <c r="E15" s="14" t="n">
        <v>76.8</v>
      </c>
      <c r="F15" s="13" t="n"/>
      <c r="G15" s="13" t="n"/>
      <c r="H15" s="14" t="n">
        <v>6000</v>
      </c>
      <c r="I15" s="14" t="n">
        <v>38.4</v>
      </c>
      <c r="J15" s="14" t="n">
        <v>76.8</v>
      </c>
      <c r="K15" s="14" t="n">
        <v>384</v>
      </c>
      <c r="L15" s="14" t="n">
        <v>336</v>
      </c>
      <c r="M15" s="14" t="n">
        <v>438</v>
      </c>
      <c r="N15" s="13" t="n"/>
      <c r="O15" s="13" t="n"/>
      <c r="P15" s="14" t="n">
        <v>877</v>
      </c>
      <c r="Q15" s="13" t="inlineStr">
        <is>
          <t>IP20</t>
        </is>
      </c>
      <c r="R15" s="13" t="inlineStr">
        <is>
          <t>Rack interior</t>
        </is>
      </c>
      <c r="S15" s="13" t="n"/>
      <c r="T15" s="13" t="n"/>
      <c r="U15" s="12" t="inlineStr">
        <is>
          <t>ALTA TENSION — requiere inversor HV comercial/industrial (NO compatible con 48V). 10x7.68 kWh. Variante exterior IP54: BC75T.</t>
        </is>
      </c>
    </row>
    <row r="16" ht="50" customHeight="1">
      <c r="A16" s="10" t="inlineStr">
        <is>
          <t>BC100T</t>
        </is>
      </c>
      <c r="B16" s="10" t="inlineStr">
        <is>
          <t>ATESS ESS</t>
        </is>
      </c>
      <c r="C16" s="10" t="inlineStr">
        <is>
          <t>No</t>
        </is>
      </c>
      <c r="D16" s="10" t="inlineStr">
        <is>
          <t>LiFePO4</t>
        </is>
      </c>
      <c r="E16" s="11" t="n">
        <v>107.52</v>
      </c>
      <c r="F16" s="10" t="n"/>
      <c r="G16" s="10" t="n"/>
      <c r="H16" s="11" t="n">
        <v>6000</v>
      </c>
      <c r="I16" s="11" t="n">
        <v>53.76</v>
      </c>
      <c r="J16" s="11" t="n">
        <v>107.52</v>
      </c>
      <c r="K16" s="11" t="n">
        <v>537.6</v>
      </c>
      <c r="L16" s="11" t="n">
        <v>470.4</v>
      </c>
      <c r="M16" s="11" t="n">
        <v>613.2</v>
      </c>
      <c r="N16" s="10" t="n"/>
      <c r="O16" s="10" t="n"/>
      <c r="P16" s="11" t="n">
        <v>1436</v>
      </c>
      <c r="Q16" s="10" t="inlineStr">
        <is>
          <t>IP54</t>
        </is>
      </c>
      <c r="R16" s="10" t="inlineStr">
        <is>
          <t>Gabinete exterior</t>
        </is>
      </c>
      <c r="S16" s="10" t="n"/>
      <c r="T16" s="10" t="n"/>
      <c r="U16" s="12" t="inlineStr">
        <is>
          <t>ALTA TENSION — requiere inversor HV comercial/industrial (NO compatible con 48V). 14x7.68 kWh. Variante interior: BR100T.</t>
        </is>
      </c>
    </row>
    <row r="17" ht="50" customHeight="1">
      <c r="A17" s="13" t="inlineStr">
        <is>
          <t>BR100T</t>
        </is>
      </c>
      <c r="B17" s="13" t="inlineStr">
        <is>
          <t>ATESS ESS</t>
        </is>
      </c>
      <c r="C17" s="13" t="inlineStr">
        <is>
          <t>No</t>
        </is>
      </c>
      <c r="D17" s="13" t="inlineStr">
        <is>
          <t>LiFePO4</t>
        </is>
      </c>
      <c r="E17" s="14" t="n">
        <v>107.52</v>
      </c>
      <c r="F17" s="13" t="n"/>
      <c r="G17" s="13" t="n"/>
      <c r="H17" s="14" t="n">
        <v>6000</v>
      </c>
      <c r="I17" s="14" t="n">
        <v>53.76</v>
      </c>
      <c r="J17" s="14" t="n">
        <v>107.52</v>
      </c>
      <c r="K17" s="14" t="n">
        <v>537.6</v>
      </c>
      <c r="L17" s="14" t="n">
        <v>470.4</v>
      </c>
      <c r="M17" s="14" t="n">
        <v>613.2</v>
      </c>
      <c r="N17" s="13" t="n"/>
      <c r="O17" s="13" t="n"/>
      <c r="P17" s="14" t="n">
        <v>1183</v>
      </c>
      <c r="Q17" s="13" t="inlineStr">
        <is>
          <t>IP20</t>
        </is>
      </c>
      <c r="R17" s="13" t="inlineStr">
        <is>
          <t>Rack interior</t>
        </is>
      </c>
      <c r="S17" s="13" t="n"/>
      <c r="T17" s="13" t="n"/>
      <c r="U17" s="12" t="inlineStr">
        <is>
          <t>ALTA TENSION — requiere inversor HV comercial/industrial (NO compatible con 48V). 14x7.68 kWh. Variante exterior IP54: BC100T.</t>
        </is>
      </c>
    </row>
    <row r="18" ht="50" customHeight="1">
      <c r="A18" s="10" t="inlineStr">
        <is>
          <t>BR138T</t>
        </is>
      </c>
      <c r="B18" s="10" t="inlineStr">
        <is>
          <t>ATESS ESS</t>
        </is>
      </c>
      <c r="C18" s="10" t="inlineStr">
        <is>
          <t>No</t>
        </is>
      </c>
      <c r="D18" s="10" t="inlineStr">
        <is>
          <t>LiFePO4</t>
        </is>
      </c>
      <c r="E18" s="11" t="n">
        <v>138.24</v>
      </c>
      <c r="F18" s="10" t="n"/>
      <c r="G18" s="10" t="n"/>
      <c r="H18" s="11" t="n">
        <v>6000</v>
      </c>
      <c r="I18" s="11" t="n">
        <v>69.12</v>
      </c>
      <c r="J18" s="11" t="n">
        <v>138.24</v>
      </c>
      <c r="K18" s="11" t="n">
        <v>691.2</v>
      </c>
      <c r="L18" s="11" t="n">
        <v>604.8</v>
      </c>
      <c r="M18" s="11" t="n">
        <v>766.8</v>
      </c>
      <c r="N18" s="10" t="n"/>
      <c r="O18" s="10" t="n"/>
      <c r="P18" s="11" t="n">
        <v>1547</v>
      </c>
      <c r="Q18" s="10" t="inlineStr">
        <is>
          <t>IP20</t>
        </is>
      </c>
      <c r="R18" s="10" t="inlineStr">
        <is>
          <t>Rack interior</t>
        </is>
      </c>
      <c r="S18" s="10" t="n"/>
      <c r="T18" s="10" t="n"/>
      <c r="U18" s="12" t="inlineStr">
        <is>
          <t>ALTA TENSION — requiere inversor HV comercial/industrial (NO compatible con 48V). 18x7.68 kWh. Solo interior.</t>
        </is>
      </c>
    </row>
    <row r="19" ht="50" customHeight="1">
      <c r="A19" s="13" t="inlineStr">
        <is>
          <t>BR145T</t>
        </is>
      </c>
      <c r="B19" s="13" t="inlineStr">
        <is>
          <t>ATESS ESS</t>
        </is>
      </c>
      <c r="C19" s="13" t="inlineStr">
        <is>
          <t>No</t>
        </is>
      </c>
      <c r="D19" s="13" t="inlineStr">
        <is>
          <t>LiFePO4</t>
        </is>
      </c>
      <c r="E19" s="14" t="n">
        <v>145.92</v>
      </c>
      <c r="F19" s="13" t="n"/>
      <c r="G19" s="13" t="n"/>
      <c r="H19" s="14" t="n">
        <v>6000</v>
      </c>
      <c r="I19" s="14" t="n">
        <v>72.95999999999999</v>
      </c>
      <c r="J19" s="14" t="n">
        <v>145.92</v>
      </c>
      <c r="K19" s="14" t="n">
        <v>729.6</v>
      </c>
      <c r="L19" s="14" t="n">
        <v>638.4</v>
      </c>
      <c r="M19" s="14" t="n">
        <v>832.2</v>
      </c>
      <c r="N19" s="13" t="n"/>
      <c r="O19" s="13" t="n"/>
      <c r="P19" s="14" t="n">
        <v>1624</v>
      </c>
      <c r="Q19" s="13" t="inlineStr">
        <is>
          <t>IP20</t>
        </is>
      </c>
      <c r="R19" s="13" t="inlineStr">
        <is>
          <t>Rack interior</t>
        </is>
      </c>
      <c r="S19" s="13" t="n"/>
      <c r="T19" s="13" t="n"/>
      <c r="U19" s="12" t="inlineStr">
        <is>
          <t>ALTA TENSION — requiere inversor HV comercial/industrial (NO compatible con 48V). 19x7.68 kWh. Solo interior.</t>
        </is>
      </c>
    </row>
    <row r="20" ht="50" customHeight="1">
      <c r="A20" s="10" t="inlineStr">
        <is>
          <t>BR114R</t>
        </is>
      </c>
      <c r="B20" s="10" t="inlineStr">
        <is>
          <t>ATESS ESS</t>
        </is>
      </c>
      <c r="C20" s="10" t="inlineStr">
        <is>
          <t>No</t>
        </is>
      </c>
      <c r="D20" s="10" t="inlineStr">
        <is>
          <t>LiFePO4</t>
        </is>
      </c>
      <c r="E20" s="11" t="n">
        <v>114.688</v>
      </c>
      <c r="F20" s="10" t="n"/>
      <c r="G20" s="10" t="n"/>
      <c r="H20" s="11" t="n">
        <v>6000</v>
      </c>
      <c r="I20" s="11" t="n">
        <v>57.34</v>
      </c>
      <c r="J20" s="11" t="n">
        <v>114.69</v>
      </c>
      <c r="K20" s="11" t="n">
        <v>409.6</v>
      </c>
      <c r="L20" s="11" t="n">
        <v>358.4</v>
      </c>
      <c r="M20" s="11" t="n">
        <v>460.8</v>
      </c>
      <c r="N20" s="10" t="n"/>
      <c r="O20" s="10" t="n"/>
      <c r="P20" s="11" t="n">
        <v>1064</v>
      </c>
      <c r="Q20" s="10" t="inlineStr">
        <is>
          <t>IP20</t>
        </is>
      </c>
      <c r="R20" s="10" t="inlineStr">
        <is>
          <t>Rack interior</t>
        </is>
      </c>
      <c r="S20" s="10" t="n"/>
      <c r="T20" s="10" t="n"/>
      <c r="U20" s="12" t="inlineStr">
        <is>
          <t>ALTA TENSION — requiere inversor HV comercial/industrial (NO compatible con 48V). 8x14.336 kWh. 166 Wh/kg. BMS CAN+RS485.</t>
        </is>
      </c>
    </row>
    <row r="21" ht="50" customHeight="1">
      <c r="A21" s="13" t="inlineStr">
        <is>
          <t>BR129R</t>
        </is>
      </c>
      <c r="B21" s="13" t="inlineStr">
        <is>
          <t>ATESS ESS</t>
        </is>
      </c>
      <c r="C21" s="13" t="inlineStr">
        <is>
          <t>No</t>
        </is>
      </c>
      <c r="D21" s="13" t="inlineStr">
        <is>
          <t>LiFePO4</t>
        </is>
      </c>
      <c r="E21" s="14" t="n">
        <v>129.024</v>
      </c>
      <c r="F21" s="13" t="n"/>
      <c r="G21" s="13" t="n"/>
      <c r="H21" s="14" t="n">
        <v>6000</v>
      </c>
      <c r="I21" s="14" t="n">
        <v>64.51000000000001</v>
      </c>
      <c r="J21" s="14" t="n">
        <v>129.02</v>
      </c>
      <c r="K21" s="14" t="n">
        <v>460.8</v>
      </c>
      <c r="L21" s="14" t="n">
        <v>403.2</v>
      </c>
      <c r="M21" s="14" t="n">
        <v>518.4</v>
      </c>
      <c r="N21" s="13" t="n"/>
      <c r="O21" s="13" t="n"/>
      <c r="P21" s="14" t="n">
        <v>1157</v>
      </c>
      <c r="Q21" s="13" t="inlineStr">
        <is>
          <t>IP20</t>
        </is>
      </c>
      <c r="R21" s="13" t="inlineStr">
        <is>
          <t>Rack interior</t>
        </is>
      </c>
      <c r="S21" s="13" t="n"/>
      <c r="T21" s="13" t="n"/>
      <c r="U21" s="12" t="inlineStr">
        <is>
          <t>ALTA TENSION — requiere inversor HV comercial/industrial (NO compatible con 48V). 9x14.336 kWh. 166 Wh/kg. BMS CAN+RS485.</t>
        </is>
      </c>
    </row>
    <row r="22" ht="50" customHeight="1">
      <c r="A22" s="10" t="inlineStr">
        <is>
          <t>BR143R</t>
        </is>
      </c>
      <c r="B22" s="10" t="inlineStr">
        <is>
          <t>ATESS ESS</t>
        </is>
      </c>
      <c r="C22" s="10" t="inlineStr">
        <is>
          <t>No</t>
        </is>
      </c>
      <c r="D22" s="10" t="inlineStr">
        <is>
          <t>LiFePO4</t>
        </is>
      </c>
      <c r="E22" s="11" t="n">
        <v>143.36</v>
      </c>
      <c r="F22" s="10" t="n"/>
      <c r="G22" s="10" t="n"/>
      <c r="H22" s="11" t="n">
        <v>6000</v>
      </c>
      <c r="I22" s="11" t="n">
        <v>71.68000000000001</v>
      </c>
      <c r="J22" s="11" t="n">
        <v>143.36</v>
      </c>
      <c r="K22" s="11" t="n">
        <v>512</v>
      </c>
      <c r="L22" s="11" t="n">
        <v>448</v>
      </c>
      <c r="M22" s="11" t="n">
        <v>576</v>
      </c>
      <c r="N22" s="10" t="n"/>
      <c r="O22" s="10" t="n"/>
      <c r="P22" s="11" t="n">
        <v>1270</v>
      </c>
      <c r="Q22" s="10" t="inlineStr">
        <is>
          <t>IP20</t>
        </is>
      </c>
      <c r="R22" s="10" t="inlineStr">
        <is>
          <t>Rack interior</t>
        </is>
      </c>
      <c r="S22" s="10" t="n"/>
      <c r="T22" s="10" t="n"/>
      <c r="U22" s="12" t="inlineStr">
        <is>
          <t>ALTA TENSION — requiere inversor HV comercial/industrial (NO compatible con 48V). 10x14.336 kWh. 166 Wh/kg. BMS CAN+RS485.</t>
        </is>
      </c>
    </row>
    <row r="23" ht="50" customHeight="1">
      <c r="A23" s="13" t="inlineStr">
        <is>
          <t>BR157R</t>
        </is>
      </c>
      <c r="B23" s="13" t="inlineStr">
        <is>
          <t>ATESS ESS</t>
        </is>
      </c>
      <c r="C23" s="13" t="inlineStr">
        <is>
          <t>No</t>
        </is>
      </c>
      <c r="D23" s="13" t="inlineStr">
        <is>
          <t>LiFePO4</t>
        </is>
      </c>
      <c r="E23" s="14" t="n">
        <v>157.696</v>
      </c>
      <c r="F23" s="13" t="n"/>
      <c r="G23" s="13" t="n"/>
      <c r="H23" s="14" t="n">
        <v>6000</v>
      </c>
      <c r="I23" s="14" t="n">
        <v>78.84999999999999</v>
      </c>
      <c r="J23" s="14" t="n">
        <v>157.7</v>
      </c>
      <c r="K23" s="14" t="n">
        <v>563.2</v>
      </c>
      <c r="L23" s="14" t="n">
        <v>492.8</v>
      </c>
      <c r="M23" s="14" t="n">
        <v>633.6</v>
      </c>
      <c r="N23" s="13" t="n"/>
      <c r="O23" s="13" t="n"/>
      <c r="P23" s="14" t="n">
        <v>1383</v>
      </c>
      <c r="Q23" s="13" t="inlineStr">
        <is>
          <t>IP20</t>
        </is>
      </c>
      <c r="R23" s="13" t="inlineStr">
        <is>
          <t>Rack interior</t>
        </is>
      </c>
      <c r="S23" s="13" t="n"/>
      <c r="T23" s="13" t="n"/>
      <c r="U23" s="12" t="inlineStr">
        <is>
          <t>ALTA TENSION — requiere inversor HV comercial/industrial (NO compatible con 48V). 11x14.336 kWh. 166 Wh/kg. BMS CAN+RS485.</t>
        </is>
      </c>
    </row>
    <row r="24" ht="50" customHeight="1">
      <c r="A24" s="10" t="inlineStr">
        <is>
          <t>BC55RPB-6M</t>
        </is>
      </c>
      <c r="B24" s="10" t="inlineStr">
        <is>
          <t>ATESS ESS</t>
        </is>
      </c>
      <c r="C24" s="10" t="inlineStr">
        <is>
          <t>No</t>
        </is>
      </c>
      <c r="D24" s="10" t="inlineStr">
        <is>
          <t>LiFePO4</t>
        </is>
      </c>
      <c r="E24" s="11" t="n">
        <v>30.72</v>
      </c>
      <c r="F24" s="10" t="n"/>
      <c r="G24" s="10" t="n"/>
      <c r="H24" s="11" t="n">
        <v>6000</v>
      </c>
      <c r="I24" s="11" t="n">
        <v>15.36</v>
      </c>
      <c r="J24" s="11" t="n">
        <v>30.72</v>
      </c>
      <c r="K24" s="11" t="n">
        <v>307.2</v>
      </c>
      <c r="L24" s="11" t="n">
        <v>268.8</v>
      </c>
      <c r="M24" s="11" t="n">
        <v>345.6</v>
      </c>
      <c r="N24" s="10" t="n"/>
      <c r="O24" s="10" t="n"/>
      <c r="P24" s="11" t="n">
        <v>474</v>
      </c>
      <c r="Q24" s="10" t="inlineStr">
        <is>
          <t>IP54</t>
        </is>
      </c>
      <c r="R24" s="10" t="inlineStr">
        <is>
          <t>Gabinete exterior</t>
        </is>
      </c>
      <c r="S24" s="10" t="n"/>
      <c r="T24" s="10" t="n"/>
      <c r="U24" s="12" t="inlineStr">
        <is>
          <t>ALTA TENSION — requiere inversor HV comercial/industrial (NO compatible con 48V). 6x5.12 kWh. 100Ah/mod.</t>
        </is>
      </c>
    </row>
    <row r="25" ht="50" customHeight="1">
      <c r="A25" s="13" t="inlineStr">
        <is>
          <t>BC55RPB-7M</t>
        </is>
      </c>
      <c r="B25" s="13" t="inlineStr">
        <is>
          <t>ATESS ESS</t>
        </is>
      </c>
      <c r="C25" s="13" t="inlineStr">
        <is>
          <t>No</t>
        </is>
      </c>
      <c r="D25" s="13" t="inlineStr">
        <is>
          <t>LiFePO4</t>
        </is>
      </c>
      <c r="E25" s="14" t="n">
        <v>35.84</v>
      </c>
      <c r="F25" s="13" t="n"/>
      <c r="G25" s="13" t="n"/>
      <c r="H25" s="14" t="n">
        <v>6000</v>
      </c>
      <c r="I25" s="14" t="n">
        <v>17.92</v>
      </c>
      <c r="J25" s="14" t="n">
        <v>35.84</v>
      </c>
      <c r="K25" s="14" t="n">
        <v>358.4</v>
      </c>
      <c r="L25" s="14" t="n">
        <v>313.6</v>
      </c>
      <c r="M25" s="14" t="n">
        <v>403.2</v>
      </c>
      <c r="N25" s="13" t="n"/>
      <c r="O25" s="13" t="n"/>
      <c r="P25" s="14" t="n">
        <v>518</v>
      </c>
      <c r="Q25" s="13" t="inlineStr">
        <is>
          <t>IP54</t>
        </is>
      </c>
      <c r="R25" s="13" t="inlineStr">
        <is>
          <t>Gabinete exterior</t>
        </is>
      </c>
      <c r="S25" s="13" t="n"/>
      <c r="T25" s="13" t="n"/>
      <c r="U25" s="12" t="inlineStr">
        <is>
          <t>ALTA TENSION — requiere inversor HV comercial/industrial (NO compatible con 48V). 7x5.12 kWh.</t>
        </is>
      </c>
    </row>
    <row r="26" ht="50" customHeight="1">
      <c r="A26" s="10" t="inlineStr">
        <is>
          <t>BC55RPB-8M</t>
        </is>
      </c>
      <c r="B26" s="10" t="inlineStr">
        <is>
          <t>ATESS ESS</t>
        </is>
      </c>
      <c r="C26" s="10" t="inlineStr">
        <is>
          <t>No</t>
        </is>
      </c>
      <c r="D26" s="10" t="inlineStr">
        <is>
          <t>LiFePO4</t>
        </is>
      </c>
      <c r="E26" s="11" t="n">
        <v>40.96</v>
      </c>
      <c r="F26" s="10" t="n"/>
      <c r="G26" s="10" t="n"/>
      <c r="H26" s="11" t="n">
        <v>6000</v>
      </c>
      <c r="I26" s="11" t="n">
        <v>20.48</v>
      </c>
      <c r="J26" s="11" t="n">
        <v>40.96</v>
      </c>
      <c r="K26" s="11" t="n">
        <v>409.6</v>
      </c>
      <c r="L26" s="11" t="n">
        <v>358.4</v>
      </c>
      <c r="M26" s="11" t="n">
        <v>460.8</v>
      </c>
      <c r="N26" s="10" t="n"/>
      <c r="O26" s="10" t="n"/>
      <c r="P26" s="11" t="n">
        <v>562</v>
      </c>
      <c r="Q26" s="10" t="inlineStr">
        <is>
          <t>IP54</t>
        </is>
      </c>
      <c r="R26" s="10" t="inlineStr">
        <is>
          <t>Gabinete exterior</t>
        </is>
      </c>
      <c r="S26" s="10" t="n"/>
      <c r="T26" s="10" t="n"/>
      <c r="U26" s="12" t="inlineStr">
        <is>
          <t>ALTA TENSION — requiere inversor HV comercial/industrial (NO compatible con 48V). 8x5.12 kWh.</t>
        </is>
      </c>
    </row>
    <row r="27" ht="50" customHeight="1">
      <c r="A27" s="13" t="inlineStr">
        <is>
          <t>BC55RPB-9M</t>
        </is>
      </c>
      <c r="B27" s="13" t="inlineStr">
        <is>
          <t>ATESS ESS</t>
        </is>
      </c>
      <c r="C27" s="13" t="inlineStr">
        <is>
          <t>No</t>
        </is>
      </c>
      <c r="D27" s="13" t="inlineStr">
        <is>
          <t>LiFePO4</t>
        </is>
      </c>
      <c r="E27" s="14" t="n">
        <v>46.08</v>
      </c>
      <c r="F27" s="13" t="n"/>
      <c r="G27" s="13" t="n"/>
      <c r="H27" s="14" t="n">
        <v>6000</v>
      </c>
      <c r="I27" s="14" t="n">
        <v>23.04</v>
      </c>
      <c r="J27" s="14" t="n">
        <v>46.08</v>
      </c>
      <c r="K27" s="14" t="n">
        <v>460.8</v>
      </c>
      <c r="L27" s="14" t="n">
        <v>403.2</v>
      </c>
      <c r="M27" s="14" t="n">
        <v>518.4</v>
      </c>
      <c r="N27" s="13" t="n"/>
      <c r="O27" s="13" t="n"/>
      <c r="P27" s="14" t="n">
        <v>606</v>
      </c>
      <c r="Q27" s="13" t="inlineStr">
        <is>
          <t>IP54</t>
        </is>
      </c>
      <c r="R27" s="13" t="inlineStr">
        <is>
          <t>Gabinete exterior</t>
        </is>
      </c>
      <c r="S27" s="13" t="n"/>
      <c r="T27" s="13" t="n"/>
      <c r="U27" s="12" t="inlineStr">
        <is>
          <t>ALTA TENSION — requiere inversor HV comercial/industrial (NO compatible con 48V). 9x5.12 kWh.</t>
        </is>
      </c>
    </row>
    <row r="28" ht="50" customHeight="1">
      <c r="A28" s="10" t="inlineStr">
        <is>
          <t>BC55RPB-10M</t>
        </is>
      </c>
      <c r="B28" s="10" t="inlineStr">
        <is>
          <t>ATESS ESS</t>
        </is>
      </c>
      <c r="C28" s="10" t="inlineStr">
        <is>
          <t>No</t>
        </is>
      </c>
      <c r="D28" s="10" t="inlineStr">
        <is>
          <t>LiFePO4</t>
        </is>
      </c>
      <c r="E28" s="11" t="n">
        <v>51.2</v>
      </c>
      <c r="F28" s="10" t="n"/>
      <c r="G28" s="10" t="n"/>
      <c r="H28" s="11" t="n">
        <v>6000</v>
      </c>
      <c r="I28" s="11" t="n">
        <v>25.6</v>
      </c>
      <c r="J28" s="11" t="n">
        <v>51.2</v>
      </c>
      <c r="K28" s="11" t="n">
        <v>512</v>
      </c>
      <c r="L28" s="11" t="n">
        <v>448</v>
      </c>
      <c r="M28" s="11" t="n">
        <v>576</v>
      </c>
      <c r="N28" s="10" t="n"/>
      <c r="O28" s="10" t="n"/>
      <c r="P28" s="11" t="n">
        <v>650</v>
      </c>
      <c r="Q28" s="10" t="inlineStr">
        <is>
          <t>IP54</t>
        </is>
      </c>
      <c r="R28" s="10" t="inlineStr">
        <is>
          <t>Gabinete exterior</t>
        </is>
      </c>
      <c r="S28" s="10" t="n"/>
      <c r="T28" s="10" t="n"/>
      <c r="U28" s="12" t="inlineStr">
        <is>
          <t>ALTA TENSION — requiere inversor HV comercial/industrial (NO compatible con 48V). 10x5.12 kWh.</t>
        </is>
      </c>
    </row>
    <row r="29" ht="50" customHeight="1">
      <c r="A29" s="13" t="inlineStr">
        <is>
          <t>BC55RPB-11M</t>
        </is>
      </c>
      <c r="B29" s="13" t="inlineStr">
        <is>
          <t>ATESS ESS</t>
        </is>
      </c>
      <c r="C29" s="13" t="inlineStr">
        <is>
          <t>No</t>
        </is>
      </c>
      <c r="D29" s="13" t="inlineStr">
        <is>
          <t>LiFePO4</t>
        </is>
      </c>
      <c r="E29" s="14" t="n">
        <v>56.32</v>
      </c>
      <c r="F29" s="13" t="n"/>
      <c r="G29" s="13" t="n"/>
      <c r="H29" s="14" t="n">
        <v>6000</v>
      </c>
      <c r="I29" s="14" t="n">
        <v>28.16</v>
      </c>
      <c r="J29" s="14" t="n">
        <v>56.32</v>
      </c>
      <c r="K29" s="14" t="n">
        <v>563.2</v>
      </c>
      <c r="L29" s="14" t="n">
        <v>492.8</v>
      </c>
      <c r="M29" s="14" t="n">
        <v>642.4</v>
      </c>
      <c r="N29" s="13" t="n"/>
      <c r="O29" s="13" t="n"/>
      <c r="P29" s="14" t="n">
        <v>694</v>
      </c>
      <c r="Q29" s="13" t="inlineStr">
        <is>
          <t>IP54</t>
        </is>
      </c>
      <c r="R29" s="13" t="inlineStr">
        <is>
          <t>Gabinete exterior</t>
        </is>
      </c>
      <c r="S29" s="13" t="n"/>
      <c r="T29" s="13" t="n"/>
      <c r="U29" s="12" t="inlineStr">
        <is>
          <t>ALTA TENSION — requiere inversor HV comercial/industrial (NO compatible con 48V). 11x5.12 kWh.</t>
        </is>
      </c>
    </row>
    <row r="31" ht="20" customHeight="1">
      <c r="A31" s="15" t="n"/>
      <c r="B31" s="15" t="inlineStr">
        <is>
          <t>⚠ Pendiente para TODOS los modelos: DoD (%), Eficiencia RTE (%), Garantía (años), Temperatura operación, Costo (USD). Solicitar al proveedor para marcar 'Datos completos = Si'.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7" t="n"/>
    </row>
  </sheetData>
  <mergeCells count="5">
    <mergeCell ref="B31:U31"/>
    <mergeCell ref="E2:M2"/>
    <mergeCell ref="N2:U2"/>
    <mergeCell ref="A2:D2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Mauricio Alcaraz</dc:creator>
  <dcterms:created xmlns:dcterms="http://purl.org/dc/terms/" xmlns:xsi="http://www.w3.org/2001/XMLSchema-instance" xsi:type="dcterms:W3CDTF">2026-07-29T00:34:09Z</dcterms:created>
  <dcterms:modified xmlns:dcterms="http://purl.org/dc/terms/" xmlns:xsi="http://www.w3.org/2001/XMLSchema-instance" xsi:type="dcterms:W3CDTF">2026-09-04T20:20:55Z</dcterms:modified>
  <cp:lastModifiedBy>Mauricio Alcaraz</cp:lastModifiedBy>
</cp:coreProperties>
</file>