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DieseArbeitsmappe"/>
  <mc:AlternateContent xmlns:mc="http://schemas.openxmlformats.org/markup-compatibility/2006">
    <mc:Choice Requires="x15">
      <x15ac:absPath xmlns:x15ac="http://schemas.microsoft.com/office/spreadsheetml/2010/11/ac" url="J:\WVTA\Eintragungen GDB WVTA\Eintragungen 2026\"/>
    </mc:Choice>
  </mc:AlternateContent>
  <xr:revisionPtr revIDLastSave="0" documentId="13_ncr:1_{EEE1751E-3613-42E4-82F6-D01745A77A00}" xr6:coauthVersionLast="47" xr6:coauthVersionMax="47" xr10:uidLastSave="{00000000-0000-0000-0000-000000000000}"/>
  <workbookProtection workbookAlgorithmName="SHA-512" workbookHashValue="Xr7NPAZVdGAtS+QQJQQAxm8aZEbDyse4wIyuTCgC8j+yV/1Ps7KN+CWeNo0qo2IjT0SnIkXRVRdi3hwR+/7hxA==" workbookSaltValue="rOj7iK6Ppa4ww2bZa5qluA==" workbookSpinCount="100000" lockStructure="1"/>
  <bookViews>
    <workbookView xWindow="-120" yWindow="-120" windowWidth="29040" windowHeight="15720" xr2:uid="{00000000-000D-0000-FFFF-FFFF00000000}"/>
  </bookViews>
  <sheets>
    <sheet name="Eingabe Klasse O1 O2 voll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Stefan Divoky</author>
  </authors>
  <commentList>
    <comment ref="C2" authorId="0" shapeId="0" xr:uid="{00000000-0006-0000-0000-000001000000}">
      <text>
        <r>
          <rPr>
            <sz val="9"/>
            <color indexed="81"/>
            <rFont val="Segoe UI"/>
            <family val="2"/>
          </rPr>
          <t>Geben Sie in dieser Zeile die jeweilige Fahrzeugidentifikationsnummer (FIN) des Fahrzeuges ein.
Die FIN ist im Regelfall 17-stellig und besteht nur aus Großbuchstaben und Ziffern.
Zulässige Zeichen sind:
0, 1, 2, 3, 4, 5, 6, 7, 8, 9, A, B, C, D, E, F, G, H, J, K, L, M, N, P, R, S, T, U, V, W, X, Y, Z</t>
        </r>
      </text>
    </comment>
    <comment ref="C3" authorId="0" shapeId="0" xr:uid="{00000000-0006-0000-0000-000002000000}">
      <text>
        <r>
          <rPr>
            <sz val="9"/>
            <color indexed="81"/>
            <rFont val="Segoe UI"/>
            <family val="2"/>
          </rPr>
          <t>Geben Sie hier bitte den Unterzeichner der Übereinstimmungsbescheinigung (COC) ein.</t>
        </r>
      </text>
    </comment>
    <comment ref="C6" authorId="0" shapeId="0" xr:uid="{00000000-0006-0000-0000-000003000000}">
      <text>
        <r>
          <rPr>
            <sz val="9"/>
            <color indexed="81"/>
            <rFont val="Segoe UI"/>
            <family val="2"/>
          </rPr>
          <t xml:space="preserve">Geben Sie hier die Variante laut Übereinstimmungsbescheinigung (COC) ein.
Sollte für das jeweilige Fahrzeug laut COC keine Variante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 </t>
        </r>
        <r>
          <rPr>
            <sz val="9"/>
            <color indexed="81"/>
            <rFont val="Segoe UI"/>
            <family val="2"/>
          </rPr>
          <t xml:space="preserve">(z.B. Angabe "n.a." oder "-" oder "/") hier eintragen, </t>
        </r>
        <r>
          <rPr>
            <b/>
            <sz val="9"/>
            <color indexed="81"/>
            <rFont val="Segoe UI"/>
            <family val="2"/>
          </rPr>
          <t>sondern die jeweilige Zeile bitte leer lassen</t>
        </r>
        <r>
          <rPr>
            <sz val="9"/>
            <color indexed="81"/>
            <rFont val="Segoe UI"/>
            <family val="2"/>
          </rPr>
          <t>.</t>
        </r>
      </text>
    </comment>
    <comment ref="C7" authorId="0" shapeId="0" xr:uid="{00000000-0006-0000-0000-000004000000}">
      <text>
        <r>
          <rPr>
            <sz val="9"/>
            <color indexed="81"/>
            <rFont val="Segoe UI"/>
            <family val="2"/>
          </rPr>
          <t xml:space="preserve">Geben Sie hier die Version laut Übereinstimmungsbescheinigung (COC) ein.
Sollte für das jeweilige Fahrzeug laut COC keine Version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 xml:space="preserve">.
</t>
        </r>
      </text>
    </comment>
    <comment ref="C8" authorId="0" shapeId="0" xr:uid="{00000000-0006-0000-0000-000005000000}">
      <text>
        <r>
          <rPr>
            <sz val="9"/>
            <color indexed="81"/>
            <rFont val="Segoe UI"/>
            <family val="2"/>
          </rPr>
          <t xml:space="preserve">Geben Sie hier den Handelsnamen laut Übereinstimmungsbescheinigung (COC) ein.
Sollte für das jeweilige Fahrzeug laut COC keine Handelsbezeichnung verfügbar sein, können Sie Stellvertreterzeichen aus dem COC (z.B. Angabe "n.a." oder "-" oder "/") hier eintragen, aber auch die jeweilige Zeile leer lassen.
Bitte beachten Sie, dass es im Regelfall nur </t>
        </r>
        <r>
          <rPr>
            <u/>
            <sz val="9"/>
            <color indexed="81"/>
            <rFont val="Segoe UI"/>
            <family val="2"/>
          </rPr>
          <t>einen</t>
        </r>
        <r>
          <rPr>
            <sz val="9"/>
            <color indexed="81"/>
            <rFont val="Segoe UI"/>
            <family val="2"/>
          </rPr>
          <t xml:space="preserve"> Handelsnamen für ein Fahrzeug gibt.</t>
        </r>
      </text>
    </comment>
    <comment ref="C9" authorId="0" shapeId="0" xr:uid="{00000000-0006-0000-0000-000006000000}">
      <text>
        <r>
          <rPr>
            <sz val="9"/>
            <color indexed="81"/>
            <rFont val="Segoe UI"/>
            <family val="2"/>
          </rPr>
          <t>Bitte geben Sie hier die vollständige Typengenehmigungsnummer laut Übereinstimmungsbescheinigung ein.</t>
        </r>
      </text>
    </comment>
    <comment ref="C10" authorId="0" shapeId="0" xr:uid="{00000000-0006-0000-0000-000007000000}">
      <text>
        <r>
          <rPr>
            <sz val="9"/>
            <color indexed="81"/>
            <rFont val="Segoe UI"/>
            <family val="2"/>
          </rPr>
          <t>Sofern eine Revision der Genehmigung vorhanden ist, wird hier die Revision eingetragen (Standard = „0“).</t>
        </r>
      </text>
    </comment>
    <comment ref="C11" authorId="0" shapeId="0" xr:uid="{00000000-0006-0000-0000-000008000000}">
      <text>
        <r>
          <rPr>
            <sz val="9"/>
            <color indexed="81"/>
            <rFont val="Segoe UI"/>
            <family val="2"/>
          </rPr>
          <t xml:space="preserve">Geben Sie hier das Ausstellungsdatum der Übereinstimmungsbescheinigung (= Datum, wann die Übereinstimmungsbescheinigung unterzeichnet wurde) ein.
</t>
        </r>
        <r>
          <rPr>
            <b/>
            <sz val="9"/>
            <color indexed="81"/>
            <rFont val="Segoe UI"/>
            <family val="2"/>
          </rPr>
          <t>Bitte beachten Sie, hier nicht irrtümlich das Ausstellungsdatum der Typengehmigung einzugeben.</t>
        </r>
        <r>
          <rPr>
            <sz val="9"/>
            <color indexed="81"/>
            <rFont val="Segoe UI"/>
            <family val="2"/>
          </rPr>
          <t xml:space="preserve">
Beachten Sie, dass das Datum nach dem Format "JJJJ-MM-TT" eingegeben wird (z.B. "2018-03-06")!
Achten Sie hier besonders auf die Zellenformatierung als "Text" (Microsoft Excel neigt dazu, die Tabellenfelder automatisch in ein
anderes Format umzuwandeln)</t>
        </r>
      </text>
    </comment>
    <comment ref="C12" authorId="0" shapeId="0" xr:uid="{00000000-0006-0000-0000-000009000000}">
      <text>
        <r>
          <rPr>
            <sz val="9"/>
            <color indexed="81"/>
            <rFont val="Segoe UI"/>
            <family val="2"/>
          </rPr>
          <t>Geben Sie hier...
‐ bei Zentralachsanhängern bzw. Sattelanhängern den Abstand vom Mittelpunkt der Anhängevorrichtung bis zur ersten Achse (Punkt 4 bzw. 4.1 am COC)
‐ bei Drehschemelanhängern den Radstand von der ersten bis zur zweiten Achse
...ein.</t>
        </r>
      </text>
    </comment>
    <comment ref="C13" authorId="0" shapeId="0" xr:uid="{00000000-0006-0000-0000-00000A000000}">
      <text>
        <r>
          <rPr>
            <u/>
            <sz val="9"/>
            <color indexed="81"/>
            <rFont val="Segoe UI"/>
            <family val="2"/>
          </rPr>
          <t>Sofern vorhanden:</t>
        </r>
        <r>
          <rPr>
            <sz val="9"/>
            <color indexed="81"/>
            <rFont val="Segoe UI"/>
            <family val="2"/>
          </rPr>
          <t xml:space="preserve"> Geben Sie hier...
‐ bei Zentralachsanhängern bzw. Sattelanhängern den Abstand zwischen Achse 1 und 2 (Punkt 4.1 am COC)
‐ bei Drehschemelanhängern den Abstand zwischen Achse 2 und 3 (Punkt 4.1 am COC)
...(sofern vorhanden) ein.</t>
        </r>
      </text>
    </comment>
    <comment ref="C14" authorId="0" shapeId="0" xr:uid="{00000000-0006-0000-0000-00000B000000}">
      <text>
        <r>
          <rPr>
            <u/>
            <sz val="9"/>
            <color indexed="81"/>
            <rFont val="Segoe UI"/>
            <family val="2"/>
          </rPr>
          <t>Sofern vorhanden:</t>
        </r>
        <r>
          <rPr>
            <sz val="9"/>
            <color indexed="81"/>
            <rFont val="Segoe UI"/>
            <family val="2"/>
          </rPr>
          <t xml:space="preserve"> Geben Sie hier...
‐ bei Zentralachsanhängern bzw. Sattelanhängern den Abstand zwischen Achse 2 und 3 (Punkt 4.1 am COC)
‐ bei Drehschemelanhängern den Abstand zwischen Achse 3 und 4 (Punkt 4.1 am COC)
...ein.</t>
        </r>
      </text>
    </comment>
    <comment ref="C15" authorId="0" shapeId="0" xr:uid="{00000000-0006-0000-0000-00000C000000}">
      <text>
        <r>
          <rPr>
            <u/>
            <sz val="9"/>
            <color indexed="81"/>
            <rFont val="Segoe UI"/>
            <family val="2"/>
          </rPr>
          <t>Sofern vorhanden:</t>
        </r>
        <r>
          <rPr>
            <sz val="9"/>
            <color indexed="81"/>
            <rFont val="Segoe UI"/>
            <family val="2"/>
          </rPr>
          <t xml:space="preserve"> Geben Sie hier...
‐ bei Zentralachsanhängern bzw. Sattelanhängern den Abstand zwischen Achse 3 und 4 (Punkt 4.1 am COC)
‐ bei Drehschemelanhängern den Abstand zwischen Achse 4 und 5 (Punkt 4.1 am COC)
...ein.</t>
        </r>
      </text>
    </comment>
    <comment ref="C16" authorId="0" shapeId="0" xr:uid="{00000000-0006-0000-0000-00000D000000}">
      <text>
        <r>
          <rPr>
            <sz val="9"/>
            <color indexed="81"/>
            <rFont val="Segoe UI"/>
            <family val="2"/>
          </rPr>
          <t>Geben Sie hier die Länge des Fahrzeuges laut Übereinstimmungsbescheinigung (COC) ein.
Sollte das Fahrzeug eine variable Länge besitzen, können Sie diese hier nach dem Schema "MIN-MAX" eingeben (z.B.: Minimum: 520; Maximum: 1080;
Eingabe: "520-1080")</t>
        </r>
      </text>
    </comment>
    <comment ref="C17" authorId="0" shapeId="0" xr:uid="{00000000-0006-0000-0000-00000E000000}">
      <text>
        <r>
          <rPr>
            <sz val="9"/>
            <color indexed="81"/>
            <rFont val="Segoe UI"/>
            <family val="2"/>
          </rPr>
          <t>Geben Sie hier die Breite des Fahrzeuges laut Übereinstimmungsbescheinigung (COC) ein.
Sollte das Fahrzeug eine variable Breite besitzen, können Sie diese hier nach dem Schema
"MIN-MAX" eingeben (z.B.: Minimum: 520; Maximum: 1080; Eingabe: "520-1080")</t>
        </r>
      </text>
    </comment>
    <comment ref="C18" authorId="0" shapeId="0" xr:uid="{00000000-0006-0000-0000-00000F000000}">
      <text>
        <r>
          <rPr>
            <sz val="9"/>
            <color indexed="81"/>
            <rFont val="Segoe UI"/>
            <family val="2"/>
          </rPr>
          <t xml:space="preserve">Geben Sie hier die Höhe des Fahrzeuges laut Übereinstimmungsbescheinigung (COC) ein.
Sollte das Fahrzeug eine variable Höhe besitzen, können Sie diese hier nach dem Schema "MIN-MAX" eingeben (z.B.: Minimum: 520; Maximum: 1080;
Eingabe: "520-1080")
</t>
        </r>
      </text>
    </comment>
    <comment ref="C19" authorId="0" shapeId="0" xr:uid="{00000000-0006-0000-0000-000010000000}">
      <text>
        <r>
          <rPr>
            <sz val="9"/>
            <color indexed="81"/>
            <rFont val="Segoe UI"/>
            <family val="2"/>
          </rPr>
          <t xml:space="preserve">Geben Sie hier den Abstand zwischen dem Mittelpunkt der Anhängevorrichtung und dem Fahrzeugheck laut Übereinstimmungsbescheinigung (COC) ein.
Sollte das Fahrzeug hier ein variables Maß besitzen, können Sie dieses hier nach dem Schema "MIN-MAX" eingeben (z.B.: Minimum: 520; Maximum: 1080;
Eingabe: "520-1080")
</t>
        </r>
      </text>
    </comment>
    <comment ref="C20" authorId="0" shapeId="0" xr:uid="{00000000-0006-0000-0000-000011000000}">
      <text>
        <r>
          <rPr>
            <sz val="9"/>
            <color indexed="81"/>
            <rFont val="Segoe UI"/>
            <family val="2"/>
          </rPr>
          <t>Geben Sie hier die Länge der Ladefläche laut Übereinstimmungsbescheinigung (COC) ein.
Sollte das Fahrzeug hier ein variables Maß besitzen, können Sie dieses hier nach dem Schema "MIN-MAX" eingeben (z.B.: Minimum: 520; Maximum: 1080;
Eingabe: "520-1080")</t>
        </r>
      </text>
    </comment>
    <comment ref="C21" authorId="0" shapeId="0" xr:uid="{00000000-0006-0000-0000-000012000000}">
      <text>
        <r>
          <rPr>
            <sz val="9"/>
            <color indexed="81"/>
            <rFont val="Segoe UI"/>
            <family val="2"/>
          </rPr>
          <t>Geben Sie hier den hinteren Überhang laut Übereinstimmungsbescheinigung (COC) ein.
Sollte das Fahrzeug hier ein variables Maß besitzen, können Sie dieses hier nach dem Schema "MIN-MAX" eingeben (z.B.: Minimum: 520; Maximum: 1080;
Eingabe: "520-1080")</t>
        </r>
      </text>
    </comment>
    <comment ref="C23" authorId="0" shapeId="0" xr:uid="{00000000-0006-0000-0000-000013000000}">
      <text>
        <r>
          <rPr>
            <sz val="9"/>
            <color indexed="81"/>
            <rFont val="Segoe UI"/>
            <family val="2"/>
          </rPr>
          <t>Geben Sie hier die Verteilung der Masse fahrbereit auf die Achse 1 laut Übereinstimmungsbescheinigung (COC) ein.</t>
        </r>
      </text>
    </comment>
    <comment ref="C24" authorId="0" shapeId="0" xr:uid="{00000000-0006-0000-0000-000014000000}">
      <text>
        <r>
          <rPr>
            <sz val="9"/>
            <color indexed="81"/>
            <rFont val="Segoe UI"/>
            <family val="2"/>
          </rPr>
          <t xml:space="preserve">Geben Sie hier die Verteilung der Masse fahrbereit auf die Achse 2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5" authorId="0" shapeId="0" xr:uid="{00000000-0006-0000-0000-000015000000}">
      <text>
        <r>
          <rPr>
            <sz val="9"/>
            <color indexed="81"/>
            <rFont val="Segoe UI"/>
            <family val="2"/>
          </rPr>
          <t xml:space="preserve">Geben Sie hier die Verteilung der Masse fahrbereit auf die Achse 3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6" authorId="0" shapeId="0" xr:uid="{00000000-0006-0000-0000-000016000000}">
      <text>
        <r>
          <rPr>
            <sz val="9"/>
            <color indexed="81"/>
            <rFont val="Segoe UI"/>
            <family val="2"/>
          </rPr>
          <t xml:space="preserve">Geben Sie hier die Verteilung der Masse fahrbereit auf die Achse 4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7" authorId="0" shapeId="0" xr:uid="{00000000-0006-0000-0000-000017000000}">
      <text>
        <r>
          <rPr>
            <sz val="9"/>
            <color indexed="81"/>
            <rFont val="Segoe UI"/>
            <family val="2"/>
          </rPr>
          <t>Geben Sie hier die Verteilung der Masse im fahrbereiten Zustand auf die Stützlast ein.
- Wenn nicht am COC angegeben, bitte als Differenz der Masse fahrbereit und allen vorhandenen Achslasten dieser Masse ausrechnen und hier eingeben (sofern vorhanden).
- Sie können hier auch ein "B" eingeben, dann rechnet unser System dies nach dieser Rechnung automatisch aus.</t>
        </r>
      </text>
    </comment>
    <comment ref="C29" authorId="0" shapeId="0" xr:uid="{00000000-0006-0000-0000-000018000000}">
      <text>
        <r>
          <rPr>
            <sz val="9"/>
            <color indexed="81"/>
            <rFont val="Segoe UI"/>
            <family val="2"/>
          </rPr>
          <t xml:space="preserve">Geben Sie hier die höchstzulässige Nutzlast des Anhängers ein; Sie haben hier mehrere Optionen:
‐ geben Sie hier ein „B“ ein, wird die höchstzulässige Nutzlast aus der Differenz zwischen dem höchstzulässigem Gesamtgewicht (Punkt 16.1 am COC) und der tatsächlichen Masse des Fahrzeuges (Punkt 13.2) automatisch berechnet; </t>
        </r>
        <r>
          <rPr>
            <b/>
            <sz val="9"/>
            <color indexed="81"/>
            <rFont val="Segoe UI"/>
            <family val="2"/>
          </rPr>
          <t>empfohlen</t>
        </r>
        <r>
          <rPr>
            <sz val="9"/>
            <color indexed="81"/>
            <rFont val="Segoe UI"/>
            <family val="2"/>
          </rPr>
          <t xml:space="preserve">
‐ Sie können hier auch einen Fixwert für die höchstzulässige Nutzlast eintragen, sofern dieser unter dem theoretischen Wert dieser Berechnung liegt.
- Wenn Sie dieses Feld leerlassen, wird die geringstmögliche Nutzlast aus der Typengenehmigung angenommen (Berechnung aus höchstmöglicher Masse fahrbereit der Typengenehmigung); </t>
        </r>
        <r>
          <rPr>
            <b/>
            <sz val="9"/>
            <color indexed="81"/>
            <rFont val="Segoe UI"/>
            <family val="2"/>
          </rPr>
          <t>nicht empfohlen!</t>
        </r>
      </text>
    </comment>
    <comment ref="C30" authorId="0" shapeId="0" xr:uid="{00000000-0006-0000-0000-000019000000}">
      <text>
        <r>
          <rPr>
            <sz val="9"/>
            <color indexed="81"/>
            <rFont val="Segoe UI"/>
            <family val="2"/>
          </rPr>
          <t xml:space="preserve">Falls Sie wünschen, dass es möglich sein soll, bei der Zulassung des Anhängers der Fahrzeugklasse O2 das höchstzulässige Gesamtgewicht aus einem Bereich auszuwählen, können Sie hier das Gewicht eingeben, von dem aus dieser Bereich starten soll.
</t>
        </r>
        <r>
          <rPr>
            <b/>
            <sz val="9"/>
            <color indexed="81"/>
            <rFont val="Segoe UI"/>
            <family val="2"/>
          </rPr>
          <t>Die Kriterien für diesen Bereich:
- Der Bereich darf nicht unter 60% des höchstzulässigen Gesamtgewicht starten.
- Der Wirkungsbereich der Auflaufeinrichtung des Anhängers muss für den Bereich zulässig sein.</t>
        </r>
        <r>
          <rPr>
            <sz val="9"/>
            <color indexed="81"/>
            <rFont val="Segoe UI"/>
            <family val="2"/>
          </rPr>
          <t xml:space="preserve">
Sollten Sie für den Startbereich ein Gewicht unter 60% des höchstzulässigen Gesamtgewichtes eingeben, wird dieses Gewicht von unserem System automatisch auf 60% des höchstzulässigen Gesamtgewichtes erhöht.
Wenn Sie diesen Startbereich angeben, werden sämtliche höchstzulässigen Achslasten automatisch von unserem System berechnet.
</t>
        </r>
        <r>
          <rPr>
            <b/>
            <sz val="9"/>
            <color indexed="81"/>
            <rFont val="Segoe UI"/>
            <family val="2"/>
          </rPr>
          <t>Sollte für den Anhänger kein Bereich eingegeben werden, bitte diese Zelle für das jeweilige Fahrzeug einfach leer lassen!</t>
        </r>
        <r>
          <rPr>
            <sz val="9"/>
            <color indexed="81"/>
            <rFont val="Segoe UI"/>
            <family val="2"/>
          </rPr>
          <t xml:space="preserve">
z.B.:
1.) </t>
        </r>
        <r>
          <rPr>
            <u/>
            <sz val="9"/>
            <color indexed="81"/>
            <rFont val="Segoe UI"/>
            <family val="2"/>
          </rPr>
          <t>Höchstzulässiges Gesamtgewicht = 3500kg:</t>
        </r>
        <r>
          <rPr>
            <sz val="9"/>
            <color indexed="81"/>
            <rFont val="Segoe UI"/>
            <family val="2"/>
          </rPr>
          <t xml:space="preserve">
Theoretisch möglich (60%) = 2100kg, d.h. ein Bereich von 2100-3500kg;
Auflaufeinrichtung hat aber nur Wirkungsbereich 2500-3500kg;
daher Mindestbereich "2500" eingegeben</t>
        </r>
        <r>
          <rPr>
            <u val="double"/>
            <sz val="9"/>
            <color indexed="81"/>
            <rFont val="Segoe UI"/>
            <family val="2"/>
          </rPr>
          <t xml:space="preserve">
=&gt; höchstzulässiges Gesamtgewicht kann bei der Zulassung im Bereich von 2500-3500kg festgelegt werden</t>
        </r>
        <r>
          <rPr>
            <sz val="9"/>
            <color indexed="81"/>
            <rFont val="Segoe UI"/>
            <family val="2"/>
          </rPr>
          <t xml:space="preserve">
2.) </t>
        </r>
        <r>
          <rPr>
            <u/>
            <sz val="9"/>
            <color indexed="81"/>
            <rFont val="Segoe UI"/>
            <family val="2"/>
          </rPr>
          <t>Höchstzulässiges Gesamtgewicht = 2500kg:</t>
        </r>
        <r>
          <rPr>
            <sz val="9"/>
            <color indexed="81"/>
            <rFont val="Segoe UI"/>
            <family val="2"/>
          </rPr>
          <t xml:space="preserve">
Theoretisch möglich (60%) = 1500kg, d.h. ein Bereich von 1500-2500kg;
Auflaufeinrichtung hat Wirkungsbereich 1000-2500kg;
Annahme: Mindestbereich "1000" fälschlicherweise eingeben;
System korrigiert automatisch auf 1500;</t>
        </r>
        <r>
          <rPr>
            <u val="double"/>
            <sz val="9"/>
            <color indexed="81"/>
            <rFont val="Segoe UI"/>
            <family val="2"/>
          </rPr>
          <t xml:space="preserve">
=&gt; höchstzulässiges Gesamtgewicht kann bei der Zulassung im Bereich von 1500-2500kg festgelegt werden
</t>
        </r>
        <r>
          <rPr>
            <sz val="9"/>
            <color indexed="81"/>
            <rFont val="Segoe UI"/>
            <family val="2"/>
          </rPr>
          <t xml:space="preserve">
3.) </t>
        </r>
        <r>
          <rPr>
            <u/>
            <sz val="9"/>
            <color indexed="81"/>
            <rFont val="Segoe UI"/>
            <family val="2"/>
          </rPr>
          <t>Höchstzulässiges Gesamtgewicht = 2700kg:</t>
        </r>
        <r>
          <rPr>
            <sz val="9"/>
            <color indexed="81"/>
            <rFont val="Segoe UI"/>
            <family val="2"/>
          </rPr>
          <t xml:space="preserve">
Theoretisch möglich (60%) = 1620kg, d.h. ein Bereich von 1620-2700kg;
kein Mindestbereich eingegeben (Feld leergelassen);
</t>
        </r>
        <r>
          <rPr>
            <u val="double"/>
            <sz val="9"/>
            <color indexed="81"/>
            <rFont val="Segoe UI"/>
            <family val="2"/>
          </rPr>
          <t xml:space="preserve">=&gt; Fahrzeug kann nur mit 2700kg höchstzulässigem Gesamtgewicht zugelassen werden
</t>
        </r>
      </text>
    </comment>
    <comment ref="C33" authorId="0" shapeId="0" xr:uid="{00000000-0006-0000-0000-00001A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4" authorId="0" shapeId="0" xr:uid="{00000000-0006-0000-0000-00001B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5" authorId="0" shapeId="0" xr:uid="{00000000-0006-0000-0000-00001C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6" authorId="0" shapeId="0" xr:uid="{00000000-0006-0000-0000-00001D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7" authorId="0" shapeId="0" xr:uid="{00000000-0006-0000-0000-00001E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40" authorId="0" shapeId="0" xr:uid="{00000000-0006-0000-0000-00001F000000}">
      <text>
        <r>
          <rPr>
            <sz val="9"/>
            <color indexed="81"/>
            <rFont val="Segoe UI"/>
            <family val="2"/>
          </rPr>
          <t>Geben Sie hier die Spurweite der ersten Achse ein (meist Punkt 30.2 am COC; bei gelenkten Achsen
(beispielsweise Drehschemelanhängern Punkt 30.1 am COC)</t>
        </r>
      </text>
    </comment>
    <comment ref="C41" authorId="0" shapeId="0" xr:uid="{00000000-0006-0000-0000-000020000000}">
      <text>
        <r>
          <rPr>
            <u/>
            <sz val="9"/>
            <color indexed="81"/>
            <rFont val="Segoe UI"/>
            <family val="2"/>
          </rPr>
          <t>Sofern vorhanden:</t>
        </r>
        <r>
          <rPr>
            <sz val="9"/>
            <color indexed="81"/>
            <rFont val="Segoe UI"/>
            <family val="2"/>
          </rPr>
          <t xml:space="preserve"> Geben Sie hier die Spurweite der zweiten Achse ein (meist Punkt 30.2 am COC).</t>
        </r>
      </text>
    </comment>
    <comment ref="C42" authorId="0" shapeId="0" xr:uid="{00000000-0006-0000-0000-000021000000}">
      <text>
        <r>
          <rPr>
            <u/>
            <sz val="9"/>
            <color indexed="81"/>
            <rFont val="Segoe UI"/>
            <family val="2"/>
          </rPr>
          <t>Sofern vorhanden:</t>
        </r>
        <r>
          <rPr>
            <sz val="9"/>
            <color indexed="81"/>
            <rFont val="Segoe UI"/>
            <family val="2"/>
          </rPr>
          <t xml:space="preserve"> Geben Sie hier die Spurweite der dritten Achse ein (meist Punkt 30.2 am COC).</t>
        </r>
      </text>
    </comment>
    <comment ref="C43" authorId="0" shapeId="0" xr:uid="{00000000-0006-0000-0000-000022000000}">
      <text>
        <r>
          <rPr>
            <sz val="9"/>
            <color indexed="81"/>
            <rFont val="Segoe UI"/>
            <family val="2"/>
          </rPr>
          <t xml:space="preserve">Falls eine andere Standard-Rad-/Reifen-Kombination auf der Achse 1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4" authorId="0" shapeId="0" xr:uid="{00000000-0006-0000-0000-000023000000}">
      <text>
        <r>
          <rPr>
            <sz val="9"/>
            <color indexed="81"/>
            <rFont val="Segoe UI"/>
            <family val="2"/>
          </rPr>
          <t xml:space="preserve">Falls eine andere Standard-Rad-/Reifen-Kombination auf der Achse 2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5" authorId="0" shapeId="0" xr:uid="{00000000-0006-0000-0000-000024000000}">
      <text>
        <r>
          <rPr>
            <sz val="9"/>
            <color indexed="81"/>
            <rFont val="Segoe UI"/>
            <family val="2"/>
          </rPr>
          <t xml:space="preserve">Falls eine andere Standard-Rad-/Reifen-Kombination auf der Achse 3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6" authorId="0" shapeId="0" xr:uid="{00000000-0006-0000-0000-000025000000}">
      <text>
        <r>
          <rPr>
            <sz val="9"/>
            <color indexed="81"/>
            <rFont val="Segoe UI"/>
            <family val="2"/>
          </rPr>
          <t xml:space="preserve">Falls eine andere Standard-Rad-/Reifen-Kombination auf der Achse 4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7" authorId="0" shapeId="0" xr:uid="{00000000-0006-0000-0000-000026000000}">
      <text>
        <r>
          <rPr>
            <sz val="9"/>
            <color indexed="81"/>
            <rFont val="Segoe UI"/>
            <family val="2"/>
          </rPr>
          <t>Geben Sie hier den EU-Aufbaucode des Anhängers (= erster Teil des am COC unter Punkt 38 stehenden Aufbaucodes; z.B. „DC“ bei „DC02“) ein.</t>
        </r>
      </text>
    </comment>
    <comment ref="C48" authorId="0" shapeId="0" xr:uid="{00000000-0006-0000-0000-000027000000}">
      <text>
        <r>
          <rPr>
            <sz val="9"/>
            <color indexed="81"/>
            <rFont val="Segoe UI"/>
            <family val="2"/>
          </rPr>
          <t>Geben Sie hier den weiterführenden Aufbaucode des Anhängers (= zweiter Teil des am COC unter Punkt 38 stehenden Aufbaucodes; z.B. „02“ bei „DC02“) ein.</t>
        </r>
      </text>
    </comment>
    <comment ref="C49" authorId="0" shapeId="0" xr:uid="{00000000-0006-0000-0000-000028000000}">
      <text>
        <r>
          <rPr>
            <sz val="9"/>
            <color indexed="81"/>
            <rFont val="Segoe UI"/>
            <family val="2"/>
          </rPr>
          <t>Geben Sie hier die Genehmigungsnummer der Anhängevorrichtung ein.</t>
        </r>
      </text>
    </comment>
    <comment ref="C50" authorId="0" shapeId="0" xr:uid="{00000000-0006-0000-0000-000029000000}">
      <text>
        <r>
          <rPr>
            <sz val="9"/>
            <color indexed="81"/>
            <rFont val="Segoe UI"/>
            <family val="2"/>
          </rPr>
          <t>Geben Sie hier die Kennwerte der Anhängevorrichtung (je nach Vorhandensein) nach folgendem Schema ein:
D=XXX,XXkN; V=; S=XXX,XXkg; U=XXX;
z.B.: "D=21,6kN; S=120kg;"</t>
        </r>
      </text>
    </comment>
    <comment ref="C51" authorId="0" shapeId="0" xr:uid="{00000000-0006-0000-0000-00002A000000}">
      <text>
        <r>
          <rPr>
            <sz val="9"/>
            <color indexed="81"/>
            <rFont val="Segoe UI"/>
            <family val="2"/>
          </rPr>
          <t xml:space="preserve">Geben Sie hier hauptsächlich am Fahrzeug vertretene Farbe des Fahrzeuges ein.
</t>
        </r>
        <r>
          <rPr>
            <b/>
            <sz val="9"/>
            <color indexed="81"/>
            <rFont val="Segoe UI"/>
            <family val="2"/>
          </rPr>
          <t>Achten Sie hier unbedingt auf die 3-stellige Eingabe in Großbuchstaben:</t>
        </r>
        <r>
          <rPr>
            <sz val="9"/>
            <color indexed="81"/>
            <rFont val="Segoe UI"/>
            <family val="2"/>
          </rPr>
          <t xml:space="preserve">
"WEI" = Weiß/White
"GEL" = Gelb/Yellow
"ORA" = Orange/Orange
"ROT" = Rot/Red
"VIO" = Violett/Purple
"BLA" = Blau/Blue
"GRU" = Grün/Green
"GRA" = Grau/Grey
"BRA" = Braun/Brown
"SCH" = Schwarz/Black
"BUN" = mehrfärbig/multicolored
(</t>
        </r>
        <r>
          <rPr>
            <b/>
            <sz val="9"/>
            <color indexed="81"/>
            <rFont val="Segoe UI"/>
            <family val="2"/>
          </rPr>
          <t>ACHTUNG:</t>
        </r>
        <r>
          <rPr>
            <sz val="9"/>
            <color indexed="81"/>
            <rFont val="Segoe UI"/>
            <family val="2"/>
          </rPr>
          <t xml:space="preserve"> Microsoft-Excel hat standardmäßig eine Autokorrektur-Regel aktiviert, welche den Farbcode „WEI“ auf „WIE“ ausbessert; lassen Sie diese Regel gegebenenfalls von Ihrem Systemadministrator aufheben, damit dieser Farbcode nicht immer falsch ausgebessert wird, sobald Sie mit dem Cursor aus der Zelle springen)</t>
        </r>
      </text>
    </comment>
    <comment ref="C52" authorId="0" shapeId="0" xr:uid="{00000000-0006-0000-0000-00002B000000}">
      <text>
        <r>
          <rPr>
            <sz val="9"/>
            <color indexed="81"/>
            <rFont val="Segoe UI"/>
            <family val="2"/>
          </rPr>
          <t>Geben Sie hier bitte Ihre Kundennummer bei WVTA ein.</t>
        </r>
      </text>
    </comment>
    <comment ref="C53" authorId="0" shapeId="0" xr:uid="{00000000-0006-0000-0000-00002C000000}">
      <text>
        <r>
          <rPr>
            <sz val="9"/>
            <color indexed="81"/>
            <rFont val="Segoe UI"/>
            <family val="2"/>
          </rPr>
          <t>Geben Sie hier eine oder mehrere (mit „;“ getrennte) Email-Adressen ein, an welche die Rückmeldungen
der Einmeldungen in die österreichische Genehmigungsdatenbank gesendet werden sollen.
Wenn Sie dieses Feld leer lassen, werden die Rückmeldungen an die unter Ihrer Kundennummer
hinterlegte(n) Email-Adresse(n) versandt.</t>
        </r>
      </text>
    </comment>
  </commentList>
</comments>
</file>

<file path=xl/sharedStrings.xml><?xml version="1.0" encoding="utf-8"?>
<sst xmlns="http://schemas.openxmlformats.org/spreadsheetml/2006/main" count="192" uniqueCount="167">
  <si>
    <t>COC-Punkt</t>
  </si>
  <si>
    <t>Bezeichnung laut EG-Richtlinie (DE)</t>
  </si>
  <si>
    <t>Unterzeichner der Übereinstimmungsbescheinigung</t>
  </si>
  <si>
    <t>0.1.</t>
  </si>
  <si>
    <t>Fabrikmarke (Firmenname der Herstellers)</t>
  </si>
  <si>
    <t>0.2.</t>
  </si>
  <si>
    <t>Typ</t>
  </si>
  <si>
    <t>Variante</t>
  </si>
  <si>
    <t>Version</t>
  </si>
  <si>
    <t>0.2.1.</t>
  </si>
  <si>
    <t>Handelsname(n)</t>
  </si>
  <si>
    <t>0.10.</t>
  </si>
  <si>
    <t>Typgenehmigungsnummer einschließlich Erweiterungsnummer</t>
  </si>
  <si>
    <t>4.</t>
  </si>
  <si>
    <t>Radstand (mm)</t>
  </si>
  <si>
    <t>4.1.</t>
  </si>
  <si>
    <t>Achsabstände 1-2 (mm)</t>
  </si>
  <si>
    <t>Achsabstände 2-3 (mm)</t>
  </si>
  <si>
    <t>Achsabstände 3-4 (mm)</t>
  </si>
  <si>
    <t>5.</t>
  </si>
  <si>
    <t>Länge (mm)</t>
  </si>
  <si>
    <t>6.</t>
  </si>
  <si>
    <t>Breite (mm)</t>
  </si>
  <si>
    <t>7.</t>
  </si>
  <si>
    <t>Höhe (mm)</t>
  </si>
  <si>
    <t>10.</t>
  </si>
  <si>
    <t>Abstand zwischen dem Mittelpunkt der Anhängevorrichtung und dem Fahrzeugheck (mm)</t>
  </si>
  <si>
    <t>11.</t>
  </si>
  <si>
    <t>Länge der Ladefläche (mm)</t>
  </si>
  <si>
    <t>12.</t>
  </si>
  <si>
    <t>Hinterer Überhang (mm)</t>
  </si>
  <si>
    <t>13.</t>
  </si>
  <si>
    <t>Masse des fahrbereiten Fahrzeugs (kg)</t>
  </si>
  <si>
    <t>13.1.</t>
  </si>
  <si>
    <t>Verteilung dieser Masse auf die Achse 1 (kg)</t>
  </si>
  <si>
    <t>Verteilung dieser Masse auf die Achse 2 (kg)</t>
  </si>
  <si>
    <t>Verteilung dieser Masse auf die Achse 3 (kg)</t>
  </si>
  <si>
    <t>Verteilung dieser Masse auf die Achse 4 (kg)</t>
  </si>
  <si>
    <t>13.2.</t>
  </si>
  <si>
    <t>Tatsächliche Masse des Fahrzeugs (kg)</t>
  </si>
  <si>
    <t>16.1.</t>
  </si>
  <si>
    <t>Technisch zulässige Gesamtmasse in beladenen Zustand (kg)</t>
  </si>
  <si>
    <t>16.2.</t>
  </si>
  <si>
    <t>Technisch zulässige maximale Masse Achse 1 (kg)</t>
  </si>
  <si>
    <t>Technisch zulässige maximale Masse Achse 2 (kg)</t>
  </si>
  <si>
    <t>Technisch zulässige maximale Masse Achse 3 (kg)</t>
  </si>
  <si>
    <t>Technisch zulässige maximale Masse Achse 4 (kg)</t>
  </si>
  <si>
    <t>16.3.</t>
  </si>
  <si>
    <t>Technisch zulässige maximale Masse Achsgruppe 1 (kg)</t>
  </si>
  <si>
    <t>Technisch zulässige maximale Masse Achsgruppe 2 (kg)</t>
  </si>
  <si>
    <t>19.</t>
  </si>
  <si>
    <t>29.</t>
  </si>
  <si>
    <t>Höchstgeschwindigkeit (km/h)</t>
  </si>
  <si>
    <t>35.1.</t>
  </si>
  <si>
    <t>Reifen-/Radkombination Achse 1</t>
  </si>
  <si>
    <t>35.2.</t>
  </si>
  <si>
    <t>Reifen-/Radkombination Achse 2</t>
  </si>
  <si>
    <t>35.3.</t>
  </si>
  <si>
    <t>Reifen-/Radkombination Achse 3</t>
  </si>
  <si>
    <t>35.4.</t>
  </si>
  <si>
    <t>Reifen-/Radkombination Achse 4</t>
  </si>
  <si>
    <t>38.</t>
  </si>
  <si>
    <t>44.</t>
  </si>
  <si>
    <t>Genehmigungsnummer oder -zeichen der Anhängevorrichtung (sofern angebaut)</t>
  </si>
  <si>
    <t>45.1.</t>
  </si>
  <si>
    <t>FIN</t>
  </si>
  <si>
    <t>Feld GDB</t>
  </si>
  <si>
    <t>AUSST_GENDOK</t>
  </si>
  <si>
    <t>MARKE</t>
  </si>
  <si>
    <t>TYPE</t>
  </si>
  <si>
    <t>VAR</t>
  </si>
  <si>
    <t>VERS</t>
  </si>
  <si>
    <t>HANDNAME</t>
  </si>
  <si>
    <t>TGNR</t>
  </si>
  <si>
    <t>RADST_1</t>
  </si>
  <si>
    <t>RADST_2</t>
  </si>
  <si>
    <t>RADST_3</t>
  </si>
  <si>
    <t>RADST_4</t>
  </si>
  <si>
    <t>LAENGE</t>
  </si>
  <si>
    <t>BREITE</t>
  </si>
  <si>
    <t>HOEHE</t>
  </si>
  <si>
    <t>ABST_ANHVORR</t>
  </si>
  <si>
    <t>LADEFL_LAENGE</t>
  </si>
  <si>
    <t>UEBERH_HINTEN</t>
  </si>
  <si>
    <t>MASSE_FAHRB</t>
  </si>
  <si>
    <t>VERT_ACHSE_1</t>
  </si>
  <si>
    <t>VERT_ACHSE_2</t>
  </si>
  <si>
    <t>VERT_ACHSE_3</t>
  </si>
  <si>
    <t>VERT_ACHSE_4</t>
  </si>
  <si>
    <t>TATS_FAHRZEUGMASSE</t>
  </si>
  <si>
    <t>TECH_ZUL_MASSE</t>
  </si>
  <si>
    <t>TECH_ZUL_ACHSL_1</t>
  </si>
  <si>
    <t>TECH_ZUL_ACHSL_2</t>
  </si>
  <si>
    <t>TECH_ZUL_ACHSL_3</t>
  </si>
  <si>
    <t>TECH_ZUL_ACHSL_4</t>
  </si>
  <si>
    <t>TECH_ZUL_ACHSGR_1</t>
  </si>
  <si>
    <t>TECH_ZUL_ACHSGR_2</t>
  </si>
  <si>
    <t>TECH_ZUL_STUETZ</t>
  </si>
  <si>
    <t>VMAX_GEM</t>
  </si>
  <si>
    <t>BER_ACHS4</t>
  </si>
  <si>
    <t>ANHVORR_GENZ</t>
  </si>
  <si>
    <t>KENNW_ANHAENGEVORR</t>
  </si>
  <si>
    <t>HZUL_MINDEST</t>
  </si>
  <si>
    <t>RADREIFEN_ACHSE1</t>
  </si>
  <si>
    <t>RADREIFEN_ACHSE2</t>
  </si>
  <si>
    <t>RADREIFEN_ACHSE3</t>
  </si>
  <si>
    <t>AUFBAU_EU_C</t>
  </si>
  <si>
    <t>AUFBAU_NAT_C</t>
  </si>
  <si>
    <t>FARBE_C</t>
  </si>
  <si>
    <t>KUNDENNr</t>
  </si>
  <si>
    <t>TypSMail</t>
  </si>
  <si>
    <t>Fahrzeugidentifikationsnummer</t>
  </si>
  <si>
    <t>REVISION_GEN</t>
  </si>
  <si>
    <t>DAT_GENDOK</t>
  </si>
  <si>
    <t>Revision der Genehmigung</t>
  </si>
  <si>
    <t>Ausstellungsdatum der Übereinstimmungsbescheinigung</t>
  </si>
  <si>
    <t>HZUL_NUTZLAST</t>
  </si>
  <si>
    <t>Farbe des Fahrzeuges</t>
  </si>
  <si>
    <t>Kundennummer bei WVTA</t>
  </si>
  <si>
    <t>eMail für Einmeldebestätigung</t>
  </si>
  <si>
    <t>Technisch zulässige Stützlast am Kupplungspunkt (kg)</t>
  </si>
  <si>
    <t>Höchstzulässige Nutzlast (kg)</t>
  </si>
  <si>
    <t>Höchstzulässiges Gesamtgewicht Mindestwert (kg)</t>
  </si>
  <si>
    <t>30.1./30.2.</t>
  </si>
  <si>
    <t>Spurweite 1.Achse (mm)</t>
  </si>
  <si>
    <t>Spurweite 3.Achse (mm)</t>
  </si>
  <si>
    <t>Spurweite 2.Achse (mm)</t>
  </si>
  <si>
    <t>SPURW_1</t>
  </si>
  <si>
    <t>SPURW_2</t>
  </si>
  <si>
    <t>SPURW_3</t>
  </si>
  <si>
    <t>VERT_STUETZ</t>
  </si>
  <si>
    <t>nicht am COC</t>
  </si>
  <si>
    <t>Code des Aufbaus (2.Teil - Ziffern)</t>
  </si>
  <si>
    <t>Code des Aufbaus (1.Teil - Buchstaben)</t>
  </si>
  <si>
    <t>Kennwerte der Anhängevorrichtung</t>
  </si>
  <si>
    <t>Verteilung dieser Masse auf die Stützlast (kg)</t>
  </si>
  <si>
    <t>0</t>
  </si>
  <si>
    <t>B</t>
  </si>
  <si>
    <t>DC</t>
  </si>
  <si>
    <t>michael@daltec.at; tamara@daltec.at</t>
  </si>
  <si>
    <t>143</t>
  </si>
  <si>
    <t>Stepnik</t>
  </si>
  <si>
    <t>Daltec</t>
  </si>
  <si>
    <t>e9*2018/858*11324*00</t>
  </si>
  <si>
    <t>2310</t>
  </si>
  <si>
    <t>3600</t>
  </si>
  <si>
    <t>100</t>
  </si>
  <si>
    <t>195/50R13C/ 5.50Jx13</t>
  </si>
  <si>
    <t>23</t>
  </si>
  <si>
    <t>3500-1</t>
  </si>
  <si>
    <t>SU9015323SDDL1012</t>
  </si>
  <si>
    <t>N23H6</t>
  </si>
  <si>
    <t>15</t>
  </si>
  <si>
    <t>2026-05-06</t>
  </si>
  <si>
    <t>3390</t>
  </si>
  <si>
    <t>5260</t>
  </si>
  <si>
    <t>3240</t>
  </si>
  <si>
    <t>5230</t>
  </si>
  <si>
    <t>1840</t>
  </si>
  <si>
    <t>1330</t>
  </si>
  <si>
    <t>1250</t>
  </si>
  <si>
    <t>1500</t>
  </si>
  <si>
    <t>900</t>
  </si>
  <si>
    <t>1980</t>
  </si>
  <si>
    <t>E1 55R-01 0229</t>
  </si>
  <si>
    <t>D: 15,0 kN; S: 100 kg</t>
  </si>
  <si>
    <t>WEI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</si>
</sst>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b/>
      <sz val="9"/>
      <color indexed="81"/>
      <name val="Segoe UI"/>
      <family val="2"/>
    </font>
    <font>
      <sz val="9"/>
      <color indexed="81"/>
      <name val="Segoe UI"/>
      <family val="2"/>
    </font>
    <font>
      <u/>
      <sz val="9"/>
      <color indexed="81"/>
      <name val="Segoe UI"/>
      <family val="2"/>
    </font>
    <font>
      <b/>
      <u/>
      <sz val="9"/>
      <color indexed="81"/>
      <name val="Segoe UI"/>
      <family val="2"/>
    </font>
    <font>
      <b/>
      <sz val="11"/>
      <name val="Calibri"/>
      <family val="2"/>
      <scheme val="minor"/>
    </font>
    <font>
      <b/>
      <sz val="11"/>
      <color theme="0"/>
      <name val="Calibri"/>
      <family val="2"/>
      <scheme val="minor"/>
    </font>
    <font>
      <u val="double"/>
      <sz val="9"/>
      <color indexed="81"/>
      <name val="Segoe UI"/>
      <family val="2"/>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CC99FF"/>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1" fillId="0" borderId="1" xfId="0" applyNumberFormat="1" applyFont="1" applyBorder="1"/>
    <xf numFmtId="49" fontId="1" fillId="0" borderId="1" xfId="0" applyNumberFormat="1" applyFont="1" applyBorder="1" applyAlignment="1">
      <alignment horizontal="right"/>
    </xf>
    <xf numFmtId="49" fontId="1" fillId="3" borderId="1" xfId="0" applyNumberFormat="1" applyFont="1" applyFill="1" applyBorder="1" applyAlignment="1" applyProtection="1">
      <alignment horizontal="right"/>
      <protection locked="0"/>
    </xf>
    <xf numFmtId="49" fontId="1" fillId="2" borderId="1" xfId="0" applyNumberFormat="1" applyFont="1" applyFill="1" applyBorder="1" applyAlignment="1" applyProtection="1">
      <alignment horizontal="right"/>
      <protection locked="0"/>
    </xf>
    <xf numFmtId="49" fontId="1" fillId="4" borderId="1" xfId="0" applyNumberFormat="1" applyFont="1" applyFill="1" applyBorder="1" applyProtection="1">
      <protection hidden="1"/>
    </xf>
    <xf numFmtId="49" fontId="1" fillId="5" borderId="1" xfId="0" applyNumberFormat="1" applyFont="1" applyFill="1" applyBorder="1" applyProtection="1">
      <protection hidden="1"/>
    </xf>
    <xf numFmtId="49" fontId="1" fillId="0" borderId="1" xfId="0" applyNumberFormat="1" applyFont="1" applyBorder="1" applyProtection="1">
      <protection hidden="1"/>
    </xf>
    <xf numFmtId="49" fontId="1" fillId="4" borderId="1" xfId="0" applyNumberFormat="1" applyFont="1" applyFill="1" applyBorder="1" applyAlignment="1" applyProtection="1">
      <alignment wrapText="1"/>
      <protection hidden="1"/>
    </xf>
    <xf numFmtId="49" fontId="1" fillId="3" borderId="1" xfId="0" applyNumberFormat="1" applyFont="1" applyFill="1" applyBorder="1" applyAlignment="1" applyProtection="1">
      <alignment horizontal="right" wrapText="1"/>
      <protection locked="0"/>
    </xf>
    <xf numFmtId="49" fontId="1" fillId="3" borderId="1" xfId="0" quotePrefix="1" applyNumberFormat="1" applyFont="1" applyFill="1" applyBorder="1" applyAlignment="1" applyProtection="1">
      <alignment horizontal="right"/>
      <protection locked="0"/>
    </xf>
    <xf numFmtId="49" fontId="6" fillId="6" borderId="1" xfId="0" applyNumberFormat="1" applyFont="1" applyFill="1" applyBorder="1" applyProtection="1">
      <protection hidden="1"/>
    </xf>
    <xf numFmtId="49" fontId="6" fillId="6" borderId="1" xfId="0" applyNumberFormat="1" applyFont="1" applyFill="1" applyBorder="1"/>
    <xf numFmtId="49" fontId="1" fillId="7" borderId="1" xfId="0" applyNumberFormat="1" applyFont="1" applyFill="1" applyBorder="1" applyProtection="1">
      <protection hidden="1"/>
    </xf>
    <xf numFmtId="49" fontId="1" fillId="7" borderId="1" xfId="0" applyNumberFormat="1" applyFont="1" applyFill="1" applyBorder="1"/>
    <xf numFmtId="49" fontId="1" fillId="7" borderId="1" xfId="0" applyNumberFormat="1" applyFont="1" applyFill="1" applyBorder="1" applyAlignment="1" applyProtection="1">
      <alignment wrapText="1"/>
      <protection hidden="1"/>
    </xf>
    <xf numFmtId="49" fontId="1" fillId="7" borderId="1" xfId="0" applyNumberFormat="1" applyFont="1" applyFill="1" applyBorder="1" applyAlignment="1">
      <alignment wrapText="1"/>
    </xf>
    <xf numFmtId="49" fontId="1" fillId="8" borderId="1" xfId="0" applyNumberFormat="1" applyFont="1" applyFill="1" applyBorder="1" applyProtection="1">
      <protection hidden="1"/>
    </xf>
    <xf numFmtId="49" fontId="1" fillId="8" borderId="1" xfId="0" applyNumberFormat="1" applyFont="1" applyFill="1" applyBorder="1"/>
    <xf numFmtId="49" fontId="7" fillId="9" borderId="1" xfId="0" applyNumberFormat="1" applyFont="1" applyFill="1" applyBorder="1" applyAlignment="1" applyProtection="1">
      <alignment horizontal="left"/>
      <protection hidden="1"/>
    </xf>
    <xf numFmtId="49" fontId="7" fillId="9" borderId="1" xfId="0" applyNumberFormat="1" applyFont="1" applyFill="1" applyBorder="1" applyAlignment="1">
      <alignment horizontal="left"/>
    </xf>
    <xf numFmtId="49" fontId="7" fillId="9" borderId="1" xfId="0" applyNumberFormat="1" applyFont="1" applyFill="1" applyBorder="1" applyAlignment="1" applyProtection="1">
      <alignment horizontal="right"/>
      <protection locked="0"/>
    </xf>
    <xf numFmtId="49" fontId="6" fillId="0" borderId="1" xfId="0" applyNumberFormat="1" applyFont="1" applyBorder="1" applyProtection="1">
      <protection hidden="1"/>
    </xf>
    <xf numFmtId="49" fontId="6" fillId="0" borderId="1" xfId="0" applyNumberFormat="1" applyFont="1" applyBorder="1" applyAlignment="1" applyProtection="1">
      <alignment horizontal="right"/>
      <protection locked="0"/>
    </xf>
  </cellXfs>
  <cellStyles count="1">
    <cellStyle name="Standard" xfId="0" builtinId="0"/>
  </cellStyles>
  <dxfs count="4">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53"/>
  <sheetViews>
    <sheetView tabSelected="1" topLeftCell="B1" zoomScale="140" zoomScaleNormal="140" workbookViewId="0">
      <pane xSplit="2" ySplit="2" topLeftCell="D3" activePane="bottomRight" state="frozen"/>
      <selection activeCell="B1" sqref="B1"/>
      <selection pane="topRight" activeCell="D1" sqref="D1"/>
      <selection pane="bottomLeft" activeCell="B3" sqref="B3"/>
      <selection pane="bottomRight" activeCell="D50" sqref="D50"/>
    </sheetView>
  </sheetViews>
  <sheetFormatPr baseColWidth="10" defaultColWidth="11.42578125" defaultRowHeight="15" x14ac:dyDescent="0.25"/>
  <cols>
    <col min="1" max="1" width="24.28515625" style="7" hidden="1" customWidth="1"/>
    <col min="2" max="2" width="12.7109375" style="7" bestFit="1" customWidth="1"/>
    <col min="3" max="3" width="82.28515625" style="1" bestFit="1" customWidth="1"/>
    <col min="4" max="4" width="33.7109375" style="2" customWidth="1"/>
    <col min="5" max="1485" width="33.7109375" style="1" customWidth="1"/>
    <col min="1486" max="16384" width="11.42578125" style="1"/>
  </cols>
  <sheetData>
    <row r="1" spans="1:4" s="21" customFormat="1" x14ac:dyDescent="0.25">
      <c r="A1" s="19" t="s">
        <v>66</v>
      </c>
      <c r="B1" s="19" t="s">
        <v>0</v>
      </c>
      <c r="C1" s="20" t="s">
        <v>1</v>
      </c>
    </row>
    <row r="2" spans="1:4" s="23" customFormat="1" x14ac:dyDescent="0.25">
      <c r="A2" s="22" t="s">
        <v>65</v>
      </c>
      <c r="B2" s="11" t="s">
        <v>11</v>
      </c>
      <c r="C2" s="12" t="s">
        <v>111</v>
      </c>
      <c r="D2" s="23" t="s">
        <v>150</v>
      </c>
    </row>
    <row r="3" spans="1:4" s="3" customFormat="1" x14ac:dyDescent="0.25">
      <c r="A3" s="5" t="s">
        <v>67</v>
      </c>
      <c r="B3" s="13"/>
      <c r="C3" s="14" t="s">
        <v>2</v>
      </c>
      <c r="D3" s="3" t="s">
        <v>141</v>
      </c>
    </row>
    <row r="4" spans="1:4" s="4" customFormat="1" x14ac:dyDescent="0.25">
      <c r="A4" s="6" t="s">
        <v>68</v>
      </c>
      <c r="B4" s="17" t="s">
        <v>3</v>
      </c>
      <c r="C4" s="18" t="s">
        <v>4</v>
      </c>
      <c r="D4" s="4" t="s">
        <v>142</v>
      </c>
    </row>
    <row r="5" spans="1:4" s="3" customFormat="1" x14ac:dyDescent="0.25">
      <c r="A5" s="5" t="s">
        <v>69</v>
      </c>
      <c r="B5" s="13" t="s">
        <v>5</v>
      </c>
      <c r="C5" s="14" t="s">
        <v>6</v>
      </c>
      <c r="D5" s="3" t="s">
        <v>149</v>
      </c>
    </row>
    <row r="6" spans="1:4" s="4" customFormat="1" x14ac:dyDescent="0.25">
      <c r="A6" s="6" t="s">
        <v>70</v>
      </c>
      <c r="B6" s="17" t="s">
        <v>5</v>
      </c>
      <c r="C6" s="18" t="s">
        <v>7</v>
      </c>
      <c r="D6" s="4" t="s">
        <v>151</v>
      </c>
    </row>
    <row r="7" spans="1:4" s="3" customFormat="1" x14ac:dyDescent="0.25">
      <c r="A7" s="5" t="s">
        <v>71</v>
      </c>
      <c r="B7" s="13" t="s">
        <v>5</v>
      </c>
      <c r="C7" s="14" t="s">
        <v>8</v>
      </c>
      <c r="D7" s="3" t="s">
        <v>152</v>
      </c>
    </row>
    <row r="8" spans="1:4" s="4" customFormat="1" x14ac:dyDescent="0.25">
      <c r="A8" s="6" t="s">
        <v>72</v>
      </c>
      <c r="B8" s="17" t="s">
        <v>9</v>
      </c>
      <c r="C8" s="18" t="s">
        <v>10</v>
      </c>
    </row>
    <row r="9" spans="1:4" s="3" customFormat="1" x14ac:dyDescent="0.25">
      <c r="A9" s="5" t="s">
        <v>73</v>
      </c>
      <c r="B9" s="13"/>
      <c r="C9" s="14" t="s">
        <v>12</v>
      </c>
      <c r="D9" s="3" t="s">
        <v>143</v>
      </c>
    </row>
    <row r="10" spans="1:4" s="4" customFormat="1" x14ac:dyDescent="0.25">
      <c r="A10" s="6" t="s">
        <v>112</v>
      </c>
      <c r="B10" s="17" t="s">
        <v>131</v>
      </c>
      <c r="C10" s="18" t="s">
        <v>114</v>
      </c>
      <c r="D10" s="4" t="s">
        <v>136</v>
      </c>
    </row>
    <row r="11" spans="1:4" s="3" customFormat="1" x14ac:dyDescent="0.25">
      <c r="A11" s="5" t="s">
        <v>113</v>
      </c>
      <c r="B11" s="13"/>
      <c r="C11" s="14" t="s">
        <v>115</v>
      </c>
      <c r="D11" s="3" t="s">
        <v>153</v>
      </c>
    </row>
    <row r="12" spans="1:4" s="4" customFormat="1" x14ac:dyDescent="0.25">
      <c r="A12" s="6" t="s">
        <v>74</v>
      </c>
      <c r="B12" s="17" t="s">
        <v>13</v>
      </c>
      <c r="C12" s="18" t="s">
        <v>14</v>
      </c>
      <c r="D12" s="4" t="s">
        <v>154</v>
      </c>
    </row>
    <row r="13" spans="1:4" s="3" customFormat="1" x14ac:dyDescent="0.25">
      <c r="A13" s="5" t="s">
        <v>75</v>
      </c>
      <c r="B13" s="13" t="s">
        <v>15</v>
      </c>
      <c r="C13" s="14" t="s">
        <v>16</v>
      </c>
    </row>
    <row r="14" spans="1:4" s="4" customFormat="1" x14ac:dyDescent="0.25">
      <c r="A14" s="6" t="s">
        <v>76</v>
      </c>
      <c r="B14" s="17" t="s">
        <v>15</v>
      </c>
      <c r="C14" s="18" t="s">
        <v>17</v>
      </c>
    </row>
    <row r="15" spans="1:4" s="3" customFormat="1" x14ac:dyDescent="0.25">
      <c r="A15" s="5" t="s">
        <v>77</v>
      </c>
      <c r="B15" s="13" t="s">
        <v>15</v>
      </c>
      <c r="C15" s="14" t="s">
        <v>18</v>
      </c>
    </row>
    <row r="16" spans="1:4" s="4" customFormat="1" x14ac:dyDescent="0.25">
      <c r="A16" s="6" t="s">
        <v>78</v>
      </c>
      <c r="B16" s="17" t="s">
        <v>19</v>
      </c>
      <c r="C16" s="18" t="s">
        <v>20</v>
      </c>
      <c r="D16" s="4" t="s">
        <v>155</v>
      </c>
    </row>
    <row r="17" spans="1:4" s="3" customFormat="1" x14ac:dyDescent="0.25">
      <c r="A17" s="5" t="s">
        <v>79</v>
      </c>
      <c r="B17" s="13" t="s">
        <v>21</v>
      </c>
      <c r="C17" s="14" t="s">
        <v>22</v>
      </c>
      <c r="D17" s="3" t="s">
        <v>144</v>
      </c>
    </row>
    <row r="18" spans="1:4" s="4" customFormat="1" x14ac:dyDescent="0.25">
      <c r="A18" s="6" t="s">
        <v>80</v>
      </c>
      <c r="B18" s="17" t="s">
        <v>23</v>
      </c>
      <c r="C18" s="18" t="s">
        <v>24</v>
      </c>
      <c r="D18" s="4" t="s">
        <v>156</v>
      </c>
    </row>
    <row r="19" spans="1:4" s="3" customFormat="1" x14ac:dyDescent="0.25">
      <c r="A19" s="5" t="s">
        <v>81</v>
      </c>
      <c r="B19" s="13" t="s">
        <v>25</v>
      </c>
      <c r="C19" s="14" t="s">
        <v>26</v>
      </c>
      <c r="D19" s="3" t="s">
        <v>157</v>
      </c>
    </row>
    <row r="20" spans="1:4" s="4" customFormat="1" x14ac:dyDescent="0.25">
      <c r="A20" s="6" t="s">
        <v>82</v>
      </c>
      <c r="B20" s="17" t="s">
        <v>27</v>
      </c>
      <c r="C20" s="18" t="s">
        <v>28</v>
      </c>
      <c r="D20" s="4" t="s">
        <v>145</v>
      </c>
    </row>
    <row r="21" spans="1:4" s="3" customFormat="1" x14ac:dyDescent="0.25">
      <c r="A21" s="5" t="s">
        <v>83</v>
      </c>
      <c r="B21" s="13" t="s">
        <v>29</v>
      </c>
      <c r="C21" s="14" t="s">
        <v>30</v>
      </c>
      <c r="D21" s="3" t="s">
        <v>158</v>
      </c>
    </row>
    <row r="22" spans="1:4" s="4" customFormat="1" x14ac:dyDescent="0.25">
      <c r="A22" s="6" t="s">
        <v>84</v>
      </c>
      <c r="B22" s="17" t="s">
        <v>31</v>
      </c>
      <c r="C22" s="18" t="s">
        <v>32</v>
      </c>
      <c r="D22" s="4" t="s">
        <v>159</v>
      </c>
    </row>
    <row r="23" spans="1:4" s="3" customFormat="1" x14ac:dyDescent="0.25">
      <c r="A23" s="5" t="s">
        <v>85</v>
      </c>
      <c r="B23" s="13" t="s">
        <v>33</v>
      </c>
      <c r="C23" s="14" t="s">
        <v>34</v>
      </c>
      <c r="D23" s="3" t="s">
        <v>160</v>
      </c>
    </row>
    <row r="24" spans="1:4" s="4" customFormat="1" x14ac:dyDescent="0.25">
      <c r="A24" s="6" t="s">
        <v>86</v>
      </c>
      <c r="B24" s="17" t="s">
        <v>33</v>
      </c>
      <c r="C24" s="18" t="s">
        <v>35</v>
      </c>
    </row>
    <row r="25" spans="1:4" s="3" customFormat="1" x14ac:dyDescent="0.25">
      <c r="A25" s="5" t="s">
        <v>87</v>
      </c>
      <c r="B25" s="13" t="s">
        <v>33</v>
      </c>
      <c r="C25" s="14" t="s">
        <v>36</v>
      </c>
    </row>
    <row r="26" spans="1:4" s="4" customFormat="1" x14ac:dyDescent="0.25">
      <c r="A26" s="6" t="s">
        <v>88</v>
      </c>
      <c r="B26" s="17" t="s">
        <v>33</v>
      </c>
      <c r="C26" s="18" t="s">
        <v>37</v>
      </c>
    </row>
    <row r="27" spans="1:4" s="3" customFormat="1" x14ac:dyDescent="0.25">
      <c r="A27" s="5" t="s">
        <v>130</v>
      </c>
      <c r="B27" s="13" t="s">
        <v>33</v>
      </c>
      <c r="C27" s="14" t="s">
        <v>135</v>
      </c>
      <c r="D27" s="3" t="s">
        <v>137</v>
      </c>
    </row>
    <row r="28" spans="1:4" s="4" customFormat="1" x14ac:dyDescent="0.25">
      <c r="A28" s="6" t="s">
        <v>89</v>
      </c>
      <c r="B28" s="17" t="s">
        <v>38</v>
      </c>
      <c r="C28" s="18" t="s">
        <v>39</v>
      </c>
      <c r="D28" s="4" t="s">
        <v>159</v>
      </c>
    </row>
    <row r="29" spans="1:4" s="3" customFormat="1" x14ac:dyDescent="0.25">
      <c r="A29" s="5" t="s">
        <v>116</v>
      </c>
      <c r="B29" s="13" t="s">
        <v>131</v>
      </c>
      <c r="C29" s="14" t="s">
        <v>121</v>
      </c>
      <c r="D29" s="3" t="s">
        <v>137</v>
      </c>
    </row>
    <row r="30" spans="1:4" s="4" customFormat="1" x14ac:dyDescent="0.25">
      <c r="A30" s="6" t="s">
        <v>102</v>
      </c>
      <c r="B30" s="17" t="s">
        <v>131</v>
      </c>
      <c r="C30" s="18" t="s">
        <v>122</v>
      </c>
      <c r="D30" s="4" t="s">
        <v>162</v>
      </c>
    </row>
    <row r="31" spans="1:4" s="3" customFormat="1" x14ac:dyDescent="0.25">
      <c r="A31" s="5" t="s">
        <v>90</v>
      </c>
      <c r="B31" s="13" t="s">
        <v>40</v>
      </c>
      <c r="C31" s="14" t="s">
        <v>41</v>
      </c>
      <c r="D31" s="3" t="s">
        <v>161</v>
      </c>
    </row>
    <row r="32" spans="1:4" s="4" customFormat="1" x14ac:dyDescent="0.25">
      <c r="A32" s="6" t="s">
        <v>91</v>
      </c>
      <c r="B32" s="17" t="s">
        <v>42</v>
      </c>
      <c r="C32" s="18" t="s">
        <v>43</v>
      </c>
      <c r="D32" s="4" t="s">
        <v>161</v>
      </c>
    </row>
    <row r="33" spans="1:4" s="3" customFormat="1" x14ac:dyDescent="0.25">
      <c r="A33" s="5" t="s">
        <v>92</v>
      </c>
      <c r="B33" s="13" t="s">
        <v>42</v>
      </c>
      <c r="C33" s="14" t="s">
        <v>44</v>
      </c>
    </row>
    <row r="34" spans="1:4" s="4" customFormat="1" x14ac:dyDescent="0.25">
      <c r="A34" s="6" t="s">
        <v>93</v>
      </c>
      <c r="B34" s="17" t="s">
        <v>42</v>
      </c>
      <c r="C34" s="18" t="s">
        <v>45</v>
      </c>
    </row>
    <row r="35" spans="1:4" s="3" customFormat="1" x14ac:dyDescent="0.25">
      <c r="A35" s="5" t="s">
        <v>94</v>
      </c>
      <c r="B35" s="13" t="s">
        <v>42</v>
      </c>
      <c r="C35" s="14" t="s">
        <v>46</v>
      </c>
    </row>
    <row r="36" spans="1:4" s="4" customFormat="1" x14ac:dyDescent="0.25">
      <c r="A36" s="6" t="s">
        <v>95</v>
      </c>
      <c r="B36" s="17" t="s">
        <v>47</v>
      </c>
      <c r="C36" s="18" t="s">
        <v>48</v>
      </c>
      <c r="D36" s="4" t="s">
        <v>161</v>
      </c>
    </row>
    <row r="37" spans="1:4" s="3" customFormat="1" x14ac:dyDescent="0.25">
      <c r="A37" s="5" t="s">
        <v>96</v>
      </c>
      <c r="B37" s="13" t="s">
        <v>47</v>
      </c>
      <c r="C37" s="14" t="s">
        <v>49</v>
      </c>
    </row>
    <row r="38" spans="1:4" s="4" customFormat="1" x14ac:dyDescent="0.25">
      <c r="A38" s="6" t="s">
        <v>97</v>
      </c>
      <c r="B38" s="17" t="s">
        <v>50</v>
      </c>
      <c r="C38" s="18" t="s">
        <v>120</v>
      </c>
      <c r="D38" s="4" t="s">
        <v>146</v>
      </c>
    </row>
    <row r="39" spans="1:4" s="3" customFormat="1" x14ac:dyDescent="0.25">
      <c r="A39" s="5" t="s">
        <v>98</v>
      </c>
      <c r="B39" s="13" t="s">
        <v>51</v>
      </c>
      <c r="C39" s="14" t="s">
        <v>52</v>
      </c>
      <c r="D39" s="3" t="s">
        <v>146</v>
      </c>
    </row>
    <row r="40" spans="1:4" s="4" customFormat="1" x14ac:dyDescent="0.25">
      <c r="A40" s="6" t="s">
        <v>127</v>
      </c>
      <c r="B40" s="17" t="s">
        <v>123</v>
      </c>
      <c r="C40" s="18" t="s">
        <v>124</v>
      </c>
      <c r="D40" s="4" t="s">
        <v>163</v>
      </c>
    </row>
    <row r="41" spans="1:4" s="3" customFormat="1" x14ac:dyDescent="0.25">
      <c r="A41" s="5" t="s">
        <v>128</v>
      </c>
      <c r="B41" s="13" t="s">
        <v>123</v>
      </c>
      <c r="C41" s="14" t="s">
        <v>126</v>
      </c>
    </row>
    <row r="42" spans="1:4" s="4" customFormat="1" x14ac:dyDescent="0.25">
      <c r="A42" s="6" t="s">
        <v>129</v>
      </c>
      <c r="B42" s="17" t="s">
        <v>123</v>
      </c>
      <c r="C42" s="18" t="s">
        <v>125</v>
      </c>
    </row>
    <row r="43" spans="1:4" s="3" customFormat="1" x14ac:dyDescent="0.25">
      <c r="A43" s="5" t="s">
        <v>103</v>
      </c>
      <c r="B43" s="13" t="s">
        <v>53</v>
      </c>
      <c r="C43" s="14" t="s">
        <v>54</v>
      </c>
      <c r="D43" s="3" t="s">
        <v>147</v>
      </c>
    </row>
    <row r="44" spans="1:4" s="4" customFormat="1" x14ac:dyDescent="0.25">
      <c r="A44" s="6" t="s">
        <v>104</v>
      </c>
      <c r="B44" s="17" t="s">
        <v>55</v>
      </c>
      <c r="C44" s="18" t="s">
        <v>56</v>
      </c>
    </row>
    <row r="45" spans="1:4" s="3" customFormat="1" x14ac:dyDescent="0.25">
      <c r="A45" s="5" t="s">
        <v>105</v>
      </c>
      <c r="B45" s="13" t="s">
        <v>57</v>
      </c>
      <c r="C45" s="14" t="s">
        <v>58</v>
      </c>
    </row>
    <row r="46" spans="1:4" s="4" customFormat="1" x14ac:dyDescent="0.25">
      <c r="A46" s="6" t="s">
        <v>99</v>
      </c>
      <c r="B46" s="17" t="s">
        <v>59</v>
      </c>
      <c r="C46" s="18" t="s">
        <v>60</v>
      </c>
    </row>
    <row r="47" spans="1:4" s="3" customFormat="1" x14ac:dyDescent="0.25">
      <c r="A47" s="5" t="s">
        <v>106</v>
      </c>
      <c r="B47" s="13" t="s">
        <v>61</v>
      </c>
      <c r="C47" s="14" t="s">
        <v>133</v>
      </c>
      <c r="D47" s="3" t="s">
        <v>138</v>
      </c>
    </row>
    <row r="48" spans="1:4" s="4" customFormat="1" x14ac:dyDescent="0.25">
      <c r="A48" s="6" t="s">
        <v>107</v>
      </c>
      <c r="B48" s="17" t="s">
        <v>61</v>
      </c>
      <c r="C48" s="18" t="s">
        <v>132</v>
      </c>
      <c r="D48" s="4" t="s">
        <v>148</v>
      </c>
    </row>
    <row r="49" spans="1:7" s="3" customFormat="1" x14ac:dyDescent="0.25">
      <c r="A49" s="5" t="s">
        <v>100</v>
      </c>
      <c r="B49" s="13" t="s">
        <v>62</v>
      </c>
      <c r="C49" s="14" t="s">
        <v>63</v>
      </c>
      <c r="D49" s="3" t="s">
        <v>164</v>
      </c>
    </row>
    <row r="50" spans="1:7" s="4" customFormat="1" x14ac:dyDescent="0.25">
      <c r="A50" s="6" t="s">
        <v>101</v>
      </c>
      <c r="B50" s="17" t="s">
        <v>64</v>
      </c>
      <c r="C50" s="18" t="s">
        <v>134</v>
      </c>
      <c r="D50" s="4" t="s">
        <v>165</v>
      </c>
    </row>
    <row r="51" spans="1:7" s="3" customFormat="1" x14ac:dyDescent="0.25">
      <c r="A51" s="5" t="s">
        <v>108</v>
      </c>
      <c r="B51" s="13" t="s">
        <v>131</v>
      </c>
      <c r="C51" s="14" t="s">
        <v>117</v>
      </c>
      <c r="D51" s="3" t="s">
        <v>166</v>
      </c>
      <c r="G51" s="10"/>
    </row>
    <row r="52" spans="1:7" s="4" customFormat="1" x14ac:dyDescent="0.25">
      <c r="A52" s="6" t="s">
        <v>109</v>
      </c>
      <c r="B52" s="17" t="s">
        <v>131</v>
      </c>
      <c r="C52" s="18" t="s">
        <v>118</v>
      </c>
      <c r="D52" s="4" t="s">
        <v>140</v>
      </c>
    </row>
    <row r="53" spans="1:7" s="9" customFormat="1" ht="30" x14ac:dyDescent="0.25">
      <c r="A53" s="8" t="s">
        <v>110</v>
      </c>
      <c r="B53" s="15" t="s">
        <v>131</v>
      </c>
      <c r="C53" s="16" t="s">
        <v>119</v>
      </c>
      <c r="D53" s="9" t="s">
        <v>139</v>
      </c>
    </row>
  </sheetData>
  <sheetProtection algorithmName="SHA-512" hashValue="v8rGNroWwDSIq+Lk2Ow39BNjnZmXdtOwqJiv9qYdE/+SS+zXIuTcGPnMfINRZ8GLkZ/9w9VO+CD3yb1qLuiYxA==" saltValue="VoLnPheEKuq7kTuIZj1yxA==" spinCount="100000" sheet="1" objects="1" scenarios="1"/>
  <phoneticPr fontId="9" type="noConversion"/>
  <conditionalFormatting sqref="D2:BEC2">
    <cfRule type="expression" dxfId="3" priority="4">
      <formula>IF(D2&lt;&gt;"",(IF(LEN(D2)&lt;&gt;17,TRUE,FALSE)),FALSE)</formula>
    </cfRule>
  </conditionalFormatting>
  <conditionalFormatting sqref="D9:BEC9">
    <cfRule type="expression" dxfId="2" priority="2">
      <formula>(ISNUMBER(FIND(" ",D9)))</formula>
    </cfRule>
  </conditionalFormatting>
  <conditionalFormatting sqref="D11:BEC11">
    <cfRule type="expression" dxfId="1" priority="3">
      <formula>IF(D11&lt;&gt;"",(AND(IF(RIGHT(LEFT(D11,5),1)="-",TRUE,FALSE),IF(RIGHT(LEFT(D11,8),1)="-",TRUE,FALSE),IF(LEN(D11)=10,TRUE,FALSE),IF(ISNUMBER(VALUE(LEFT(D11,4)))=TRUE,TRUE,FALSE),IF(ISNUMBER(VALUE(RIGHT(LEFT(D11,7),2)))=TRUE,TRUE,FALSE),IF(ISNUMBER(VALUE(RIGHT(LEFT(D11,10),2)))=TRUE,TRUE,FALSE))=FALSE),FALSE)</formula>
    </cfRule>
  </conditionalFormatting>
  <conditionalFormatting sqref="D51:BEC51">
    <cfRule type="expression" dxfId="0" priority="1">
      <formula>IF(OR(D51="",D51="WEI",D51="GEL",D51="ORA",D51="ROT",D51="VIO",D51="BLA",D51="GRU",D51="GRA",D51="BRA",D51="SCH",D51="BUN"),FALSE,TRUE)</formula>
    </cfRule>
  </conditionalFormatting>
  <pageMargins left="0.7" right="0.7" top="0.78740157499999996" bottom="0.78740157499999996" header="0.3" footer="0.3"/>
  <pageSetup paperSize="9" scale="57" fitToHeight="0" orientation="landscape"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Eingabe Klasse O1 O2 vollst</vt:lpstr>
    </vt:vector>
  </TitlesOfParts>
  <Company>wvta Fahrzeugdaten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Divoky</dc:creator>
  <cp:lastModifiedBy>Michael Schneider</cp:lastModifiedBy>
  <cp:lastPrinted>2022-12-20T12:53:27Z</cp:lastPrinted>
  <dcterms:created xsi:type="dcterms:W3CDTF">2019-09-26T12:32:14Z</dcterms:created>
  <dcterms:modified xsi:type="dcterms:W3CDTF">2026-05-21T08:59:17Z</dcterms:modified>
</cp:coreProperties>
</file>