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 ejecuciones" sheetId="1" r:id="rId4"/>
  </sheets>
  <definedNames/>
  <calcPr/>
</workbook>
</file>

<file path=xl/sharedStrings.xml><?xml version="1.0" encoding="utf-8"?>
<sst xmlns="http://schemas.openxmlformats.org/spreadsheetml/2006/main" count="109" uniqueCount="60">
  <si>
    <t>Lab 6 exeuctions</t>
  </si>
  <si>
    <t>TASK</t>
  </si>
  <si>
    <t>GPUs</t>
  </si>
  <si>
    <t>Batch Size</t>
  </si>
  <si>
    <t>Tr.Throughput (tk/s/GPU)</t>
  </si>
  <si>
    <t>Memory (GiB)</t>
  </si>
  <si>
    <t>Model Precission</t>
  </si>
  <si>
    <t>Mixed Precission</t>
  </si>
  <si>
    <t>Attention type</t>
  </si>
  <si>
    <t>Liger</t>
  </si>
  <si>
    <t>Task</t>
  </si>
  <si>
    <t>Throughput</t>
  </si>
  <si>
    <t>fp32</t>
  </si>
  <si>
    <t>NO</t>
  </si>
  <si>
    <t>eager</t>
  </si>
  <si>
    <t>Baseline</t>
  </si>
  <si>
    <t>N/A</t>
  </si>
  <si>
    <t>61'50</t>
  </si>
  <si>
    <t>OOM-Límite</t>
  </si>
  <si>
    <t>11.200'76</t>
  </si>
  <si>
    <t>58'27</t>
  </si>
  <si>
    <t>bf16</t>
  </si>
  <si>
    <t>Mixed Precision</t>
  </si>
  <si>
    <t>13.547'90</t>
  </si>
  <si>
    <t>47'66</t>
  </si>
  <si>
    <t>Model Precision bf16</t>
  </si>
  <si>
    <t>14.291'11</t>
  </si>
  <si>
    <t>61'35</t>
  </si>
  <si>
    <t>Aumento BS</t>
  </si>
  <si>
    <t>24.396'41</t>
  </si>
  <si>
    <t>39'67</t>
  </si>
  <si>
    <t>sdpa</t>
  </si>
  <si>
    <t>Flash Attention</t>
  </si>
  <si>
    <t>27.760'68</t>
  </si>
  <si>
    <t>60'99</t>
  </si>
  <si>
    <t>Larger BS</t>
  </si>
  <si>
    <t>36.777'21</t>
  </si>
  <si>
    <t>32'45</t>
  </si>
  <si>
    <t>Liger Kernel activated</t>
  </si>
  <si>
    <t>48.098'99</t>
  </si>
  <si>
    <t>62'34</t>
  </si>
  <si>
    <t>Larger BS with Kernel</t>
  </si>
  <si>
    <t>''</t>
  </si>
  <si>
    <t>1 GPU</t>
  </si>
  <si>
    <t>46.031'08</t>
  </si>
  <si>
    <t>62'27</t>
  </si>
  <si>
    <t>2 GPUS</t>
  </si>
  <si>
    <t>43.939'97</t>
  </si>
  <si>
    <t>61'97</t>
  </si>
  <si>
    <t>4 GPUS</t>
  </si>
  <si>
    <t>40.560'08</t>
  </si>
  <si>
    <t>62'14</t>
  </si>
  <si>
    <t>8 GPUS</t>
  </si>
  <si>
    <t>40.408'82</t>
  </si>
  <si>
    <t>61'91</t>
  </si>
  <si>
    <t>16 GPUS</t>
  </si>
  <si>
    <t>41.709'05</t>
  </si>
  <si>
    <t>62'13</t>
  </si>
  <si>
    <t>32 GPUS</t>
  </si>
  <si>
    <t>Mem.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</si>
</sst>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FFFFFF"/>
      <name val="Arial"/>
      <scheme val="minor"/>
    </font>
    <font>
      <b/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3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quotePrefix="1" borderId="1" fillId="3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'Registros ejecuciones'!$K$4:$K$6</c:f>
            </c:strRef>
          </c:cat>
          <c:val>
            <c:numRef>
              <c:f>'Registros ejecuciones'!$L$4:$L$6</c:f>
              <c:numCache/>
            </c:numRef>
          </c:val>
          <c:smooth val="0"/>
        </c:ser>
        <c:axId val="481786380"/>
        <c:axId val="79426684"/>
      </c:lineChart>
      <c:catAx>
        <c:axId val="481786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THROUGHPUT EVOLUTION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426684"/>
      </c:catAx>
      <c:valAx>
        <c:axId val="79426684"/>
        <c:scaling>
          <c:orientation val="minMax"/>
          <c:min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1786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Throughput frente a Task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'Registros ejecuciones'!$L$17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'Registros ejecuciones'!$K$18:$K$23</c:f>
            </c:strRef>
          </c:cat>
          <c:val>
            <c:numRef>
              <c:f>'Registros ejecuciones'!$L$18:$L$23</c:f>
              <c:numCache/>
            </c:numRef>
          </c:val>
          <c:smooth val="0"/>
        </c:ser>
        <c:axId val="1363612471"/>
        <c:axId val="914921190"/>
      </c:lineChart>
      <c:catAx>
        <c:axId val="1363612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4921190"/>
      </c:catAx>
      <c:valAx>
        <c:axId val="914921190"/>
        <c:scaling>
          <c:orientation val="minMax"/>
          <c:min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Throughput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36124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Throughput frente a Task (1-9)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'Registros ejecuciones'!$B$20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'Registros ejecuciones'!$A$21:$A$28</c:f>
            </c:strRef>
          </c:cat>
          <c:val>
            <c:numRef>
              <c:f>'Registros ejecuciones'!$B$21:$B$28</c:f>
              <c:numCache/>
            </c:numRef>
          </c:val>
          <c:smooth val="0"/>
        </c:ser>
        <c:axId val="1035151464"/>
        <c:axId val="1851653022"/>
      </c:lineChart>
      <c:catAx>
        <c:axId val="103515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1653022"/>
      </c:catAx>
      <c:valAx>
        <c:axId val="1851653022"/>
        <c:scaling>
          <c:orientation val="minMax"/>
          <c:min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Throughput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1514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Throughput frente a GPUs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'Registros ejecuciones'!$B$41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'Registros ejecuciones'!$A$42:$A$46</c:f>
            </c:strRef>
          </c:cat>
          <c:val>
            <c:numRef>
              <c:f>'Registros ejecuciones'!$B$42:$B$46</c:f>
              <c:numCache/>
            </c:numRef>
          </c:val>
          <c:smooth val="0"/>
        </c:ser>
        <c:axId val="609317816"/>
        <c:axId val="1616634555"/>
      </c:lineChart>
      <c:catAx>
        <c:axId val="609317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GPUs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6634555"/>
      </c:catAx>
      <c:valAx>
        <c:axId val="1616634555"/>
        <c:scaling>
          <c:orientation val="minMax"/>
          <c:max val="47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Throughput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9317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Memory (GiB) frente a GPUs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'Registros ejecuciones'!$C$41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'Registros ejecuciones'!$A$42:$A$46</c:f>
            </c:strRef>
          </c:cat>
          <c:val>
            <c:numRef>
              <c:f>'Registros ejecuciones'!$C$42:$C$46</c:f>
              <c:numCache/>
            </c:numRef>
          </c:val>
          <c:smooth val="0"/>
        </c:ser>
        <c:ser>
          <c:idx val="1"/>
          <c:order val="1"/>
          <c:tx>
            <c:strRef>
              <c:f>'Registros ejecuciones'!$D$41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'Registros ejecuciones'!$A$42:$A$46</c:f>
            </c:strRef>
          </c:cat>
          <c:val>
            <c:numRef>
              <c:f>'Registros ejecuciones'!$D$42:$D$46</c:f>
              <c:numCache/>
            </c:numRef>
          </c:val>
          <c:smooth val="0"/>
        </c:ser>
        <c:axId val="677802798"/>
        <c:axId val="405632267"/>
      </c:lineChart>
      <c:catAx>
        <c:axId val="677802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GPUs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5632267"/>
      </c:catAx>
      <c:valAx>
        <c:axId val="405632267"/>
        <c:scaling>
          <c:orientation val="minMax"/>
          <c:max val="6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Memory (GiB)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7802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190500</xdr:colOff>
      <xdr:row>1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190500</xdr:colOff>
      <xdr:row>16</xdr:row>
      <xdr:rowOff>66675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1285875</xdr:colOff>
      <xdr:row>18</xdr:row>
      <xdr:rowOff>171450</xdr:rowOff>
    </xdr:from>
    <xdr:ext cx="5600700" cy="34575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1171575</xdr:colOff>
      <xdr:row>36</xdr:row>
      <xdr:rowOff>180975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1276350</xdr:colOff>
      <xdr:row>36</xdr:row>
      <xdr:rowOff>180975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5" max="5" width="16.0"/>
    <col customWidth="1" min="6" max="6" width="16.88"/>
    <col customWidth="1" min="7" max="7" width="17.38"/>
    <col customWidth="1" min="8" max="8" width="17.13"/>
    <col customWidth="1" min="10" max="10" width="25.0"/>
    <col customWidth="1" min="12" max="12" width="2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5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2"/>
      <c r="K3" s="3" t="s">
        <v>10</v>
      </c>
      <c r="L3" s="3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1.0</v>
      </c>
      <c r="B4" s="4">
        <v>1.0</v>
      </c>
      <c r="C4" s="4">
        <v>6.0</v>
      </c>
      <c r="D4" s="5">
        <v>10465.0</v>
      </c>
      <c r="E4" s="4">
        <v>20.0</v>
      </c>
      <c r="F4" s="4" t="s">
        <v>12</v>
      </c>
      <c r="G4" s="4" t="s">
        <v>13</v>
      </c>
      <c r="H4" s="4" t="s">
        <v>14</v>
      </c>
      <c r="I4" s="4" t="b">
        <v>0</v>
      </c>
      <c r="J4" s="6" t="s">
        <v>15</v>
      </c>
      <c r="K4" s="4">
        <v>1.0</v>
      </c>
      <c r="L4" s="5">
        <v>10465.0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7">
        <v>2.0</v>
      </c>
      <c r="B5" s="7">
        <v>1.0</v>
      </c>
      <c r="C5" s="7">
        <v>7.0</v>
      </c>
      <c r="D5" s="7" t="s">
        <v>16</v>
      </c>
      <c r="E5" s="7" t="s">
        <v>17</v>
      </c>
      <c r="F5" s="7" t="s">
        <v>12</v>
      </c>
      <c r="G5" s="7" t="s">
        <v>13</v>
      </c>
      <c r="H5" s="7" t="s">
        <v>14</v>
      </c>
      <c r="I5" s="7" t="b">
        <v>0</v>
      </c>
      <c r="J5" s="6" t="s">
        <v>18</v>
      </c>
      <c r="K5" s="4">
        <v>3.0</v>
      </c>
      <c r="L5" s="4">
        <v>11200.76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>
        <v>3.0</v>
      </c>
      <c r="B6" s="4">
        <v>1.0</v>
      </c>
      <c r="C6" s="4">
        <v>5.0</v>
      </c>
      <c r="D6" s="4" t="s">
        <v>19</v>
      </c>
      <c r="E6" s="4" t="s">
        <v>20</v>
      </c>
      <c r="F6" s="4" t="s">
        <v>12</v>
      </c>
      <c r="G6" s="8" t="s">
        <v>21</v>
      </c>
      <c r="H6" s="4" t="s">
        <v>14</v>
      </c>
      <c r="I6" s="4" t="b">
        <v>0</v>
      </c>
      <c r="J6" s="6" t="s">
        <v>22</v>
      </c>
      <c r="K6" s="7">
        <v>4.0</v>
      </c>
      <c r="L6" s="7">
        <v>13547.9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7">
        <v>4.0</v>
      </c>
      <c r="B7" s="7">
        <v>1.0</v>
      </c>
      <c r="C7" s="7">
        <v>5.0</v>
      </c>
      <c r="D7" s="7" t="s">
        <v>23</v>
      </c>
      <c r="E7" s="7" t="s">
        <v>24</v>
      </c>
      <c r="F7" s="8" t="s">
        <v>21</v>
      </c>
      <c r="G7" s="8" t="s">
        <v>21</v>
      </c>
      <c r="H7" s="7" t="s">
        <v>14</v>
      </c>
      <c r="I7" s="7" t="b">
        <v>0</v>
      </c>
      <c r="J7" s="6" t="s">
        <v>25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9">
        <v>5.0</v>
      </c>
      <c r="B8" s="9">
        <v>1.0</v>
      </c>
      <c r="C8" s="9">
        <v>7.0</v>
      </c>
      <c r="D8" s="9" t="s">
        <v>26</v>
      </c>
      <c r="E8" s="9" t="s">
        <v>27</v>
      </c>
      <c r="F8" s="8" t="s">
        <v>21</v>
      </c>
      <c r="G8" s="8" t="s">
        <v>21</v>
      </c>
      <c r="H8" s="9" t="s">
        <v>14</v>
      </c>
      <c r="I8" s="9" t="b">
        <v>0</v>
      </c>
      <c r="J8" s="6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>
        <v>6.0</v>
      </c>
      <c r="B9" s="7">
        <v>1.0</v>
      </c>
      <c r="C9" s="7">
        <v>7.0</v>
      </c>
      <c r="D9" s="7" t="s">
        <v>29</v>
      </c>
      <c r="E9" s="7" t="s">
        <v>30</v>
      </c>
      <c r="F9" s="8" t="s">
        <v>21</v>
      </c>
      <c r="G9" s="8" t="s">
        <v>21</v>
      </c>
      <c r="H9" s="8" t="s">
        <v>31</v>
      </c>
      <c r="I9" s="7" t="b">
        <v>0</v>
      </c>
      <c r="J9" s="6" t="s">
        <v>32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9">
        <v>7.0</v>
      </c>
      <c r="B10" s="9">
        <v>1.0</v>
      </c>
      <c r="C10" s="9">
        <v>14.0</v>
      </c>
      <c r="D10" s="9" t="s">
        <v>33</v>
      </c>
      <c r="E10" s="9" t="s">
        <v>34</v>
      </c>
      <c r="F10" s="8" t="s">
        <v>21</v>
      </c>
      <c r="G10" s="8" t="s">
        <v>21</v>
      </c>
      <c r="H10" s="8" t="s">
        <v>31</v>
      </c>
      <c r="I10" s="9" t="b">
        <v>0</v>
      </c>
      <c r="J10" s="6" t="s">
        <v>35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7">
        <v>8.0</v>
      </c>
      <c r="B11" s="7">
        <v>1.0</v>
      </c>
      <c r="C11" s="7">
        <v>14.0</v>
      </c>
      <c r="D11" s="7" t="s">
        <v>36</v>
      </c>
      <c r="E11" s="7" t="s">
        <v>37</v>
      </c>
      <c r="F11" s="8" t="s">
        <v>21</v>
      </c>
      <c r="G11" s="8" t="s">
        <v>21</v>
      </c>
      <c r="H11" s="8" t="s">
        <v>31</v>
      </c>
      <c r="I11" s="8" t="b">
        <v>1</v>
      </c>
      <c r="J11" s="6" t="s">
        <v>38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>
        <v>9.0</v>
      </c>
      <c r="B12" s="9">
        <v>1.0</v>
      </c>
      <c r="C12" s="9">
        <v>37.0</v>
      </c>
      <c r="D12" s="9" t="s">
        <v>39</v>
      </c>
      <c r="E12" s="9" t="s">
        <v>40</v>
      </c>
      <c r="F12" s="8" t="s">
        <v>21</v>
      </c>
      <c r="G12" s="8" t="s">
        <v>21</v>
      </c>
      <c r="H12" s="8" t="s">
        <v>31</v>
      </c>
      <c r="I12" s="8" t="b">
        <v>1</v>
      </c>
      <c r="J12" s="6" t="s">
        <v>41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>
        <v>10.0</v>
      </c>
      <c r="B13" s="7">
        <v>1.0</v>
      </c>
      <c r="C13" s="10" t="s">
        <v>42</v>
      </c>
      <c r="D13" s="10" t="s">
        <v>42</v>
      </c>
      <c r="E13" s="10" t="s">
        <v>42</v>
      </c>
      <c r="F13" s="8" t="s">
        <v>21</v>
      </c>
      <c r="G13" s="8" t="s">
        <v>21</v>
      </c>
      <c r="H13" s="8" t="s">
        <v>31</v>
      </c>
      <c r="I13" s="8" t="b">
        <v>1</v>
      </c>
      <c r="J13" s="6" t="s">
        <v>43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>
        <v>10.0</v>
      </c>
      <c r="B14" s="8">
        <v>2.0</v>
      </c>
      <c r="C14" s="7">
        <v>74.0</v>
      </c>
      <c r="D14" s="7" t="s">
        <v>44</v>
      </c>
      <c r="E14" s="7" t="s">
        <v>45</v>
      </c>
      <c r="F14" s="8" t="s">
        <v>21</v>
      </c>
      <c r="G14" s="8" t="s">
        <v>21</v>
      </c>
      <c r="H14" s="8" t="s">
        <v>31</v>
      </c>
      <c r="I14" s="8" t="b">
        <v>1</v>
      </c>
      <c r="J14" s="6" t="s">
        <v>46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7">
        <v>10.0</v>
      </c>
      <c r="B15" s="8">
        <v>4.0</v>
      </c>
      <c r="C15" s="7">
        <v>148.0</v>
      </c>
      <c r="D15" s="7" t="s">
        <v>47</v>
      </c>
      <c r="E15" s="7" t="s">
        <v>48</v>
      </c>
      <c r="F15" s="8" t="s">
        <v>21</v>
      </c>
      <c r="G15" s="8" t="s">
        <v>21</v>
      </c>
      <c r="H15" s="8" t="s">
        <v>31</v>
      </c>
      <c r="I15" s="8" t="b">
        <v>1</v>
      </c>
      <c r="J15" s="6" t="s">
        <v>49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>
        <v>10.0</v>
      </c>
      <c r="B16" s="8">
        <v>8.0</v>
      </c>
      <c r="C16" s="7">
        <v>296.0</v>
      </c>
      <c r="D16" s="7" t="s">
        <v>50</v>
      </c>
      <c r="E16" s="7" t="s">
        <v>51</v>
      </c>
      <c r="F16" s="8" t="s">
        <v>21</v>
      </c>
      <c r="G16" s="8" t="s">
        <v>21</v>
      </c>
      <c r="H16" s="8" t="s">
        <v>31</v>
      </c>
      <c r="I16" s="8" t="b">
        <v>1</v>
      </c>
      <c r="J16" s="6" t="s">
        <v>52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7">
        <v>10.0</v>
      </c>
      <c r="B17" s="8">
        <v>16.0</v>
      </c>
      <c r="C17" s="7">
        <v>592.0</v>
      </c>
      <c r="D17" s="7" t="s">
        <v>53</v>
      </c>
      <c r="E17" s="7" t="s">
        <v>54</v>
      </c>
      <c r="F17" s="8" t="s">
        <v>21</v>
      </c>
      <c r="G17" s="8" t="s">
        <v>21</v>
      </c>
      <c r="H17" s="8" t="s">
        <v>31</v>
      </c>
      <c r="I17" s="8" t="b">
        <v>1</v>
      </c>
      <c r="J17" s="6" t="s">
        <v>55</v>
      </c>
      <c r="K17" s="3" t="s">
        <v>10</v>
      </c>
      <c r="L17" s="3" t="s">
        <v>11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7">
        <v>10.0</v>
      </c>
      <c r="B18" s="8">
        <v>32.0</v>
      </c>
      <c r="C18" s="7">
        <v>1184.0</v>
      </c>
      <c r="D18" s="7" t="s">
        <v>56</v>
      </c>
      <c r="E18" s="7" t="s">
        <v>57</v>
      </c>
      <c r="F18" s="8" t="s">
        <v>21</v>
      </c>
      <c r="G18" s="8" t="s">
        <v>21</v>
      </c>
      <c r="H18" s="8" t="s">
        <v>31</v>
      </c>
      <c r="I18" s="8" t="b">
        <v>1</v>
      </c>
      <c r="J18" s="6" t="s">
        <v>58</v>
      </c>
      <c r="K18" s="4">
        <v>1.0</v>
      </c>
      <c r="L18" s="5">
        <v>10465.0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4">
        <v>3.0</v>
      </c>
      <c r="L19" s="4">
        <v>11200.76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10</v>
      </c>
      <c r="B20" s="3" t="s">
        <v>11</v>
      </c>
      <c r="C20" s="2"/>
      <c r="D20" s="2"/>
      <c r="E20" s="2"/>
      <c r="F20" s="2"/>
      <c r="G20" s="2"/>
      <c r="H20" s="2"/>
      <c r="I20" s="2"/>
      <c r="J20" s="2"/>
      <c r="K20" s="7">
        <v>4.0</v>
      </c>
      <c r="L20" s="7">
        <v>13547.9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4">
        <v>1.0</v>
      </c>
      <c r="B21" s="5">
        <v>10465.0</v>
      </c>
      <c r="C21" s="2"/>
      <c r="D21" s="2"/>
      <c r="E21" s="2"/>
      <c r="F21" s="2"/>
      <c r="G21" s="2"/>
      <c r="H21" s="2"/>
      <c r="I21" s="2"/>
      <c r="J21" s="2"/>
      <c r="K21" s="9">
        <v>5.0</v>
      </c>
      <c r="L21" s="9">
        <v>14291.11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4">
        <v>3.0</v>
      </c>
      <c r="B22" s="4">
        <v>11200.76</v>
      </c>
      <c r="C22" s="2"/>
      <c r="D22" s="2"/>
      <c r="E22" s="2"/>
      <c r="F22" s="2"/>
      <c r="G22" s="2"/>
      <c r="H22" s="2"/>
      <c r="I22" s="2"/>
      <c r="J22" s="2"/>
      <c r="K22" s="7">
        <v>6.0</v>
      </c>
      <c r="L22" s="7">
        <v>24396.41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7">
        <v>4.0</v>
      </c>
      <c r="B23" s="7">
        <v>13547.9</v>
      </c>
      <c r="C23" s="2"/>
      <c r="D23" s="2"/>
      <c r="E23" s="2"/>
      <c r="F23" s="2"/>
      <c r="G23" s="2"/>
      <c r="H23" s="2"/>
      <c r="I23" s="2"/>
      <c r="J23" s="2"/>
      <c r="K23" s="9">
        <v>7.0</v>
      </c>
      <c r="L23" s="9">
        <v>27760.68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>
        <v>5.0</v>
      </c>
      <c r="B24" s="9">
        <v>14291.11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7">
        <v>6.0</v>
      </c>
      <c r="B25" s="7">
        <v>24396.41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>
        <v>7.0</v>
      </c>
      <c r="B26" s="9">
        <v>27760.68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7">
        <v>8.0</v>
      </c>
      <c r="B27" s="7">
        <v>36777.21</v>
      </c>
      <c r="C27" s="2"/>
      <c r="D27" s="2"/>
      <c r="E27" s="2"/>
      <c r="F27" s="2"/>
      <c r="G27" s="2"/>
      <c r="H27" s="2"/>
      <c r="I27" s="2"/>
      <c r="J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>
        <v>9.0</v>
      </c>
      <c r="B28" s="9">
        <v>48098.99</v>
      </c>
      <c r="C28" s="2"/>
      <c r="D28" s="2"/>
      <c r="E28" s="2"/>
      <c r="F28" s="2"/>
      <c r="G28" s="2"/>
      <c r="H28" s="2"/>
      <c r="I28" s="2"/>
      <c r="J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 t="s">
        <v>2</v>
      </c>
      <c r="B41" s="3" t="s">
        <v>11</v>
      </c>
      <c r="C41" s="3" t="s">
        <v>5</v>
      </c>
      <c r="D41" s="11" t="s">
        <v>59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8">
        <v>2.0</v>
      </c>
      <c r="B42" s="7">
        <v>46031.08</v>
      </c>
      <c r="C42" s="7">
        <v>62.27</v>
      </c>
      <c r="D42" s="12">
        <v>64.0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8">
        <v>4.0</v>
      </c>
      <c r="B43" s="7">
        <v>43939.97</v>
      </c>
      <c r="C43" s="7">
        <v>61.97</v>
      </c>
      <c r="D43" s="12">
        <v>64.0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8">
        <v>8.0</v>
      </c>
      <c r="B44" s="7">
        <v>40560.08</v>
      </c>
      <c r="C44" s="7">
        <v>62.14</v>
      </c>
      <c r="D44" s="12">
        <v>64.0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8">
        <v>16.0</v>
      </c>
      <c r="B45" s="7">
        <v>40408.82</v>
      </c>
      <c r="C45" s="7">
        <v>61.91</v>
      </c>
      <c r="D45" s="12">
        <v>64.0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8">
        <v>32.0</v>
      </c>
      <c r="B46" s="7">
        <v>41709.05</v>
      </c>
      <c r="C46" s="7">
        <v>62.13</v>
      </c>
      <c r="D46" s="12">
        <v>64.0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