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NSE\EH2745 Computer Applications in Power Systems\Workspace\EH2745\Assignment2\"/>
    </mc:Choice>
  </mc:AlternateContent>
  <xr:revisionPtr revIDLastSave="0" documentId="13_ncr:1_{C298B0C0-6054-4949-84B9-B2C130C66918}" xr6:coauthVersionLast="43" xr6:coauthVersionMax="43" xr10:uidLastSave="{00000000-0000-0000-0000-000000000000}"/>
  <bookViews>
    <workbookView xWindow="-25320" yWindow="-120" windowWidth="25440" windowHeight="15390" activeTab="4" xr2:uid="{00000000-000D-0000-FFFF-FFFF00000000}"/>
  </bookViews>
  <sheets>
    <sheet name="Cluster_1" sheetId="2" r:id="rId1"/>
    <sheet name="Cluster_2" sheetId="3" r:id="rId2"/>
    <sheet name="Cluster_3" sheetId="4" r:id="rId3"/>
    <sheet name="Cluster_4" sheetId="5" r:id="rId4"/>
    <sheet name="Test_Cluster_1" sheetId="6" r:id="rId5"/>
    <sheet name="Test_Cluster_2" sheetId="7" r:id="rId6"/>
    <sheet name="Test_Cluster_3" sheetId="8" r:id="rId7"/>
    <sheet name="Test_Cluster_4" sheetId="9" r:id="rId8"/>
    <sheet name="Plot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2" l="1"/>
  <c r="U6" i="9"/>
  <c r="T6" i="9"/>
  <c r="U5" i="9"/>
  <c r="T5" i="9"/>
  <c r="U4" i="9"/>
  <c r="T4" i="9"/>
  <c r="U3" i="9"/>
  <c r="T3" i="9"/>
  <c r="U2" i="9"/>
  <c r="T2" i="9"/>
  <c r="U6" i="8"/>
  <c r="T6" i="8"/>
  <c r="U5" i="8"/>
  <c r="T5" i="8"/>
  <c r="U4" i="8"/>
  <c r="T4" i="8"/>
  <c r="U3" i="8"/>
  <c r="T3" i="8"/>
  <c r="U2" i="8"/>
  <c r="T2" i="8"/>
  <c r="U6" i="7"/>
  <c r="T6" i="7"/>
  <c r="U5" i="7"/>
  <c r="T5" i="7"/>
  <c r="U4" i="7"/>
  <c r="T4" i="7"/>
  <c r="U3" i="7"/>
  <c r="T3" i="7"/>
  <c r="U2" i="7"/>
  <c r="T2" i="7"/>
  <c r="T3" i="6"/>
  <c r="U3" i="6"/>
  <c r="T4" i="6"/>
  <c r="U4" i="6"/>
  <c r="T5" i="6"/>
  <c r="U5" i="6"/>
  <c r="T6" i="6"/>
  <c r="U6" i="6"/>
  <c r="U2" i="6"/>
  <c r="T2" i="6"/>
  <c r="T2" i="2"/>
  <c r="U2" i="2"/>
  <c r="T49" i="5" l="1"/>
  <c r="U49" i="5"/>
  <c r="T50" i="5"/>
  <c r="U50" i="5"/>
  <c r="T51" i="5"/>
  <c r="U51" i="5"/>
  <c r="T52" i="5"/>
  <c r="U52" i="5"/>
  <c r="T53" i="5"/>
  <c r="U53" i="5"/>
  <c r="T54" i="5"/>
  <c r="U54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U2" i="4"/>
  <c r="T2" i="4"/>
  <c r="T51" i="3"/>
  <c r="U51" i="3"/>
  <c r="T52" i="3"/>
  <c r="U52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</calcChain>
</file>

<file path=xl/sharedStrings.xml><?xml version="1.0" encoding="utf-8"?>
<sst xmlns="http://schemas.openxmlformats.org/spreadsheetml/2006/main" count="181" uniqueCount="34">
  <si>
    <t>AVG A</t>
  </si>
  <si>
    <t>AVG V</t>
  </si>
  <si>
    <t>Time</t>
  </si>
  <si>
    <t>Angle_1</t>
  </si>
  <si>
    <t>Voltage_1</t>
  </si>
  <si>
    <t>Angle_2</t>
  </si>
  <si>
    <t>Voltage_2</t>
  </si>
  <si>
    <t>Angle_3</t>
  </si>
  <si>
    <t>Voltage_3</t>
  </si>
  <si>
    <t>Angle_4</t>
  </si>
  <si>
    <t>Voltage_4</t>
  </si>
  <si>
    <t>Angle_5</t>
  </si>
  <si>
    <t>Voltage_5</t>
  </si>
  <si>
    <t>Angle_6</t>
  </si>
  <si>
    <t>Voltage_6</t>
  </si>
  <si>
    <t>Angle_7</t>
  </si>
  <si>
    <t>Voltage_7</t>
  </si>
  <si>
    <t>Angle_8</t>
  </si>
  <si>
    <t>Voltage_8</t>
  </si>
  <si>
    <t>Angle_9</t>
  </si>
  <si>
    <t>Voltage_9</t>
  </si>
  <si>
    <t>Centroids:</t>
  </si>
  <si>
    <t>C_1</t>
  </si>
  <si>
    <t>C_2</t>
  </si>
  <si>
    <t>C_3</t>
  </si>
  <si>
    <t>C_4</t>
  </si>
  <si>
    <t>High load rate during peak hours</t>
  </si>
  <si>
    <t>Cluster_1</t>
  </si>
  <si>
    <t>Cluster_2</t>
  </si>
  <si>
    <t>Cluster_3</t>
  </si>
  <si>
    <t>Cluster_4</t>
  </si>
  <si>
    <t>Shut down of generator for maintenance</t>
  </si>
  <si>
    <t>Low load rate during night</t>
  </si>
  <si>
    <t>Disconnection of a line for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</si>
</sst>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0" borderId="10" xfId="0" applyFont="1" applyBorder="1"/>
    <xf numFmtId="0" fontId="0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Results</a:t>
            </a:r>
            <a:r>
              <a:rPr lang="es-CO" baseline="0"/>
              <a:t> Kmeans and KNN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Cluster_1!$T$2:$T$50</c:f>
              <c:numCache>
                <c:formatCode>General</c:formatCode>
                <c:ptCount val="49"/>
                <c:pt idx="0">
                  <c:v>-23.36130582132791</c:v>
                </c:pt>
                <c:pt idx="1">
                  <c:v>-24.370568873347779</c:v>
                </c:pt>
                <c:pt idx="2">
                  <c:v>-21.24006658684187</c:v>
                </c:pt>
                <c:pt idx="3">
                  <c:v>-25.343146966012235</c:v>
                </c:pt>
                <c:pt idx="4">
                  <c:v>-21.076909191611954</c:v>
                </c:pt>
                <c:pt idx="5">
                  <c:v>-23.242320145874388</c:v>
                </c:pt>
                <c:pt idx="6">
                  <c:v>-22.0633853971704</c:v>
                </c:pt>
                <c:pt idx="7">
                  <c:v>-24.635702471097069</c:v>
                </c:pt>
                <c:pt idx="8">
                  <c:v>-22.662872244345134</c:v>
                </c:pt>
                <c:pt idx="9">
                  <c:v>-24.613939845222269</c:v>
                </c:pt>
                <c:pt idx="10">
                  <c:v>-22.221810483058544</c:v>
                </c:pt>
                <c:pt idx="11">
                  <c:v>-25.509577964752665</c:v>
                </c:pt>
                <c:pt idx="12">
                  <c:v>-21.85863466005042</c:v>
                </c:pt>
                <c:pt idx="13">
                  <c:v>-23.139544136958502</c:v>
                </c:pt>
                <c:pt idx="14">
                  <c:v>-23.717540278481565</c:v>
                </c:pt>
                <c:pt idx="15">
                  <c:v>-23.869909926776735</c:v>
                </c:pt>
                <c:pt idx="16">
                  <c:v>-20.710249632997364</c:v>
                </c:pt>
                <c:pt idx="17">
                  <c:v>-24.690140350683976</c:v>
                </c:pt>
                <c:pt idx="18">
                  <c:v>-21.568087925232888</c:v>
                </c:pt>
                <c:pt idx="19">
                  <c:v>-25.988228413007764</c:v>
                </c:pt>
                <c:pt idx="20">
                  <c:v>-22.087886468869495</c:v>
                </c:pt>
                <c:pt idx="21">
                  <c:v>-22.72281236866171</c:v>
                </c:pt>
                <c:pt idx="22">
                  <c:v>-22.280674126357933</c:v>
                </c:pt>
                <c:pt idx="23">
                  <c:v>-23.415107262908247</c:v>
                </c:pt>
                <c:pt idx="24">
                  <c:v>-21.931592099223824</c:v>
                </c:pt>
                <c:pt idx="25">
                  <c:v>-21.944090438748855</c:v>
                </c:pt>
                <c:pt idx="26">
                  <c:v>-25.763761678115721</c:v>
                </c:pt>
                <c:pt idx="27">
                  <c:v>-22.767805969146679</c:v>
                </c:pt>
                <c:pt idx="28">
                  <c:v>-23.004135228995651</c:v>
                </c:pt>
                <c:pt idx="29">
                  <c:v>-22.328231699996863</c:v>
                </c:pt>
                <c:pt idx="30">
                  <c:v>-23.333935671059979</c:v>
                </c:pt>
                <c:pt idx="31">
                  <c:v>-23.312195791436977</c:v>
                </c:pt>
                <c:pt idx="32">
                  <c:v>-22.959955921358208</c:v>
                </c:pt>
                <c:pt idx="33">
                  <c:v>-22.142806957793013</c:v>
                </c:pt>
                <c:pt idx="34">
                  <c:v>-21.982072886967316</c:v>
                </c:pt>
                <c:pt idx="35">
                  <c:v>-21.460637299346971</c:v>
                </c:pt>
                <c:pt idx="36">
                  <c:v>-21.369884728192812</c:v>
                </c:pt>
                <c:pt idx="37">
                  <c:v>-22.129770929012079</c:v>
                </c:pt>
                <c:pt idx="38">
                  <c:v>-23.640071062335366</c:v>
                </c:pt>
                <c:pt idx="39">
                  <c:v>-22.6253058038772</c:v>
                </c:pt>
                <c:pt idx="40">
                  <c:v>-21.795399889027365</c:v>
                </c:pt>
                <c:pt idx="41">
                  <c:v>-21.84032381716958</c:v>
                </c:pt>
                <c:pt idx="42">
                  <c:v>-24.939003559687212</c:v>
                </c:pt>
                <c:pt idx="43">
                  <c:v>-23.24297090088881</c:v>
                </c:pt>
                <c:pt idx="44">
                  <c:v>-21.62833463468052</c:v>
                </c:pt>
                <c:pt idx="45">
                  <c:v>-21.549082863230264</c:v>
                </c:pt>
                <c:pt idx="46">
                  <c:v>-22.824615283418879</c:v>
                </c:pt>
                <c:pt idx="47">
                  <c:v>-24.150477611327254</c:v>
                </c:pt>
                <c:pt idx="48">
                  <c:v>-22.966527734795989</c:v>
                </c:pt>
              </c:numCache>
            </c:numRef>
          </c:xVal>
          <c:yVal>
            <c:numRef>
              <c:f>Cluster_1!$U$2:$U$50</c:f>
              <c:numCache>
                <c:formatCode>General</c:formatCode>
                <c:ptCount val="49"/>
                <c:pt idx="0">
                  <c:v>0.92749319586999457</c:v>
                </c:pt>
                <c:pt idx="1">
                  <c:v>0.91829550637197221</c:v>
                </c:pt>
                <c:pt idx="2">
                  <c:v>0.9313905227999193</c:v>
                </c:pt>
                <c:pt idx="3">
                  <c:v>0.92108210995857442</c:v>
                </c:pt>
                <c:pt idx="4">
                  <c:v>0.93512534708159933</c:v>
                </c:pt>
                <c:pt idx="5">
                  <c:v>0.92953662096535361</c:v>
                </c:pt>
                <c:pt idx="6">
                  <c:v>0.92965449659982236</c:v>
                </c:pt>
                <c:pt idx="7">
                  <c:v>0.92311545132140771</c:v>
                </c:pt>
                <c:pt idx="8">
                  <c:v>0.93342798993911047</c:v>
                </c:pt>
                <c:pt idx="9">
                  <c:v>0.92470620038588036</c:v>
                </c:pt>
                <c:pt idx="10">
                  <c:v>0.93176759013420629</c:v>
                </c:pt>
                <c:pt idx="11">
                  <c:v>0.92021531053732253</c:v>
                </c:pt>
                <c:pt idx="12">
                  <c:v>0.92677004068996971</c:v>
                </c:pt>
                <c:pt idx="13">
                  <c:v>0.92302719083011042</c:v>
                </c:pt>
                <c:pt idx="14">
                  <c:v>0.92650949847664654</c:v>
                </c:pt>
                <c:pt idx="15">
                  <c:v>0.92940104640506582</c:v>
                </c:pt>
                <c:pt idx="16">
                  <c:v>0.9374569902187212</c:v>
                </c:pt>
                <c:pt idx="17">
                  <c:v>0.92100691467581675</c:v>
                </c:pt>
                <c:pt idx="18">
                  <c:v>0.93640512585773017</c:v>
                </c:pt>
                <c:pt idx="19">
                  <c:v>0.91907664394481337</c:v>
                </c:pt>
                <c:pt idx="20">
                  <c:v>0.93591499203651851</c:v>
                </c:pt>
                <c:pt idx="21">
                  <c:v>0.92665430463583276</c:v>
                </c:pt>
                <c:pt idx="22">
                  <c:v>0.9263082906141622</c:v>
                </c:pt>
                <c:pt idx="23">
                  <c:v>0.92792235458601113</c:v>
                </c:pt>
                <c:pt idx="24">
                  <c:v>0.93148651562620521</c:v>
                </c:pt>
                <c:pt idx="25">
                  <c:v>0.93001721218584776</c:v>
                </c:pt>
                <c:pt idx="26">
                  <c:v>0.91782772875188323</c:v>
                </c:pt>
                <c:pt idx="27">
                  <c:v>0.93122373941140979</c:v>
                </c:pt>
                <c:pt idx="28">
                  <c:v>0.93226842801328458</c:v>
                </c:pt>
                <c:pt idx="29">
                  <c:v>0.93107965236733947</c:v>
                </c:pt>
                <c:pt idx="30">
                  <c:v>0.92783584043814138</c:v>
                </c:pt>
                <c:pt idx="31">
                  <c:v>0.92520575627611856</c:v>
                </c:pt>
                <c:pt idx="32">
                  <c:v>0.92652633181131927</c:v>
                </c:pt>
                <c:pt idx="33">
                  <c:v>0.92820400390968238</c:v>
                </c:pt>
                <c:pt idx="34">
                  <c:v>0.93145715074527424</c:v>
                </c:pt>
                <c:pt idx="35">
                  <c:v>0.92930052009921105</c:v>
                </c:pt>
                <c:pt idx="36">
                  <c:v>0.93147022633801946</c:v>
                </c:pt>
                <c:pt idx="37">
                  <c:v>0.92648581237583427</c:v>
                </c:pt>
                <c:pt idx="38">
                  <c:v>0.92650647771776695</c:v>
                </c:pt>
                <c:pt idx="39">
                  <c:v>0.92652233027641828</c:v>
                </c:pt>
                <c:pt idx="40">
                  <c:v>0.93067971523330273</c:v>
                </c:pt>
                <c:pt idx="41">
                  <c:v>0.92801649483464155</c:v>
                </c:pt>
                <c:pt idx="42">
                  <c:v>0.91783184638380488</c:v>
                </c:pt>
                <c:pt idx="43">
                  <c:v>0.92665825951900516</c:v>
                </c:pt>
                <c:pt idx="44">
                  <c:v>0.93499436538812908</c:v>
                </c:pt>
                <c:pt idx="45">
                  <c:v>0.93597592408959807</c:v>
                </c:pt>
                <c:pt idx="46">
                  <c:v>0.9316294521957893</c:v>
                </c:pt>
                <c:pt idx="47">
                  <c:v>0.92135867907097924</c:v>
                </c:pt>
                <c:pt idx="48">
                  <c:v>0.92958770314391814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0-414B-8D74-7EC2F5F02684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Cluster_2!$T$2:$T$52</c:f>
              <c:numCache>
                <c:formatCode>General</c:formatCode>
                <c:ptCount val="51"/>
                <c:pt idx="0">
                  <c:v>12.727703385806542</c:v>
                </c:pt>
                <c:pt idx="1">
                  <c:v>12.678396294627156</c:v>
                </c:pt>
                <c:pt idx="2">
                  <c:v>13.389384931924466</c:v>
                </c:pt>
                <c:pt idx="3">
                  <c:v>12.274381368948312</c:v>
                </c:pt>
                <c:pt idx="4">
                  <c:v>13.235379819844594</c:v>
                </c:pt>
                <c:pt idx="5">
                  <c:v>12.593834046795457</c:v>
                </c:pt>
                <c:pt idx="6">
                  <c:v>13.133973430822513</c:v>
                </c:pt>
                <c:pt idx="7">
                  <c:v>12.458548301956496</c:v>
                </c:pt>
                <c:pt idx="8">
                  <c:v>12.738526560056403</c:v>
                </c:pt>
                <c:pt idx="9">
                  <c:v>12.350039542533882</c:v>
                </c:pt>
                <c:pt idx="10">
                  <c:v>12.951070825876327</c:v>
                </c:pt>
                <c:pt idx="11">
                  <c:v>12.242780486023541</c:v>
                </c:pt>
                <c:pt idx="12">
                  <c:v>13.326909570886052</c:v>
                </c:pt>
                <c:pt idx="13">
                  <c:v>12.974307508593713</c:v>
                </c:pt>
                <c:pt idx="14">
                  <c:v>12.64523436864218</c:v>
                </c:pt>
                <c:pt idx="15">
                  <c:v>12.457208319699484</c:v>
                </c:pt>
                <c:pt idx="16">
                  <c:v>13.356261362798584</c:v>
                </c:pt>
                <c:pt idx="17">
                  <c:v>12.50706431909399</c:v>
                </c:pt>
                <c:pt idx="18">
                  <c:v>13.032317008722929</c:v>
                </c:pt>
                <c:pt idx="19">
                  <c:v>12.076937417115033</c:v>
                </c:pt>
                <c:pt idx="20">
                  <c:v>12.881454165758809</c:v>
                </c:pt>
                <c:pt idx="21">
                  <c:v>13.031056970192274</c:v>
                </c:pt>
                <c:pt idx="22">
                  <c:v>13.152297654284181</c:v>
                </c:pt>
                <c:pt idx="23">
                  <c:v>12.717802062642184</c:v>
                </c:pt>
                <c:pt idx="24">
                  <c:v>13.042889511021182</c:v>
                </c:pt>
                <c:pt idx="25">
                  <c:v>13.126425958010776</c:v>
                </c:pt>
                <c:pt idx="26">
                  <c:v>12.227584848454979</c:v>
                </c:pt>
                <c:pt idx="27">
                  <c:v>12.756570235516641</c:v>
                </c:pt>
                <c:pt idx="28">
                  <c:v>12.655869055557694</c:v>
                </c:pt>
                <c:pt idx="29">
                  <c:v>12.954894993286334</c:v>
                </c:pt>
                <c:pt idx="30">
                  <c:v>12.640548409587415</c:v>
                </c:pt>
                <c:pt idx="31">
                  <c:v>12.822048597672209</c:v>
                </c:pt>
                <c:pt idx="32">
                  <c:v>12.903173171220072</c:v>
                </c:pt>
                <c:pt idx="33">
                  <c:v>13.191753166667498</c:v>
                </c:pt>
                <c:pt idx="34">
                  <c:v>13.074955694833815</c:v>
                </c:pt>
                <c:pt idx="35">
                  <c:v>13.371396710580147</c:v>
                </c:pt>
                <c:pt idx="36">
                  <c:v>13.304713338945556</c:v>
                </c:pt>
                <c:pt idx="37">
                  <c:v>13.254622718887818</c:v>
                </c:pt>
                <c:pt idx="38">
                  <c:v>12.651708502570237</c:v>
                </c:pt>
                <c:pt idx="39">
                  <c:v>12.97837835674402</c:v>
                </c:pt>
                <c:pt idx="40">
                  <c:v>13.242823001206542</c:v>
                </c:pt>
                <c:pt idx="41">
                  <c:v>13.240012690869008</c:v>
                </c:pt>
                <c:pt idx="42">
                  <c:v>12.490575580953559</c:v>
                </c:pt>
                <c:pt idx="43">
                  <c:v>12.753589514106503</c:v>
                </c:pt>
                <c:pt idx="44">
                  <c:v>13.108562137268091</c:v>
                </c:pt>
                <c:pt idx="45">
                  <c:v>13.07935603012813</c:v>
                </c:pt>
                <c:pt idx="46">
                  <c:v>12.744693973258917</c:v>
                </c:pt>
                <c:pt idx="47">
                  <c:v>12.660016357337724</c:v>
                </c:pt>
                <c:pt idx="48">
                  <c:v>12.808936957262437</c:v>
                </c:pt>
                <c:pt idx="49">
                  <c:v>13.286504950217157</c:v>
                </c:pt>
                <c:pt idx="50">
                  <c:v>12.632162475740715</c:v>
                </c:pt>
              </c:numCache>
            </c:numRef>
          </c:xVal>
          <c:yVal>
            <c:numRef>
              <c:f>Cluster_2!$U$2:$U$52</c:f>
              <c:numCache>
                <c:formatCode>General</c:formatCode>
                <c:ptCount val="51"/>
                <c:pt idx="0">
                  <c:v>1.0006566875663361</c:v>
                </c:pt>
                <c:pt idx="1">
                  <c:v>0.99801152995971032</c:v>
                </c:pt>
                <c:pt idx="2">
                  <c:v>0.99949607706516852</c:v>
                </c:pt>
                <c:pt idx="3">
                  <c:v>1.0006362293359088</c:v>
                </c:pt>
                <c:pt idx="4">
                  <c:v>1.0008751245707814</c:v>
                </c:pt>
                <c:pt idx="5">
                  <c:v>1.0013470096088588</c:v>
                </c:pt>
                <c:pt idx="6">
                  <c:v>0.99997955719395604</c:v>
                </c:pt>
                <c:pt idx="7">
                  <c:v>1.0005622972411625</c:v>
                </c:pt>
                <c:pt idx="8">
                  <c:v>1.0020381525645297</c:v>
                </c:pt>
                <c:pt idx="9">
                  <c:v>1.0010454742553181</c:v>
                </c:pt>
                <c:pt idx="10">
                  <c:v>1.0008533576751066</c:v>
                </c:pt>
                <c:pt idx="11">
                  <c:v>1.0005012770573003</c:v>
                </c:pt>
                <c:pt idx="12">
                  <c:v>0.99837483296490548</c:v>
                </c:pt>
                <c:pt idx="13">
                  <c:v>0.99869934014151818</c:v>
                </c:pt>
                <c:pt idx="14">
                  <c:v>1.0007678794526311</c:v>
                </c:pt>
                <c:pt idx="15">
                  <c:v>1.0020478458386148</c:v>
                </c:pt>
                <c:pt idx="16">
                  <c:v>1.0013618819614956</c:v>
                </c:pt>
                <c:pt idx="17">
                  <c:v>0.99960493042400111</c:v>
                </c:pt>
                <c:pt idx="18">
                  <c:v>1.0019750586928362</c:v>
                </c:pt>
                <c:pt idx="19">
                  <c:v>1.000522206541419</c:v>
                </c:pt>
                <c:pt idx="20">
                  <c:v>1.0024503972588015</c:v>
                </c:pt>
                <c:pt idx="21">
                  <c:v>0.99977609270147383</c:v>
                </c:pt>
                <c:pt idx="22">
                  <c:v>0.99873030741690372</c:v>
                </c:pt>
                <c:pt idx="23">
                  <c:v>1.0007178703812212</c:v>
                </c:pt>
                <c:pt idx="24">
                  <c:v>1.0004069711531229</c:v>
                </c:pt>
                <c:pt idx="25">
                  <c:v>0.99971885511597669</c:v>
                </c:pt>
                <c:pt idx="26">
                  <c:v>0.9998249242325653</c:v>
                </c:pt>
                <c:pt idx="27">
                  <c:v>1.0013465820457659</c:v>
                </c:pt>
                <c:pt idx="28">
                  <c:v>1.0020486369946908</c:v>
                </c:pt>
                <c:pt idx="29">
                  <c:v>1.0006733977670597</c:v>
                </c:pt>
                <c:pt idx="30">
                  <c:v>1.0007849052954838</c:v>
                </c:pt>
                <c:pt idx="31">
                  <c:v>0.99970495999392406</c:v>
                </c:pt>
                <c:pt idx="32">
                  <c:v>0.99969732806236467</c:v>
                </c:pt>
                <c:pt idx="33">
                  <c:v>0.99943781683618793</c:v>
                </c:pt>
                <c:pt idx="34">
                  <c:v>1.00044114756155</c:v>
                </c:pt>
                <c:pt idx="35">
                  <c:v>0.99892808757507823</c:v>
                </c:pt>
                <c:pt idx="36">
                  <c:v>0.99975888435651983</c:v>
                </c:pt>
                <c:pt idx="37">
                  <c:v>0.99861525854763045</c:v>
                </c:pt>
                <c:pt idx="38">
                  <c:v>1.0004167970573015</c:v>
                </c:pt>
                <c:pt idx="39">
                  <c:v>0.99927426958437038</c:v>
                </c:pt>
                <c:pt idx="40">
                  <c:v>0.99995385306755957</c:v>
                </c:pt>
                <c:pt idx="41">
                  <c:v>0.99878908077199613</c:v>
                </c:pt>
                <c:pt idx="42">
                  <c:v>0.99888765384123224</c:v>
                </c:pt>
                <c:pt idx="43">
                  <c:v>1.0002266983216961</c:v>
                </c:pt>
                <c:pt idx="44">
                  <c:v>1.0015189750099291</c:v>
                </c:pt>
                <c:pt idx="45">
                  <c:v>1.0018659966999517</c:v>
                </c:pt>
                <c:pt idx="46">
                  <c:v>1.0015454433254933</c:v>
                </c:pt>
                <c:pt idx="47">
                  <c:v>0.99932620747136902</c:v>
                </c:pt>
                <c:pt idx="48">
                  <c:v>1.0009708052742237</c:v>
                </c:pt>
                <c:pt idx="49">
                  <c:v>0.99973795701925516</c:v>
                </c:pt>
                <c:pt idx="50">
                  <c:v>1.0021461027935095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0-414B-8D74-7EC2F5F02684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Cluster_3!$T$2:$T$48</c:f>
              <c:numCache>
                <c:formatCode>General</c:formatCode>
                <c:ptCount val="47"/>
                <c:pt idx="0">
                  <c:v>7.3974096171554926</c:v>
                </c:pt>
                <c:pt idx="1">
                  <c:v>7.1075051838200256</c:v>
                </c:pt>
                <c:pt idx="2">
                  <c:v>8.086746641217383</c:v>
                </c:pt>
                <c:pt idx="3">
                  <c:v>6.7886275970738792</c:v>
                </c:pt>
                <c:pt idx="4">
                  <c:v>8.1267856663765503</c:v>
                </c:pt>
                <c:pt idx="5">
                  <c:v>6.9638740239693586</c:v>
                </c:pt>
                <c:pt idx="6">
                  <c:v>7.8396447999978562</c:v>
                </c:pt>
                <c:pt idx="7">
                  <c:v>6.9527026211305003</c:v>
                </c:pt>
                <c:pt idx="8">
                  <c:v>7.4409794855335809</c:v>
                </c:pt>
                <c:pt idx="9">
                  <c:v>6.8243668583927715</c:v>
                </c:pt>
                <c:pt idx="10">
                  <c:v>7.3694797433717678</c:v>
                </c:pt>
                <c:pt idx="11">
                  <c:v>6.7697188953156591</c:v>
                </c:pt>
                <c:pt idx="12">
                  <c:v>8.2629911089039236</c:v>
                </c:pt>
                <c:pt idx="13">
                  <c:v>7.6700877055231889</c:v>
                </c:pt>
                <c:pt idx="14">
                  <c:v>7.3639288364038435</c:v>
                </c:pt>
                <c:pt idx="15">
                  <c:v>6.785876608724327</c:v>
                </c:pt>
                <c:pt idx="16">
                  <c:v>8.2324703732087503</c:v>
                </c:pt>
                <c:pt idx="17">
                  <c:v>6.987347449197995</c:v>
                </c:pt>
                <c:pt idx="18">
                  <c:v>7.9340997449545263</c:v>
                </c:pt>
                <c:pt idx="19">
                  <c:v>6.424053433447078</c:v>
                </c:pt>
                <c:pt idx="20">
                  <c:v>7.674875455887193</c:v>
                </c:pt>
                <c:pt idx="21">
                  <c:v>7.6437940578824781</c:v>
                </c:pt>
                <c:pt idx="22">
                  <c:v>7.9790881446797419</c:v>
                </c:pt>
                <c:pt idx="23">
                  <c:v>7.3784211029105178</c:v>
                </c:pt>
                <c:pt idx="24">
                  <c:v>7.7822494875844592</c:v>
                </c:pt>
                <c:pt idx="25">
                  <c:v>7.9241949965876968</c:v>
                </c:pt>
                <c:pt idx="26">
                  <c:v>6.5696869714251545</c:v>
                </c:pt>
                <c:pt idx="27">
                  <c:v>7.315030723169329</c:v>
                </c:pt>
                <c:pt idx="28">
                  <c:v>7.2917930787820859</c:v>
                </c:pt>
                <c:pt idx="29">
                  <c:v>7.3828749066346138</c:v>
                </c:pt>
                <c:pt idx="30">
                  <c:v>7.3267833552509654</c:v>
                </c:pt>
                <c:pt idx="31">
                  <c:v>7.180850803449597</c:v>
                </c:pt>
                <c:pt idx="32">
                  <c:v>7.3586617687532732</c:v>
                </c:pt>
                <c:pt idx="33">
                  <c:v>7.7846721567369759</c:v>
                </c:pt>
                <c:pt idx="34">
                  <c:v>7.6246859438362078</c:v>
                </c:pt>
                <c:pt idx="35">
                  <c:v>8.3277026882114704</c:v>
                </c:pt>
                <c:pt idx="36">
                  <c:v>8.2445654968511697</c:v>
                </c:pt>
                <c:pt idx="37">
                  <c:v>7.8641990348389958</c:v>
                </c:pt>
                <c:pt idx="38">
                  <c:v>7.233063134663297</c:v>
                </c:pt>
                <c:pt idx="39">
                  <c:v>7.3190807110743741</c:v>
                </c:pt>
                <c:pt idx="40">
                  <c:v>8.0654485648198673</c:v>
                </c:pt>
                <c:pt idx="41">
                  <c:v>7.8613209558272494</c:v>
                </c:pt>
                <c:pt idx="42">
                  <c:v>7.0101092267601475</c:v>
                </c:pt>
                <c:pt idx="43">
                  <c:v>7.5688718378590822</c:v>
                </c:pt>
                <c:pt idx="44">
                  <c:v>7.8113312681482467</c:v>
                </c:pt>
                <c:pt idx="45">
                  <c:v>7.9321429709829836</c:v>
                </c:pt>
                <c:pt idx="46">
                  <c:v>7.2536749883371421</c:v>
                </c:pt>
              </c:numCache>
            </c:numRef>
          </c:xVal>
          <c:yVal>
            <c:numRef>
              <c:f>Cluster_3!$U$2:$U$48</c:f>
              <c:numCache>
                <c:formatCode>General</c:formatCode>
                <c:ptCount val="47"/>
                <c:pt idx="0">
                  <c:v>0.98076410810610171</c:v>
                </c:pt>
                <c:pt idx="1">
                  <c:v>0.98124258550202292</c:v>
                </c:pt>
                <c:pt idx="2">
                  <c:v>0.98117548149695388</c:v>
                </c:pt>
                <c:pt idx="3">
                  <c:v>0.98068453032937475</c:v>
                </c:pt>
                <c:pt idx="4">
                  <c:v>0.98064193968585223</c:v>
                </c:pt>
                <c:pt idx="5">
                  <c:v>0.98155297103854144</c:v>
                </c:pt>
                <c:pt idx="6">
                  <c:v>0.98091889356277817</c:v>
                </c:pt>
                <c:pt idx="7">
                  <c:v>0.98089216037443017</c:v>
                </c:pt>
                <c:pt idx="8">
                  <c:v>0.98091846369226288</c:v>
                </c:pt>
                <c:pt idx="9">
                  <c:v>0.98105893996551274</c:v>
                </c:pt>
                <c:pt idx="10">
                  <c:v>0.98184984360286753</c:v>
                </c:pt>
                <c:pt idx="11">
                  <c:v>0.98058374860963382</c:v>
                </c:pt>
                <c:pt idx="12">
                  <c:v>0.98028306988447311</c:v>
                </c:pt>
                <c:pt idx="13">
                  <c:v>0.98059348232467924</c:v>
                </c:pt>
                <c:pt idx="14">
                  <c:v>0.98044494355834899</c:v>
                </c:pt>
                <c:pt idx="15">
                  <c:v>0.98160044705959437</c:v>
                </c:pt>
                <c:pt idx="16">
                  <c:v>0.98085543182325685</c:v>
                </c:pt>
                <c:pt idx="17">
                  <c:v>0.98102850918125861</c:v>
                </c:pt>
                <c:pt idx="18">
                  <c:v>0.98052066168213947</c:v>
                </c:pt>
                <c:pt idx="19">
                  <c:v>0.98102625525248377</c:v>
                </c:pt>
                <c:pt idx="20">
                  <c:v>0.98073419928945094</c:v>
                </c:pt>
                <c:pt idx="21">
                  <c:v>0.9809854403470446</c:v>
                </c:pt>
                <c:pt idx="22">
                  <c:v>0.98049043369937805</c:v>
                </c:pt>
                <c:pt idx="23">
                  <c:v>0.98082139367815024</c:v>
                </c:pt>
                <c:pt idx="24">
                  <c:v>0.98089193492413507</c:v>
                </c:pt>
                <c:pt idx="25">
                  <c:v>0.98068845877930721</c:v>
                </c:pt>
                <c:pt idx="26">
                  <c:v>0.98109515185303531</c:v>
                </c:pt>
                <c:pt idx="27">
                  <c:v>0.98118755494558363</c:v>
                </c:pt>
                <c:pt idx="28">
                  <c:v>0.98093748769737388</c:v>
                </c:pt>
                <c:pt idx="29">
                  <c:v>0.9817891440168699</c:v>
                </c:pt>
                <c:pt idx="30">
                  <c:v>0.98054936083179678</c:v>
                </c:pt>
                <c:pt idx="31">
                  <c:v>0.98165165575718172</c:v>
                </c:pt>
                <c:pt idx="32">
                  <c:v>0.98149999910267871</c:v>
                </c:pt>
                <c:pt idx="33">
                  <c:v>0.98124843347471136</c:v>
                </c:pt>
                <c:pt idx="34">
                  <c:v>0.9814328894413139</c:v>
                </c:pt>
                <c:pt idx="35">
                  <c:v>0.98031454903143833</c:v>
                </c:pt>
                <c:pt idx="36">
                  <c:v>0.98038071637256463</c:v>
                </c:pt>
                <c:pt idx="37">
                  <c:v>0.98125333466997111</c:v>
                </c:pt>
                <c:pt idx="38">
                  <c:v>0.98099706501024597</c:v>
                </c:pt>
                <c:pt idx="39">
                  <c:v>0.98190030851994459</c:v>
                </c:pt>
                <c:pt idx="40">
                  <c:v>0.9806610751190008</c:v>
                </c:pt>
                <c:pt idx="41">
                  <c:v>0.98125261707982725</c:v>
                </c:pt>
                <c:pt idx="42">
                  <c:v>0.98068969547806462</c:v>
                </c:pt>
                <c:pt idx="43">
                  <c:v>0.98014719483481572</c:v>
                </c:pt>
                <c:pt idx="44">
                  <c:v>0.98109187875144876</c:v>
                </c:pt>
                <c:pt idx="45">
                  <c:v>0.98064790238832367</c:v>
                </c:pt>
                <c:pt idx="46">
                  <c:v>0.98140941809115312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0-414B-8D74-7EC2F5F02684}"/>
            </c:ext>
          </c:extLst>
        </c:ser>
        <c:ser>
          <c:idx val="3"/>
          <c:order val="3"/>
          <c:tx>
            <c:v>Cluster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Cluster_4!$T$2:$T$54</c:f>
              <c:numCache>
                <c:formatCode>General</c:formatCode>
                <c:ptCount val="53"/>
                <c:pt idx="0">
                  <c:v>-6.069319193106625</c:v>
                </c:pt>
                <c:pt idx="1">
                  <c:v>-6.2092024145974776</c:v>
                </c:pt>
                <c:pt idx="2">
                  <c:v>-5.3980460415216482</c:v>
                </c:pt>
                <c:pt idx="3">
                  <c:v>-6.5598556178423806</c:v>
                </c:pt>
                <c:pt idx="4">
                  <c:v>-5.5122441924521093</c:v>
                </c:pt>
                <c:pt idx="5">
                  <c:v>-6.1886392398941057</c:v>
                </c:pt>
                <c:pt idx="6">
                  <c:v>-5.6515505565938442</c:v>
                </c:pt>
                <c:pt idx="7">
                  <c:v>-6.3625891478812413</c:v>
                </c:pt>
                <c:pt idx="8">
                  <c:v>-6.0180716999264101</c:v>
                </c:pt>
                <c:pt idx="9">
                  <c:v>-6.4672563325622097</c:v>
                </c:pt>
                <c:pt idx="10">
                  <c:v>-5.8257281917435497</c:v>
                </c:pt>
                <c:pt idx="11">
                  <c:v>-6.5978709336924908</c:v>
                </c:pt>
                <c:pt idx="12">
                  <c:v>-5.5005296632064535</c:v>
                </c:pt>
                <c:pt idx="13">
                  <c:v>-5.8615463000734884</c:v>
                </c:pt>
                <c:pt idx="14">
                  <c:v>-6.1528568859287258</c:v>
                </c:pt>
                <c:pt idx="15">
                  <c:v>-6.3199812998349421</c:v>
                </c:pt>
                <c:pt idx="16">
                  <c:v>-5.371624789092472</c:v>
                </c:pt>
                <c:pt idx="17">
                  <c:v>-6.3436985006367328</c:v>
                </c:pt>
                <c:pt idx="18">
                  <c:v>-5.6981425037344859</c:v>
                </c:pt>
                <c:pt idx="19">
                  <c:v>-6.7791422188749175</c:v>
                </c:pt>
                <c:pt idx="20">
                  <c:v>-5.8470993331118715</c:v>
                </c:pt>
                <c:pt idx="21">
                  <c:v>-5.7668371955737667</c:v>
                </c:pt>
                <c:pt idx="22">
                  <c:v>-5.6736137891278027</c:v>
                </c:pt>
                <c:pt idx="23">
                  <c:v>-6.0831355455328495</c:v>
                </c:pt>
                <c:pt idx="24">
                  <c:v>-5.7360751699231143</c:v>
                </c:pt>
                <c:pt idx="25">
                  <c:v>-5.6712206972514032</c:v>
                </c:pt>
                <c:pt idx="26">
                  <c:v>-6.6358152667727071</c:v>
                </c:pt>
                <c:pt idx="27">
                  <c:v>-6.0158446731441382</c:v>
                </c:pt>
                <c:pt idx="28">
                  <c:v>-6.1043018044259627</c:v>
                </c:pt>
                <c:pt idx="29">
                  <c:v>-5.8284583413606788</c:v>
                </c:pt>
                <c:pt idx="30">
                  <c:v>-6.1537352224744426</c:v>
                </c:pt>
                <c:pt idx="31">
                  <c:v>-5.9976051269574278</c:v>
                </c:pt>
                <c:pt idx="32">
                  <c:v>-5.9125105048349615</c:v>
                </c:pt>
                <c:pt idx="33">
                  <c:v>-5.6105690882166597</c:v>
                </c:pt>
                <c:pt idx="34">
                  <c:v>-5.7038300134104345</c:v>
                </c:pt>
                <c:pt idx="35">
                  <c:v>-5.433489022440793</c:v>
                </c:pt>
                <c:pt idx="36">
                  <c:v>-5.4751798789536243</c:v>
                </c:pt>
                <c:pt idx="37">
                  <c:v>-5.5725265069463212</c:v>
                </c:pt>
                <c:pt idx="38">
                  <c:v>-6.1631884886715138</c:v>
                </c:pt>
                <c:pt idx="39">
                  <c:v>-5.8437816742741093</c:v>
                </c:pt>
                <c:pt idx="40">
                  <c:v>-5.5395667985387975</c:v>
                </c:pt>
                <c:pt idx="41">
                  <c:v>-5.580404878589051</c:v>
                </c:pt>
                <c:pt idx="42">
                  <c:v>-6.3761443579255292</c:v>
                </c:pt>
                <c:pt idx="43">
                  <c:v>-6.0489731467931636</c:v>
                </c:pt>
                <c:pt idx="44">
                  <c:v>-5.6325576980424454</c:v>
                </c:pt>
                <c:pt idx="45">
                  <c:v>-5.6497491476973174</c:v>
                </c:pt>
                <c:pt idx="46">
                  <c:v>-6.0257400546180442</c:v>
                </c:pt>
                <c:pt idx="47">
                  <c:v>-6.1796763372775922</c:v>
                </c:pt>
                <c:pt idx="48">
                  <c:v>-5.9735578865486749</c:v>
                </c:pt>
                <c:pt idx="49">
                  <c:v>-5.4977725318447819</c:v>
                </c:pt>
                <c:pt idx="50">
                  <c:v>-6.1254769975618775</c:v>
                </c:pt>
                <c:pt idx="51">
                  <c:v>-5.7558052898822787</c:v>
                </c:pt>
                <c:pt idx="52">
                  <c:v>-5.9472988461420568</c:v>
                </c:pt>
              </c:numCache>
            </c:numRef>
          </c:xVal>
          <c:yVal>
            <c:numRef>
              <c:f>Cluster_4!$U$2:$U$54</c:f>
              <c:numCache>
                <c:formatCode>General</c:formatCode>
                <c:ptCount val="53"/>
                <c:pt idx="0">
                  <c:v>0.98950208277183982</c:v>
                </c:pt>
                <c:pt idx="1">
                  <c:v>0.9895554877191941</c:v>
                </c:pt>
                <c:pt idx="2">
                  <c:v>0.99011517300005458</c:v>
                </c:pt>
                <c:pt idx="3">
                  <c:v>0.98904446084891873</c:v>
                </c:pt>
                <c:pt idx="4">
                  <c:v>0.98992086473618501</c:v>
                </c:pt>
                <c:pt idx="5">
                  <c:v>0.98954251598404341</c:v>
                </c:pt>
                <c:pt idx="6">
                  <c:v>0.98983103290413355</c:v>
                </c:pt>
                <c:pt idx="7">
                  <c:v>0.98923065236498886</c:v>
                </c:pt>
                <c:pt idx="8">
                  <c:v>0.98962410936246215</c:v>
                </c:pt>
                <c:pt idx="9">
                  <c:v>0.98927077117915985</c:v>
                </c:pt>
                <c:pt idx="10">
                  <c:v>0.98998054622019493</c:v>
                </c:pt>
                <c:pt idx="11">
                  <c:v>0.98898383064545903</c:v>
                </c:pt>
                <c:pt idx="12">
                  <c:v>0.98986437112204029</c:v>
                </c:pt>
                <c:pt idx="13">
                  <c:v>0.98956722095036431</c:v>
                </c:pt>
                <c:pt idx="14">
                  <c:v>0.98931119454200411</c:v>
                </c:pt>
                <c:pt idx="15">
                  <c:v>0.98944887059609499</c:v>
                </c:pt>
                <c:pt idx="16">
                  <c:v>0.99007937943912461</c:v>
                </c:pt>
                <c:pt idx="17">
                  <c:v>0.98936393481208385</c:v>
                </c:pt>
                <c:pt idx="18">
                  <c:v>0.98974422288117703</c:v>
                </c:pt>
                <c:pt idx="19">
                  <c:v>0.98897187380315543</c:v>
                </c:pt>
                <c:pt idx="20">
                  <c:v>0.9896619987256583</c:v>
                </c:pt>
                <c:pt idx="21">
                  <c:v>0.9897042963025322</c:v>
                </c:pt>
                <c:pt idx="22">
                  <c:v>0.98976523520032034</c:v>
                </c:pt>
                <c:pt idx="23">
                  <c:v>0.98952980555017567</c:v>
                </c:pt>
                <c:pt idx="24">
                  <c:v>0.98981820981532231</c:v>
                </c:pt>
                <c:pt idx="25">
                  <c:v>0.98981912667184924</c:v>
                </c:pt>
                <c:pt idx="26">
                  <c:v>0.98908966490223171</c:v>
                </c:pt>
                <c:pt idx="27">
                  <c:v>0.98962262055560635</c:v>
                </c:pt>
                <c:pt idx="28">
                  <c:v>0.98950282150625823</c:v>
                </c:pt>
                <c:pt idx="29">
                  <c:v>0.98995963548661992</c:v>
                </c:pt>
                <c:pt idx="30">
                  <c:v>0.98932949734597686</c:v>
                </c:pt>
                <c:pt idx="31">
                  <c:v>0.98973771229376029</c:v>
                </c:pt>
                <c:pt idx="32">
                  <c:v>0.98980377588576607</c:v>
                </c:pt>
                <c:pt idx="33">
                  <c:v>0.98994033555501049</c:v>
                </c:pt>
                <c:pt idx="34">
                  <c:v>0.98993266744902997</c:v>
                </c:pt>
                <c:pt idx="35">
                  <c:v>0.98991086983913901</c:v>
                </c:pt>
                <c:pt idx="36">
                  <c:v>0.989874853139455</c:v>
                </c:pt>
                <c:pt idx="37">
                  <c:v>0.99002345101023481</c:v>
                </c:pt>
                <c:pt idx="38">
                  <c:v>0.98952072990199824</c:v>
                </c:pt>
                <c:pt idx="39">
                  <c:v>0.98996183896996037</c:v>
                </c:pt>
                <c:pt idx="40">
                  <c:v>0.98986912420918527</c:v>
                </c:pt>
                <c:pt idx="41">
                  <c:v>0.99002704991613499</c:v>
                </c:pt>
                <c:pt idx="42">
                  <c:v>0.98918761884112927</c:v>
                </c:pt>
                <c:pt idx="43">
                  <c:v>0.98929805792271708</c:v>
                </c:pt>
                <c:pt idx="44">
                  <c:v>0.9898918151833338</c:v>
                </c:pt>
                <c:pt idx="45">
                  <c:v>0.98977669503735222</c:v>
                </c:pt>
                <c:pt idx="46">
                  <c:v>0.98970091043793196</c:v>
                </c:pt>
                <c:pt idx="47">
                  <c:v>0.98931892546471845</c:v>
                </c:pt>
                <c:pt idx="48">
                  <c:v>0.98961585057835322</c:v>
                </c:pt>
                <c:pt idx="49">
                  <c:v>0.98989797287551029</c:v>
                </c:pt>
                <c:pt idx="50">
                  <c:v>0.98952872685577753</c:v>
                </c:pt>
                <c:pt idx="51">
                  <c:v>0.98970798106453783</c:v>
                </c:pt>
                <c:pt idx="52">
                  <c:v>0.98969938637257526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F0-414B-8D74-7EC2F5F02684}"/>
            </c:ext>
          </c:extLst>
        </c:ser>
        <c:ser>
          <c:idx val="7"/>
          <c:order val="4"/>
          <c:tx>
            <c:v>Test Cluster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Test_Cluster_1!$T$2:$T$6</c:f>
              <c:numCache>
                <c:formatCode>General</c:formatCode>
                <c:ptCount val="5"/>
                <c:pt idx="0">
                  <c:v>-23.828438907090522</c:v>
                </c:pt>
                <c:pt idx="1">
                  <c:v>-21.315742583149177</c:v>
                </c:pt>
                <c:pt idx="2">
                  <c:v>-24.008774833113065</c:v>
                </c:pt>
                <c:pt idx="3">
                  <c:v>-22.591595876410835</c:v>
                </c:pt>
                <c:pt idx="4">
                  <c:v>-22.159360005286764</c:v>
                </c:pt>
              </c:numCache>
            </c:numRef>
          </c:xVal>
          <c:yVal>
            <c:numRef>
              <c:f>Test_Cluster_1!$U$2:$U$6</c:f>
              <c:numCache>
                <c:formatCode>General</c:formatCode>
                <c:ptCount val="5"/>
                <c:pt idx="0">
                  <c:v>0.92201506115186449</c:v>
                </c:pt>
                <c:pt idx="1">
                  <c:v>0.92779007199959862</c:v>
                </c:pt>
                <c:pt idx="2">
                  <c:v>0.9233534895476514</c:v>
                </c:pt>
                <c:pt idx="3">
                  <c:v>0.93047772564881392</c:v>
                </c:pt>
                <c:pt idx="4">
                  <c:v>0.93017470976353855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F0-414B-8D74-7EC2F5F02684}"/>
            </c:ext>
          </c:extLst>
        </c:ser>
        <c:ser>
          <c:idx val="6"/>
          <c:order val="5"/>
          <c:tx>
            <c:v>Test 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Test_Cluster_2!$T$2:$T$6</c:f>
              <c:numCache>
                <c:formatCode>General</c:formatCode>
                <c:ptCount val="5"/>
                <c:pt idx="0">
                  <c:v>12.737282491488351</c:v>
                </c:pt>
                <c:pt idx="1">
                  <c:v>13.459902496560199</c:v>
                </c:pt>
                <c:pt idx="2">
                  <c:v>12.661340051936783</c:v>
                </c:pt>
                <c:pt idx="3">
                  <c:v>12.852922105423437</c:v>
                </c:pt>
                <c:pt idx="4">
                  <c:v>13.069744048290561</c:v>
                </c:pt>
              </c:numCache>
            </c:numRef>
          </c:xVal>
          <c:yVal>
            <c:numRef>
              <c:f>Test_Cluster_2!$U$2:$U$6</c:f>
              <c:numCache>
                <c:formatCode>General</c:formatCode>
                <c:ptCount val="5"/>
                <c:pt idx="0">
                  <c:v>0.99903551065145935</c:v>
                </c:pt>
                <c:pt idx="1">
                  <c:v>0.99831491150728224</c:v>
                </c:pt>
                <c:pt idx="2">
                  <c:v>0.99976472133221583</c:v>
                </c:pt>
                <c:pt idx="3">
                  <c:v>1.0009097947622758</c:v>
                </c:pt>
                <c:pt idx="4">
                  <c:v>1.0001711511431681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F0-414B-8D74-7EC2F5F02684}"/>
            </c:ext>
          </c:extLst>
        </c:ser>
        <c:ser>
          <c:idx val="5"/>
          <c:order val="6"/>
          <c:tx>
            <c:v>Test 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Test_Cluster_3!$T$2:$T$6</c:f>
              <c:numCache>
                <c:formatCode>General</c:formatCode>
                <c:ptCount val="5"/>
                <c:pt idx="0">
                  <c:v>7.3626563564617369</c:v>
                </c:pt>
                <c:pt idx="1">
                  <c:v>8.1911594409060449</c:v>
                </c:pt>
                <c:pt idx="2">
                  <c:v>7.1614675967366139</c:v>
                </c:pt>
                <c:pt idx="3">
                  <c:v>7.5718321612890138</c:v>
                </c:pt>
                <c:pt idx="4">
                  <c:v>7.9950166134613232</c:v>
                </c:pt>
              </c:numCache>
            </c:numRef>
          </c:xVal>
          <c:yVal>
            <c:numRef>
              <c:f>Test_Cluster_3!$U$2:$U$6</c:f>
              <c:numCache>
                <c:formatCode>General</c:formatCode>
                <c:ptCount val="5"/>
                <c:pt idx="0">
                  <c:v>0.98064813798466866</c:v>
                </c:pt>
                <c:pt idx="1">
                  <c:v>0.98096238660255552</c:v>
                </c:pt>
                <c:pt idx="2">
                  <c:v>0.98106045371920003</c:v>
                </c:pt>
                <c:pt idx="3">
                  <c:v>0.98069624464504157</c:v>
                </c:pt>
                <c:pt idx="4">
                  <c:v>0.98020750580454197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F0-414B-8D74-7EC2F5F02684}"/>
            </c:ext>
          </c:extLst>
        </c:ser>
        <c:ser>
          <c:idx val="4"/>
          <c:order val="7"/>
          <c:tx>
            <c:v>Test Cluster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Test_Cluster_4!$T$2:$T$6</c:f>
              <c:numCache>
                <c:formatCode>General</c:formatCode>
                <c:ptCount val="5"/>
                <c:pt idx="0">
                  <c:v>-6.1071986519420944</c:v>
                </c:pt>
                <c:pt idx="1">
                  <c:v>-5.3544464085346277</c:v>
                </c:pt>
                <c:pt idx="2">
                  <c:v>-6.1697431253400312</c:v>
                </c:pt>
                <c:pt idx="3">
                  <c:v>-5.9224141715241236</c:v>
                </c:pt>
                <c:pt idx="4">
                  <c:v>-5.7151588219346721</c:v>
                </c:pt>
              </c:numCache>
            </c:numRef>
          </c:xVal>
          <c:yVal>
            <c:numRef>
              <c:f>Test_Cluster_4!$U$2:$U$6</c:f>
              <c:numCache>
                <c:formatCode>General</c:formatCode>
                <c:ptCount val="5"/>
                <c:pt idx="0">
                  <c:v>0.9894053614240873</c:v>
                </c:pt>
                <c:pt idx="1">
                  <c:v>0.9900727416650672</c:v>
                </c:pt>
                <c:pt idx="2">
                  <c:v>0.98946339352464341</c:v>
                </c:pt>
                <c:pt idx="3">
                  <c:v>0.98955789307931452</c:v>
                </c:pt>
                <c:pt idx="4">
                  <c:v>0.98963349364833697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F0-414B-8D74-7EC2F5F02684}"/>
            </c:ext>
          </c:extLst>
        </c:ser>
        <c:ser>
          <c:idx val="8"/>
          <c:order val="8"/>
          <c:tx>
            <c:v>Centroids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Plot!$B$4:$E$4</c:f>
              <c:numCache>
                <c:formatCode>General</c:formatCode>
                <c:ptCount val="4"/>
                <c:pt idx="0" formatCode="0.000">
                  <c:v>-22.098984608280201</c:v>
                </c:pt>
                <c:pt idx="1">
                  <c:v>12.319642615805799</c:v>
                </c:pt>
                <c:pt idx="2">
                  <c:v>7.85498396510304</c:v>
                </c:pt>
                <c:pt idx="3">
                  <c:v>-6.0803802247466603</c:v>
                </c:pt>
              </c:numCache>
            </c:numRef>
          </c:xVal>
          <c:yVal>
            <c:numRef>
              <c:f>Plot!$B$5:$E$5</c:f>
              <c:numCache>
                <c:formatCode>General</c:formatCode>
                <c:ptCount val="4"/>
                <c:pt idx="0">
                  <c:v>0.93001721218584799</c:v>
                </c:pt>
                <c:pt idx="1">
                  <c:v>0.99982492423256697</c:v>
                </c:pt>
                <c:pt idx="2">
                  <c:v>0.98068845877930799</c:v>
                </c:pt>
                <c:pt idx="3" formatCode="0.00000">
                  <c:v>0.98950282150625801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F0-414B-8D74-7EC2F5F0268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35340168"/>
        <c:axId val="435341808"/>
      </c:scatterChart>
      <c:valAx>
        <c:axId val="43534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Angle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341808"/>
        <c:crosses val="autoZero"/>
        <c:crossBetween val="midCat"/>
      </c:valAx>
      <c:valAx>
        <c:axId val="4353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Voltage [p.u.]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34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554935</xdr:colOff>
      <xdr:row>7</xdr:row>
      <xdr:rowOff>74543</xdr:rowOff>
    </xdr:from>
    <xdr:to>
      <xdr:col>11</xdr:col>
      <xdr:colOff>173935</xdr:colOff>
      <xdr:row>28</xdr:row>
      <xdr:rowOff>41412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9124CF-87E2-4AD0-B444-4643772DD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opLeftCell="A2" workbookViewId="0">
      <selection activeCell="T3" sqref="T3"/>
    </sheetView>
  </sheetViews>
  <sheetFormatPr baseColWidth="10" defaultColWidth="9.140625" defaultRowHeight="15" x14ac:dyDescent="0.25"/>
  <sheetData>
    <row r="1" spans="1:2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0</v>
      </c>
      <c r="U1" t="s">
        <v>1</v>
      </c>
    </row>
    <row r="2" spans="1:21" x14ac:dyDescent="0.25">
      <c r="A2">
        <v>122</v>
      </c>
      <c r="B2">
        <v>0</v>
      </c>
      <c r="C2">
        <v>1</v>
      </c>
      <c r="D2">
        <v>-21.234761856647602</v>
      </c>
      <c r="E2">
        <v>0.999999999999999</v>
      </c>
      <c r="F2">
        <v>-25.650748058436999</v>
      </c>
      <c r="G2">
        <v>1</v>
      </c>
      <c r="H2">
        <v>-15.4514152501573</v>
      </c>
      <c r="I2">
        <v>0.89355962166745595</v>
      </c>
      <c r="J2">
        <v>-28.140322613737698</v>
      </c>
      <c r="K2">
        <v>0.85306798244719095</v>
      </c>
      <c r="L2">
        <v>-28.639434998988399</v>
      </c>
      <c r="M2">
        <v>0.95533505234595395</v>
      </c>
      <c r="N2">
        <v>-33.424126823439899</v>
      </c>
      <c r="O2">
        <v>0.90576455758722296</v>
      </c>
      <c r="P2">
        <v>-27.473088352774901</v>
      </c>
      <c r="Q2">
        <v>0.93752005184878895</v>
      </c>
      <c r="R2">
        <v>-30.237854437768402</v>
      </c>
      <c r="S2">
        <v>0.80219149693333802</v>
      </c>
      <c r="T2">
        <f>AVERAGE(B2,D2,F2,H2,J2,L2,N2,P2,R2)</f>
        <v>-23.36130582132791</v>
      </c>
      <c r="U2">
        <f>AVERAGE(C2,E2,G2,I2,K2,M2,O2,Q2,S2)</f>
        <v>0.92749319586999457</v>
      </c>
    </row>
    <row r="3" spans="1:21" x14ac:dyDescent="0.25">
      <c r="A3">
        <v>118</v>
      </c>
      <c r="B3">
        <v>0</v>
      </c>
      <c r="C3">
        <v>1</v>
      </c>
      <c r="D3">
        <v>-22.4810650798679</v>
      </c>
      <c r="E3">
        <v>0.999999999999999</v>
      </c>
      <c r="F3">
        <v>-27.172867855859501</v>
      </c>
      <c r="G3">
        <v>1</v>
      </c>
      <c r="H3">
        <v>-15.7088758352419</v>
      </c>
      <c r="I3">
        <v>0.88278528771365095</v>
      </c>
      <c r="J3">
        <v>-29.1550131415426</v>
      </c>
      <c r="K3">
        <v>0.82673077427598596</v>
      </c>
      <c r="L3">
        <v>-30.193566608135701</v>
      </c>
      <c r="M3">
        <v>0.94522013606173305</v>
      </c>
      <c r="N3">
        <v>-35.218915868737298</v>
      </c>
      <c r="O3">
        <v>0.88865533660594997</v>
      </c>
      <c r="P3">
        <v>-28.777909299271901</v>
      </c>
      <c r="Q3">
        <v>0.928842124763957</v>
      </c>
      <c r="R3">
        <v>-30.626906171473198</v>
      </c>
      <c r="S3">
        <v>0.792425897926474</v>
      </c>
      <c r="T3">
        <f t="shared" ref="T3:T50" si="0">AVERAGE(B3,D3,F3,H3,J3,L3,N3,P3,R3)</f>
        <v>-24.370568873347779</v>
      </c>
      <c r="U3">
        <f t="shared" ref="U3:U50" si="1">AVERAGE(C3,E3,G3,I3,K3,M3,O3,Q3,S3)</f>
        <v>0.91829550637197221</v>
      </c>
    </row>
    <row r="4" spans="1:21" x14ac:dyDescent="0.25">
      <c r="A4">
        <v>3</v>
      </c>
      <c r="B4">
        <v>0</v>
      </c>
      <c r="C4">
        <v>1</v>
      </c>
      <c r="D4">
        <v>-18.672559491617299</v>
      </c>
      <c r="E4">
        <v>0.999999999999999</v>
      </c>
      <c r="F4">
        <v>-22.9996530611316</v>
      </c>
      <c r="G4">
        <v>1</v>
      </c>
      <c r="H4">
        <v>-14.3056227318552</v>
      </c>
      <c r="I4">
        <v>0.90225451661992395</v>
      </c>
      <c r="J4">
        <v>-25.6274814284088</v>
      </c>
      <c r="K4">
        <v>0.85173675213767897</v>
      </c>
      <c r="L4">
        <v>-25.986725163890998</v>
      </c>
      <c r="M4">
        <v>0.95585104661217102</v>
      </c>
      <c r="N4">
        <v>-30.679330023999601</v>
      </c>
      <c r="O4">
        <v>0.90797224134787002</v>
      </c>
      <c r="P4">
        <v>-24.881068550197501</v>
      </c>
      <c r="Q4">
        <v>0.94200489026244305</v>
      </c>
      <c r="R4">
        <v>-28.0081588304758</v>
      </c>
      <c r="S4">
        <v>0.82269525821918699</v>
      </c>
      <c r="T4">
        <f t="shared" si="0"/>
        <v>-21.24006658684187</v>
      </c>
      <c r="U4">
        <f t="shared" si="1"/>
        <v>0.9313905227999193</v>
      </c>
    </row>
    <row r="5" spans="1:21" x14ac:dyDescent="0.25">
      <c r="A5">
        <v>66</v>
      </c>
      <c r="B5">
        <v>0</v>
      </c>
      <c r="C5">
        <v>1</v>
      </c>
      <c r="D5">
        <v>-23.775939232237999</v>
      </c>
      <c r="E5">
        <v>0.999999999999999</v>
      </c>
      <c r="F5">
        <v>-28.010410036970399</v>
      </c>
      <c r="G5">
        <v>0.999999999999999</v>
      </c>
      <c r="H5">
        <v>-16.472724022428601</v>
      </c>
      <c r="I5">
        <v>0.88091161605183799</v>
      </c>
      <c r="J5">
        <v>-29.968637966653599</v>
      </c>
      <c r="K5">
        <v>0.83323790349871296</v>
      </c>
      <c r="L5">
        <v>-31.014092502709101</v>
      </c>
      <c r="M5">
        <v>0.95056999378911999</v>
      </c>
      <c r="N5">
        <v>-36.0104822841231</v>
      </c>
      <c r="O5">
        <v>0.90244718079838604</v>
      </c>
      <c r="P5">
        <v>-30.0384857604293</v>
      </c>
      <c r="Q5">
        <v>0.93390861484461996</v>
      </c>
      <c r="R5">
        <v>-32.797550888558</v>
      </c>
      <c r="S5">
        <v>0.78866368064449299</v>
      </c>
      <c r="T5">
        <f t="shared" si="0"/>
        <v>-25.343146966012235</v>
      </c>
      <c r="U5">
        <f t="shared" si="1"/>
        <v>0.92108210995857442</v>
      </c>
    </row>
    <row r="6" spans="1:21" x14ac:dyDescent="0.25">
      <c r="A6">
        <v>31</v>
      </c>
      <c r="B6">
        <v>0</v>
      </c>
      <c r="C6">
        <v>1</v>
      </c>
      <c r="D6">
        <v>-18.274806422998399</v>
      </c>
      <c r="E6">
        <v>0.999999999999999</v>
      </c>
      <c r="F6">
        <v>-22.823934557056798</v>
      </c>
      <c r="G6">
        <v>0.999999999999999</v>
      </c>
      <c r="H6">
        <v>-14.370899911353501</v>
      </c>
      <c r="I6">
        <v>0.90975481542659997</v>
      </c>
      <c r="J6">
        <v>-25.995907434695301</v>
      </c>
      <c r="K6">
        <v>0.86938301346229696</v>
      </c>
      <c r="L6">
        <v>-25.803539104832801</v>
      </c>
      <c r="M6">
        <v>0.958244454929989</v>
      </c>
      <c r="N6">
        <v>-30.285933471987601</v>
      </c>
      <c r="O6">
        <v>0.90480339924502995</v>
      </c>
      <c r="P6">
        <v>-24.4812880725962</v>
      </c>
      <c r="Q6">
        <v>0.94231140042417905</v>
      </c>
      <c r="R6">
        <v>-27.655873748986998</v>
      </c>
      <c r="S6">
        <v>0.83163104024630097</v>
      </c>
      <c r="T6">
        <f t="shared" si="0"/>
        <v>-21.076909191611954</v>
      </c>
      <c r="U6">
        <f t="shared" si="1"/>
        <v>0.93512534708159933</v>
      </c>
    </row>
    <row r="7" spans="1:21" x14ac:dyDescent="0.25">
      <c r="A7">
        <v>78</v>
      </c>
      <c r="B7">
        <v>0</v>
      </c>
      <c r="C7">
        <v>1</v>
      </c>
      <c r="D7">
        <v>-21.327056356320199</v>
      </c>
      <c r="E7">
        <v>0.999999999999999</v>
      </c>
      <c r="F7">
        <v>-25.318379470188798</v>
      </c>
      <c r="G7">
        <v>0.999999999999999</v>
      </c>
      <c r="H7">
        <v>-15.3796211975645</v>
      </c>
      <c r="I7">
        <v>0.89996406967818898</v>
      </c>
      <c r="J7">
        <v>-27.2175692851437</v>
      </c>
      <c r="K7">
        <v>0.85945772451999103</v>
      </c>
      <c r="L7">
        <v>-28.3124058244405</v>
      </c>
      <c r="M7">
        <v>0.95363289709457799</v>
      </c>
      <c r="N7">
        <v>-33.494362286736603</v>
      </c>
      <c r="O7">
        <v>0.897639334343457</v>
      </c>
      <c r="P7">
        <v>-27.568019559581799</v>
      </c>
      <c r="Q7">
        <v>0.93712553136080001</v>
      </c>
      <c r="R7">
        <v>-30.563467332893399</v>
      </c>
      <c r="S7">
        <v>0.81801003169116804</v>
      </c>
      <c r="T7">
        <f t="shared" si="0"/>
        <v>-23.242320145874388</v>
      </c>
      <c r="U7">
        <f t="shared" si="1"/>
        <v>0.92953662096535361</v>
      </c>
    </row>
    <row r="8" spans="1:21" x14ac:dyDescent="0.25">
      <c r="A8">
        <v>130</v>
      </c>
      <c r="B8">
        <v>0</v>
      </c>
      <c r="C8">
        <v>1</v>
      </c>
      <c r="D8">
        <v>-19.679395257305</v>
      </c>
      <c r="E8">
        <v>0.999999999999999</v>
      </c>
      <c r="F8">
        <v>-23.8976661195845</v>
      </c>
      <c r="G8">
        <v>1</v>
      </c>
      <c r="H8">
        <v>-14.815601104038899</v>
      </c>
      <c r="I8">
        <v>0.898343770136803</v>
      </c>
      <c r="J8">
        <v>-26.503447695538799</v>
      </c>
      <c r="K8">
        <v>0.85725890566234697</v>
      </c>
      <c r="L8">
        <v>-26.8831112017794</v>
      </c>
      <c r="M8">
        <v>0.95637149847242497</v>
      </c>
      <c r="N8">
        <v>-31.6189068350347</v>
      </c>
      <c r="O8">
        <v>0.90655649975325003</v>
      </c>
      <c r="P8">
        <v>-25.906493057453702</v>
      </c>
      <c r="Q8">
        <v>0.93920390748461402</v>
      </c>
      <c r="R8">
        <v>-29.265847303798601</v>
      </c>
      <c r="S8">
        <v>0.80915588788896398</v>
      </c>
      <c r="T8">
        <f t="shared" si="0"/>
        <v>-22.0633853971704</v>
      </c>
      <c r="U8">
        <f t="shared" si="1"/>
        <v>0.92965449659982236</v>
      </c>
    </row>
    <row r="9" spans="1:21" x14ac:dyDescent="0.25">
      <c r="A9">
        <v>13</v>
      </c>
      <c r="B9">
        <v>0</v>
      </c>
      <c r="C9">
        <v>1</v>
      </c>
      <c r="D9">
        <v>-22.978877863817701</v>
      </c>
      <c r="E9">
        <v>0.999999999999999</v>
      </c>
      <c r="F9">
        <v>-27.049358692299698</v>
      </c>
      <c r="G9">
        <v>0.999999999999999</v>
      </c>
      <c r="H9">
        <v>-16.118175839508901</v>
      </c>
      <c r="I9">
        <v>0.88434805791434401</v>
      </c>
      <c r="J9">
        <v>-28.9589846833262</v>
      </c>
      <c r="K9">
        <v>0.83493285007512996</v>
      </c>
      <c r="L9">
        <v>-30.049382776186299</v>
      </c>
      <c r="M9">
        <v>0.951728105705268</v>
      </c>
      <c r="N9">
        <v>-35.064696056981397</v>
      </c>
      <c r="O9">
        <v>0.90534827327186695</v>
      </c>
      <c r="P9">
        <v>-29.225466913260298</v>
      </c>
      <c r="Q9">
        <v>0.93628487298010998</v>
      </c>
      <c r="R9">
        <v>-32.2763794144931</v>
      </c>
      <c r="S9">
        <v>0.79539690194595203</v>
      </c>
      <c r="T9">
        <f t="shared" si="0"/>
        <v>-24.635702471097069</v>
      </c>
      <c r="U9">
        <f t="shared" si="1"/>
        <v>0.92311545132140771</v>
      </c>
    </row>
    <row r="10" spans="1:21" x14ac:dyDescent="0.25">
      <c r="A10">
        <v>190</v>
      </c>
      <c r="B10">
        <v>0</v>
      </c>
      <c r="C10">
        <v>1</v>
      </c>
      <c r="D10">
        <v>-20.344580093623598</v>
      </c>
      <c r="E10">
        <v>0.999999999999999</v>
      </c>
      <c r="F10">
        <v>-24.957508571587098</v>
      </c>
      <c r="G10">
        <v>1</v>
      </c>
      <c r="H10">
        <v>-15.057147160848601</v>
      </c>
      <c r="I10">
        <v>0.90358795418583804</v>
      </c>
      <c r="J10">
        <v>-27.6045676831612</v>
      </c>
      <c r="K10">
        <v>0.86296992861237698</v>
      </c>
      <c r="L10">
        <v>-27.935974982819801</v>
      </c>
      <c r="M10">
        <v>0.95861029081254101</v>
      </c>
      <c r="N10">
        <v>-32.654581965397497</v>
      </c>
      <c r="O10">
        <v>0.91053259218807303</v>
      </c>
      <c r="P10">
        <v>-26.548536800273599</v>
      </c>
      <c r="Q10">
        <v>0.94269341001807305</v>
      </c>
      <c r="R10">
        <v>-28.862952941394799</v>
      </c>
      <c r="S10">
        <v>0.822457733635094</v>
      </c>
      <c r="T10">
        <f t="shared" si="0"/>
        <v>-22.662872244345134</v>
      </c>
      <c r="U10">
        <f t="shared" si="1"/>
        <v>0.93342798993911047</v>
      </c>
    </row>
    <row r="11" spans="1:21" x14ac:dyDescent="0.25">
      <c r="A11">
        <v>110</v>
      </c>
      <c r="B11">
        <v>0</v>
      </c>
      <c r="C11">
        <v>1</v>
      </c>
      <c r="D11">
        <v>-22.8603629217506</v>
      </c>
      <c r="E11">
        <v>0.999999999999999</v>
      </c>
      <c r="F11">
        <v>-27.300566891693101</v>
      </c>
      <c r="G11">
        <v>1</v>
      </c>
      <c r="H11">
        <v>-15.993519685342299</v>
      </c>
      <c r="I11">
        <v>0.88911285722770805</v>
      </c>
      <c r="J11">
        <v>-29.327262608821901</v>
      </c>
      <c r="K11">
        <v>0.84842713741570197</v>
      </c>
      <c r="L11">
        <v>-30.2972554461799</v>
      </c>
      <c r="M11">
        <v>0.95278647965195795</v>
      </c>
      <c r="N11">
        <v>-35.337948251318203</v>
      </c>
      <c r="O11">
        <v>0.90091386101525295</v>
      </c>
      <c r="P11">
        <v>-29.119107920489299</v>
      </c>
      <c r="Q11">
        <v>0.93447360606880403</v>
      </c>
      <c r="R11">
        <v>-31.2894348814051</v>
      </c>
      <c r="S11">
        <v>0.79664186209349996</v>
      </c>
      <c r="T11">
        <f t="shared" si="0"/>
        <v>-24.613939845222269</v>
      </c>
      <c r="U11">
        <f t="shared" si="1"/>
        <v>0.92470620038588036</v>
      </c>
    </row>
    <row r="12" spans="1:21" x14ac:dyDescent="0.25">
      <c r="A12">
        <v>79</v>
      </c>
      <c r="B12">
        <v>0</v>
      </c>
      <c r="C12">
        <v>1</v>
      </c>
      <c r="D12">
        <v>-20.030785131125299</v>
      </c>
      <c r="E12">
        <v>0.999999999999999</v>
      </c>
      <c r="F12">
        <v>-24.341842088441499</v>
      </c>
      <c r="G12">
        <v>1</v>
      </c>
      <c r="H12">
        <v>-14.657855160260601</v>
      </c>
      <c r="I12">
        <v>0.90364757799971795</v>
      </c>
      <c r="J12">
        <v>-26.396894930941201</v>
      </c>
      <c r="K12">
        <v>0.86409538945629505</v>
      </c>
      <c r="L12">
        <v>-27.327309555897799</v>
      </c>
      <c r="M12">
        <v>0.95636433401761001</v>
      </c>
      <c r="N12">
        <v>-32.412902785211003</v>
      </c>
      <c r="O12">
        <v>0.90361882651671799</v>
      </c>
      <c r="P12">
        <v>-26.256783676890901</v>
      </c>
      <c r="Q12">
        <v>0.93936907876450704</v>
      </c>
      <c r="R12">
        <v>-28.571921018758601</v>
      </c>
      <c r="S12">
        <v>0.81881310445301003</v>
      </c>
      <c r="T12">
        <f t="shared" si="0"/>
        <v>-22.221810483058544</v>
      </c>
      <c r="U12">
        <f t="shared" si="1"/>
        <v>0.93176759013420629</v>
      </c>
    </row>
    <row r="13" spans="1:21" x14ac:dyDescent="0.25">
      <c r="A13">
        <v>93</v>
      </c>
      <c r="B13">
        <v>0</v>
      </c>
      <c r="C13">
        <v>1</v>
      </c>
      <c r="D13">
        <v>-23.9571092664657</v>
      </c>
      <c r="E13">
        <v>0.999999999999999</v>
      </c>
      <c r="F13">
        <v>-28.2045046800053</v>
      </c>
      <c r="G13">
        <v>0.999999999999999</v>
      </c>
      <c r="H13">
        <v>-16.579696925811799</v>
      </c>
      <c r="I13">
        <v>0.87963528840163996</v>
      </c>
      <c r="J13">
        <v>-30.188317024273001</v>
      </c>
      <c r="K13">
        <v>0.83031989682396901</v>
      </c>
      <c r="L13">
        <v>-31.211229547293499</v>
      </c>
      <c r="M13">
        <v>0.94960902646286205</v>
      </c>
      <c r="N13">
        <v>-36.187840904222803</v>
      </c>
      <c r="O13">
        <v>0.900926617459884</v>
      </c>
      <c r="P13">
        <v>-30.224089550985902</v>
      </c>
      <c r="Q13">
        <v>0.93325052847139001</v>
      </c>
      <c r="R13">
        <v>-33.033413783716</v>
      </c>
      <c r="S13">
        <v>0.78819643721615995</v>
      </c>
      <c r="T13">
        <f t="shared" si="0"/>
        <v>-25.509577964752665</v>
      </c>
      <c r="U13">
        <f t="shared" si="1"/>
        <v>0.92021531053732253</v>
      </c>
    </row>
    <row r="14" spans="1:21" x14ac:dyDescent="0.25">
      <c r="A14">
        <v>145</v>
      </c>
      <c r="B14">
        <v>0</v>
      </c>
      <c r="C14">
        <v>1</v>
      </c>
      <c r="D14">
        <v>-19.133749425231699</v>
      </c>
      <c r="E14">
        <v>1</v>
      </c>
      <c r="F14">
        <v>-23.9094499252089</v>
      </c>
      <c r="G14">
        <v>0.999999999999999</v>
      </c>
      <c r="H14">
        <v>-14.696182294328599</v>
      </c>
      <c r="I14">
        <v>0.89517543240268904</v>
      </c>
      <c r="J14">
        <v>-27.112960531162699</v>
      </c>
      <c r="K14">
        <v>0.844091344994364</v>
      </c>
      <c r="L14">
        <v>-26.905014688469102</v>
      </c>
      <c r="M14">
        <v>0.95314359320359099</v>
      </c>
      <c r="N14">
        <v>-31.278324639095299</v>
      </c>
      <c r="O14">
        <v>0.902575852761341</v>
      </c>
      <c r="P14">
        <v>-25.372769521584001</v>
      </c>
      <c r="Q14">
        <v>0.937416238692663</v>
      </c>
      <c r="R14">
        <v>-28.319260915373501</v>
      </c>
      <c r="S14">
        <v>0.80852790415508102</v>
      </c>
      <c r="T14">
        <f t="shared" si="0"/>
        <v>-21.85863466005042</v>
      </c>
      <c r="U14">
        <f t="shared" si="1"/>
        <v>0.92677004068996971</v>
      </c>
    </row>
    <row r="15" spans="1:21" x14ac:dyDescent="0.25">
      <c r="A15">
        <v>72</v>
      </c>
      <c r="B15">
        <v>0</v>
      </c>
      <c r="C15">
        <v>1</v>
      </c>
      <c r="D15">
        <v>-20.943854818524901</v>
      </c>
      <c r="E15">
        <v>0.999999999999999</v>
      </c>
      <c r="F15">
        <v>-25.169181869644799</v>
      </c>
      <c r="G15">
        <v>0.999999999999999</v>
      </c>
      <c r="H15">
        <v>-15.411723093235</v>
      </c>
      <c r="I15">
        <v>0.888109256682863</v>
      </c>
      <c r="J15">
        <v>-27.705013903523</v>
      </c>
      <c r="K15">
        <v>0.841446528423202</v>
      </c>
      <c r="L15">
        <v>-28.1715304760456</v>
      </c>
      <c r="M15">
        <v>0.95099191855203202</v>
      </c>
      <c r="N15">
        <v>-32.917097664069402</v>
      </c>
      <c r="O15">
        <v>0.89814223694751105</v>
      </c>
      <c r="P15">
        <v>-27.2088745568085</v>
      </c>
      <c r="Q15">
        <v>0.93354141014383496</v>
      </c>
      <c r="R15">
        <v>-30.7286208507753</v>
      </c>
      <c r="S15">
        <v>0.79501336672155198</v>
      </c>
      <c r="T15">
        <f t="shared" si="0"/>
        <v>-23.139544136958502</v>
      </c>
      <c r="U15">
        <f t="shared" si="1"/>
        <v>0.92302719083011042</v>
      </c>
    </row>
    <row r="16" spans="1:21" x14ac:dyDescent="0.25">
      <c r="A16">
        <v>89</v>
      </c>
      <c r="B16">
        <v>0</v>
      </c>
      <c r="C16">
        <v>1</v>
      </c>
      <c r="D16">
        <v>-21.670684784582999</v>
      </c>
      <c r="E16">
        <v>0.999999999999999</v>
      </c>
      <c r="F16">
        <v>-25.937594896131898</v>
      </c>
      <c r="G16">
        <v>0.999999999999999</v>
      </c>
      <c r="H16">
        <v>-15.7536618566775</v>
      </c>
      <c r="I16">
        <v>0.89058132434811099</v>
      </c>
      <c r="J16">
        <v>-28.4595959960042</v>
      </c>
      <c r="K16">
        <v>0.84572523795111598</v>
      </c>
      <c r="L16">
        <v>-28.9288203752192</v>
      </c>
      <c r="M16">
        <v>0.95452503184368498</v>
      </c>
      <c r="N16">
        <v>-33.655768740556198</v>
      </c>
      <c r="O16">
        <v>0.90725422483154705</v>
      </c>
      <c r="P16">
        <v>-27.904081844563802</v>
      </c>
      <c r="Q16">
        <v>0.938258521742667</v>
      </c>
      <c r="R16">
        <v>-31.147654012598299</v>
      </c>
      <c r="S16">
        <v>0.80224114557269499</v>
      </c>
      <c r="T16">
        <f t="shared" si="0"/>
        <v>-23.717540278481565</v>
      </c>
      <c r="U16">
        <f t="shared" si="1"/>
        <v>0.92650949847664654</v>
      </c>
    </row>
    <row r="17" spans="1:21" x14ac:dyDescent="0.25">
      <c r="A17">
        <v>188</v>
      </c>
      <c r="B17">
        <v>0</v>
      </c>
      <c r="C17">
        <v>1</v>
      </c>
      <c r="D17">
        <v>-22.201009719806802</v>
      </c>
      <c r="E17">
        <v>0.999999999999999</v>
      </c>
      <c r="F17">
        <v>-26.135919385000101</v>
      </c>
      <c r="G17">
        <v>1</v>
      </c>
      <c r="H17">
        <v>-15.6449182210474</v>
      </c>
      <c r="I17">
        <v>0.895414497956186</v>
      </c>
      <c r="J17">
        <v>-27.768198548953499</v>
      </c>
      <c r="K17">
        <v>0.85146215449725005</v>
      </c>
      <c r="L17">
        <v>-29.123914635313302</v>
      </c>
      <c r="M17">
        <v>0.95555600201665802</v>
      </c>
      <c r="N17">
        <v>-34.350601753880397</v>
      </c>
      <c r="O17">
        <v>0.90895713157513702</v>
      </c>
      <c r="P17">
        <v>-28.419105290640701</v>
      </c>
      <c r="Q17">
        <v>0.94055828307037304</v>
      </c>
      <c r="R17">
        <v>-31.185521786348399</v>
      </c>
      <c r="S17">
        <v>0.81266134852998895</v>
      </c>
      <c r="T17">
        <f t="shared" si="0"/>
        <v>-23.869909926776735</v>
      </c>
      <c r="U17">
        <f t="shared" si="1"/>
        <v>0.92940104640506582</v>
      </c>
    </row>
    <row r="18" spans="1:21" x14ac:dyDescent="0.25">
      <c r="A18">
        <v>6</v>
      </c>
      <c r="B18">
        <v>0</v>
      </c>
      <c r="C18">
        <v>1</v>
      </c>
      <c r="D18">
        <v>-17.91982328097</v>
      </c>
      <c r="E18">
        <v>1</v>
      </c>
      <c r="F18">
        <v>-22.3853986429319</v>
      </c>
      <c r="G18">
        <v>0.999999999999999</v>
      </c>
      <c r="H18">
        <v>-14.120735058563501</v>
      </c>
      <c r="I18">
        <v>0.91109078163540702</v>
      </c>
      <c r="J18">
        <v>-25.4420870784028</v>
      </c>
      <c r="K18">
        <v>0.86917122560416304</v>
      </c>
      <c r="L18">
        <v>-25.355894110392999</v>
      </c>
      <c r="M18">
        <v>0.961180284238069</v>
      </c>
      <c r="N18">
        <v>-29.8554738320667</v>
      </c>
      <c r="O18">
        <v>0.91469501115848595</v>
      </c>
      <c r="P18">
        <v>-24.097930698468399</v>
      </c>
      <c r="Q18">
        <v>0.94662225819810697</v>
      </c>
      <c r="R18">
        <v>-27.214903995179998</v>
      </c>
      <c r="S18">
        <v>0.83435335113425901</v>
      </c>
      <c r="T18">
        <f t="shared" si="0"/>
        <v>-20.710249632997364</v>
      </c>
      <c r="U18">
        <f t="shared" si="1"/>
        <v>0.9374569902187212</v>
      </c>
    </row>
    <row r="19" spans="1:21" x14ac:dyDescent="0.25">
      <c r="A19">
        <v>60</v>
      </c>
      <c r="B19">
        <v>0</v>
      </c>
      <c r="C19">
        <v>1</v>
      </c>
      <c r="D19">
        <v>-22.939833026987699</v>
      </c>
      <c r="E19">
        <v>0.999999999999999</v>
      </c>
      <c r="F19">
        <v>-27.429387204737999</v>
      </c>
      <c r="G19">
        <v>0.999999999999999</v>
      </c>
      <c r="H19">
        <v>-15.977430476835099</v>
      </c>
      <c r="I19">
        <v>0.88313120767590803</v>
      </c>
      <c r="J19">
        <v>-29.407044893657002</v>
      </c>
      <c r="K19">
        <v>0.83182887349566803</v>
      </c>
      <c r="L19">
        <v>-30.4365221843759</v>
      </c>
      <c r="M19">
        <v>0.94947963791317302</v>
      </c>
      <c r="N19">
        <v>-35.430395038313698</v>
      </c>
      <c r="O19">
        <v>0.89965723856038904</v>
      </c>
      <c r="P19">
        <v>-29.2074328129302</v>
      </c>
      <c r="Q19">
        <v>0.93315865238683704</v>
      </c>
      <c r="R19">
        <v>-31.383217518318201</v>
      </c>
      <c r="S19">
        <v>0.791806622050378</v>
      </c>
      <c r="T19">
        <f t="shared" si="0"/>
        <v>-24.690140350683976</v>
      </c>
      <c r="U19">
        <f t="shared" si="1"/>
        <v>0.92100691467581675</v>
      </c>
    </row>
    <row r="20" spans="1:21" x14ac:dyDescent="0.25">
      <c r="A20">
        <v>189</v>
      </c>
      <c r="B20">
        <v>0</v>
      </c>
      <c r="C20">
        <v>1</v>
      </c>
      <c r="D20">
        <v>-18.9110140455244</v>
      </c>
      <c r="E20">
        <v>1</v>
      </c>
      <c r="F20">
        <v>-23.434597308873801</v>
      </c>
      <c r="G20">
        <v>0.999999999999999</v>
      </c>
      <c r="H20">
        <v>-14.6557081986791</v>
      </c>
      <c r="I20">
        <v>0.90900343977518205</v>
      </c>
      <c r="J20">
        <v>-26.541369535879699</v>
      </c>
      <c r="K20">
        <v>0.86656706303384601</v>
      </c>
      <c r="L20">
        <v>-26.408648644311999</v>
      </c>
      <c r="M20">
        <v>0.96003209775243903</v>
      </c>
      <c r="N20">
        <v>-30.880841520457199</v>
      </c>
      <c r="O20">
        <v>0.91235546593111605</v>
      </c>
      <c r="P20">
        <v>-25.095520033943401</v>
      </c>
      <c r="Q20">
        <v>0.94564667109396605</v>
      </c>
      <c r="R20">
        <v>-28.185092039426401</v>
      </c>
      <c r="S20">
        <v>0.834041395133024</v>
      </c>
      <c r="T20">
        <f t="shared" si="0"/>
        <v>-21.568087925232888</v>
      </c>
      <c r="U20">
        <f t="shared" si="1"/>
        <v>0.93640512585773017</v>
      </c>
    </row>
    <row r="21" spans="1:21" x14ac:dyDescent="0.25">
      <c r="A21">
        <v>176</v>
      </c>
      <c r="B21">
        <v>0</v>
      </c>
      <c r="C21">
        <v>1</v>
      </c>
      <c r="D21">
        <v>-24.619955011575598</v>
      </c>
      <c r="E21">
        <v>0.999999999999999</v>
      </c>
      <c r="F21">
        <v>-28.9297314187769</v>
      </c>
      <c r="G21">
        <v>0.999999999999999</v>
      </c>
      <c r="H21">
        <v>-16.697023461104699</v>
      </c>
      <c r="I21">
        <v>0.87935690394636601</v>
      </c>
      <c r="J21">
        <v>-30.542002952954199</v>
      </c>
      <c r="K21">
        <v>0.82808789032966101</v>
      </c>
      <c r="L21">
        <v>-31.943758968765</v>
      </c>
      <c r="M21">
        <v>0.94731033520845997</v>
      </c>
      <c r="N21">
        <v>-37.137761312374799</v>
      </c>
      <c r="O21">
        <v>0.89537452462642197</v>
      </c>
      <c r="P21">
        <v>-30.900479128687401</v>
      </c>
      <c r="Q21">
        <v>0.93124603223422298</v>
      </c>
      <c r="R21">
        <v>-33.123343462831301</v>
      </c>
      <c r="S21">
        <v>0.790314109158191</v>
      </c>
      <c r="T21">
        <f t="shared" si="0"/>
        <v>-25.988228413007764</v>
      </c>
      <c r="U21">
        <f t="shared" si="1"/>
        <v>0.91907664394481337</v>
      </c>
    </row>
    <row r="22" spans="1:21" x14ac:dyDescent="0.25">
      <c r="A22">
        <v>158</v>
      </c>
      <c r="B22">
        <v>0</v>
      </c>
      <c r="C22">
        <v>1</v>
      </c>
      <c r="D22">
        <v>-19.669525285795601</v>
      </c>
      <c r="E22">
        <v>0.999999999999999</v>
      </c>
      <c r="F22">
        <v>-24.030316824894701</v>
      </c>
      <c r="G22">
        <v>0.999999999999999</v>
      </c>
      <c r="H22">
        <v>-14.893433652936601</v>
      </c>
      <c r="I22">
        <v>0.90632336807436897</v>
      </c>
      <c r="J22">
        <v>-26.822398094135298</v>
      </c>
      <c r="K22">
        <v>0.865447549277225</v>
      </c>
      <c r="L22">
        <v>-27.001932978143898</v>
      </c>
      <c r="M22">
        <v>0.96081811915456306</v>
      </c>
      <c r="N22">
        <v>-31.6249505658872</v>
      </c>
      <c r="O22">
        <v>0.91607803023652201</v>
      </c>
      <c r="P22">
        <v>-25.850870424562899</v>
      </c>
      <c r="Q22">
        <v>0.94612835143021201</v>
      </c>
      <c r="R22">
        <v>-28.897550393469299</v>
      </c>
      <c r="S22">
        <v>0.82843951015577599</v>
      </c>
      <c r="T22">
        <f t="shared" si="0"/>
        <v>-22.087886468869495</v>
      </c>
      <c r="U22">
        <f t="shared" si="1"/>
        <v>0.93591499203651851</v>
      </c>
    </row>
    <row r="23" spans="1:21" x14ac:dyDescent="0.25">
      <c r="A23">
        <v>46</v>
      </c>
      <c r="B23">
        <v>0</v>
      </c>
      <c r="C23">
        <v>1</v>
      </c>
      <c r="D23">
        <v>-20.606973405204201</v>
      </c>
      <c r="E23">
        <v>0.999999999999999</v>
      </c>
      <c r="F23">
        <v>-24.546237777974799</v>
      </c>
      <c r="G23">
        <v>1</v>
      </c>
      <c r="H23">
        <v>-15.165868389503499</v>
      </c>
      <c r="I23">
        <v>0.89197836400417396</v>
      </c>
      <c r="J23">
        <v>-26.831358196866098</v>
      </c>
      <c r="K23">
        <v>0.85304603635078902</v>
      </c>
      <c r="L23">
        <v>-27.5344059317272</v>
      </c>
      <c r="M23">
        <v>0.95550076111292703</v>
      </c>
      <c r="N23">
        <v>-32.425907834021402</v>
      </c>
      <c r="O23">
        <v>0.90667475017130295</v>
      </c>
      <c r="P23">
        <v>-26.848562807311701</v>
      </c>
      <c r="Q23">
        <v>0.93703188467881104</v>
      </c>
      <c r="R23">
        <v>-30.545996975346501</v>
      </c>
      <c r="S23">
        <v>0.79565694540449095</v>
      </c>
      <c r="T23">
        <f t="shared" si="0"/>
        <v>-22.72281236866171</v>
      </c>
      <c r="U23">
        <f t="shared" si="1"/>
        <v>0.92665430463583276</v>
      </c>
    </row>
    <row r="24" spans="1:21" x14ac:dyDescent="0.25">
      <c r="A24">
        <v>28</v>
      </c>
      <c r="B24">
        <v>0</v>
      </c>
      <c r="C24">
        <v>1</v>
      </c>
      <c r="D24">
        <v>-19.725597115451599</v>
      </c>
      <c r="E24">
        <v>1</v>
      </c>
      <c r="F24">
        <v>-24.373313105973601</v>
      </c>
      <c r="G24">
        <v>1</v>
      </c>
      <c r="H24">
        <v>-14.916284408071</v>
      </c>
      <c r="I24">
        <v>0.89498290165091099</v>
      </c>
      <c r="J24">
        <v>-27.333843262694</v>
      </c>
      <c r="K24">
        <v>0.84566399518233903</v>
      </c>
      <c r="L24">
        <v>-27.3716574330215</v>
      </c>
      <c r="M24">
        <v>0.95226080336041796</v>
      </c>
      <c r="N24">
        <v>-31.8994107836042</v>
      </c>
      <c r="O24">
        <v>0.899175940838013</v>
      </c>
      <c r="P24">
        <v>-25.9734089695203</v>
      </c>
      <c r="Q24">
        <v>0.93610235256467</v>
      </c>
      <c r="R24">
        <v>-28.9325520588852</v>
      </c>
      <c r="S24">
        <v>0.80858862193110803</v>
      </c>
      <c r="T24">
        <f t="shared" si="0"/>
        <v>-22.280674126357933</v>
      </c>
      <c r="U24">
        <f t="shared" si="1"/>
        <v>0.9263082906141622</v>
      </c>
    </row>
    <row r="25" spans="1:21" x14ac:dyDescent="0.25">
      <c r="A25">
        <v>200</v>
      </c>
      <c r="B25">
        <v>0</v>
      </c>
      <c r="C25">
        <v>1</v>
      </c>
      <c r="D25">
        <v>-21.299584408855001</v>
      </c>
      <c r="E25">
        <v>0.999999999999999</v>
      </c>
      <c r="F25">
        <v>-25.855250625704102</v>
      </c>
      <c r="G25">
        <v>0.999999999999999</v>
      </c>
      <c r="H25">
        <v>-15.4200042243871</v>
      </c>
      <c r="I25">
        <v>0.893373321187096</v>
      </c>
      <c r="J25">
        <v>-28.292268056332201</v>
      </c>
      <c r="K25">
        <v>0.84173972888578397</v>
      </c>
      <c r="L25">
        <v>-28.846373558497401</v>
      </c>
      <c r="M25">
        <v>0.95455772661054705</v>
      </c>
      <c r="N25">
        <v>-33.588817723410301</v>
      </c>
      <c r="O25">
        <v>0.90977859326639399</v>
      </c>
      <c r="P25">
        <v>-27.517890469466199</v>
      </c>
      <c r="Q25">
        <v>0.94052657025079101</v>
      </c>
      <c r="R25">
        <v>-29.915776299521902</v>
      </c>
      <c r="S25">
        <v>0.81132525107348996</v>
      </c>
      <c r="T25">
        <f t="shared" si="0"/>
        <v>-23.415107262908247</v>
      </c>
      <c r="U25">
        <f t="shared" si="1"/>
        <v>0.92792235458601113</v>
      </c>
    </row>
    <row r="26" spans="1:21" x14ac:dyDescent="0.25">
      <c r="A26">
        <v>134</v>
      </c>
      <c r="B26">
        <v>0</v>
      </c>
      <c r="C26">
        <v>1</v>
      </c>
      <c r="D26">
        <v>-19.387742091559499</v>
      </c>
      <c r="E26">
        <v>1</v>
      </c>
      <c r="F26">
        <v>-23.9416275160726</v>
      </c>
      <c r="G26">
        <v>1</v>
      </c>
      <c r="H26">
        <v>-14.720563593787899</v>
      </c>
      <c r="I26">
        <v>0.90401053495311701</v>
      </c>
      <c r="J26">
        <v>-26.764876637172101</v>
      </c>
      <c r="K26">
        <v>0.86310149526269198</v>
      </c>
      <c r="L26">
        <v>-26.9291569883192</v>
      </c>
      <c r="M26">
        <v>0.95570484523555399</v>
      </c>
      <c r="N26">
        <v>-31.5991892289757</v>
      </c>
      <c r="O26">
        <v>0.90067736328870396</v>
      </c>
      <c r="P26">
        <v>-25.617661500914402</v>
      </c>
      <c r="Q26">
        <v>0.93878020673473905</v>
      </c>
      <c r="R26">
        <v>-28.423511336213</v>
      </c>
      <c r="S26">
        <v>0.82110419516104205</v>
      </c>
      <c r="T26">
        <f t="shared" si="0"/>
        <v>-21.931592099223824</v>
      </c>
      <c r="U26">
        <f t="shared" si="1"/>
        <v>0.93148651562620521</v>
      </c>
    </row>
    <row r="27" spans="1:21" x14ac:dyDescent="0.25">
      <c r="A27">
        <v>95</v>
      </c>
      <c r="B27">
        <v>0</v>
      </c>
      <c r="C27">
        <v>1</v>
      </c>
      <c r="D27">
        <v>-19.3616163067862</v>
      </c>
      <c r="E27">
        <v>0.999999999999999</v>
      </c>
      <c r="F27">
        <v>-23.988037302985202</v>
      </c>
      <c r="G27">
        <v>1</v>
      </c>
      <c r="H27">
        <v>-14.739406003565501</v>
      </c>
      <c r="I27">
        <v>0.90083268502664704</v>
      </c>
      <c r="J27">
        <v>-26.8874936904962</v>
      </c>
      <c r="K27">
        <v>0.846446146030434</v>
      </c>
      <c r="L27">
        <v>-26.982353501462299</v>
      </c>
      <c r="M27">
        <v>0.95354067124984299</v>
      </c>
      <c r="N27">
        <v>-31.528463010324501</v>
      </c>
      <c r="O27">
        <v>0.90300496566292399</v>
      </c>
      <c r="P27">
        <v>-25.5800290863436</v>
      </c>
      <c r="Q27">
        <v>0.94051049257935704</v>
      </c>
      <c r="R27">
        <v>-28.429415046776199</v>
      </c>
      <c r="S27">
        <v>0.82581994912342604</v>
      </c>
      <c r="T27">
        <f t="shared" si="0"/>
        <v>-21.944090438748855</v>
      </c>
      <c r="U27">
        <f t="shared" si="1"/>
        <v>0.93001721218584776</v>
      </c>
    </row>
    <row r="28" spans="1:21" x14ac:dyDescent="0.25">
      <c r="A28">
        <v>39</v>
      </c>
      <c r="B28">
        <v>0</v>
      </c>
      <c r="C28">
        <v>1</v>
      </c>
      <c r="D28">
        <v>-24.378676047236201</v>
      </c>
      <c r="E28">
        <v>0.999999999999999</v>
      </c>
      <c r="F28">
        <v>-28.579377348664501</v>
      </c>
      <c r="G28">
        <v>0.999999999999999</v>
      </c>
      <c r="H28">
        <v>-16.567330767757799</v>
      </c>
      <c r="I28">
        <v>0.87748090365179199</v>
      </c>
      <c r="J28">
        <v>-30.1452694609624</v>
      </c>
      <c r="K28">
        <v>0.82651324294664097</v>
      </c>
      <c r="L28">
        <v>-31.594817739354301</v>
      </c>
      <c r="M28">
        <v>0.94686689632574295</v>
      </c>
      <c r="N28">
        <v>-36.808151720094301</v>
      </c>
      <c r="O28">
        <v>0.89490861280082201</v>
      </c>
      <c r="P28">
        <v>-30.6665731143386</v>
      </c>
      <c r="Q28">
        <v>0.93015846795620705</v>
      </c>
      <c r="R28">
        <v>-33.1336589046334</v>
      </c>
      <c r="S28">
        <v>0.78452143508574601</v>
      </c>
      <c r="T28">
        <f t="shared" si="0"/>
        <v>-25.763761678115721</v>
      </c>
      <c r="U28">
        <f t="shared" si="1"/>
        <v>0.91782772875188323</v>
      </c>
    </row>
    <row r="29" spans="1:21" x14ac:dyDescent="0.25">
      <c r="A29">
        <v>69</v>
      </c>
      <c r="B29">
        <v>0</v>
      </c>
      <c r="C29">
        <v>1</v>
      </c>
      <c r="D29">
        <v>-20.618313295586599</v>
      </c>
      <c r="E29">
        <v>0.999999999999999</v>
      </c>
      <c r="F29">
        <v>-24.839931439616699</v>
      </c>
      <c r="G29">
        <v>0.999999999999999</v>
      </c>
      <c r="H29">
        <v>-15.159534203659801</v>
      </c>
      <c r="I29">
        <v>0.90112069806781003</v>
      </c>
      <c r="J29">
        <v>-27.134361535508798</v>
      </c>
      <c r="K29">
        <v>0.85590910175967605</v>
      </c>
      <c r="L29">
        <v>-27.828018620793099</v>
      </c>
      <c r="M29">
        <v>0.95552663023878204</v>
      </c>
      <c r="N29">
        <v>-32.735610072272401</v>
      </c>
      <c r="O29">
        <v>0.90511163140997197</v>
      </c>
      <c r="P29">
        <v>-26.8348162607113</v>
      </c>
      <c r="Q29">
        <v>0.94079829803799797</v>
      </c>
      <c r="R29">
        <v>-29.759668294171401</v>
      </c>
      <c r="S29">
        <v>0.82254729518845204</v>
      </c>
      <c r="T29">
        <f t="shared" si="0"/>
        <v>-22.767805969146679</v>
      </c>
      <c r="U29">
        <f t="shared" si="1"/>
        <v>0.93122373941140979</v>
      </c>
    </row>
    <row r="30" spans="1:21" x14ac:dyDescent="0.25">
      <c r="A30">
        <v>5</v>
      </c>
      <c r="B30">
        <v>0</v>
      </c>
      <c r="C30">
        <v>1</v>
      </c>
      <c r="D30">
        <v>-20.865013664284799</v>
      </c>
      <c r="E30">
        <v>0.999999999999999</v>
      </c>
      <c r="F30">
        <v>-25.175744887543601</v>
      </c>
      <c r="G30">
        <v>0.999999999999999</v>
      </c>
      <c r="H30">
        <v>-15.3142822675422</v>
      </c>
      <c r="I30">
        <v>0.900842621398243</v>
      </c>
      <c r="J30">
        <v>-27.597890198325999</v>
      </c>
      <c r="K30">
        <v>0.85565534397202703</v>
      </c>
      <c r="L30">
        <v>-28.158432064665199</v>
      </c>
      <c r="M30">
        <v>0.95725499556572602</v>
      </c>
      <c r="N30">
        <v>-32.9670081942538</v>
      </c>
      <c r="O30">
        <v>0.91067067889051001</v>
      </c>
      <c r="P30">
        <v>-27.0668689887017</v>
      </c>
      <c r="Q30">
        <v>0.94301157489907295</v>
      </c>
      <c r="R30">
        <v>-29.8919767956436</v>
      </c>
      <c r="S30">
        <v>0.82298063739398497</v>
      </c>
      <c r="T30">
        <f t="shared" si="0"/>
        <v>-23.004135228995651</v>
      </c>
      <c r="U30">
        <f t="shared" si="1"/>
        <v>0.93226842801328458</v>
      </c>
    </row>
    <row r="31" spans="1:21" x14ac:dyDescent="0.25">
      <c r="A31">
        <v>30</v>
      </c>
      <c r="B31">
        <v>0</v>
      </c>
      <c r="C31">
        <v>1</v>
      </c>
      <c r="D31">
        <v>-20.164332095489499</v>
      </c>
      <c r="E31">
        <v>1</v>
      </c>
      <c r="F31">
        <v>-24.470426824575</v>
      </c>
      <c r="G31">
        <v>1</v>
      </c>
      <c r="H31">
        <v>-14.7173959060811</v>
      </c>
      <c r="I31">
        <v>0.90184206284569202</v>
      </c>
      <c r="J31">
        <v>-26.5067159134998</v>
      </c>
      <c r="K31">
        <v>0.85824222089632196</v>
      </c>
      <c r="L31">
        <v>-27.457628168117601</v>
      </c>
      <c r="M31">
        <v>0.95580972934580799</v>
      </c>
      <c r="N31">
        <v>-32.517401920610503</v>
      </c>
      <c r="O31">
        <v>0.90517395945355605</v>
      </c>
      <c r="P31">
        <v>-26.386360102282602</v>
      </c>
      <c r="Q31">
        <v>0.93996616934265997</v>
      </c>
      <c r="R31">
        <v>-28.733824369315698</v>
      </c>
      <c r="S31">
        <v>0.81868272942201603</v>
      </c>
      <c r="T31">
        <f t="shared" si="0"/>
        <v>-22.328231699996863</v>
      </c>
      <c r="U31">
        <f t="shared" si="1"/>
        <v>0.93107965236733947</v>
      </c>
    </row>
    <row r="32" spans="1:21" x14ac:dyDescent="0.25">
      <c r="A32">
        <v>131</v>
      </c>
      <c r="B32">
        <v>0</v>
      </c>
      <c r="C32">
        <v>1</v>
      </c>
      <c r="D32">
        <v>-21.1682650090336</v>
      </c>
      <c r="E32">
        <v>0.999999999999999</v>
      </c>
      <c r="F32">
        <v>-25.424279442268499</v>
      </c>
      <c r="G32">
        <v>0.999999999999999</v>
      </c>
      <c r="H32">
        <v>-15.6076838038831</v>
      </c>
      <c r="I32">
        <v>0.89629000789811697</v>
      </c>
      <c r="J32">
        <v>-28.015310680260601</v>
      </c>
      <c r="K32">
        <v>0.85234702425953301</v>
      </c>
      <c r="L32">
        <v>-28.420405061513701</v>
      </c>
      <c r="M32">
        <v>0.95296533329605504</v>
      </c>
      <c r="N32">
        <v>-33.183826097902902</v>
      </c>
      <c r="O32">
        <v>0.89826935750940995</v>
      </c>
      <c r="P32">
        <v>-27.4115632507214</v>
      </c>
      <c r="Q32">
        <v>0.93677642719635701</v>
      </c>
      <c r="R32">
        <v>-30.774087693956002</v>
      </c>
      <c r="S32">
        <v>0.81387441378380299</v>
      </c>
      <c r="T32">
        <f t="shared" si="0"/>
        <v>-23.333935671059979</v>
      </c>
      <c r="U32">
        <f t="shared" si="1"/>
        <v>0.92783584043814138</v>
      </c>
    </row>
    <row r="33" spans="1:21" x14ac:dyDescent="0.25">
      <c r="A33">
        <v>27</v>
      </c>
      <c r="B33">
        <v>0</v>
      </c>
      <c r="C33">
        <v>1</v>
      </c>
      <c r="D33">
        <v>-21.438028707544401</v>
      </c>
      <c r="E33">
        <v>0.999999999999999</v>
      </c>
      <c r="F33">
        <v>-25.484743287688101</v>
      </c>
      <c r="G33">
        <v>1</v>
      </c>
      <c r="H33">
        <v>-15.2736254766649</v>
      </c>
      <c r="I33">
        <v>0.89174529397339397</v>
      </c>
      <c r="J33">
        <v>-27.2569614990764</v>
      </c>
      <c r="K33">
        <v>0.84889795929544098</v>
      </c>
      <c r="L33">
        <v>-28.482655211254201</v>
      </c>
      <c r="M33">
        <v>0.95239802719445799</v>
      </c>
      <c r="N33">
        <v>-33.670261544314798</v>
      </c>
      <c r="O33">
        <v>0.89985046562693105</v>
      </c>
      <c r="P33">
        <v>-27.6951164303123</v>
      </c>
      <c r="Q33">
        <v>0.93472012918269398</v>
      </c>
      <c r="R33">
        <v>-30.508369966077701</v>
      </c>
      <c r="S33">
        <v>0.79923993121214998</v>
      </c>
      <c r="T33">
        <f t="shared" si="0"/>
        <v>-23.312195791436977</v>
      </c>
      <c r="U33">
        <f t="shared" si="1"/>
        <v>0.92520575627611856</v>
      </c>
    </row>
    <row r="34" spans="1:21" x14ac:dyDescent="0.25">
      <c r="A34">
        <v>70</v>
      </c>
      <c r="B34">
        <v>0</v>
      </c>
      <c r="C34">
        <v>1</v>
      </c>
      <c r="D34">
        <v>-20.902276688621299</v>
      </c>
      <c r="E34">
        <v>1</v>
      </c>
      <c r="F34">
        <v>-25.174076293029199</v>
      </c>
      <c r="G34">
        <v>0.999999999999999</v>
      </c>
      <c r="H34">
        <v>-15.0858956579817</v>
      </c>
      <c r="I34">
        <v>0.89418317396992197</v>
      </c>
      <c r="J34">
        <v>-27.214432728099201</v>
      </c>
      <c r="K34">
        <v>0.84977383571904497</v>
      </c>
      <c r="L34">
        <v>-28.169654459580102</v>
      </c>
      <c r="M34">
        <v>0.95313933238346904</v>
      </c>
      <c r="N34">
        <v>-33.207434629526297</v>
      </c>
      <c r="O34">
        <v>0.901273822776403</v>
      </c>
      <c r="P34">
        <v>-27.150328313570199</v>
      </c>
      <c r="Q34">
        <v>0.93606657185257403</v>
      </c>
      <c r="R34">
        <v>-29.735504521815901</v>
      </c>
      <c r="S34">
        <v>0.80430024960046098</v>
      </c>
      <c r="T34">
        <f t="shared" si="0"/>
        <v>-22.959955921358208</v>
      </c>
      <c r="U34">
        <f t="shared" si="1"/>
        <v>0.92652633181131927</v>
      </c>
    </row>
    <row r="35" spans="1:21" x14ac:dyDescent="0.25">
      <c r="A35">
        <v>143</v>
      </c>
      <c r="B35">
        <v>0</v>
      </c>
      <c r="C35">
        <v>1</v>
      </c>
      <c r="D35">
        <v>-19.8808803353804</v>
      </c>
      <c r="E35">
        <v>0.999999999999999</v>
      </c>
      <c r="F35">
        <v>-24.0203180327605</v>
      </c>
      <c r="G35">
        <v>1</v>
      </c>
      <c r="H35">
        <v>-14.759872671200601</v>
      </c>
      <c r="I35">
        <v>0.89552762724784596</v>
      </c>
      <c r="J35">
        <v>-26.319586891011301</v>
      </c>
      <c r="K35">
        <v>0.84862097447277196</v>
      </c>
      <c r="L35">
        <v>-27.009749686907799</v>
      </c>
      <c r="M35">
        <v>0.955097279545849</v>
      </c>
      <c r="N35">
        <v>-31.867239809604399</v>
      </c>
      <c r="O35">
        <v>0.907854542792915</v>
      </c>
      <c r="P35">
        <v>-26.106921659089998</v>
      </c>
      <c r="Q35">
        <v>0.939362649961624</v>
      </c>
      <c r="R35">
        <v>-29.320693534182102</v>
      </c>
      <c r="S35">
        <v>0.80737296116613599</v>
      </c>
      <c r="T35">
        <f t="shared" si="0"/>
        <v>-22.142806957793013</v>
      </c>
      <c r="U35">
        <f t="shared" si="1"/>
        <v>0.92820400390968238</v>
      </c>
    </row>
    <row r="36" spans="1:21" x14ac:dyDescent="0.25">
      <c r="A36">
        <v>35</v>
      </c>
      <c r="B36">
        <v>0</v>
      </c>
      <c r="C36">
        <v>1</v>
      </c>
      <c r="D36">
        <v>-19.686977907282799</v>
      </c>
      <c r="E36">
        <v>0.999999999999999</v>
      </c>
      <c r="F36">
        <v>-23.8947065825101</v>
      </c>
      <c r="G36">
        <v>1</v>
      </c>
      <c r="H36">
        <v>-14.6737612374435</v>
      </c>
      <c r="I36">
        <v>0.90210468372581598</v>
      </c>
      <c r="J36">
        <v>-26.175862290905599</v>
      </c>
      <c r="K36">
        <v>0.853791692022145</v>
      </c>
      <c r="L36">
        <v>-26.8826304971086</v>
      </c>
      <c r="M36">
        <v>0.95557879492236197</v>
      </c>
      <c r="N36">
        <v>-31.780560166223001</v>
      </c>
      <c r="O36">
        <v>0.90651157314483899</v>
      </c>
      <c r="P36">
        <v>-25.898619762550901</v>
      </c>
      <c r="Q36">
        <v>0.94153165829262797</v>
      </c>
      <c r="R36">
        <v>-28.845537538681299</v>
      </c>
      <c r="S36">
        <v>0.82359595459968005</v>
      </c>
      <c r="T36">
        <f t="shared" si="0"/>
        <v>-21.982072886967316</v>
      </c>
      <c r="U36">
        <f t="shared" si="1"/>
        <v>0.93145715074527424</v>
      </c>
    </row>
    <row r="37" spans="1:21" x14ac:dyDescent="0.25">
      <c r="A37">
        <v>43</v>
      </c>
      <c r="B37">
        <v>0</v>
      </c>
      <c r="C37">
        <v>1</v>
      </c>
      <c r="D37">
        <v>-18.666294528646102</v>
      </c>
      <c r="E37">
        <v>0.999999999999999</v>
      </c>
      <c r="F37">
        <v>-23.354800576938501</v>
      </c>
      <c r="G37">
        <v>0.999999999999999</v>
      </c>
      <c r="H37">
        <v>-14.533262203955999</v>
      </c>
      <c r="I37">
        <v>0.89929364781518395</v>
      </c>
      <c r="J37">
        <v>-26.610568606565899</v>
      </c>
      <c r="K37">
        <v>0.85020211662999101</v>
      </c>
      <c r="L37">
        <v>-26.345055164397699</v>
      </c>
      <c r="M37">
        <v>0.95483467049480897</v>
      </c>
      <c r="N37">
        <v>-30.705618373193701</v>
      </c>
      <c r="O37">
        <v>0.904518365752352</v>
      </c>
      <c r="P37">
        <v>-24.891957863795501</v>
      </c>
      <c r="Q37">
        <v>0.93941945832157103</v>
      </c>
      <c r="R37">
        <v>-28.0381783766293</v>
      </c>
      <c r="S37">
        <v>0.81543642187899401</v>
      </c>
      <c r="T37">
        <f t="shared" si="0"/>
        <v>-21.460637299346971</v>
      </c>
      <c r="U37">
        <f t="shared" si="1"/>
        <v>0.92930052009921105</v>
      </c>
    </row>
    <row r="38" spans="1:21" x14ac:dyDescent="0.25">
      <c r="A38">
        <v>137</v>
      </c>
      <c r="B38">
        <v>0</v>
      </c>
      <c r="C38">
        <v>1</v>
      </c>
      <c r="D38">
        <v>-18.601166379386399</v>
      </c>
      <c r="E38">
        <v>1</v>
      </c>
      <c r="F38">
        <v>-23.153300650060402</v>
      </c>
      <c r="G38">
        <v>1</v>
      </c>
      <c r="H38">
        <v>-14.5360872142825</v>
      </c>
      <c r="I38">
        <v>0.902677944706616</v>
      </c>
      <c r="J38">
        <v>-26.371430429847099</v>
      </c>
      <c r="K38">
        <v>0.85828835067519704</v>
      </c>
      <c r="L38">
        <v>-26.138200978375998</v>
      </c>
      <c r="M38">
        <v>0.95654588136244001</v>
      </c>
      <c r="N38">
        <v>-30.547060186552098</v>
      </c>
      <c r="O38">
        <v>0.90553460410804099</v>
      </c>
      <c r="P38">
        <v>-24.819063914367899</v>
      </c>
      <c r="Q38">
        <v>0.94058812152287796</v>
      </c>
      <c r="R38">
        <v>-28.162652800862901</v>
      </c>
      <c r="S38">
        <v>0.81959713466700201</v>
      </c>
      <c r="T38">
        <f t="shared" si="0"/>
        <v>-21.369884728192812</v>
      </c>
      <c r="U38">
        <f t="shared" si="1"/>
        <v>0.93147022633801946</v>
      </c>
    </row>
    <row r="39" spans="1:21" x14ac:dyDescent="0.25">
      <c r="A39">
        <v>199</v>
      </c>
      <c r="B39">
        <v>0</v>
      </c>
      <c r="C39">
        <v>1</v>
      </c>
      <c r="D39">
        <v>-19.771662889886599</v>
      </c>
      <c r="E39">
        <v>1</v>
      </c>
      <c r="F39">
        <v>-24.199121815298199</v>
      </c>
      <c r="G39">
        <v>1</v>
      </c>
      <c r="H39">
        <v>-14.6598807836288</v>
      </c>
      <c r="I39">
        <v>0.89426222085430496</v>
      </c>
      <c r="J39">
        <v>-26.603801766007599</v>
      </c>
      <c r="K39">
        <v>0.84545089851329303</v>
      </c>
      <c r="L39">
        <v>-27.194105528965299</v>
      </c>
      <c r="M39">
        <v>0.95332834179956305</v>
      </c>
      <c r="N39">
        <v>-32.000955449393103</v>
      </c>
      <c r="O39">
        <v>0.90370636312937702</v>
      </c>
      <c r="P39">
        <v>-26.012808943418101</v>
      </c>
      <c r="Q39">
        <v>0.93709818455312699</v>
      </c>
      <c r="R39">
        <v>-28.725601184511</v>
      </c>
      <c r="S39">
        <v>0.80452630253284396</v>
      </c>
      <c r="T39">
        <f t="shared" si="0"/>
        <v>-22.129770929012079</v>
      </c>
      <c r="U39">
        <f t="shared" si="1"/>
        <v>0.92648581237583427</v>
      </c>
    </row>
    <row r="40" spans="1:21" x14ac:dyDescent="0.25">
      <c r="A40">
        <v>8</v>
      </c>
      <c r="B40">
        <v>0</v>
      </c>
      <c r="C40">
        <v>1</v>
      </c>
      <c r="D40">
        <v>-21.581929217280901</v>
      </c>
      <c r="E40">
        <v>0.999999999999999</v>
      </c>
      <c r="F40">
        <v>-26.179332640489399</v>
      </c>
      <c r="G40">
        <v>1</v>
      </c>
      <c r="H40">
        <v>-15.483395413622899</v>
      </c>
      <c r="I40">
        <v>0.89282288033665502</v>
      </c>
      <c r="J40">
        <v>-28.495016820071399</v>
      </c>
      <c r="K40">
        <v>0.84427299712813397</v>
      </c>
      <c r="L40">
        <v>-29.175368062178801</v>
      </c>
      <c r="M40">
        <v>0.95299399676962504</v>
      </c>
      <c r="N40">
        <v>-34.026385206998398</v>
      </c>
      <c r="O40">
        <v>0.90344105460298996</v>
      </c>
      <c r="P40">
        <v>-27.8214033619691</v>
      </c>
      <c r="Q40">
        <v>0.93734829248448504</v>
      </c>
      <c r="R40">
        <v>-29.997808838407401</v>
      </c>
      <c r="S40">
        <v>0.80767907813801598</v>
      </c>
      <c r="T40">
        <f t="shared" si="0"/>
        <v>-23.640071062335366</v>
      </c>
      <c r="U40">
        <f t="shared" si="1"/>
        <v>0.92650647771776695</v>
      </c>
    </row>
    <row r="41" spans="1:21" x14ac:dyDescent="0.25">
      <c r="A41">
        <v>155</v>
      </c>
      <c r="B41">
        <v>0</v>
      </c>
      <c r="C41">
        <v>1</v>
      </c>
      <c r="D41">
        <v>-20.538557775320601</v>
      </c>
      <c r="E41">
        <v>0.999999999999999</v>
      </c>
      <c r="F41">
        <v>-24.780744038313099</v>
      </c>
      <c r="G41">
        <v>0.999999999999999</v>
      </c>
      <c r="H41">
        <v>-14.839710398617401</v>
      </c>
      <c r="I41">
        <v>0.897065015246302</v>
      </c>
      <c r="J41">
        <v>-26.662032078462101</v>
      </c>
      <c r="K41">
        <v>0.855177361277908</v>
      </c>
      <c r="L41">
        <v>-27.780543216668399</v>
      </c>
      <c r="M41">
        <v>0.95179939491197996</v>
      </c>
      <c r="N41">
        <v>-32.970767617513502</v>
      </c>
      <c r="O41">
        <v>0.89412644842710998</v>
      </c>
      <c r="P41">
        <v>-26.8027419378462</v>
      </c>
      <c r="Q41">
        <v>0.93366543802518598</v>
      </c>
      <c r="R41">
        <v>-29.252655172153499</v>
      </c>
      <c r="S41">
        <v>0.80686731459928096</v>
      </c>
      <c r="T41">
        <f t="shared" si="0"/>
        <v>-22.6253058038772</v>
      </c>
      <c r="U41">
        <f t="shared" si="1"/>
        <v>0.92652233027641828</v>
      </c>
    </row>
    <row r="42" spans="1:21" x14ac:dyDescent="0.25">
      <c r="A42">
        <v>187</v>
      </c>
      <c r="B42">
        <v>0</v>
      </c>
      <c r="C42">
        <v>1</v>
      </c>
      <c r="D42">
        <v>-19.288773771818601</v>
      </c>
      <c r="E42">
        <v>0.999999999999999</v>
      </c>
      <c r="F42">
        <v>-23.635553807328002</v>
      </c>
      <c r="G42">
        <v>1</v>
      </c>
      <c r="H42">
        <v>-14.695487783473</v>
      </c>
      <c r="I42">
        <v>0.89836093547102402</v>
      </c>
      <c r="J42">
        <v>-26.447487647691499</v>
      </c>
      <c r="K42">
        <v>0.84772861547657397</v>
      </c>
      <c r="L42">
        <v>-26.6193383660395</v>
      </c>
      <c r="M42">
        <v>0.95690325276669297</v>
      </c>
      <c r="N42">
        <v>-31.1692403818952</v>
      </c>
      <c r="O42">
        <v>0.91339038385458704</v>
      </c>
      <c r="P42">
        <v>-25.4898069447141</v>
      </c>
      <c r="Q42">
        <v>0.94313611355027704</v>
      </c>
      <c r="R42">
        <v>-28.8129102982864</v>
      </c>
      <c r="S42">
        <v>0.81659813598057096</v>
      </c>
      <c r="T42">
        <f t="shared" si="0"/>
        <v>-21.795399889027365</v>
      </c>
      <c r="U42">
        <f t="shared" si="1"/>
        <v>0.93067971523330273</v>
      </c>
    </row>
    <row r="43" spans="1:21" x14ac:dyDescent="0.25">
      <c r="A43">
        <v>112</v>
      </c>
      <c r="B43">
        <v>0</v>
      </c>
      <c r="C43">
        <v>1</v>
      </c>
      <c r="D43">
        <v>-19.3551612313498</v>
      </c>
      <c r="E43">
        <v>0.999999999999999</v>
      </c>
      <c r="F43">
        <v>-23.874223042642001</v>
      </c>
      <c r="G43">
        <v>0.999999999999999</v>
      </c>
      <c r="H43">
        <v>-14.545587082531901</v>
      </c>
      <c r="I43">
        <v>0.89914945402170598</v>
      </c>
      <c r="J43">
        <v>-26.405152748049598</v>
      </c>
      <c r="K43">
        <v>0.84739754097411701</v>
      </c>
      <c r="L43">
        <v>-26.8731124883573</v>
      </c>
      <c r="M43">
        <v>0.95208786562263004</v>
      </c>
      <c r="N43">
        <v>-31.6470766406057</v>
      </c>
      <c r="O43">
        <v>0.89833213651997501</v>
      </c>
      <c r="P43">
        <v>-25.5951403389458</v>
      </c>
      <c r="Q43">
        <v>0.93727273878886896</v>
      </c>
      <c r="R43">
        <v>-28.2674607820441</v>
      </c>
      <c r="S43">
        <v>0.81790871758447903</v>
      </c>
      <c r="T43">
        <f t="shared" si="0"/>
        <v>-21.84032381716958</v>
      </c>
      <c r="U43">
        <f t="shared" si="1"/>
        <v>0.92801649483464155</v>
      </c>
    </row>
    <row r="44" spans="1:21" x14ac:dyDescent="0.25">
      <c r="A44">
        <v>48</v>
      </c>
      <c r="B44">
        <v>0</v>
      </c>
      <c r="C44">
        <v>1</v>
      </c>
      <c r="D44">
        <v>-23.208734973998901</v>
      </c>
      <c r="E44">
        <v>1</v>
      </c>
      <c r="F44">
        <v>-27.453240753760898</v>
      </c>
      <c r="G44">
        <v>1</v>
      </c>
      <c r="H44">
        <v>-16.269743780937102</v>
      </c>
      <c r="I44">
        <v>0.87961046483070005</v>
      </c>
      <c r="J44">
        <v>-29.528684325274</v>
      </c>
      <c r="K44">
        <v>0.83225874008788803</v>
      </c>
      <c r="L44">
        <v>-30.469159997930198</v>
      </c>
      <c r="M44">
        <v>0.94671669606952802</v>
      </c>
      <c r="N44">
        <v>-35.462547113912699</v>
      </c>
      <c r="O44">
        <v>0.89022630668804204</v>
      </c>
      <c r="P44">
        <v>-29.509177426336102</v>
      </c>
      <c r="Q44">
        <v>0.92831379362218902</v>
      </c>
      <c r="R44">
        <v>-32.549743665035002</v>
      </c>
      <c r="S44">
        <v>0.78336061615589703</v>
      </c>
      <c r="T44">
        <f t="shared" si="0"/>
        <v>-24.939003559687212</v>
      </c>
      <c r="U44">
        <f t="shared" si="1"/>
        <v>0.91783184638380488</v>
      </c>
    </row>
    <row r="45" spans="1:21" x14ac:dyDescent="0.25">
      <c r="A45">
        <v>157</v>
      </c>
      <c r="B45">
        <v>0</v>
      </c>
      <c r="C45">
        <v>1</v>
      </c>
      <c r="D45">
        <v>-20.980545630030399</v>
      </c>
      <c r="E45">
        <v>0.999999999999999</v>
      </c>
      <c r="F45">
        <v>-25.257695285412101</v>
      </c>
      <c r="G45">
        <v>0.999999999999999</v>
      </c>
      <c r="H45">
        <v>-15.634359000473401</v>
      </c>
      <c r="I45">
        <v>0.89334634189213502</v>
      </c>
      <c r="J45">
        <v>-28.0867353887521</v>
      </c>
      <c r="K45">
        <v>0.84475623055544702</v>
      </c>
      <c r="L45">
        <v>-28.2553186252476</v>
      </c>
      <c r="M45">
        <v>0.95248963167313905</v>
      </c>
      <c r="N45">
        <v>-32.843753274621399</v>
      </c>
      <c r="O45">
        <v>0.90065416963410305</v>
      </c>
      <c r="P45">
        <v>-27.219927014065199</v>
      </c>
      <c r="Q45">
        <v>0.937362172876127</v>
      </c>
      <c r="R45">
        <v>-30.9084038893971</v>
      </c>
      <c r="S45">
        <v>0.81131578904009705</v>
      </c>
      <c r="T45">
        <f t="shared" si="0"/>
        <v>-23.24297090088881</v>
      </c>
      <c r="U45">
        <f t="shared" si="1"/>
        <v>0.92665825951900516</v>
      </c>
    </row>
    <row r="46" spans="1:21" x14ac:dyDescent="0.25">
      <c r="A46">
        <v>105</v>
      </c>
      <c r="B46">
        <v>0</v>
      </c>
      <c r="C46">
        <v>1</v>
      </c>
      <c r="D46">
        <v>-19.209281912415999</v>
      </c>
      <c r="E46">
        <v>0.999999999999999</v>
      </c>
      <c r="F46">
        <v>-23.391970263938699</v>
      </c>
      <c r="G46">
        <v>0.999999999999999</v>
      </c>
      <c r="H46">
        <v>-14.594744102902601</v>
      </c>
      <c r="I46">
        <v>0.90552547988606502</v>
      </c>
      <c r="J46">
        <v>-25.967535573280699</v>
      </c>
      <c r="K46">
        <v>0.86094472232372499</v>
      </c>
      <c r="L46">
        <v>-26.367165574510501</v>
      </c>
      <c r="M46">
        <v>0.95966329301466702</v>
      </c>
      <c r="N46">
        <v>-31.093096173423799</v>
      </c>
      <c r="O46">
        <v>0.91524713015619497</v>
      </c>
      <c r="P46">
        <v>-25.393060367319801</v>
      </c>
      <c r="Q46">
        <v>0.94575749585907398</v>
      </c>
      <c r="R46">
        <v>-28.638157744332599</v>
      </c>
      <c r="S46">
        <v>0.82781116725343795</v>
      </c>
      <c r="T46">
        <f t="shared" si="0"/>
        <v>-21.62833463468052</v>
      </c>
      <c r="U46">
        <f t="shared" si="1"/>
        <v>0.93499436538812908</v>
      </c>
    </row>
    <row r="47" spans="1:21" x14ac:dyDescent="0.25">
      <c r="A47">
        <v>139</v>
      </c>
      <c r="B47">
        <v>0</v>
      </c>
      <c r="C47">
        <v>1</v>
      </c>
      <c r="D47">
        <v>-18.979579713439598</v>
      </c>
      <c r="E47">
        <v>1</v>
      </c>
      <c r="F47">
        <v>-23.284356921164001</v>
      </c>
      <c r="G47">
        <v>1</v>
      </c>
      <c r="H47">
        <v>-14.6560613290535</v>
      </c>
      <c r="I47">
        <v>0.907390262182595</v>
      </c>
      <c r="J47">
        <v>-26.230355987171802</v>
      </c>
      <c r="K47">
        <v>0.86699597184823296</v>
      </c>
      <c r="L47">
        <v>-26.256507956708699</v>
      </c>
      <c r="M47">
        <v>0.96064536088473096</v>
      </c>
      <c r="N47">
        <v>-30.809574178070001</v>
      </c>
      <c r="O47">
        <v>0.91437365925645997</v>
      </c>
      <c r="P47">
        <v>-25.164239726304601</v>
      </c>
      <c r="Q47">
        <v>0.94562321198885402</v>
      </c>
      <c r="R47">
        <v>-28.5610699571602</v>
      </c>
      <c r="S47">
        <v>0.82875485064550802</v>
      </c>
      <c r="T47">
        <f t="shared" si="0"/>
        <v>-21.549082863230264</v>
      </c>
      <c r="U47">
        <f t="shared" si="1"/>
        <v>0.93597592408959807</v>
      </c>
    </row>
    <row r="48" spans="1:21" x14ac:dyDescent="0.25">
      <c r="A48">
        <v>51</v>
      </c>
      <c r="B48">
        <v>0</v>
      </c>
      <c r="C48">
        <v>1</v>
      </c>
      <c r="D48">
        <v>-20.7215078702522</v>
      </c>
      <c r="E48">
        <v>0.999999999999999</v>
      </c>
      <c r="F48">
        <v>-25.0326277986719</v>
      </c>
      <c r="G48">
        <v>0.999999999999999</v>
      </c>
      <c r="H48">
        <v>-15.0840823493571</v>
      </c>
      <c r="I48">
        <v>0.90114902903416605</v>
      </c>
      <c r="J48">
        <v>-27.210842553175201</v>
      </c>
      <c r="K48">
        <v>0.85877265098341005</v>
      </c>
      <c r="L48">
        <v>-28.016777265578501</v>
      </c>
      <c r="M48">
        <v>0.95678634638984905</v>
      </c>
      <c r="N48">
        <v>-32.987447536075699</v>
      </c>
      <c r="O48">
        <v>0.90779859844020006</v>
      </c>
      <c r="P48">
        <v>-26.9359630711973</v>
      </c>
      <c r="Q48">
        <v>0.94110708917848696</v>
      </c>
      <c r="R48">
        <v>-29.432289106462001</v>
      </c>
      <c r="S48">
        <v>0.81905135573599297</v>
      </c>
      <c r="T48">
        <f t="shared" si="0"/>
        <v>-22.824615283418879</v>
      </c>
      <c r="U48">
        <f t="shared" si="1"/>
        <v>0.9316294521957893</v>
      </c>
    </row>
    <row r="49" spans="1:21" x14ac:dyDescent="0.25">
      <c r="A49">
        <v>111</v>
      </c>
      <c r="B49">
        <v>0</v>
      </c>
      <c r="C49">
        <v>1</v>
      </c>
      <c r="D49">
        <v>-22.232041244360399</v>
      </c>
      <c r="E49">
        <v>0.999999999999999</v>
      </c>
      <c r="F49">
        <v>-26.4266364518095</v>
      </c>
      <c r="G49">
        <v>1</v>
      </c>
      <c r="H49">
        <v>-15.9184060965143</v>
      </c>
      <c r="I49">
        <v>0.88445935225855798</v>
      </c>
      <c r="J49">
        <v>-28.715494832440601</v>
      </c>
      <c r="K49">
        <v>0.83969612596654397</v>
      </c>
      <c r="L49">
        <v>-29.4317428272212</v>
      </c>
      <c r="M49">
        <v>0.95011999797687696</v>
      </c>
      <c r="N49">
        <v>-34.310582741420298</v>
      </c>
      <c r="O49">
        <v>0.89671882338828901</v>
      </c>
      <c r="P49">
        <v>-28.507844615605801</v>
      </c>
      <c r="Q49">
        <v>0.93194372150810401</v>
      </c>
      <c r="R49">
        <v>-31.811549692573202</v>
      </c>
      <c r="S49">
        <v>0.78929009054044297</v>
      </c>
      <c r="T49">
        <f t="shared" si="0"/>
        <v>-24.150477611327254</v>
      </c>
      <c r="U49">
        <f t="shared" si="1"/>
        <v>0.92135867907097924</v>
      </c>
    </row>
    <row r="50" spans="1:21" x14ac:dyDescent="0.25">
      <c r="A50">
        <v>169</v>
      </c>
      <c r="B50">
        <v>0</v>
      </c>
      <c r="C50">
        <v>1</v>
      </c>
      <c r="D50">
        <v>-20.781265206557201</v>
      </c>
      <c r="E50">
        <v>0.999999999999999</v>
      </c>
      <c r="F50">
        <v>-25.185665348765301</v>
      </c>
      <c r="G50">
        <v>1</v>
      </c>
      <c r="H50">
        <v>-15.2245039977996</v>
      </c>
      <c r="I50">
        <v>0.89651562071294499</v>
      </c>
      <c r="J50">
        <v>-27.669532455035</v>
      </c>
      <c r="K50">
        <v>0.85509496521319195</v>
      </c>
      <c r="L50">
        <v>-28.169517164458298</v>
      </c>
      <c r="M50">
        <v>0.95688170336064104</v>
      </c>
      <c r="N50">
        <v>-32.946972959894303</v>
      </c>
      <c r="O50">
        <v>0.90966516791196805</v>
      </c>
      <c r="P50">
        <v>-27.0028199655045</v>
      </c>
      <c r="Q50">
        <v>0.94003738739604104</v>
      </c>
      <c r="R50">
        <v>-29.718472515149699</v>
      </c>
      <c r="S50">
        <v>0.80809448370047698</v>
      </c>
      <c r="T50">
        <f t="shared" si="0"/>
        <v>-22.966527734795989</v>
      </c>
      <c r="U50">
        <f t="shared" si="1"/>
        <v>0.92958770314391814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2"/>
  <sheetViews>
    <sheetView topLeftCell="A17" workbookViewId="0"/>
  </sheetViews>
  <sheetFormatPr baseColWidth="10" defaultColWidth="9.140625" defaultRowHeight="15" x14ac:dyDescent="0.25"/>
  <sheetData>
    <row r="1" spans="1:2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0</v>
      </c>
      <c r="U1" t="s">
        <v>1</v>
      </c>
    </row>
    <row r="2" spans="1:21" x14ac:dyDescent="0.25">
      <c r="A2">
        <v>64</v>
      </c>
      <c r="B2">
        <v>0</v>
      </c>
      <c r="C2">
        <v>1</v>
      </c>
      <c r="D2">
        <v>24.468971115706701</v>
      </c>
      <c r="E2">
        <v>1</v>
      </c>
      <c r="F2">
        <v>19.1683570049141</v>
      </c>
      <c r="G2">
        <v>0.999999999999999</v>
      </c>
      <c r="H2">
        <v>4.1360990166093403</v>
      </c>
      <c r="I2">
        <v>0.99085927401554796</v>
      </c>
      <c r="J2">
        <v>7.2258318622454398</v>
      </c>
      <c r="K2">
        <v>0.99639286259614801</v>
      </c>
      <c r="L2">
        <v>16.355741230255202</v>
      </c>
      <c r="M2">
        <v>1.0150868574734799</v>
      </c>
      <c r="N2">
        <v>16.873232324728001</v>
      </c>
      <c r="O2">
        <v>1.0123806291290101</v>
      </c>
      <c r="P2">
        <v>18.6810273846828</v>
      </c>
      <c r="Q2">
        <v>1.0101941548725599</v>
      </c>
      <c r="R2">
        <v>7.64007053311727</v>
      </c>
      <c r="S2">
        <v>0.98099641001028004</v>
      </c>
      <c r="T2">
        <f>AVERAGE(B2,D2,F2,H2,J2,L2,N2,P2,R2)</f>
        <v>12.727703385806542</v>
      </c>
      <c r="U2">
        <f>AVERAGE(C2,E2,G2,I2,K2,M2,O2,Q2,S2)</f>
        <v>1.0006566875663361</v>
      </c>
    </row>
    <row r="3" spans="1:21" x14ac:dyDescent="0.25">
      <c r="A3">
        <v>174</v>
      </c>
      <c r="B3">
        <v>0</v>
      </c>
      <c r="C3">
        <v>1</v>
      </c>
      <c r="D3">
        <v>24.404063107324198</v>
      </c>
      <c r="E3">
        <v>0.999999999999999</v>
      </c>
      <c r="F3">
        <v>19.042402511108399</v>
      </c>
      <c r="G3">
        <v>0.999999999999999</v>
      </c>
      <c r="H3">
        <v>4.1558828604342501</v>
      </c>
      <c r="I3">
        <v>0.98810241022038003</v>
      </c>
      <c r="J3">
        <v>7.2046457589046504</v>
      </c>
      <c r="K3">
        <v>0.98848752407181595</v>
      </c>
      <c r="L3">
        <v>16.221164280825001</v>
      </c>
      <c r="M3">
        <v>1.01198697784157</v>
      </c>
      <c r="N3">
        <v>16.672764413094999</v>
      </c>
      <c r="O3">
        <v>1.00675293139288</v>
      </c>
      <c r="P3">
        <v>18.6019269354553</v>
      </c>
      <c r="Q3">
        <v>1.00773156902274</v>
      </c>
      <c r="R3">
        <v>7.8027167844976297</v>
      </c>
      <c r="S3">
        <v>0.97904235708800802</v>
      </c>
      <c r="T3">
        <f t="shared" ref="T3:U50" si="0">AVERAGE(B3,D3,F3,H3,J3,L3,N3,P3,R3)</f>
        <v>12.678396294627156</v>
      </c>
      <c r="U3">
        <f t="shared" si="0"/>
        <v>0.99801152995971032</v>
      </c>
    </row>
    <row r="4" spans="1:21" x14ac:dyDescent="0.25">
      <c r="A4">
        <v>54</v>
      </c>
      <c r="B4">
        <v>0</v>
      </c>
      <c r="C4">
        <v>1</v>
      </c>
      <c r="D4">
        <v>25.245980441825498</v>
      </c>
      <c r="E4">
        <v>1</v>
      </c>
      <c r="F4">
        <v>20.022397960594098</v>
      </c>
      <c r="G4">
        <v>1</v>
      </c>
      <c r="H4">
        <v>4.5289035029537397</v>
      </c>
      <c r="I4">
        <v>0.98859686325721596</v>
      </c>
      <c r="J4">
        <v>8.0710842585424807</v>
      </c>
      <c r="K4">
        <v>0.98969662556381999</v>
      </c>
      <c r="L4">
        <v>17.205459735650201</v>
      </c>
      <c r="M4">
        <v>1.0135305099679599</v>
      </c>
      <c r="N4">
        <v>17.719467014969201</v>
      </c>
      <c r="O4">
        <v>1.0111756567127701</v>
      </c>
      <c r="P4">
        <v>19.456612588877899</v>
      </c>
      <c r="Q4">
        <v>1.0099465039928299</v>
      </c>
      <c r="R4">
        <v>8.2545588839070696</v>
      </c>
      <c r="S4">
        <v>0.98251853409192003</v>
      </c>
      <c r="T4">
        <f t="shared" si="0"/>
        <v>13.389384931924466</v>
      </c>
      <c r="U4">
        <f t="shared" si="0"/>
        <v>0.99949607706516852</v>
      </c>
    </row>
    <row r="5" spans="1:21" x14ac:dyDescent="0.25">
      <c r="A5">
        <v>94</v>
      </c>
      <c r="B5">
        <v>0</v>
      </c>
      <c r="C5">
        <v>1</v>
      </c>
      <c r="D5">
        <v>23.865960802115101</v>
      </c>
      <c r="E5">
        <v>1</v>
      </c>
      <c r="F5">
        <v>18.6659382124198</v>
      </c>
      <c r="G5">
        <v>0.999999999999999</v>
      </c>
      <c r="H5">
        <v>3.84818551486886</v>
      </c>
      <c r="I5">
        <v>0.99108967434018103</v>
      </c>
      <c r="J5">
        <v>6.8552299940243397</v>
      </c>
      <c r="K5">
        <v>0.99383165391309303</v>
      </c>
      <c r="L5">
        <v>15.852704957017</v>
      </c>
      <c r="M5">
        <v>1.0148642335684399</v>
      </c>
      <c r="N5">
        <v>16.290679426614201</v>
      </c>
      <c r="O5">
        <v>1.0130610914029201</v>
      </c>
      <c r="P5">
        <v>18.0806942767428</v>
      </c>
      <c r="Q5">
        <v>1.01066004417415</v>
      </c>
      <c r="R5">
        <v>7.0100391367326997</v>
      </c>
      <c r="S5">
        <v>0.98221936662439502</v>
      </c>
      <c r="T5">
        <f t="shared" si="0"/>
        <v>12.274381368948312</v>
      </c>
      <c r="U5">
        <f t="shared" si="0"/>
        <v>1.0006362293359088</v>
      </c>
    </row>
    <row r="6" spans="1:21" x14ac:dyDescent="0.25">
      <c r="A6">
        <v>141</v>
      </c>
      <c r="B6">
        <v>0</v>
      </c>
      <c r="C6">
        <v>1</v>
      </c>
      <c r="D6">
        <v>25.1312519004892</v>
      </c>
      <c r="E6">
        <v>1</v>
      </c>
      <c r="F6">
        <v>19.794263941315801</v>
      </c>
      <c r="G6">
        <v>0.999999999999999</v>
      </c>
      <c r="H6">
        <v>4.4230307450338398</v>
      </c>
      <c r="I6">
        <v>0.991781039907349</v>
      </c>
      <c r="J6">
        <v>7.6841115357637602</v>
      </c>
      <c r="K6">
        <v>0.99705426410443498</v>
      </c>
      <c r="L6">
        <v>16.979396971687301</v>
      </c>
      <c r="M6">
        <v>1.0142756923801199</v>
      </c>
      <c r="N6">
        <v>17.5968974551187</v>
      </c>
      <c r="O6">
        <v>1.0094446923177001</v>
      </c>
      <c r="P6">
        <v>19.341015745192198</v>
      </c>
      <c r="Q6">
        <v>1.0097955684895501</v>
      </c>
      <c r="R6">
        <v>8.1684500840005505</v>
      </c>
      <c r="S6">
        <v>0.98552486393787897</v>
      </c>
      <c r="T6">
        <f t="shared" si="0"/>
        <v>13.235379819844594</v>
      </c>
      <c r="U6">
        <f t="shared" si="0"/>
        <v>1.0008751245707814</v>
      </c>
    </row>
    <row r="7" spans="1:21" x14ac:dyDescent="0.25">
      <c r="A7">
        <v>15</v>
      </c>
      <c r="B7">
        <v>0</v>
      </c>
      <c r="C7">
        <v>1</v>
      </c>
      <c r="D7">
        <v>24.181979911379099</v>
      </c>
      <c r="E7">
        <v>0.999999999999999</v>
      </c>
      <c r="F7">
        <v>19.07674642481</v>
      </c>
      <c r="G7">
        <v>1</v>
      </c>
      <c r="H7">
        <v>4.0996302221055796</v>
      </c>
      <c r="I7">
        <v>0.993220756875699</v>
      </c>
      <c r="J7">
        <v>7.4170003173143</v>
      </c>
      <c r="K7">
        <v>0.99813010700135496</v>
      </c>
      <c r="L7">
        <v>16.262290185576301</v>
      </c>
      <c r="M7">
        <v>1.01442359258647</v>
      </c>
      <c r="N7">
        <v>16.622799124180698</v>
      </c>
      <c r="O7">
        <v>1.0090359755771701</v>
      </c>
      <c r="P7">
        <v>18.3927240455989</v>
      </c>
      <c r="Q7">
        <v>1.00996597383135</v>
      </c>
      <c r="R7">
        <v>7.2913361901942499</v>
      </c>
      <c r="S7">
        <v>0.98734668060768604</v>
      </c>
      <c r="T7">
        <f t="shared" si="0"/>
        <v>12.593834046795457</v>
      </c>
      <c r="U7">
        <f t="shared" si="0"/>
        <v>1.0013470096088588</v>
      </c>
    </row>
    <row r="8" spans="1:21" x14ac:dyDescent="0.25">
      <c r="A8">
        <v>96</v>
      </c>
      <c r="B8">
        <v>0</v>
      </c>
      <c r="C8">
        <v>1</v>
      </c>
      <c r="D8">
        <v>24.952331175578799</v>
      </c>
      <c r="E8">
        <v>0.999999999999999</v>
      </c>
      <c r="F8">
        <v>19.729791716537399</v>
      </c>
      <c r="G8">
        <v>0.999999999999999</v>
      </c>
      <c r="H8">
        <v>4.3477501025871899</v>
      </c>
      <c r="I8">
        <v>0.98962402841124497</v>
      </c>
      <c r="J8">
        <v>7.76019304492503</v>
      </c>
      <c r="K8">
        <v>0.99433302771509502</v>
      </c>
      <c r="L8">
        <v>16.915306161449202</v>
      </c>
      <c r="M8">
        <v>1.0144130347879401</v>
      </c>
      <c r="N8">
        <v>17.446255985770801</v>
      </c>
      <c r="O8">
        <v>1.01138566759709</v>
      </c>
      <c r="P8">
        <v>19.161262082779</v>
      </c>
      <c r="Q8">
        <v>1.0096508230040699</v>
      </c>
      <c r="R8">
        <v>7.8928706077751798</v>
      </c>
      <c r="S8">
        <v>0.98040943323016605</v>
      </c>
      <c r="T8">
        <f t="shared" si="0"/>
        <v>13.133973430822513</v>
      </c>
      <c r="U8">
        <f t="shared" si="0"/>
        <v>0.99997955719395604</v>
      </c>
    </row>
    <row r="9" spans="1:21" x14ac:dyDescent="0.25">
      <c r="A9">
        <v>144</v>
      </c>
      <c r="B9">
        <v>0</v>
      </c>
      <c r="C9">
        <v>1</v>
      </c>
      <c r="D9">
        <v>24.057599492536099</v>
      </c>
      <c r="E9">
        <v>1</v>
      </c>
      <c r="F9">
        <v>18.932060146210599</v>
      </c>
      <c r="G9">
        <v>1</v>
      </c>
      <c r="H9">
        <v>3.9535967923716999</v>
      </c>
      <c r="I9">
        <v>0.99062467469099003</v>
      </c>
      <c r="J9">
        <v>7.1608877170841403</v>
      </c>
      <c r="K9">
        <v>0.99229486784548904</v>
      </c>
      <c r="L9">
        <v>16.118496885574601</v>
      </c>
      <c r="M9">
        <v>1.0147452949554401</v>
      </c>
      <c r="N9">
        <v>16.531456751754199</v>
      </c>
      <c r="O9">
        <v>1.01354188443218</v>
      </c>
      <c r="P9">
        <v>18.273937594682501</v>
      </c>
      <c r="Q9">
        <v>1.01093948972206</v>
      </c>
      <c r="R9">
        <v>7.0988993373946103</v>
      </c>
      <c r="S9">
        <v>0.98291446352430201</v>
      </c>
      <c r="T9">
        <f t="shared" si="0"/>
        <v>12.458548301956496</v>
      </c>
      <c r="U9">
        <f t="shared" si="0"/>
        <v>1.0005622972411625</v>
      </c>
    </row>
    <row r="10" spans="1:21" x14ac:dyDescent="0.25">
      <c r="A10">
        <v>107</v>
      </c>
      <c r="B10">
        <v>0</v>
      </c>
      <c r="C10">
        <v>1</v>
      </c>
      <c r="D10">
        <v>24.470222931856998</v>
      </c>
      <c r="E10">
        <v>1</v>
      </c>
      <c r="F10">
        <v>19.114546430807401</v>
      </c>
      <c r="G10">
        <v>0.999999999999999</v>
      </c>
      <c r="H10">
        <v>4.2046277633296203</v>
      </c>
      <c r="I10">
        <v>0.992811668508356</v>
      </c>
      <c r="J10">
        <v>7.1947175684395202</v>
      </c>
      <c r="K10">
        <v>0.99861066611753502</v>
      </c>
      <c r="L10">
        <v>16.304075474357401</v>
      </c>
      <c r="M10">
        <v>1.0158609015267099</v>
      </c>
      <c r="N10">
        <v>16.810576648687899</v>
      </c>
      <c r="O10">
        <v>1.01361499389791</v>
      </c>
      <c r="P10">
        <v>18.690110946146699</v>
      </c>
      <c r="Q10">
        <v>1.0115582584345499</v>
      </c>
      <c r="R10">
        <v>7.8578612768820699</v>
      </c>
      <c r="S10">
        <v>0.98588688459570795</v>
      </c>
      <c r="T10">
        <f t="shared" si="0"/>
        <v>12.738526560056403</v>
      </c>
      <c r="U10">
        <f t="shared" si="0"/>
        <v>1.0020381525645297</v>
      </c>
    </row>
    <row r="11" spans="1:21" x14ac:dyDescent="0.25">
      <c r="A11">
        <v>52</v>
      </c>
      <c r="B11">
        <v>0</v>
      </c>
      <c r="C11">
        <v>1</v>
      </c>
      <c r="D11">
        <v>23.967877076072799</v>
      </c>
      <c r="E11">
        <v>1</v>
      </c>
      <c r="F11">
        <v>18.6639719138199</v>
      </c>
      <c r="G11">
        <v>1</v>
      </c>
      <c r="H11">
        <v>3.9663767590290702</v>
      </c>
      <c r="I11">
        <v>0.99200259353417797</v>
      </c>
      <c r="J11">
        <v>6.8796031023411102</v>
      </c>
      <c r="K11">
        <v>0.99788401043035102</v>
      </c>
      <c r="L11">
        <v>15.8517032864901</v>
      </c>
      <c r="M11">
        <v>1.01521205945622</v>
      </c>
      <c r="N11">
        <v>16.281159382402102</v>
      </c>
      <c r="O11">
        <v>1.01183139053031</v>
      </c>
      <c r="P11">
        <v>18.180220816326699</v>
      </c>
      <c r="Q11">
        <v>1.01024416014507</v>
      </c>
      <c r="R11">
        <v>7.35944354632315</v>
      </c>
      <c r="S11">
        <v>0.98223505420173396</v>
      </c>
      <c r="T11">
        <f t="shared" si="0"/>
        <v>12.350039542533882</v>
      </c>
      <c r="U11">
        <f t="shared" si="0"/>
        <v>1.0010454742553181</v>
      </c>
    </row>
    <row r="12" spans="1:21" x14ac:dyDescent="0.25">
      <c r="A12">
        <v>1</v>
      </c>
      <c r="B12">
        <v>0</v>
      </c>
      <c r="C12">
        <v>1</v>
      </c>
      <c r="D12">
        <v>24.649767472328701</v>
      </c>
      <c r="E12">
        <v>1</v>
      </c>
      <c r="F12">
        <v>19.400399843744701</v>
      </c>
      <c r="G12">
        <v>1</v>
      </c>
      <c r="H12">
        <v>4.3785267828156904</v>
      </c>
      <c r="I12">
        <v>0.99133124048347898</v>
      </c>
      <c r="J12">
        <v>7.6925234619858402</v>
      </c>
      <c r="K12">
        <v>0.99727037092344895</v>
      </c>
      <c r="L12">
        <v>16.586912329173799</v>
      </c>
      <c r="M12">
        <v>1.01477259245416</v>
      </c>
      <c r="N12">
        <v>16.972619793189999</v>
      </c>
      <c r="O12">
        <v>1.0107052222633</v>
      </c>
      <c r="P12">
        <v>18.860881263180499</v>
      </c>
      <c r="Q12">
        <v>1.0100302468631801</v>
      </c>
      <c r="R12">
        <v>8.0180064864677192</v>
      </c>
      <c r="S12">
        <v>0.98357054608839301</v>
      </c>
      <c r="T12">
        <f t="shared" si="0"/>
        <v>12.951070825876327</v>
      </c>
      <c r="U12">
        <f t="shared" si="0"/>
        <v>1.0008533576751066</v>
      </c>
    </row>
    <row r="13" spans="1:21" x14ac:dyDescent="0.25">
      <c r="A13">
        <v>21</v>
      </c>
      <c r="B13">
        <v>0</v>
      </c>
      <c r="C13">
        <v>1</v>
      </c>
      <c r="D13">
        <v>23.834095601061598</v>
      </c>
      <c r="E13">
        <v>0.999999999999999</v>
      </c>
      <c r="F13">
        <v>18.636003583386898</v>
      </c>
      <c r="G13">
        <v>0.999999999999999</v>
      </c>
      <c r="H13">
        <v>3.8170721147754598</v>
      </c>
      <c r="I13">
        <v>0.99108070410536098</v>
      </c>
      <c r="J13">
        <v>6.8079874781061998</v>
      </c>
      <c r="K13">
        <v>0.99319507299548204</v>
      </c>
      <c r="L13">
        <v>15.8220240329777</v>
      </c>
      <c r="M13">
        <v>1.0145952979655499</v>
      </c>
      <c r="N13">
        <v>16.2694410835798</v>
      </c>
      <c r="O13">
        <v>1.01255959576885</v>
      </c>
      <c r="P13">
        <v>18.0480102866881</v>
      </c>
      <c r="Q13">
        <v>1.0105175120651599</v>
      </c>
      <c r="R13">
        <v>6.9503901936361299</v>
      </c>
      <c r="S13">
        <v>0.982563310615302</v>
      </c>
      <c r="T13">
        <f t="shared" si="0"/>
        <v>12.242780486023541</v>
      </c>
      <c r="U13">
        <f t="shared" si="0"/>
        <v>1.0005012770573003</v>
      </c>
    </row>
    <row r="14" spans="1:21" x14ac:dyDescent="0.25">
      <c r="A14">
        <v>68</v>
      </c>
      <c r="B14">
        <v>0</v>
      </c>
      <c r="C14">
        <v>1</v>
      </c>
      <c r="D14">
        <v>25.307660192291198</v>
      </c>
      <c r="E14">
        <v>0.999999999999999</v>
      </c>
      <c r="F14">
        <v>19.887216068542699</v>
      </c>
      <c r="G14">
        <v>0.999999999999999</v>
      </c>
      <c r="H14">
        <v>4.43274496943235</v>
      </c>
      <c r="I14">
        <v>0.98741725121081803</v>
      </c>
      <c r="J14">
        <v>7.6543193691851101</v>
      </c>
      <c r="K14">
        <v>0.98894682633296804</v>
      </c>
      <c r="L14">
        <v>17.068227036018602</v>
      </c>
      <c r="M14">
        <v>1.0127937634255999</v>
      </c>
      <c r="N14">
        <v>17.743249537303299</v>
      </c>
      <c r="O14">
        <v>1.00937847476256</v>
      </c>
      <c r="P14">
        <v>19.510168575943101</v>
      </c>
      <c r="Q14">
        <v>1.0085361344828501</v>
      </c>
      <c r="R14">
        <v>8.3386003892581009</v>
      </c>
      <c r="S14">
        <v>0.97830104646935701</v>
      </c>
      <c r="T14">
        <f t="shared" si="0"/>
        <v>13.326909570886052</v>
      </c>
      <c r="U14">
        <f t="shared" si="0"/>
        <v>0.99837483296490548</v>
      </c>
    </row>
    <row r="15" spans="1:21" x14ac:dyDescent="0.25">
      <c r="A15">
        <v>175</v>
      </c>
      <c r="B15">
        <v>0</v>
      </c>
      <c r="C15">
        <v>1</v>
      </c>
      <c r="D15">
        <v>24.7874128874146</v>
      </c>
      <c r="E15">
        <v>1</v>
      </c>
      <c r="F15">
        <v>19.5688887472697</v>
      </c>
      <c r="G15">
        <v>0.999999999999999</v>
      </c>
      <c r="H15">
        <v>4.1992635481900198</v>
      </c>
      <c r="I15">
        <v>0.98844574032565002</v>
      </c>
      <c r="J15">
        <v>7.5503175023217297</v>
      </c>
      <c r="K15">
        <v>0.99099122112643401</v>
      </c>
      <c r="L15">
        <v>16.750671462354401</v>
      </c>
      <c r="M15">
        <v>1.0130708855847199</v>
      </c>
      <c r="N15">
        <v>17.307054305040399</v>
      </c>
      <c r="O15">
        <v>1.00895901115722</v>
      </c>
      <c r="P15">
        <v>18.988855848081201</v>
      </c>
      <c r="Q15">
        <v>1.00835145964229</v>
      </c>
      <c r="R15">
        <v>7.6163032766713599</v>
      </c>
      <c r="S15">
        <v>0.978475743437351</v>
      </c>
      <c r="T15">
        <f t="shared" si="0"/>
        <v>12.974307508593713</v>
      </c>
      <c r="U15">
        <f t="shared" si="0"/>
        <v>0.99869934014151818</v>
      </c>
    </row>
    <row r="16" spans="1:21" x14ac:dyDescent="0.25">
      <c r="A16">
        <v>80</v>
      </c>
      <c r="B16">
        <v>0</v>
      </c>
      <c r="C16">
        <v>1</v>
      </c>
      <c r="D16">
        <v>24.3597281153579</v>
      </c>
      <c r="E16">
        <v>0.999999999999999</v>
      </c>
      <c r="F16">
        <v>19.140111498660499</v>
      </c>
      <c r="G16">
        <v>0.999999999999999</v>
      </c>
      <c r="H16">
        <v>4.0332805279045303</v>
      </c>
      <c r="I16">
        <v>0.99098683778392804</v>
      </c>
      <c r="J16">
        <v>7.1737413811454003</v>
      </c>
      <c r="K16">
        <v>0.99442090269150296</v>
      </c>
      <c r="L16">
        <v>16.327186178090798</v>
      </c>
      <c r="M16">
        <v>1.01497524287317</v>
      </c>
      <c r="N16">
        <v>16.8547025873197</v>
      </c>
      <c r="O16">
        <v>1.01317494860239</v>
      </c>
      <c r="P16">
        <v>18.574877745412198</v>
      </c>
      <c r="Q16">
        <v>1.01073250264008</v>
      </c>
      <c r="R16">
        <v>7.3434812838885897</v>
      </c>
      <c r="S16">
        <v>0.98262048048261097</v>
      </c>
      <c r="T16">
        <f t="shared" si="0"/>
        <v>12.64523436864218</v>
      </c>
      <c r="U16">
        <f t="shared" si="0"/>
        <v>1.0007678794526311</v>
      </c>
    </row>
    <row r="17" spans="1:21" x14ac:dyDescent="0.25">
      <c r="A17">
        <v>127</v>
      </c>
      <c r="B17">
        <v>0</v>
      </c>
      <c r="C17">
        <v>1</v>
      </c>
      <c r="D17">
        <v>23.972952266573699</v>
      </c>
      <c r="E17">
        <v>1</v>
      </c>
      <c r="F17">
        <v>18.904054445380901</v>
      </c>
      <c r="G17">
        <v>0.999999999999999</v>
      </c>
      <c r="H17">
        <v>4.0393202106615096</v>
      </c>
      <c r="I17">
        <v>0.99278178389600202</v>
      </c>
      <c r="J17">
        <v>7.3299158974182497</v>
      </c>
      <c r="K17">
        <v>0.99645627891433497</v>
      </c>
      <c r="L17">
        <v>16.0933589023841</v>
      </c>
      <c r="M17">
        <v>1.01577979502863</v>
      </c>
      <c r="N17">
        <v>16.398582521683601</v>
      </c>
      <c r="O17">
        <v>1.0144083072423</v>
      </c>
      <c r="P17">
        <v>18.195442215617799</v>
      </c>
      <c r="Q17">
        <v>1.01201227335072</v>
      </c>
      <c r="R17">
        <v>7.1812484175755102</v>
      </c>
      <c r="S17">
        <v>0.98699217411554496</v>
      </c>
      <c r="T17">
        <f t="shared" si="0"/>
        <v>12.457208319699484</v>
      </c>
      <c r="U17">
        <f t="shared" si="0"/>
        <v>1.0020478458386148</v>
      </c>
    </row>
    <row r="18" spans="1:21" x14ac:dyDescent="0.25">
      <c r="A18">
        <v>88</v>
      </c>
      <c r="B18">
        <v>0</v>
      </c>
      <c r="C18">
        <v>1</v>
      </c>
      <c r="D18">
        <v>25.2389420391534</v>
      </c>
      <c r="E18">
        <v>1</v>
      </c>
      <c r="F18">
        <v>19.942830184447999</v>
      </c>
      <c r="G18">
        <v>0.999999999999999</v>
      </c>
      <c r="H18">
        <v>4.5194507422574199</v>
      </c>
      <c r="I18">
        <v>0.99119700040227099</v>
      </c>
      <c r="J18">
        <v>7.8933201045814103</v>
      </c>
      <c r="K18">
        <v>0.99578057436549805</v>
      </c>
      <c r="L18">
        <v>17.1306222191957</v>
      </c>
      <c r="M18">
        <v>1.0152339409847699</v>
      </c>
      <c r="N18">
        <v>17.707509013029199</v>
      </c>
      <c r="O18">
        <v>1.0132851316587601</v>
      </c>
      <c r="P18">
        <v>19.4572671403822</v>
      </c>
      <c r="Q18">
        <v>1.0112857405267099</v>
      </c>
      <c r="R18">
        <v>8.3164108221399307</v>
      </c>
      <c r="S18">
        <v>0.98547454971545201</v>
      </c>
      <c r="T18">
        <f t="shared" si="0"/>
        <v>13.356261362798584</v>
      </c>
      <c r="U18">
        <f t="shared" si="0"/>
        <v>1.0013618819614956</v>
      </c>
    </row>
    <row r="19" spans="1:21" x14ac:dyDescent="0.25">
      <c r="A19">
        <v>10</v>
      </c>
      <c r="B19">
        <v>0</v>
      </c>
      <c r="C19">
        <v>1</v>
      </c>
      <c r="D19">
        <v>24.167058715375799</v>
      </c>
      <c r="E19">
        <v>0.999999999999999</v>
      </c>
      <c r="F19">
        <v>18.8738253180885</v>
      </c>
      <c r="G19">
        <v>0.999999999999999</v>
      </c>
      <c r="H19">
        <v>4.0363736360940399</v>
      </c>
      <c r="I19">
        <v>0.98953185298850899</v>
      </c>
      <c r="J19">
        <v>7.05870737898318</v>
      </c>
      <c r="K19">
        <v>0.99139134654192596</v>
      </c>
      <c r="L19">
        <v>16.058003576131298</v>
      </c>
      <c r="M19">
        <v>1.0139320545100801</v>
      </c>
      <c r="N19">
        <v>16.4965905473493</v>
      </c>
      <c r="O19">
        <v>1.0114267584063099</v>
      </c>
      <c r="P19">
        <v>18.376619037053398</v>
      </c>
      <c r="Q19">
        <v>1.00976019699208</v>
      </c>
      <c r="R19">
        <v>7.4964006627703998</v>
      </c>
      <c r="S19">
        <v>0.98040216437710603</v>
      </c>
      <c r="T19">
        <f t="shared" si="0"/>
        <v>12.50706431909399</v>
      </c>
      <c r="U19">
        <f t="shared" si="0"/>
        <v>0.99960493042400111</v>
      </c>
    </row>
    <row r="20" spans="1:21" x14ac:dyDescent="0.25">
      <c r="A20">
        <v>135</v>
      </c>
      <c r="B20">
        <v>0</v>
      </c>
      <c r="C20">
        <v>1</v>
      </c>
      <c r="D20">
        <v>24.857573213623699</v>
      </c>
      <c r="E20">
        <v>0.999999999999999</v>
      </c>
      <c r="F20">
        <v>19.549700383683401</v>
      </c>
      <c r="G20">
        <v>1</v>
      </c>
      <c r="H20">
        <v>4.3085992889038804</v>
      </c>
      <c r="I20">
        <v>0.992759956997043</v>
      </c>
      <c r="J20">
        <v>7.4806130615622504</v>
      </c>
      <c r="K20">
        <v>0.99722969379418502</v>
      </c>
      <c r="L20">
        <v>16.737948092206999</v>
      </c>
      <c r="M20">
        <v>1.01539833809896</v>
      </c>
      <c r="N20">
        <v>17.328502240898398</v>
      </c>
      <c r="O20">
        <v>1.01299483856373</v>
      </c>
      <c r="P20">
        <v>19.077565786139601</v>
      </c>
      <c r="Q20">
        <v>1.0115764950364701</v>
      </c>
      <c r="R20">
        <v>7.9503510114881299</v>
      </c>
      <c r="S20">
        <v>0.98781620574513995</v>
      </c>
      <c r="T20">
        <f t="shared" si="0"/>
        <v>13.032317008722929</v>
      </c>
      <c r="U20">
        <f t="shared" si="0"/>
        <v>1.0019750586928362</v>
      </c>
    </row>
    <row r="21" spans="1:21" x14ac:dyDescent="0.25">
      <c r="A21">
        <v>58</v>
      </c>
      <c r="B21">
        <v>0</v>
      </c>
      <c r="C21">
        <v>1</v>
      </c>
      <c r="D21">
        <v>23.5930613968298</v>
      </c>
      <c r="E21">
        <v>1</v>
      </c>
      <c r="F21">
        <v>18.385936606644101</v>
      </c>
      <c r="G21">
        <v>0.999999999999999</v>
      </c>
      <c r="H21">
        <v>3.78144376887948</v>
      </c>
      <c r="I21">
        <v>0.99171631500455704</v>
      </c>
      <c r="J21">
        <v>6.7003015729590496</v>
      </c>
      <c r="K21">
        <v>0.99347691131353799</v>
      </c>
      <c r="L21">
        <v>15.570803703811499</v>
      </c>
      <c r="M21">
        <v>1.0141799553262101</v>
      </c>
      <c r="N21">
        <v>15.9386501347582</v>
      </c>
      <c r="O21">
        <v>1.01095554461284</v>
      </c>
      <c r="P21">
        <v>17.805247760707498</v>
      </c>
      <c r="Q21">
        <v>1.01021678410307</v>
      </c>
      <c r="R21">
        <v>6.9169918094456602</v>
      </c>
      <c r="S21">
        <v>0.98415434851255801</v>
      </c>
      <c r="T21">
        <f t="shared" si="0"/>
        <v>12.076937417115033</v>
      </c>
      <c r="U21">
        <f t="shared" si="0"/>
        <v>1.000522206541419</v>
      </c>
    </row>
    <row r="22" spans="1:21" x14ac:dyDescent="0.25">
      <c r="A22">
        <v>115</v>
      </c>
      <c r="B22">
        <v>0</v>
      </c>
      <c r="C22">
        <v>1</v>
      </c>
      <c r="D22">
        <v>24.626995850198298</v>
      </c>
      <c r="E22">
        <v>0.999999999999999</v>
      </c>
      <c r="F22">
        <v>19.379632415528899</v>
      </c>
      <c r="G22">
        <v>0.999999999999999</v>
      </c>
      <c r="H22">
        <v>4.2358287632152098</v>
      </c>
      <c r="I22">
        <v>0.99296665998356903</v>
      </c>
      <c r="J22">
        <v>7.4244373769892604</v>
      </c>
      <c r="K22">
        <v>0.99797696902503596</v>
      </c>
      <c r="L22">
        <v>16.5701471674918</v>
      </c>
      <c r="M22">
        <v>1.01621703065785</v>
      </c>
      <c r="N22">
        <v>17.094505318516902</v>
      </c>
      <c r="O22">
        <v>1.0151717136569101</v>
      </c>
      <c r="P22">
        <v>18.851429360904401</v>
      </c>
      <c r="Q22">
        <v>1.01235167526852</v>
      </c>
      <c r="R22">
        <v>7.7501112389845002</v>
      </c>
      <c r="S22">
        <v>0.98736952673733103</v>
      </c>
      <c r="T22">
        <f t="shared" si="0"/>
        <v>12.881454165758809</v>
      </c>
      <c r="U22">
        <f t="shared" si="0"/>
        <v>1.0024503972588015</v>
      </c>
    </row>
    <row r="23" spans="1:21" x14ac:dyDescent="0.25">
      <c r="A23">
        <v>164</v>
      </c>
      <c r="B23">
        <v>0</v>
      </c>
      <c r="C23">
        <v>1</v>
      </c>
      <c r="D23">
        <v>24.792941855428801</v>
      </c>
      <c r="E23">
        <v>0.999999999999999</v>
      </c>
      <c r="F23">
        <v>19.662305117744399</v>
      </c>
      <c r="G23">
        <v>1</v>
      </c>
      <c r="H23">
        <v>4.2631065242765898</v>
      </c>
      <c r="I23">
        <v>0.98907324985078904</v>
      </c>
      <c r="J23">
        <v>7.7697759815035701</v>
      </c>
      <c r="K23">
        <v>0.99427204495461496</v>
      </c>
      <c r="L23">
        <v>16.848549011968899</v>
      </c>
      <c r="M23">
        <v>1.0146758037252701</v>
      </c>
      <c r="N23">
        <v>17.3345752852019</v>
      </c>
      <c r="O23">
        <v>1.01223549723225</v>
      </c>
      <c r="P23">
        <v>19.001374348779201</v>
      </c>
      <c r="Q23">
        <v>1.0095642300221901</v>
      </c>
      <c r="R23">
        <v>7.6068846068271201</v>
      </c>
      <c r="S23">
        <v>0.978164008528151</v>
      </c>
      <c r="T23">
        <f t="shared" si="0"/>
        <v>13.031056970192274</v>
      </c>
      <c r="U23">
        <f t="shared" si="0"/>
        <v>0.99977609270147383</v>
      </c>
    </row>
    <row r="24" spans="1:21" x14ac:dyDescent="0.25">
      <c r="A24">
        <v>193</v>
      </c>
      <c r="B24">
        <v>0</v>
      </c>
      <c r="C24">
        <v>1</v>
      </c>
      <c r="D24">
        <v>25.059513376463201</v>
      </c>
      <c r="E24">
        <v>1</v>
      </c>
      <c r="F24">
        <v>19.690520077081501</v>
      </c>
      <c r="G24">
        <v>1</v>
      </c>
      <c r="H24">
        <v>4.3418956346106903</v>
      </c>
      <c r="I24">
        <v>0.98849528465200198</v>
      </c>
      <c r="J24">
        <v>7.5553635924016396</v>
      </c>
      <c r="K24">
        <v>0.99059610339094595</v>
      </c>
      <c r="L24">
        <v>16.871597999618299</v>
      </c>
      <c r="M24">
        <v>1.01281779989793</v>
      </c>
      <c r="N24">
        <v>17.4944969656963</v>
      </c>
      <c r="O24">
        <v>1.0084340298446399</v>
      </c>
      <c r="P24">
        <v>19.261394779919701</v>
      </c>
      <c r="Q24">
        <v>1.0084274487872</v>
      </c>
      <c r="R24">
        <v>8.0958964627662997</v>
      </c>
      <c r="S24">
        <v>0.97980210017941605</v>
      </c>
      <c r="T24">
        <f t="shared" si="0"/>
        <v>13.152297654284181</v>
      </c>
      <c r="U24">
        <f t="shared" si="0"/>
        <v>0.99873030741690372</v>
      </c>
    </row>
    <row r="25" spans="1:21" x14ac:dyDescent="0.25">
      <c r="A25">
        <v>36</v>
      </c>
      <c r="B25">
        <v>0</v>
      </c>
      <c r="C25">
        <v>1</v>
      </c>
      <c r="D25">
        <v>24.435186755050299</v>
      </c>
      <c r="E25">
        <v>1</v>
      </c>
      <c r="F25">
        <v>19.133263769759999</v>
      </c>
      <c r="G25">
        <v>1</v>
      </c>
      <c r="H25">
        <v>4.1554823572398103</v>
      </c>
      <c r="I25">
        <v>0.99045521693965299</v>
      </c>
      <c r="J25">
        <v>7.22552016157021</v>
      </c>
      <c r="K25">
        <v>0.99193069230171105</v>
      </c>
      <c r="L25">
        <v>16.319905049695102</v>
      </c>
      <c r="M25">
        <v>1.0148190110181301</v>
      </c>
      <c r="N25">
        <v>16.809611947116</v>
      </c>
      <c r="O25">
        <v>1.0140739932163401</v>
      </c>
      <c r="P25">
        <v>18.6539457235308</v>
      </c>
      <c r="Q25">
        <v>1.01136137714922</v>
      </c>
      <c r="R25">
        <v>7.7273027998174397</v>
      </c>
      <c r="S25">
        <v>0.983820542805936</v>
      </c>
      <c r="T25">
        <f t="shared" si="0"/>
        <v>12.717802062642184</v>
      </c>
      <c r="U25">
        <f t="shared" si="0"/>
        <v>1.0007178703812212</v>
      </c>
    </row>
    <row r="26" spans="1:21" x14ac:dyDescent="0.25">
      <c r="A26">
        <v>7</v>
      </c>
      <c r="B26">
        <v>0</v>
      </c>
      <c r="C26">
        <v>1</v>
      </c>
      <c r="D26">
        <v>24.877127804736698</v>
      </c>
      <c r="E26">
        <v>1</v>
      </c>
      <c r="F26">
        <v>19.533268657319301</v>
      </c>
      <c r="G26">
        <v>1</v>
      </c>
      <c r="H26">
        <v>4.3367712544367301</v>
      </c>
      <c r="I26">
        <v>0.99130999756898097</v>
      </c>
      <c r="J26">
        <v>7.5216651045611496</v>
      </c>
      <c r="K26">
        <v>0.99664152863914501</v>
      </c>
      <c r="L26">
        <v>16.7176790120532</v>
      </c>
      <c r="M26">
        <v>1.0140155683810801</v>
      </c>
      <c r="N26">
        <v>17.2786421501748</v>
      </c>
      <c r="O26">
        <v>1.00876851934949</v>
      </c>
      <c r="P26">
        <v>19.083744181944301</v>
      </c>
      <c r="Q26">
        <v>1.00924882952549</v>
      </c>
      <c r="R26">
        <v>8.0371074339644597</v>
      </c>
      <c r="S26">
        <v>0.98367829691391995</v>
      </c>
      <c r="T26">
        <f t="shared" si="0"/>
        <v>13.042889511021182</v>
      </c>
      <c r="U26">
        <f t="shared" si="0"/>
        <v>1.0004069711531229</v>
      </c>
    </row>
    <row r="27" spans="1:21" x14ac:dyDescent="0.25">
      <c r="A27">
        <v>42</v>
      </c>
      <c r="B27">
        <v>0</v>
      </c>
      <c r="C27">
        <v>1</v>
      </c>
      <c r="D27">
        <v>24.9799543664037</v>
      </c>
      <c r="E27">
        <v>1</v>
      </c>
      <c r="F27">
        <v>19.660693465121199</v>
      </c>
      <c r="G27">
        <v>1</v>
      </c>
      <c r="H27">
        <v>4.3589915067298701</v>
      </c>
      <c r="I27">
        <v>0.98986676486940695</v>
      </c>
      <c r="J27">
        <v>7.6060692915321102</v>
      </c>
      <c r="K27">
        <v>0.98989697452728198</v>
      </c>
      <c r="L27">
        <v>16.8424780563412</v>
      </c>
      <c r="M27">
        <v>1.0130715594597399</v>
      </c>
      <c r="N27">
        <v>17.417139743232202</v>
      </c>
      <c r="O27">
        <v>1.00961950127665</v>
      </c>
      <c r="P27">
        <v>19.1898755793761</v>
      </c>
      <c r="Q27">
        <v>1.00982292018048</v>
      </c>
      <c r="R27">
        <v>8.08263161336059</v>
      </c>
      <c r="S27">
        <v>0.98519197573023098</v>
      </c>
      <c r="T27">
        <f t="shared" si="0"/>
        <v>13.126425958010776</v>
      </c>
      <c r="U27">
        <f t="shared" si="0"/>
        <v>0.99971885511597669</v>
      </c>
    </row>
    <row r="28" spans="1:21" x14ac:dyDescent="0.25">
      <c r="A28">
        <v>49</v>
      </c>
      <c r="B28">
        <v>0</v>
      </c>
      <c r="C28">
        <v>1</v>
      </c>
      <c r="D28">
        <v>23.7766822459294</v>
      </c>
      <c r="E28">
        <v>0.999999999999999</v>
      </c>
      <c r="F28">
        <v>18.597806065009699</v>
      </c>
      <c r="G28">
        <v>1</v>
      </c>
      <c r="H28">
        <v>3.8525396306576098</v>
      </c>
      <c r="I28">
        <v>0.99046290678719495</v>
      </c>
      <c r="J28">
        <v>6.9025403722009404</v>
      </c>
      <c r="K28">
        <v>0.99212024188761605</v>
      </c>
      <c r="L28">
        <v>15.781710990935901</v>
      </c>
      <c r="M28">
        <v>1.01383372081824</v>
      </c>
      <c r="N28">
        <v>16.1535769310231</v>
      </c>
      <c r="O28">
        <v>1.01061451487238</v>
      </c>
      <c r="P28">
        <v>17.985602875736699</v>
      </c>
      <c r="Q28">
        <v>1.0096490372887701</v>
      </c>
      <c r="R28">
        <v>6.9978045246014604</v>
      </c>
      <c r="S28">
        <v>0.98174389643888704</v>
      </c>
      <c r="T28">
        <f t="shared" si="0"/>
        <v>12.227584848454979</v>
      </c>
      <c r="U28">
        <f t="shared" si="0"/>
        <v>0.9998249242325653</v>
      </c>
    </row>
    <row r="29" spans="1:21" x14ac:dyDescent="0.25">
      <c r="A29">
        <v>120</v>
      </c>
      <c r="B29">
        <v>0</v>
      </c>
      <c r="C29">
        <v>1</v>
      </c>
      <c r="D29">
        <v>24.427576700145899</v>
      </c>
      <c r="E29">
        <v>1</v>
      </c>
      <c r="F29">
        <v>19.2484330328342</v>
      </c>
      <c r="G29">
        <v>0.999999999999999</v>
      </c>
      <c r="H29">
        <v>4.17919651132675</v>
      </c>
      <c r="I29">
        <v>0.99233945092269604</v>
      </c>
      <c r="J29">
        <v>7.4463840411700701</v>
      </c>
      <c r="K29">
        <v>0.99559815110430805</v>
      </c>
      <c r="L29">
        <v>16.434721668200901</v>
      </c>
      <c r="M29">
        <v>1.01469192522723</v>
      </c>
      <c r="N29">
        <v>16.871533981329002</v>
      </c>
      <c r="O29">
        <v>1.01146514887886</v>
      </c>
      <c r="P29">
        <v>18.643564773204702</v>
      </c>
      <c r="Q29">
        <v>1.0108785189845699</v>
      </c>
      <c r="R29">
        <v>7.5577214114382398</v>
      </c>
      <c r="S29">
        <v>0.98714604329422895</v>
      </c>
      <c r="T29">
        <f t="shared" si="0"/>
        <v>12.756570235516641</v>
      </c>
      <c r="U29">
        <f t="shared" si="0"/>
        <v>1.0013465820457659</v>
      </c>
    </row>
    <row r="30" spans="1:21" x14ac:dyDescent="0.25">
      <c r="A30">
        <v>191</v>
      </c>
      <c r="B30">
        <v>0</v>
      </c>
      <c r="C30">
        <v>1</v>
      </c>
      <c r="D30">
        <v>24.318322688852799</v>
      </c>
      <c r="E30">
        <v>1</v>
      </c>
      <c r="F30">
        <v>19.1078985628689</v>
      </c>
      <c r="G30">
        <v>1</v>
      </c>
      <c r="H30">
        <v>4.1169137823798998</v>
      </c>
      <c r="I30">
        <v>0.99288349248899399</v>
      </c>
      <c r="J30">
        <v>7.2651873386303798</v>
      </c>
      <c r="K30">
        <v>0.99630390856950402</v>
      </c>
      <c r="L30">
        <v>16.2965909204691</v>
      </c>
      <c r="M30">
        <v>1.01555880913842</v>
      </c>
      <c r="N30">
        <v>16.755464037498101</v>
      </c>
      <c r="O30">
        <v>1.01391928312101</v>
      </c>
      <c r="P30">
        <v>18.540496708300299</v>
      </c>
      <c r="Q30">
        <v>1.0119571245438099</v>
      </c>
      <c r="R30">
        <v>7.5019474610197703</v>
      </c>
      <c r="S30">
        <v>0.98781511509047804</v>
      </c>
      <c r="T30">
        <f t="shared" si="0"/>
        <v>12.655869055557694</v>
      </c>
      <c r="U30">
        <f t="shared" si="0"/>
        <v>1.0020486369946908</v>
      </c>
    </row>
    <row r="31" spans="1:21" x14ac:dyDescent="0.25">
      <c r="A31">
        <v>83</v>
      </c>
      <c r="B31">
        <v>0</v>
      </c>
      <c r="C31">
        <v>1</v>
      </c>
      <c r="D31">
        <v>24.649965780494998</v>
      </c>
      <c r="E31">
        <v>1</v>
      </c>
      <c r="F31">
        <v>19.417957034047301</v>
      </c>
      <c r="G31">
        <v>1</v>
      </c>
      <c r="H31">
        <v>4.3704294065497198</v>
      </c>
      <c r="I31">
        <v>0.99081545375564195</v>
      </c>
      <c r="J31">
        <v>7.70723455924026</v>
      </c>
      <c r="K31">
        <v>0.99511861278173297</v>
      </c>
      <c r="L31">
        <v>16.604010261040401</v>
      </c>
      <c r="M31">
        <v>1.0146071066662601</v>
      </c>
      <c r="N31">
        <v>16.987961905401399</v>
      </c>
      <c r="O31">
        <v>1.0114148644630701</v>
      </c>
      <c r="P31">
        <v>18.862825452699301</v>
      </c>
      <c r="Q31">
        <v>1.0103339183487801</v>
      </c>
      <c r="R31">
        <v>7.9936705401036301</v>
      </c>
      <c r="S31">
        <v>0.98377062388805203</v>
      </c>
      <c r="T31">
        <f t="shared" si="0"/>
        <v>12.954894993286334</v>
      </c>
      <c r="U31">
        <f t="shared" si="0"/>
        <v>1.0006733977670597</v>
      </c>
    </row>
    <row r="32" spans="1:21" x14ac:dyDescent="0.25">
      <c r="A32">
        <v>166</v>
      </c>
      <c r="B32">
        <v>0</v>
      </c>
      <c r="C32">
        <v>1</v>
      </c>
      <c r="D32">
        <v>24.352185557969801</v>
      </c>
      <c r="E32">
        <v>0.999999999999999</v>
      </c>
      <c r="F32">
        <v>19.1464690121127</v>
      </c>
      <c r="G32">
        <v>0.999999999999999</v>
      </c>
      <c r="H32">
        <v>4.0320796353134103</v>
      </c>
      <c r="I32">
        <v>0.99241701858647502</v>
      </c>
      <c r="J32">
        <v>7.1907671319772497</v>
      </c>
      <c r="K32">
        <v>0.99603705818417798</v>
      </c>
      <c r="L32">
        <v>16.330798600087199</v>
      </c>
      <c r="M32">
        <v>1.013986505031</v>
      </c>
      <c r="N32">
        <v>16.858559994740901</v>
      </c>
      <c r="O32">
        <v>1.0089896045829601</v>
      </c>
      <c r="P32">
        <v>18.561223578439201</v>
      </c>
      <c r="Q32">
        <v>1.0096694345031401</v>
      </c>
      <c r="R32">
        <v>7.2928521756462699</v>
      </c>
      <c r="S32">
        <v>0.98596452677160296</v>
      </c>
      <c r="T32">
        <f t="shared" si="0"/>
        <v>12.640548409587415</v>
      </c>
      <c r="U32">
        <f t="shared" si="0"/>
        <v>1.0007849052954838</v>
      </c>
    </row>
    <row r="33" spans="1:21" x14ac:dyDescent="0.25">
      <c r="A33">
        <v>19</v>
      </c>
      <c r="B33">
        <v>0</v>
      </c>
      <c r="C33">
        <v>1</v>
      </c>
      <c r="D33">
        <v>24.482844292952102</v>
      </c>
      <c r="E33">
        <v>0.999999999999999</v>
      </c>
      <c r="F33">
        <v>19.331718686790101</v>
      </c>
      <c r="G33">
        <v>1</v>
      </c>
      <c r="H33">
        <v>4.2333866233701398</v>
      </c>
      <c r="I33">
        <v>0.98967726508468201</v>
      </c>
      <c r="J33">
        <v>7.6404900335990202</v>
      </c>
      <c r="K33">
        <v>0.99391530550641105</v>
      </c>
      <c r="L33">
        <v>16.516206043824599</v>
      </c>
      <c r="M33">
        <v>1.0140432786704801</v>
      </c>
      <c r="N33">
        <v>16.8883785243079</v>
      </c>
      <c r="O33">
        <v>1.0102559164059799</v>
      </c>
      <c r="P33">
        <v>18.689348931450599</v>
      </c>
      <c r="Q33">
        <v>1.0092294306026801</v>
      </c>
      <c r="R33">
        <v>7.6160642427554297</v>
      </c>
      <c r="S33">
        <v>0.98022344367508396</v>
      </c>
      <c r="T33">
        <f t="shared" si="0"/>
        <v>12.822048597672209</v>
      </c>
      <c r="U33">
        <f t="shared" si="0"/>
        <v>0.99970495999392406</v>
      </c>
    </row>
    <row r="34" spans="1:21" x14ac:dyDescent="0.25">
      <c r="A34">
        <v>16</v>
      </c>
      <c r="B34">
        <v>0</v>
      </c>
      <c r="C34">
        <v>1</v>
      </c>
      <c r="D34">
        <v>24.618937143992699</v>
      </c>
      <c r="E34">
        <v>0.999999999999999</v>
      </c>
      <c r="F34">
        <v>19.386835215660302</v>
      </c>
      <c r="G34">
        <v>1</v>
      </c>
      <c r="H34">
        <v>4.28862183944858</v>
      </c>
      <c r="I34">
        <v>0.98955629833413905</v>
      </c>
      <c r="J34">
        <v>7.6104825376260798</v>
      </c>
      <c r="K34">
        <v>0.99347457675072104</v>
      </c>
      <c r="L34">
        <v>16.571192683352798</v>
      </c>
      <c r="M34">
        <v>1.0139965371628299</v>
      </c>
      <c r="N34">
        <v>16.991347588723901</v>
      </c>
      <c r="O34">
        <v>1.01040570263436</v>
      </c>
      <c r="P34">
        <v>18.826152801706801</v>
      </c>
      <c r="Q34">
        <v>1.00935288322142</v>
      </c>
      <c r="R34">
        <v>7.8349887304695001</v>
      </c>
      <c r="S34">
        <v>0.98048995445781295</v>
      </c>
      <c r="T34">
        <f t="shared" si="0"/>
        <v>12.903173171220072</v>
      </c>
      <c r="U34">
        <f t="shared" si="0"/>
        <v>0.99969732806236467</v>
      </c>
    </row>
    <row r="35" spans="1:21" x14ac:dyDescent="0.25">
      <c r="A35">
        <v>71</v>
      </c>
      <c r="B35">
        <v>0</v>
      </c>
      <c r="C35">
        <v>1</v>
      </c>
      <c r="D35">
        <v>24.980132757699899</v>
      </c>
      <c r="E35">
        <v>0.999999999999999</v>
      </c>
      <c r="F35">
        <v>19.807389823605799</v>
      </c>
      <c r="G35">
        <v>0.999999999999999</v>
      </c>
      <c r="H35">
        <v>4.4034956988048002</v>
      </c>
      <c r="I35">
        <v>0.98832888737830604</v>
      </c>
      <c r="J35">
        <v>7.9364968992944904</v>
      </c>
      <c r="K35">
        <v>0.99075833583196404</v>
      </c>
      <c r="L35">
        <v>16.991847769745601</v>
      </c>
      <c r="M35">
        <v>1.0140326945947</v>
      </c>
      <c r="N35">
        <v>17.460685501367699</v>
      </c>
      <c r="O35">
        <v>1.0121565683448199</v>
      </c>
      <c r="P35">
        <v>19.190244083774498</v>
      </c>
      <c r="Q35">
        <v>1.0098559651357299</v>
      </c>
      <c r="R35">
        <v>7.9554859657146801</v>
      </c>
      <c r="S35">
        <v>0.97980790024017295</v>
      </c>
      <c r="T35">
        <f t="shared" si="0"/>
        <v>13.191753166667498</v>
      </c>
      <c r="U35">
        <f t="shared" si="0"/>
        <v>0.99943781683618793</v>
      </c>
    </row>
    <row r="36" spans="1:21" x14ac:dyDescent="0.25">
      <c r="A36">
        <v>92</v>
      </c>
      <c r="B36">
        <v>0</v>
      </c>
      <c r="C36">
        <v>1</v>
      </c>
      <c r="D36">
        <v>24.8096818012482</v>
      </c>
      <c r="E36">
        <v>0.999999999999999</v>
      </c>
      <c r="F36">
        <v>19.638490951325998</v>
      </c>
      <c r="G36">
        <v>0.999999999999999</v>
      </c>
      <c r="H36">
        <v>4.3764075578851998</v>
      </c>
      <c r="I36">
        <v>0.99044135510295495</v>
      </c>
      <c r="J36">
        <v>7.83549324249433</v>
      </c>
      <c r="K36">
        <v>0.99241789663706304</v>
      </c>
      <c r="L36">
        <v>16.8231379276023</v>
      </c>
      <c r="M36">
        <v>1.01410072458114</v>
      </c>
      <c r="N36">
        <v>17.2562532947919</v>
      </c>
      <c r="O36">
        <v>1.01137613834433</v>
      </c>
      <c r="P36">
        <v>19.023465560823901</v>
      </c>
      <c r="Q36">
        <v>1.0104947246340501</v>
      </c>
      <c r="R36">
        <v>7.9116709173325201</v>
      </c>
      <c r="S36">
        <v>0.98513948875441404</v>
      </c>
      <c r="T36">
        <f t="shared" si="0"/>
        <v>13.074955694833815</v>
      </c>
      <c r="U36">
        <f t="shared" si="0"/>
        <v>1.00044114756155</v>
      </c>
    </row>
    <row r="37" spans="1:21" x14ac:dyDescent="0.25">
      <c r="A37">
        <v>124</v>
      </c>
      <c r="B37">
        <v>0</v>
      </c>
      <c r="C37">
        <v>1</v>
      </c>
      <c r="D37">
        <v>25.3477738417591</v>
      </c>
      <c r="E37">
        <v>0.999999999999999</v>
      </c>
      <c r="F37">
        <v>19.961878487670699</v>
      </c>
      <c r="G37">
        <v>0.999999999999999</v>
      </c>
      <c r="H37">
        <v>4.4575578452389202</v>
      </c>
      <c r="I37">
        <v>0.98823091793754103</v>
      </c>
      <c r="J37">
        <v>7.7379462536901498</v>
      </c>
      <c r="K37">
        <v>0.99028391064745602</v>
      </c>
      <c r="L37">
        <v>17.143844944293502</v>
      </c>
      <c r="M37">
        <v>1.0131368865969701</v>
      </c>
      <c r="N37">
        <v>17.815527908400501</v>
      </c>
      <c r="O37">
        <v>1.0097204300932501</v>
      </c>
      <c r="P37">
        <v>19.5526697273271</v>
      </c>
      <c r="Q37">
        <v>1.0089502185646</v>
      </c>
      <c r="R37">
        <v>8.3253713868413595</v>
      </c>
      <c r="S37">
        <v>0.98003042433588905</v>
      </c>
      <c r="T37">
        <f t="shared" si="0"/>
        <v>13.371396710580147</v>
      </c>
      <c r="U37">
        <f t="shared" si="0"/>
        <v>0.99892808757507823</v>
      </c>
    </row>
    <row r="38" spans="1:21" x14ac:dyDescent="0.25">
      <c r="A38">
        <v>67</v>
      </c>
      <c r="B38">
        <v>0</v>
      </c>
      <c r="C38">
        <v>1</v>
      </c>
      <c r="D38">
        <v>25.243598817200699</v>
      </c>
      <c r="E38">
        <v>1</v>
      </c>
      <c r="F38">
        <v>19.903513773022802</v>
      </c>
      <c r="G38">
        <v>0.999999999999999</v>
      </c>
      <c r="H38">
        <v>4.4198730134780799</v>
      </c>
      <c r="I38">
        <v>0.98963718850724003</v>
      </c>
      <c r="J38">
        <v>7.72107975019071</v>
      </c>
      <c r="K38">
        <v>0.99328317879363903</v>
      </c>
      <c r="L38">
        <v>17.0872298906413</v>
      </c>
      <c r="M38">
        <v>1.01376580647904</v>
      </c>
      <c r="N38">
        <v>17.739670003720999</v>
      </c>
      <c r="O38">
        <v>1.0100117619072499</v>
      </c>
      <c r="P38">
        <v>19.450800003020099</v>
      </c>
      <c r="Q38">
        <v>1.00935037019722</v>
      </c>
      <c r="R38">
        <v>8.1766547992353207</v>
      </c>
      <c r="S38">
        <v>0.98178165332428902</v>
      </c>
      <c r="T38">
        <f t="shared" si="0"/>
        <v>13.304713338945556</v>
      </c>
      <c r="U38">
        <f t="shared" si="0"/>
        <v>0.99975888435651983</v>
      </c>
    </row>
    <row r="39" spans="1:21" x14ac:dyDescent="0.25">
      <c r="A39">
        <v>149</v>
      </c>
      <c r="B39">
        <v>0</v>
      </c>
      <c r="C39">
        <v>1</v>
      </c>
      <c r="D39">
        <v>25.100990543368098</v>
      </c>
      <c r="E39">
        <v>0.999999999999999</v>
      </c>
      <c r="F39">
        <v>19.8111293998729</v>
      </c>
      <c r="G39">
        <v>0.999999999999999</v>
      </c>
      <c r="H39">
        <v>4.4650475674673702</v>
      </c>
      <c r="I39">
        <v>0.987344749213794</v>
      </c>
      <c r="J39">
        <v>7.8812683346800503</v>
      </c>
      <c r="K39">
        <v>0.98957928670459105</v>
      </c>
      <c r="L39">
        <v>16.993576679822201</v>
      </c>
      <c r="M39">
        <v>1.0133096418422101</v>
      </c>
      <c r="N39">
        <v>17.495829717192201</v>
      </c>
      <c r="O39">
        <v>1.0105070950284301</v>
      </c>
      <c r="P39">
        <v>19.305748122748899</v>
      </c>
      <c r="Q39">
        <v>1.00892622165988</v>
      </c>
      <c r="R39">
        <v>8.2380141048386601</v>
      </c>
      <c r="S39">
        <v>0.97787033247977195</v>
      </c>
      <c r="T39">
        <f t="shared" si="0"/>
        <v>13.254622718887818</v>
      </c>
      <c r="U39">
        <f t="shared" si="0"/>
        <v>0.99861525854763045</v>
      </c>
    </row>
    <row r="40" spans="1:21" x14ac:dyDescent="0.25">
      <c r="A40">
        <v>44</v>
      </c>
      <c r="B40">
        <v>0</v>
      </c>
      <c r="C40">
        <v>1</v>
      </c>
      <c r="D40">
        <v>24.358107552221199</v>
      </c>
      <c r="E40">
        <v>0.999999999999999</v>
      </c>
      <c r="F40">
        <v>19.024411904316501</v>
      </c>
      <c r="G40">
        <v>0.999999999999999</v>
      </c>
      <c r="H40">
        <v>4.1383389643196598</v>
      </c>
      <c r="I40">
        <v>0.99068913465485398</v>
      </c>
      <c r="J40">
        <v>7.1522692605018197</v>
      </c>
      <c r="K40">
        <v>0.99354492638915404</v>
      </c>
      <c r="L40">
        <v>16.209926845549099</v>
      </c>
      <c r="M40">
        <v>1.0144132135308299</v>
      </c>
      <c r="N40">
        <v>16.6837010167255</v>
      </c>
      <c r="O40">
        <v>1.0117853582012799</v>
      </c>
      <c r="P40">
        <v>18.571042607339599</v>
      </c>
      <c r="Q40">
        <v>1.0103470342790899</v>
      </c>
      <c r="R40">
        <v>7.7275783721587699</v>
      </c>
      <c r="S40">
        <v>0.98297150646050901</v>
      </c>
      <c r="T40">
        <f t="shared" si="0"/>
        <v>12.651708502570237</v>
      </c>
      <c r="U40">
        <f t="shared" si="0"/>
        <v>1.0004167970573015</v>
      </c>
    </row>
    <row r="41" spans="1:21" x14ac:dyDescent="0.25">
      <c r="A41">
        <v>2</v>
      </c>
      <c r="B41">
        <v>0</v>
      </c>
      <c r="C41">
        <v>1</v>
      </c>
      <c r="D41">
        <v>24.693304430923401</v>
      </c>
      <c r="E41">
        <v>0.999999999999999</v>
      </c>
      <c r="F41">
        <v>19.462767864360899</v>
      </c>
      <c r="G41">
        <v>1</v>
      </c>
      <c r="H41">
        <v>4.3667844352869096</v>
      </c>
      <c r="I41">
        <v>0.98967873861275701</v>
      </c>
      <c r="J41">
        <v>7.7579840264505897</v>
      </c>
      <c r="K41">
        <v>0.99461352114470303</v>
      </c>
      <c r="L41">
        <v>16.645095256321301</v>
      </c>
      <c r="M41">
        <v>1.0132665617087899</v>
      </c>
      <c r="N41">
        <v>17.028325839346699</v>
      </c>
      <c r="O41">
        <v>1.00731226187548</v>
      </c>
      <c r="P41">
        <v>18.8936224907238</v>
      </c>
      <c r="Q41">
        <v>1.00815654898247</v>
      </c>
      <c r="R41">
        <v>7.9575208672825797</v>
      </c>
      <c r="S41">
        <v>0.98044079393513495</v>
      </c>
      <c r="T41">
        <f t="shared" si="0"/>
        <v>12.97837835674402</v>
      </c>
      <c r="U41">
        <f t="shared" si="0"/>
        <v>0.99927426958437038</v>
      </c>
    </row>
    <row r="42" spans="1:21" x14ac:dyDescent="0.25">
      <c r="A42">
        <v>97</v>
      </c>
      <c r="B42">
        <v>0</v>
      </c>
      <c r="C42">
        <v>1</v>
      </c>
      <c r="D42">
        <v>25.095971430830001</v>
      </c>
      <c r="E42">
        <v>1</v>
      </c>
      <c r="F42">
        <v>19.863360707818799</v>
      </c>
      <c r="G42">
        <v>1</v>
      </c>
      <c r="H42">
        <v>4.3973621564191196</v>
      </c>
      <c r="I42">
        <v>0.98876211485960996</v>
      </c>
      <c r="J42">
        <v>7.8232290698210498</v>
      </c>
      <c r="K42">
        <v>0.989805790683567</v>
      </c>
      <c r="L42">
        <v>17.0486768741582</v>
      </c>
      <c r="M42">
        <v>1.0143416326093799</v>
      </c>
      <c r="N42">
        <v>17.610763848388299</v>
      </c>
      <c r="O42">
        <v>1.0138252161710799</v>
      </c>
      <c r="P42">
        <v>19.311879070163702</v>
      </c>
      <c r="Q42">
        <v>1.0108645094690401</v>
      </c>
      <c r="R42">
        <v>8.0341638532597006</v>
      </c>
      <c r="S42">
        <v>0.98198541381535798</v>
      </c>
      <c r="T42">
        <f t="shared" si="0"/>
        <v>13.242823001206542</v>
      </c>
      <c r="U42">
        <f t="shared" si="0"/>
        <v>0.99995385306755957</v>
      </c>
    </row>
    <row r="43" spans="1:21" x14ac:dyDescent="0.25">
      <c r="A43">
        <v>192</v>
      </c>
      <c r="B43">
        <v>0</v>
      </c>
      <c r="C43">
        <v>1</v>
      </c>
      <c r="D43">
        <v>25.086787657436201</v>
      </c>
      <c r="E43">
        <v>1</v>
      </c>
      <c r="F43">
        <v>19.7870279659932</v>
      </c>
      <c r="G43">
        <v>0.999999999999999</v>
      </c>
      <c r="H43">
        <v>4.4636382885096699</v>
      </c>
      <c r="I43">
        <v>0.98856818807295299</v>
      </c>
      <c r="J43">
        <v>7.8467530592391004</v>
      </c>
      <c r="K43">
        <v>0.98965758064695997</v>
      </c>
      <c r="L43">
        <v>16.967282408639001</v>
      </c>
      <c r="M43">
        <v>1.0125222548157</v>
      </c>
      <c r="N43">
        <v>17.478036015984099</v>
      </c>
      <c r="O43">
        <v>1.0078876670580601</v>
      </c>
      <c r="P43">
        <v>19.289648233668601</v>
      </c>
      <c r="Q43">
        <v>1.0085971966543099</v>
      </c>
      <c r="R43">
        <v>8.2409405883511901</v>
      </c>
      <c r="S43">
        <v>0.98186883969998195</v>
      </c>
      <c r="T43">
        <f t="shared" si="0"/>
        <v>13.240012690869008</v>
      </c>
      <c r="U43">
        <f t="shared" si="0"/>
        <v>0.99878908077199613</v>
      </c>
    </row>
    <row r="44" spans="1:21" x14ac:dyDescent="0.25">
      <c r="A44">
        <v>160</v>
      </c>
      <c r="B44">
        <v>0</v>
      </c>
      <c r="C44">
        <v>1</v>
      </c>
      <c r="D44">
        <v>24.172723916954499</v>
      </c>
      <c r="E44">
        <v>1</v>
      </c>
      <c r="F44">
        <v>18.9501117118133</v>
      </c>
      <c r="G44">
        <v>1</v>
      </c>
      <c r="H44">
        <v>3.9415450093342499</v>
      </c>
      <c r="I44">
        <v>0.98962191300586499</v>
      </c>
      <c r="J44">
        <v>7.0586782676698903</v>
      </c>
      <c r="K44">
        <v>0.99233524755997904</v>
      </c>
      <c r="L44">
        <v>16.1315497229984</v>
      </c>
      <c r="M44">
        <v>1.01294708919478</v>
      </c>
      <c r="N44">
        <v>16.618377877085798</v>
      </c>
      <c r="O44">
        <v>1.00769511310752</v>
      </c>
      <c r="P44">
        <v>18.3724379736455</v>
      </c>
      <c r="Q44">
        <v>1.0080519251026101</v>
      </c>
      <c r="R44">
        <v>7.1697557490803803</v>
      </c>
      <c r="S44">
        <v>0.97933759660033703</v>
      </c>
      <c r="T44">
        <f t="shared" si="0"/>
        <v>12.490575580953559</v>
      </c>
      <c r="U44">
        <f t="shared" si="0"/>
        <v>0.99888765384123224</v>
      </c>
    </row>
    <row r="45" spans="1:21" x14ac:dyDescent="0.25">
      <c r="A45">
        <v>99</v>
      </c>
      <c r="B45">
        <v>0</v>
      </c>
      <c r="C45">
        <v>1</v>
      </c>
      <c r="D45">
        <v>24.522941063755301</v>
      </c>
      <c r="E45">
        <v>1</v>
      </c>
      <c r="F45">
        <v>19.319932021469398</v>
      </c>
      <c r="G45">
        <v>0.999999999999999</v>
      </c>
      <c r="H45">
        <v>4.04579854598179</v>
      </c>
      <c r="I45">
        <v>0.99119434991726496</v>
      </c>
      <c r="J45">
        <v>7.2503553435494403</v>
      </c>
      <c r="K45">
        <v>0.99285803494927305</v>
      </c>
      <c r="L45">
        <v>16.503266767792599</v>
      </c>
      <c r="M45">
        <v>1.0136286550229401</v>
      </c>
      <c r="N45">
        <v>17.0908161859637</v>
      </c>
      <c r="O45">
        <v>1.00973492393556</v>
      </c>
      <c r="P45">
        <v>18.732361899890599</v>
      </c>
      <c r="Q45">
        <v>1.0097359563945301</v>
      </c>
      <c r="R45">
        <v>7.3168337985557104</v>
      </c>
      <c r="S45">
        <v>0.98488836467569996</v>
      </c>
      <c r="T45">
        <f t="shared" si="0"/>
        <v>12.753589514106503</v>
      </c>
      <c r="U45">
        <f t="shared" si="0"/>
        <v>1.0002266983216961</v>
      </c>
    </row>
    <row r="46" spans="1:21" x14ac:dyDescent="0.25">
      <c r="A46">
        <v>161</v>
      </c>
      <c r="B46">
        <v>0</v>
      </c>
      <c r="C46">
        <v>1</v>
      </c>
      <c r="D46">
        <v>24.866314612819998</v>
      </c>
      <c r="E46">
        <v>1</v>
      </c>
      <c r="F46">
        <v>19.697826957916799</v>
      </c>
      <c r="G46">
        <v>1</v>
      </c>
      <c r="H46">
        <v>4.3704700175440001</v>
      </c>
      <c r="I46">
        <v>0.991310112993113</v>
      </c>
      <c r="J46">
        <v>7.8119199578179304</v>
      </c>
      <c r="K46">
        <v>0.99455230946540696</v>
      </c>
      <c r="L46">
        <v>16.8861257579638</v>
      </c>
      <c r="M46">
        <v>1.01541677412471</v>
      </c>
      <c r="N46">
        <v>17.3666989842955</v>
      </c>
      <c r="O46">
        <v>1.0144968514239801</v>
      </c>
      <c r="P46">
        <v>19.087821185109899</v>
      </c>
      <c r="Q46">
        <v>1.0118406345409701</v>
      </c>
      <c r="R46">
        <v>7.8898817619449</v>
      </c>
      <c r="S46">
        <v>0.98605409254118304</v>
      </c>
      <c r="T46">
        <f t="shared" si="0"/>
        <v>13.108562137268091</v>
      </c>
      <c r="U46">
        <f t="shared" si="0"/>
        <v>1.0015189750099291</v>
      </c>
    </row>
    <row r="47" spans="1:21" x14ac:dyDescent="0.25">
      <c r="A47">
        <v>37</v>
      </c>
      <c r="B47">
        <v>0</v>
      </c>
      <c r="C47">
        <v>1</v>
      </c>
      <c r="D47">
        <v>24.886569278401101</v>
      </c>
      <c r="E47">
        <v>0.999999999999999</v>
      </c>
      <c r="F47">
        <v>19.654182081996201</v>
      </c>
      <c r="G47">
        <v>1</v>
      </c>
      <c r="H47">
        <v>4.3215909215462096</v>
      </c>
      <c r="I47">
        <v>0.99221319918081297</v>
      </c>
      <c r="J47">
        <v>7.63420777359166</v>
      </c>
      <c r="K47">
        <v>0.99715682417236695</v>
      </c>
      <c r="L47">
        <v>16.8431640897583</v>
      </c>
      <c r="M47">
        <v>1.01566336936707</v>
      </c>
      <c r="N47">
        <v>17.404626023171598</v>
      </c>
      <c r="O47">
        <v>1.01387422437456</v>
      </c>
      <c r="P47">
        <v>19.106827960689401</v>
      </c>
      <c r="Q47">
        <v>1.01162291175496</v>
      </c>
      <c r="R47">
        <v>7.8630361419986903</v>
      </c>
      <c r="S47">
        <v>0.98626344144979505</v>
      </c>
      <c r="T47">
        <f t="shared" si="0"/>
        <v>13.07935603012813</v>
      </c>
      <c r="U47">
        <f t="shared" si="0"/>
        <v>1.0018659966999517</v>
      </c>
    </row>
    <row r="48" spans="1:21" x14ac:dyDescent="0.25">
      <c r="A48">
        <v>125</v>
      </c>
      <c r="B48">
        <v>0</v>
      </c>
      <c r="C48">
        <v>1</v>
      </c>
      <c r="D48">
        <v>24.407475489747899</v>
      </c>
      <c r="E48">
        <v>1</v>
      </c>
      <c r="F48">
        <v>19.177178335480502</v>
      </c>
      <c r="G48">
        <v>0.999999999999999</v>
      </c>
      <c r="H48">
        <v>4.2179469462601702</v>
      </c>
      <c r="I48">
        <v>0.99215970718174196</v>
      </c>
      <c r="J48">
        <v>7.4196562590165502</v>
      </c>
      <c r="K48">
        <v>0.99688767063302297</v>
      </c>
      <c r="L48">
        <v>16.365258033536701</v>
      </c>
      <c r="M48">
        <v>1.0153377174001501</v>
      </c>
      <c r="N48">
        <v>16.777166922094001</v>
      </c>
      <c r="O48">
        <v>1.01280693200044</v>
      </c>
      <c r="P48">
        <v>18.625125980752198</v>
      </c>
      <c r="Q48">
        <v>1.0111681574632201</v>
      </c>
      <c r="R48">
        <v>7.7124377924422296</v>
      </c>
      <c r="S48">
        <v>0.98554880525086697</v>
      </c>
      <c r="T48">
        <f t="shared" si="0"/>
        <v>12.744693973258917</v>
      </c>
      <c r="U48">
        <f t="shared" si="0"/>
        <v>1.0015454433254933</v>
      </c>
    </row>
    <row r="49" spans="1:21" x14ac:dyDescent="0.25">
      <c r="A49">
        <v>123</v>
      </c>
      <c r="B49">
        <v>0</v>
      </c>
      <c r="C49">
        <v>1</v>
      </c>
      <c r="D49">
        <v>24.383160866066799</v>
      </c>
      <c r="E49">
        <v>0.999999999999999</v>
      </c>
      <c r="F49">
        <v>19.1730430360208</v>
      </c>
      <c r="G49">
        <v>1</v>
      </c>
      <c r="H49">
        <v>4.0305244381504304</v>
      </c>
      <c r="I49">
        <v>0.98965478763923598</v>
      </c>
      <c r="J49">
        <v>7.2343413852235301</v>
      </c>
      <c r="K49">
        <v>0.99310182097269195</v>
      </c>
      <c r="L49">
        <v>16.356327677230301</v>
      </c>
      <c r="M49">
        <v>1.01361063862714</v>
      </c>
      <c r="N49">
        <v>16.869668934015699</v>
      </c>
      <c r="O49">
        <v>1.0094525570480799</v>
      </c>
      <c r="P49">
        <v>18.586750650876201</v>
      </c>
      <c r="Q49">
        <v>1.00872364843969</v>
      </c>
      <c r="R49">
        <v>7.3063302284557601</v>
      </c>
      <c r="S49">
        <v>0.97939241451548398</v>
      </c>
      <c r="T49">
        <f t="shared" si="0"/>
        <v>12.660016357337724</v>
      </c>
      <c r="U49">
        <f t="shared" si="0"/>
        <v>0.99932620747136902</v>
      </c>
    </row>
    <row r="50" spans="1:21" x14ac:dyDescent="0.25">
      <c r="A50">
        <v>74</v>
      </c>
      <c r="B50">
        <v>0</v>
      </c>
      <c r="C50">
        <v>1</v>
      </c>
      <c r="D50">
        <v>24.5499353447366</v>
      </c>
      <c r="E50">
        <v>1</v>
      </c>
      <c r="F50">
        <v>19.262559091109502</v>
      </c>
      <c r="G50">
        <v>0.999999999999999</v>
      </c>
      <c r="H50">
        <v>4.2017603601975404</v>
      </c>
      <c r="I50">
        <v>0.99090109365439705</v>
      </c>
      <c r="J50">
        <v>7.3459290480107304</v>
      </c>
      <c r="K50">
        <v>0.99604268327578804</v>
      </c>
      <c r="L50">
        <v>16.450829589300199</v>
      </c>
      <c r="M50">
        <v>1.01540656151123</v>
      </c>
      <c r="N50">
        <v>16.951851083398701</v>
      </c>
      <c r="O50">
        <v>1.0136159740412001</v>
      </c>
      <c r="P50">
        <v>18.7657019456082</v>
      </c>
      <c r="Q50">
        <v>1.0108399450871399</v>
      </c>
      <c r="R50">
        <v>7.75186615300046</v>
      </c>
      <c r="S50">
        <v>0.981930989898257</v>
      </c>
      <c r="T50">
        <f t="shared" si="0"/>
        <v>12.808936957262437</v>
      </c>
      <c r="U50">
        <f t="shared" si="0"/>
        <v>1.0009708052742237</v>
      </c>
    </row>
    <row r="51" spans="1:21" x14ac:dyDescent="0.25">
      <c r="A51">
        <v>129</v>
      </c>
      <c r="B51">
        <v>0</v>
      </c>
      <c r="C51">
        <v>1</v>
      </c>
      <c r="D51">
        <v>25.202917719857101</v>
      </c>
      <c r="E51">
        <v>1</v>
      </c>
      <c r="F51">
        <v>19.867633392170202</v>
      </c>
      <c r="G51">
        <v>1</v>
      </c>
      <c r="H51">
        <v>4.42967185611099</v>
      </c>
      <c r="I51">
        <v>0.98972043435204904</v>
      </c>
      <c r="J51">
        <v>7.72079064134482</v>
      </c>
      <c r="K51">
        <v>0.99021724681020495</v>
      </c>
      <c r="L51">
        <v>17.049677061496801</v>
      </c>
      <c r="M51">
        <v>1.0131646244116199</v>
      </c>
      <c r="N51">
        <v>17.6772184796285</v>
      </c>
      <c r="O51">
        <v>1.0097982530743901</v>
      </c>
      <c r="P51">
        <v>19.412841657184099</v>
      </c>
      <c r="Q51">
        <v>1.0098233937052199</v>
      </c>
      <c r="R51">
        <v>8.2177937441619093</v>
      </c>
      <c r="S51">
        <v>0.98491766081981302</v>
      </c>
      <c r="T51">
        <f t="shared" ref="T51:T52" si="1">AVERAGE(B51,D51,F51,H51,J51,L51,N51,P51,R51)</f>
        <v>13.286504950217157</v>
      </c>
      <c r="U51">
        <f t="shared" ref="U51:U52" si="2">AVERAGE(C51,E51,G51,I51,K51,M51,O51,Q51,S51)</f>
        <v>0.99973795701925516</v>
      </c>
    </row>
    <row r="52" spans="1:21" x14ac:dyDescent="0.25">
      <c r="A52">
        <v>133</v>
      </c>
      <c r="B52">
        <v>0</v>
      </c>
      <c r="C52">
        <v>1</v>
      </c>
      <c r="D52">
        <v>24.244198357888902</v>
      </c>
      <c r="E52">
        <v>0.999999999999999</v>
      </c>
      <c r="F52">
        <v>19.1120396337265</v>
      </c>
      <c r="G52">
        <v>0.999999999999999</v>
      </c>
      <c r="H52">
        <v>4.1118854950188197</v>
      </c>
      <c r="I52">
        <v>0.99274681795486097</v>
      </c>
      <c r="J52">
        <v>7.38255725360413</v>
      </c>
      <c r="K52">
        <v>0.99840893118109797</v>
      </c>
      <c r="L52">
        <v>16.3024234668001</v>
      </c>
      <c r="M52">
        <v>1.01616971623896</v>
      </c>
      <c r="N52">
        <v>16.6987643263469</v>
      </c>
      <c r="O52">
        <v>1.0146337702971999</v>
      </c>
      <c r="P52">
        <v>18.465642771713799</v>
      </c>
      <c r="Q52">
        <v>1.0118297873542299</v>
      </c>
      <c r="R52">
        <v>7.3719509765672901</v>
      </c>
      <c r="S52">
        <v>0.98552590211523705</v>
      </c>
      <c r="T52">
        <f t="shared" si="1"/>
        <v>12.632162475740715</v>
      </c>
      <c r="U52">
        <f t="shared" si="2"/>
        <v>1.0021461027935095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8"/>
  <sheetViews>
    <sheetView topLeftCell="A13" workbookViewId="0"/>
  </sheetViews>
  <sheetFormatPr baseColWidth="10" defaultColWidth="9.140625" defaultRowHeight="15" x14ac:dyDescent="0.25"/>
  <sheetData>
    <row r="1" spans="1:2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0</v>
      </c>
      <c r="U1" t="s">
        <v>1</v>
      </c>
    </row>
    <row r="2" spans="1:21" x14ac:dyDescent="0.25">
      <c r="A2">
        <v>179</v>
      </c>
      <c r="B2">
        <v>0</v>
      </c>
      <c r="C2">
        <v>1</v>
      </c>
      <c r="D2">
        <v>18.457284327582499</v>
      </c>
      <c r="E2">
        <v>1</v>
      </c>
      <c r="F2">
        <v>19.594827582466799</v>
      </c>
      <c r="G2">
        <v>0.999999999999999</v>
      </c>
      <c r="H2">
        <v>-2.7889584761287098</v>
      </c>
      <c r="I2">
        <v>0.97192025338771104</v>
      </c>
      <c r="J2">
        <v>-8.0721097204165808</v>
      </c>
      <c r="K2">
        <v>0.94377655480947498</v>
      </c>
      <c r="L2">
        <v>16.755932902161199</v>
      </c>
      <c r="M2">
        <v>1.0056980481262101</v>
      </c>
      <c r="N2">
        <v>11.9065886092427</v>
      </c>
      <c r="O2">
        <v>0.98194677029325705</v>
      </c>
      <c r="P2">
        <v>12.5465326885493</v>
      </c>
      <c r="Q2">
        <v>0.98927751881841597</v>
      </c>
      <c r="R2">
        <v>-1.8234113590577901</v>
      </c>
      <c r="S2">
        <v>0.93425782751984598</v>
      </c>
      <c r="T2">
        <f>AVERAGE(B2,D2,F2,H2,J2,L2,N2,P2,R2)</f>
        <v>7.3974096171554926</v>
      </c>
      <c r="U2">
        <f>AVERAGE(C2,E2,G2,I2,K2,M2,O2,Q2,S2)</f>
        <v>0.98076410810610171</v>
      </c>
    </row>
    <row r="3" spans="1:21" x14ac:dyDescent="0.25">
      <c r="A3">
        <v>45</v>
      </c>
      <c r="B3">
        <v>0</v>
      </c>
      <c r="C3">
        <v>1</v>
      </c>
      <c r="D3">
        <v>18.036514072539202</v>
      </c>
      <c r="E3">
        <v>0.999999999999999</v>
      </c>
      <c r="F3">
        <v>18.982941429138499</v>
      </c>
      <c r="G3">
        <v>0.999999999999999</v>
      </c>
      <c r="H3">
        <v>-2.77277170477721</v>
      </c>
      <c r="I3">
        <v>0.97269553628887595</v>
      </c>
      <c r="J3">
        <v>-8.1010784832011105</v>
      </c>
      <c r="K3">
        <v>0.94436558389504099</v>
      </c>
      <c r="L3">
        <v>16.1441731513478</v>
      </c>
      <c r="M3">
        <v>1.0057427924329601</v>
      </c>
      <c r="N3">
        <v>11.294843848631601</v>
      </c>
      <c r="O3">
        <v>0.98207591880315204</v>
      </c>
      <c r="P3">
        <v>12.1295137259395</v>
      </c>
      <c r="Q3">
        <v>0.98990353862443403</v>
      </c>
      <c r="R3">
        <v>-1.7465893852380501</v>
      </c>
      <c r="S3">
        <v>0.93639989947374502</v>
      </c>
      <c r="T3">
        <f t="shared" ref="T3:U48" si="0">AVERAGE(B3,D3,F3,H3,J3,L3,N3,P3,R3)</f>
        <v>7.1075051838200256</v>
      </c>
      <c r="U3">
        <f t="shared" si="0"/>
        <v>0.98124258550202292</v>
      </c>
    </row>
    <row r="4" spans="1:21" x14ac:dyDescent="0.25">
      <c r="A4">
        <v>9</v>
      </c>
      <c r="B4">
        <v>0</v>
      </c>
      <c r="C4">
        <v>1</v>
      </c>
      <c r="D4">
        <v>19.280724707959099</v>
      </c>
      <c r="E4">
        <v>0.999999999999999</v>
      </c>
      <c r="F4">
        <v>20.485680679608102</v>
      </c>
      <c r="G4">
        <v>1</v>
      </c>
      <c r="H4">
        <v>-2.3846781337931802</v>
      </c>
      <c r="I4">
        <v>0.97251285350116301</v>
      </c>
      <c r="J4">
        <v>-7.2559641349222703</v>
      </c>
      <c r="K4">
        <v>0.94640954922340403</v>
      </c>
      <c r="L4">
        <v>17.646917757626699</v>
      </c>
      <c r="M4">
        <v>1.0057446883849599</v>
      </c>
      <c r="N4">
        <v>12.797780163549501</v>
      </c>
      <c r="O4">
        <v>0.98207025373912704</v>
      </c>
      <c r="P4">
        <v>13.370112674805601</v>
      </c>
      <c r="Q4">
        <v>0.989300802139642</v>
      </c>
      <c r="R4">
        <v>-1.1598539438770901</v>
      </c>
      <c r="S4">
        <v>0.93454118648428997</v>
      </c>
      <c r="T4">
        <f t="shared" si="0"/>
        <v>8.086746641217383</v>
      </c>
      <c r="U4">
        <f t="shared" si="0"/>
        <v>0.98117548149695388</v>
      </c>
    </row>
    <row r="5" spans="1:21" x14ac:dyDescent="0.25">
      <c r="A5">
        <v>101</v>
      </c>
      <c r="B5">
        <v>0</v>
      </c>
      <c r="C5">
        <v>1</v>
      </c>
      <c r="D5">
        <v>17.656935641347498</v>
      </c>
      <c r="E5">
        <v>0.999999999999999</v>
      </c>
      <c r="F5">
        <v>18.757627048375799</v>
      </c>
      <c r="G5">
        <v>0.999999999999999</v>
      </c>
      <c r="H5">
        <v>-3.0856683560627798</v>
      </c>
      <c r="I5">
        <v>0.97193300811739602</v>
      </c>
      <c r="J5">
        <v>-8.4269418686423698</v>
      </c>
      <c r="K5">
        <v>0.94350852868626101</v>
      </c>
      <c r="L5">
        <v>15.918626918248</v>
      </c>
      <c r="M5">
        <v>1.0056607237603901</v>
      </c>
      <c r="N5">
        <v>11.0688359310175</v>
      </c>
      <c r="O5">
        <v>0.981853426277286</v>
      </c>
      <c r="P5">
        <v>11.7459086693119</v>
      </c>
      <c r="Q5">
        <v>0.98923160230017904</v>
      </c>
      <c r="R5">
        <v>-2.5376756099306301</v>
      </c>
      <c r="S5">
        <v>0.93397348382286305</v>
      </c>
      <c r="T5">
        <f t="shared" si="0"/>
        <v>6.7886275970738792</v>
      </c>
      <c r="U5">
        <f t="shared" si="0"/>
        <v>0.98068453032937475</v>
      </c>
    </row>
    <row r="6" spans="1:21" x14ac:dyDescent="0.25">
      <c r="A6">
        <v>185</v>
      </c>
      <c r="B6">
        <v>0</v>
      </c>
      <c r="C6">
        <v>1</v>
      </c>
      <c r="D6">
        <v>19.426092476848002</v>
      </c>
      <c r="E6">
        <v>0.999999999999999</v>
      </c>
      <c r="F6">
        <v>20.678112398307299</v>
      </c>
      <c r="G6">
        <v>0.999999999999999</v>
      </c>
      <c r="H6">
        <v>-2.49103796476953</v>
      </c>
      <c r="I6">
        <v>0.97157096220011996</v>
      </c>
      <c r="J6">
        <v>-7.6702933505156299</v>
      </c>
      <c r="K6">
        <v>0.94391715254418396</v>
      </c>
      <c r="L6">
        <v>17.8392437827824</v>
      </c>
      <c r="M6">
        <v>1.0057072742820601</v>
      </c>
      <c r="N6">
        <v>12.9902573548204</v>
      </c>
      <c r="O6">
        <v>0.981961452768777</v>
      </c>
      <c r="P6">
        <v>13.513898213254899</v>
      </c>
      <c r="Q6">
        <v>0.98903698392221795</v>
      </c>
      <c r="R6">
        <v>-1.14520191333889</v>
      </c>
      <c r="S6">
        <v>0.93358363145531298</v>
      </c>
      <c r="T6">
        <f t="shared" si="0"/>
        <v>8.1267856663765503</v>
      </c>
      <c r="U6">
        <f t="shared" si="0"/>
        <v>0.98064193968585223</v>
      </c>
    </row>
    <row r="7" spans="1:21" x14ac:dyDescent="0.25">
      <c r="A7">
        <v>98</v>
      </c>
      <c r="B7">
        <v>0</v>
      </c>
      <c r="C7">
        <v>1</v>
      </c>
      <c r="D7">
        <v>17.743115311882299</v>
      </c>
      <c r="E7">
        <v>0.999999999999999</v>
      </c>
      <c r="F7">
        <v>18.777237522057298</v>
      </c>
      <c r="G7">
        <v>1</v>
      </c>
      <c r="H7">
        <v>-2.79963975622683</v>
      </c>
      <c r="I7">
        <v>0.973410181897297</v>
      </c>
      <c r="J7">
        <v>-7.6442735177863304</v>
      </c>
      <c r="K7">
        <v>0.94749244294282398</v>
      </c>
      <c r="L7">
        <v>15.938433095354</v>
      </c>
      <c r="M7">
        <v>1.00572999593537</v>
      </c>
      <c r="N7">
        <v>11.0885685149422</v>
      </c>
      <c r="O7">
        <v>0.98205000292776101</v>
      </c>
      <c r="P7">
        <v>11.8347069390969</v>
      </c>
      <c r="Q7">
        <v>0.98966847230976096</v>
      </c>
      <c r="R7">
        <v>-2.2632818935953098</v>
      </c>
      <c r="S7">
        <v>0.93562564333386</v>
      </c>
      <c r="T7">
        <f t="shared" si="0"/>
        <v>6.9638740239693586</v>
      </c>
      <c r="U7">
        <f t="shared" si="0"/>
        <v>0.98155297103854144</v>
      </c>
    </row>
    <row r="8" spans="1:21" x14ac:dyDescent="0.25">
      <c r="A8">
        <v>81</v>
      </c>
      <c r="B8">
        <v>0</v>
      </c>
      <c r="C8">
        <v>1</v>
      </c>
      <c r="D8">
        <v>18.9864764282426</v>
      </c>
      <c r="E8">
        <v>0.999999999999999</v>
      </c>
      <c r="F8">
        <v>20.226134507141399</v>
      </c>
      <c r="G8">
        <v>0.999999999999999</v>
      </c>
      <c r="H8">
        <v>-2.5701406541935299</v>
      </c>
      <c r="I8">
        <v>0.97217186406477696</v>
      </c>
      <c r="J8">
        <v>-7.5340382616661499</v>
      </c>
      <c r="K8">
        <v>0.94560549566801499</v>
      </c>
      <c r="L8">
        <v>17.387266961083</v>
      </c>
      <c r="M8">
        <v>1.005707652845</v>
      </c>
      <c r="N8">
        <v>12.537931598006899</v>
      </c>
      <c r="O8">
        <v>0.9819704471881</v>
      </c>
      <c r="P8">
        <v>13.0745475768913</v>
      </c>
      <c r="Q8">
        <v>0.98908122840048296</v>
      </c>
      <c r="R8">
        <v>-1.5513749555248</v>
      </c>
      <c r="S8">
        <v>0.93373335389862999</v>
      </c>
      <c r="T8">
        <f t="shared" si="0"/>
        <v>7.8396447999978562</v>
      </c>
      <c r="U8">
        <f t="shared" si="0"/>
        <v>0.98091889356277817</v>
      </c>
    </row>
    <row r="9" spans="1:21" x14ac:dyDescent="0.25">
      <c r="A9">
        <v>87</v>
      </c>
      <c r="B9">
        <v>0</v>
      </c>
      <c r="C9">
        <v>1</v>
      </c>
      <c r="D9">
        <v>17.825585542125399</v>
      </c>
      <c r="E9">
        <v>0.999999999999999</v>
      </c>
      <c r="F9">
        <v>18.960049480935702</v>
      </c>
      <c r="G9">
        <v>0.999999999999999</v>
      </c>
      <c r="H9">
        <v>-2.9731981214949301</v>
      </c>
      <c r="I9">
        <v>0.972302759595296</v>
      </c>
      <c r="J9">
        <v>-8.0937359145978593</v>
      </c>
      <c r="K9">
        <v>0.94498669796799895</v>
      </c>
      <c r="L9">
        <v>16.1210867186646</v>
      </c>
      <c r="M9">
        <v>1.00567394993812</v>
      </c>
      <c r="N9">
        <v>11.2712494953269</v>
      </c>
      <c r="O9">
        <v>0.98189040027569596</v>
      </c>
      <c r="P9">
        <v>11.914419715171601</v>
      </c>
      <c r="Q9">
        <v>0.98920844747752101</v>
      </c>
      <c r="R9">
        <v>-2.4511333259569201</v>
      </c>
      <c r="S9">
        <v>0.93396718811524004</v>
      </c>
      <c r="T9">
        <f t="shared" si="0"/>
        <v>6.9527026211305003</v>
      </c>
      <c r="U9">
        <f t="shared" si="0"/>
        <v>0.98089216037443017</v>
      </c>
    </row>
    <row r="10" spans="1:21" x14ac:dyDescent="0.25">
      <c r="A10">
        <v>24</v>
      </c>
      <c r="B10">
        <v>0</v>
      </c>
      <c r="C10">
        <v>1</v>
      </c>
      <c r="D10">
        <v>18.515161094464499</v>
      </c>
      <c r="E10">
        <v>0.999999999999999</v>
      </c>
      <c r="F10">
        <v>19.569491858872201</v>
      </c>
      <c r="G10">
        <v>1</v>
      </c>
      <c r="H10">
        <v>-2.7106149931089099</v>
      </c>
      <c r="I10">
        <v>0.972095402803963</v>
      </c>
      <c r="J10">
        <v>-8.0763731761192297</v>
      </c>
      <c r="K10">
        <v>0.94354740057402697</v>
      </c>
      <c r="L10">
        <v>16.730678795872699</v>
      </c>
      <c r="M10">
        <v>1.0057269387867001</v>
      </c>
      <c r="N10">
        <v>11.8815311558725</v>
      </c>
      <c r="O10">
        <v>0.98202511856553598</v>
      </c>
      <c r="P10">
        <v>12.6062135420032</v>
      </c>
      <c r="Q10">
        <v>0.98957848737925103</v>
      </c>
      <c r="R10">
        <v>-1.5472729080547201</v>
      </c>
      <c r="S10">
        <v>0.93529282512088896</v>
      </c>
      <c r="T10">
        <f t="shared" si="0"/>
        <v>7.4409794855335809</v>
      </c>
      <c r="U10">
        <f t="shared" si="0"/>
        <v>0.98091846369226288</v>
      </c>
    </row>
    <row r="11" spans="1:21" x14ac:dyDescent="0.25">
      <c r="A11">
        <v>172</v>
      </c>
      <c r="B11">
        <v>0</v>
      </c>
      <c r="C11">
        <v>1</v>
      </c>
      <c r="D11">
        <v>17.678334044378801</v>
      </c>
      <c r="E11">
        <v>1</v>
      </c>
      <c r="F11">
        <v>18.652729819150199</v>
      </c>
      <c r="G11">
        <v>1</v>
      </c>
      <c r="H11">
        <v>-2.9556527000284198</v>
      </c>
      <c r="I11">
        <v>0.97248030618824299</v>
      </c>
      <c r="J11">
        <v>-8.3212763432540697</v>
      </c>
      <c r="K11">
        <v>0.94395806758168399</v>
      </c>
      <c r="L11">
        <v>15.813868161743001</v>
      </c>
      <c r="M11">
        <v>1.00570973727711</v>
      </c>
      <c r="N11">
        <v>10.964291421605999</v>
      </c>
      <c r="O11">
        <v>0.98198859050296095</v>
      </c>
      <c r="P11">
        <v>11.7702051099333</v>
      </c>
      <c r="Q11">
        <v>0.98971511488736197</v>
      </c>
      <c r="R11">
        <v>-2.1831977879938602</v>
      </c>
      <c r="S11">
        <v>0.93567864325225503</v>
      </c>
      <c r="T11">
        <f t="shared" si="0"/>
        <v>6.8243668583927715</v>
      </c>
      <c r="U11">
        <f t="shared" si="0"/>
        <v>0.98105893996551274</v>
      </c>
    </row>
    <row r="12" spans="1:21" x14ac:dyDescent="0.25">
      <c r="A12">
        <v>183</v>
      </c>
      <c r="B12">
        <v>0</v>
      </c>
      <c r="C12">
        <v>1</v>
      </c>
      <c r="D12">
        <v>18.266809827581799</v>
      </c>
      <c r="E12">
        <v>1</v>
      </c>
      <c r="F12">
        <v>19.215389492713399</v>
      </c>
      <c r="G12">
        <v>1</v>
      </c>
      <c r="H12">
        <v>-2.5179548643201302</v>
      </c>
      <c r="I12">
        <v>0.97372859606856899</v>
      </c>
      <c r="J12">
        <v>-7.3946935356057697</v>
      </c>
      <c r="K12">
        <v>0.94766486243662496</v>
      </c>
      <c r="L12">
        <v>16.376752008552501</v>
      </c>
      <c r="M12">
        <v>1.00578909531515</v>
      </c>
      <c r="N12">
        <v>11.5273546144238</v>
      </c>
      <c r="O12">
        <v>0.98220648701993896</v>
      </c>
      <c r="P12">
        <v>12.3609111486599</v>
      </c>
      <c r="Q12">
        <v>0.99008753747820799</v>
      </c>
      <c r="R12">
        <v>-1.5092510016595799</v>
      </c>
      <c r="S12">
        <v>0.93717201410731799</v>
      </c>
      <c r="T12">
        <f t="shared" si="0"/>
        <v>7.3694797433717678</v>
      </c>
      <c r="U12">
        <f t="shared" si="0"/>
        <v>0.98184984360286753</v>
      </c>
    </row>
    <row r="13" spans="1:21" x14ac:dyDescent="0.25">
      <c r="A13">
        <v>181</v>
      </c>
      <c r="B13">
        <v>0</v>
      </c>
      <c r="C13">
        <v>1</v>
      </c>
      <c r="D13">
        <v>17.645192761413799</v>
      </c>
      <c r="E13">
        <v>1</v>
      </c>
      <c r="F13">
        <v>18.7614446830368</v>
      </c>
      <c r="G13">
        <v>0.999999999999999</v>
      </c>
      <c r="H13">
        <v>-3.1195875086531699</v>
      </c>
      <c r="I13">
        <v>0.971768830209366</v>
      </c>
      <c r="J13">
        <v>-8.4966224033278603</v>
      </c>
      <c r="K13">
        <v>0.94315873191476995</v>
      </c>
      <c r="L13">
        <v>15.9224155139066</v>
      </c>
      <c r="M13">
        <v>1.00565044578212</v>
      </c>
      <c r="N13">
        <v>11.0726059391978</v>
      </c>
      <c r="O13">
        <v>0.98182475987367701</v>
      </c>
      <c r="P13">
        <v>11.733706395213201</v>
      </c>
      <c r="Q13">
        <v>0.98915499995330702</v>
      </c>
      <c r="R13">
        <v>-2.5916853229462302</v>
      </c>
      <c r="S13">
        <v>0.93369596975346503</v>
      </c>
      <c r="T13">
        <f t="shared" si="0"/>
        <v>6.7697188953156591</v>
      </c>
      <c r="U13">
        <f t="shared" si="0"/>
        <v>0.98058374860963382</v>
      </c>
    </row>
    <row r="14" spans="1:21" x14ac:dyDescent="0.25">
      <c r="A14">
        <v>148</v>
      </c>
      <c r="B14">
        <v>0</v>
      </c>
      <c r="C14">
        <v>1</v>
      </c>
      <c r="D14">
        <v>19.667687704687498</v>
      </c>
      <c r="E14">
        <v>1</v>
      </c>
      <c r="F14">
        <v>20.954230801587698</v>
      </c>
      <c r="G14">
        <v>1</v>
      </c>
      <c r="H14">
        <v>-2.5068623445704299</v>
      </c>
      <c r="I14">
        <v>0.97089776937357297</v>
      </c>
      <c r="J14">
        <v>-7.8862012152903498</v>
      </c>
      <c r="K14">
        <v>0.94221852861287003</v>
      </c>
      <c r="L14">
        <v>18.115302213176399</v>
      </c>
      <c r="M14">
        <v>1.0056860459205701</v>
      </c>
      <c r="N14">
        <v>13.266485658882999</v>
      </c>
      <c r="O14">
        <v>0.98189771880093801</v>
      </c>
      <c r="P14">
        <v>13.754470548575499</v>
      </c>
      <c r="Q14">
        <v>0.98886650396365094</v>
      </c>
      <c r="R14">
        <v>-0.99819338691401405</v>
      </c>
      <c r="S14">
        <v>0.93298106228865496</v>
      </c>
      <c r="T14">
        <f t="shared" si="0"/>
        <v>8.2629911089039236</v>
      </c>
      <c r="U14">
        <f t="shared" si="0"/>
        <v>0.98028306988447311</v>
      </c>
    </row>
    <row r="15" spans="1:21" x14ac:dyDescent="0.25">
      <c r="A15">
        <v>17</v>
      </c>
      <c r="B15">
        <v>0</v>
      </c>
      <c r="C15">
        <v>1</v>
      </c>
      <c r="D15">
        <v>18.8062341975733</v>
      </c>
      <c r="E15">
        <v>0.999999999999999</v>
      </c>
      <c r="F15">
        <v>20.088988652946099</v>
      </c>
      <c r="G15">
        <v>0.999999999999999</v>
      </c>
      <c r="H15">
        <v>-2.7326672485212602</v>
      </c>
      <c r="I15">
        <v>0.97168269792662298</v>
      </c>
      <c r="J15">
        <v>-7.8237130946901896</v>
      </c>
      <c r="K15">
        <v>0.94447386995414595</v>
      </c>
      <c r="L15">
        <v>17.250009271678</v>
      </c>
      <c r="M15">
        <v>1.00566806767901</v>
      </c>
      <c r="N15">
        <v>12.4005356386218</v>
      </c>
      <c r="O15">
        <v>0.98186191652603005</v>
      </c>
      <c r="P15">
        <v>12.892799104026601</v>
      </c>
      <c r="Q15">
        <v>0.98883018914657095</v>
      </c>
      <c r="R15">
        <v>-1.8513971719256701</v>
      </c>
      <c r="S15">
        <v>0.93282459968973697</v>
      </c>
      <c r="T15">
        <f t="shared" si="0"/>
        <v>7.6700877055231889</v>
      </c>
      <c r="U15">
        <f t="shared" si="0"/>
        <v>0.98059348232467924</v>
      </c>
    </row>
    <row r="16" spans="1:21" x14ac:dyDescent="0.25">
      <c r="A16">
        <v>32</v>
      </c>
      <c r="B16">
        <v>0</v>
      </c>
      <c r="C16">
        <v>1</v>
      </c>
      <c r="D16">
        <v>18.437881553436299</v>
      </c>
      <c r="E16">
        <v>0.999999999999999</v>
      </c>
      <c r="F16">
        <v>19.674915226124199</v>
      </c>
      <c r="G16">
        <v>0.999999999999999</v>
      </c>
      <c r="H16">
        <v>-2.8988028155414298</v>
      </c>
      <c r="I16">
        <v>0.97145657297666899</v>
      </c>
      <c r="J16">
        <v>-8.17854471666476</v>
      </c>
      <c r="K16">
        <v>0.94330944226848701</v>
      </c>
      <c r="L16">
        <v>16.835894396999901</v>
      </c>
      <c r="M16">
        <v>1.0056533975974999</v>
      </c>
      <c r="N16">
        <v>11.9863574937146</v>
      </c>
      <c r="O16">
        <v>0.98182376526192405</v>
      </c>
      <c r="P16">
        <v>12.5247331054355</v>
      </c>
      <c r="Q16">
        <v>0.98887795332146999</v>
      </c>
      <c r="R16">
        <v>-2.1070747158697198</v>
      </c>
      <c r="S16">
        <v>0.93288336059909105</v>
      </c>
      <c r="T16">
        <f t="shared" si="0"/>
        <v>7.3639288364038435</v>
      </c>
      <c r="U16">
        <f t="shared" si="0"/>
        <v>0.98044494355834899</v>
      </c>
    </row>
    <row r="17" spans="1:21" x14ac:dyDescent="0.25">
      <c r="A17">
        <v>146</v>
      </c>
      <c r="B17">
        <v>0</v>
      </c>
      <c r="C17">
        <v>1</v>
      </c>
      <c r="D17">
        <v>17.5045247464355</v>
      </c>
      <c r="E17">
        <v>1</v>
      </c>
      <c r="F17">
        <v>18.501371510827902</v>
      </c>
      <c r="G17">
        <v>0.999999999999999</v>
      </c>
      <c r="H17">
        <v>-2.8639586406433599</v>
      </c>
      <c r="I17">
        <v>0.97351772766984601</v>
      </c>
      <c r="J17">
        <v>-7.7334748193094596</v>
      </c>
      <c r="K17">
        <v>0.94748683375846099</v>
      </c>
      <c r="L17">
        <v>15.662559675933</v>
      </c>
      <c r="M17">
        <v>1.00572737352034</v>
      </c>
      <c r="N17">
        <v>10.812599191270101</v>
      </c>
      <c r="O17">
        <v>0.98204576037513402</v>
      </c>
      <c r="P17">
        <v>11.596602005904</v>
      </c>
      <c r="Q17">
        <v>0.98974953467250404</v>
      </c>
      <c r="R17">
        <v>-2.4073341918987401</v>
      </c>
      <c r="S17">
        <v>0.93587679354006503</v>
      </c>
      <c r="T17">
        <f t="shared" si="0"/>
        <v>6.785876608724327</v>
      </c>
      <c r="U17">
        <f t="shared" si="0"/>
        <v>0.98160044705959437</v>
      </c>
    </row>
    <row r="18" spans="1:21" x14ac:dyDescent="0.25">
      <c r="A18">
        <v>171</v>
      </c>
      <c r="B18">
        <v>0</v>
      </c>
      <c r="C18">
        <v>1</v>
      </c>
      <c r="D18">
        <v>19.5296854770843</v>
      </c>
      <c r="E18">
        <v>1</v>
      </c>
      <c r="F18">
        <v>20.769665225301001</v>
      </c>
      <c r="G18">
        <v>0.999999999999999</v>
      </c>
      <c r="H18">
        <v>-2.3906323473194901</v>
      </c>
      <c r="I18">
        <v>0.97191136619076701</v>
      </c>
      <c r="J18">
        <v>-7.4418242522674296</v>
      </c>
      <c r="K18">
        <v>0.94490171683310498</v>
      </c>
      <c r="L18">
        <v>17.930854078601602</v>
      </c>
      <c r="M18">
        <v>1.00572761713306</v>
      </c>
      <c r="N18">
        <v>13.081890791078299</v>
      </c>
      <c r="O18">
        <v>0.98201789812220797</v>
      </c>
      <c r="P18">
        <v>13.6181388313528</v>
      </c>
      <c r="Q18">
        <v>0.98914494944059905</v>
      </c>
      <c r="R18">
        <v>-1.0055444449523201</v>
      </c>
      <c r="S18">
        <v>0.93399533868957296</v>
      </c>
      <c r="T18">
        <f t="shared" si="0"/>
        <v>8.2324703732087503</v>
      </c>
      <c r="U18">
        <f t="shared" si="0"/>
        <v>0.98085543182325685</v>
      </c>
    </row>
    <row r="19" spans="1:21" x14ac:dyDescent="0.25">
      <c r="A19">
        <v>50</v>
      </c>
      <c r="B19">
        <v>0</v>
      </c>
      <c r="C19">
        <v>1</v>
      </c>
      <c r="D19">
        <v>17.894884854868099</v>
      </c>
      <c r="E19">
        <v>1</v>
      </c>
      <c r="F19">
        <v>18.901241887097399</v>
      </c>
      <c r="G19">
        <v>0.999999999999999</v>
      </c>
      <c r="H19">
        <v>-2.8933816928334899</v>
      </c>
      <c r="I19">
        <v>0.97240365328929401</v>
      </c>
      <c r="J19">
        <v>-8.2308166566438494</v>
      </c>
      <c r="K19">
        <v>0.94401661211113597</v>
      </c>
      <c r="L19">
        <v>16.062389757181698</v>
      </c>
      <c r="M19">
        <v>1.0057131097841401</v>
      </c>
      <c r="N19">
        <v>11.2129006065203</v>
      </c>
      <c r="O19">
        <v>0.98199528956347104</v>
      </c>
      <c r="P19">
        <v>11.9863642001056</v>
      </c>
      <c r="Q19">
        <v>0.98964973195718797</v>
      </c>
      <c r="R19">
        <v>-2.0474559135138102</v>
      </c>
      <c r="S19">
        <v>0.93547818592609899</v>
      </c>
      <c r="T19">
        <f t="shared" si="0"/>
        <v>6.987347449197995</v>
      </c>
      <c r="U19">
        <f t="shared" si="0"/>
        <v>0.98102850918125861</v>
      </c>
    </row>
    <row r="20" spans="1:21" x14ac:dyDescent="0.25">
      <c r="A20">
        <v>59</v>
      </c>
      <c r="B20">
        <v>0</v>
      </c>
      <c r="C20">
        <v>1</v>
      </c>
      <c r="D20">
        <v>19.193616661493099</v>
      </c>
      <c r="E20">
        <v>0.999999999999999</v>
      </c>
      <c r="F20">
        <v>20.436981469991501</v>
      </c>
      <c r="G20">
        <v>0.999999999999999</v>
      </c>
      <c r="H20">
        <v>-2.60843780060021</v>
      </c>
      <c r="I20">
        <v>0.97140580363247298</v>
      </c>
      <c r="J20">
        <v>-7.8841072470703804</v>
      </c>
      <c r="K20">
        <v>0.94326945680933505</v>
      </c>
      <c r="L20">
        <v>17.598069560270901</v>
      </c>
      <c r="M20">
        <v>1.0056919495196099</v>
      </c>
      <c r="N20">
        <v>12.749002070882399</v>
      </c>
      <c r="O20">
        <v>0.98192082455461205</v>
      </c>
      <c r="P20">
        <v>13.281192632420201</v>
      </c>
      <c r="Q20">
        <v>0.98899868500740296</v>
      </c>
      <c r="R20">
        <v>-1.35941964279678</v>
      </c>
      <c r="S20">
        <v>0.93339923561582505</v>
      </c>
      <c r="T20">
        <f t="shared" si="0"/>
        <v>7.9340997449545263</v>
      </c>
      <c r="U20">
        <f t="shared" si="0"/>
        <v>0.98052066168213947</v>
      </c>
    </row>
    <row r="21" spans="1:21" x14ac:dyDescent="0.25">
      <c r="A21">
        <v>47</v>
      </c>
      <c r="B21">
        <v>0</v>
      </c>
      <c r="C21">
        <v>1</v>
      </c>
      <c r="D21">
        <v>17.143349058434399</v>
      </c>
      <c r="E21">
        <v>1</v>
      </c>
      <c r="F21">
        <v>18.1013530188971</v>
      </c>
      <c r="G21">
        <v>0.999999999999999</v>
      </c>
      <c r="H21">
        <v>-3.14717039550067</v>
      </c>
      <c r="I21">
        <v>0.97253178302043197</v>
      </c>
      <c r="J21">
        <v>-8.5089136304397996</v>
      </c>
      <c r="K21">
        <v>0.94403672075848</v>
      </c>
      <c r="L21">
        <v>15.2624137738134</v>
      </c>
      <c r="M21">
        <v>1.00568227391501</v>
      </c>
      <c r="N21">
        <v>10.412493346162901</v>
      </c>
      <c r="O21">
        <v>0.98191994687287698</v>
      </c>
      <c r="P21">
        <v>11.2348773524481</v>
      </c>
      <c r="Q21">
        <v>0.98965790163407796</v>
      </c>
      <c r="R21">
        <v>-2.68192162279172</v>
      </c>
      <c r="S21">
        <v>0.93540767107147804</v>
      </c>
      <c r="T21">
        <f t="shared" si="0"/>
        <v>6.424053433447078</v>
      </c>
      <c r="U21">
        <f t="shared" si="0"/>
        <v>0.98102625525248377</v>
      </c>
    </row>
    <row r="22" spans="1:21" x14ac:dyDescent="0.25">
      <c r="A22">
        <v>65</v>
      </c>
      <c r="B22">
        <v>0</v>
      </c>
      <c r="C22">
        <v>1</v>
      </c>
      <c r="D22">
        <v>18.816563331468799</v>
      </c>
      <c r="E22">
        <v>0.999999999999999</v>
      </c>
      <c r="F22">
        <v>20.016036825216901</v>
      </c>
      <c r="G22">
        <v>1</v>
      </c>
      <c r="H22">
        <v>-2.67839228560086</v>
      </c>
      <c r="I22">
        <v>0.97184105162554901</v>
      </c>
      <c r="J22">
        <v>-7.8684213054390897</v>
      </c>
      <c r="K22">
        <v>0.94415178009673895</v>
      </c>
      <c r="L22">
        <v>17.177144267900101</v>
      </c>
      <c r="M22">
        <v>1.00569879959465</v>
      </c>
      <c r="N22">
        <v>12.327881286765701</v>
      </c>
      <c r="O22">
        <v>0.98194538149899402</v>
      </c>
      <c r="P22">
        <v>12.904954643753401</v>
      </c>
      <c r="Q22">
        <v>0.98913460528544095</v>
      </c>
      <c r="R22">
        <v>-1.62188766108022</v>
      </c>
      <c r="S22">
        <v>0.93383617550368703</v>
      </c>
      <c r="T22">
        <f t="shared" si="0"/>
        <v>7.674875455887193</v>
      </c>
      <c r="U22">
        <f t="shared" si="0"/>
        <v>0.98073419928945094</v>
      </c>
    </row>
    <row r="23" spans="1:21" x14ac:dyDescent="0.25">
      <c r="A23">
        <v>73</v>
      </c>
      <c r="B23">
        <v>0</v>
      </c>
      <c r="C23">
        <v>1</v>
      </c>
      <c r="D23">
        <v>18.695836120390901</v>
      </c>
      <c r="E23">
        <v>0.999999999999999</v>
      </c>
      <c r="F23">
        <v>19.959970303365601</v>
      </c>
      <c r="G23">
        <v>1</v>
      </c>
      <c r="H23">
        <v>-2.6556505743029302</v>
      </c>
      <c r="I23">
        <v>0.97239113658284104</v>
      </c>
      <c r="J23">
        <v>-7.4744098386939397</v>
      </c>
      <c r="K23">
        <v>0.94654175619315295</v>
      </c>
      <c r="L23">
        <v>17.1210543890084</v>
      </c>
      <c r="M23">
        <v>1.0056905320298</v>
      </c>
      <c r="N23">
        <v>12.2714112909434</v>
      </c>
      <c r="O23">
        <v>0.98192871465889198</v>
      </c>
      <c r="P23">
        <v>12.783237747329499</v>
      </c>
      <c r="Q23">
        <v>0.98896962612367201</v>
      </c>
      <c r="R23">
        <v>-1.90730291709862</v>
      </c>
      <c r="S23">
        <v>0.93334719753504303</v>
      </c>
      <c r="T23">
        <f t="shared" si="0"/>
        <v>7.6437940578824781</v>
      </c>
      <c r="U23">
        <f t="shared" si="0"/>
        <v>0.9809854403470446</v>
      </c>
    </row>
    <row r="24" spans="1:21" x14ac:dyDescent="0.25">
      <c r="A24">
        <v>119</v>
      </c>
      <c r="B24">
        <v>0</v>
      </c>
      <c r="C24">
        <v>1</v>
      </c>
      <c r="D24">
        <v>19.261388327543798</v>
      </c>
      <c r="E24">
        <v>0.999999999999999</v>
      </c>
      <c r="F24">
        <v>20.501529155362299</v>
      </c>
      <c r="G24">
        <v>1</v>
      </c>
      <c r="H24">
        <v>-2.5914169946398302</v>
      </c>
      <c r="I24">
        <v>0.97132919241954896</v>
      </c>
      <c r="J24">
        <v>-7.9016945268016201</v>
      </c>
      <c r="K24">
        <v>0.94301685279968395</v>
      </c>
      <c r="L24">
        <v>17.662622354371901</v>
      </c>
      <c r="M24">
        <v>1.00569375782259</v>
      </c>
      <c r="N24">
        <v>12.813617245301</v>
      </c>
      <c r="O24">
        <v>0.98192460344268295</v>
      </c>
      <c r="P24">
        <v>13.3490363401061</v>
      </c>
      <c r="Q24">
        <v>0.98901069308935396</v>
      </c>
      <c r="R24">
        <v>-1.2832885991259699</v>
      </c>
      <c r="S24">
        <v>0.933438803720544</v>
      </c>
      <c r="T24">
        <f t="shared" si="0"/>
        <v>7.9790881446797419</v>
      </c>
      <c r="U24">
        <f t="shared" si="0"/>
        <v>0.98049043369937805</v>
      </c>
    </row>
    <row r="25" spans="1:21" x14ac:dyDescent="0.25">
      <c r="A25">
        <v>159</v>
      </c>
      <c r="B25">
        <v>0</v>
      </c>
      <c r="C25">
        <v>1</v>
      </c>
      <c r="D25">
        <v>18.437768410984098</v>
      </c>
      <c r="E25">
        <v>0.999999999999999</v>
      </c>
      <c r="F25">
        <v>19.526400483460399</v>
      </c>
      <c r="G25">
        <v>0.999999999999999</v>
      </c>
      <c r="H25">
        <v>-2.77172304287321</v>
      </c>
      <c r="I25">
        <v>0.97197645588804904</v>
      </c>
      <c r="J25">
        <v>-8.1248778346345496</v>
      </c>
      <c r="K25">
        <v>0.94348683186638904</v>
      </c>
      <c r="L25">
        <v>16.687542177572599</v>
      </c>
      <c r="M25">
        <v>1.00571092363325</v>
      </c>
      <c r="N25">
        <v>11.8382926900937</v>
      </c>
      <c r="O25">
        <v>0.98198186661389097</v>
      </c>
      <c r="P25">
        <v>12.527982367038099</v>
      </c>
      <c r="Q25">
        <v>0.98943858229600001</v>
      </c>
      <c r="R25">
        <v>-1.71559532544647</v>
      </c>
      <c r="S25">
        <v>0.93479788280577403</v>
      </c>
      <c r="T25">
        <f t="shared" si="0"/>
        <v>7.3784211029105178</v>
      </c>
      <c r="U25">
        <f t="shared" si="0"/>
        <v>0.98082139367815024</v>
      </c>
    </row>
    <row r="26" spans="1:21" x14ac:dyDescent="0.25">
      <c r="A26">
        <v>136</v>
      </c>
      <c r="B26">
        <v>0</v>
      </c>
      <c r="C26">
        <v>1</v>
      </c>
      <c r="D26">
        <v>18.948652162331499</v>
      </c>
      <c r="E26">
        <v>1</v>
      </c>
      <c r="F26">
        <v>20.097221468109701</v>
      </c>
      <c r="G26">
        <v>1</v>
      </c>
      <c r="H26">
        <v>-2.5781203273830302</v>
      </c>
      <c r="I26">
        <v>0.97203408330010999</v>
      </c>
      <c r="J26">
        <v>-7.77966292470051</v>
      </c>
      <c r="K26">
        <v>0.94429538426844695</v>
      </c>
      <c r="L26">
        <v>17.258405502665799</v>
      </c>
      <c r="M26">
        <v>1.0057259113592001</v>
      </c>
      <c r="N26">
        <v>12.409313455931599</v>
      </c>
      <c r="O26">
        <v>0.98201855875880795</v>
      </c>
      <c r="P26">
        <v>13.038354688818901</v>
      </c>
      <c r="Q26">
        <v>0.98935326810298496</v>
      </c>
      <c r="R26">
        <v>-1.3539186375138199</v>
      </c>
      <c r="S26">
        <v>0.93460020852766601</v>
      </c>
      <c r="T26">
        <f t="shared" si="0"/>
        <v>7.7822494875844592</v>
      </c>
      <c r="U26">
        <f t="shared" si="0"/>
        <v>0.98089193492413507</v>
      </c>
    </row>
    <row r="27" spans="1:21" x14ac:dyDescent="0.25">
      <c r="A27">
        <v>90</v>
      </c>
      <c r="B27">
        <v>0</v>
      </c>
      <c r="C27">
        <v>1</v>
      </c>
      <c r="D27">
        <v>19.1628635124633</v>
      </c>
      <c r="E27">
        <v>1</v>
      </c>
      <c r="F27">
        <v>20.3616167767115</v>
      </c>
      <c r="G27">
        <v>1</v>
      </c>
      <c r="H27">
        <v>-2.5653855915981998</v>
      </c>
      <c r="I27">
        <v>0.97166562877007501</v>
      </c>
      <c r="J27">
        <v>-7.81775578631561</v>
      </c>
      <c r="K27">
        <v>0.94365677946057203</v>
      </c>
      <c r="L27">
        <v>17.522760297881</v>
      </c>
      <c r="M27">
        <v>1.00571157036817</v>
      </c>
      <c r="N27">
        <v>12.6737404745418</v>
      </c>
      <c r="O27">
        <v>0.98197567149524301</v>
      </c>
      <c r="P27">
        <v>13.2515109675121</v>
      </c>
      <c r="Q27">
        <v>0.98917731294057798</v>
      </c>
      <c r="R27">
        <v>-1.2715956819066301</v>
      </c>
      <c r="S27">
        <v>0.93400916597912598</v>
      </c>
      <c r="T27">
        <f t="shared" si="0"/>
        <v>7.9241949965876968</v>
      </c>
      <c r="U27">
        <f t="shared" si="0"/>
        <v>0.98068845877930721</v>
      </c>
    </row>
    <row r="28" spans="1:21" x14ac:dyDescent="0.25">
      <c r="A28">
        <v>170</v>
      </c>
      <c r="B28">
        <v>0</v>
      </c>
      <c r="C28">
        <v>1</v>
      </c>
      <c r="D28">
        <v>17.3130743136429</v>
      </c>
      <c r="E28">
        <v>0.999999999999999</v>
      </c>
      <c r="F28">
        <v>18.3124220781846</v>
      </c>
      <c r="G28">
        <v>1</v>
      </c>
      <c r="H28">
        <v>-3.0756089044595698</v>
      </c>
      <c r="I28">
        <v>0.97265665452397998</v>
      </c>
      <c r="J28">
        <v>-8.30807500017508</v>
      </c>
      <c r="K28">
        <v>0.94480879056909095</v>
      </c>
      <c r="L28">
        <v>15.4734983220294</v>
      </c>
      <c r="M28">
        <v>1.00568775634162</v>
      </c>
      <c r="N28">
        <v>10.623577842410199</v>
      </c>
      <c r="O28">
        <v>0.98193424033615195</v>
      </c>
      <c r="P28">
        <v>11.4041507790071</v>
      </c>
      <c r="Q28">
        <v>0.98958249541906496</v>
      </c>
      <c r="R28">
        <v>-2.61585668781315</v>
      </c>
      <c r="S28">
        <v>0.93518642948741004</v>
      </c>
      <c r="T28">
        <f t="shared" si="0"/>
        <v>6.5696869714251545</v>
      </c>
      <c r="U28">
        <f t="shared" si="0"/>
        <v>0.98109515185303531</v>
      </c>
    </row>
    <row r="29" spans="1:21" x14ac:dyDescent="0.25">
      <c r="A29">
        <v>53</v>
      </c>
      <c r="B29">
        <v>0</v>
      </c>
      <c r="C29">
        <v>1</v>
      </c>
      <c r="D29">
        <v>18.2722728751557</v>
      </c>
      <c r="E29">
        <v>0.999999999999999</v>
      </c>
      <c r="F29">
        <v>19.374771272470401</v>
      </c>
      <c r="G29">
        <v>1</v>
      </c>
      <c r="H29">
        <v>-2.7297816711074598</v>
      </c>
      <c r="I29">
        <v>0.97269276972659102</v>
      </c>
      <c r="J29">
        <v>-7.7550929959630803</v>
      </c>
      <c r="K29">
        <v>0.94585720725989197</v>
      </c>
      <c r="L29">
        <v>16.535944094670501</v>
      </c>
      <c r="M29">
        <v>1.00572194235121</v>
      </c>
      <c r="N29">
        <v>11.6864155100497</v>
      </c>
      <c r="O29">
        <v>0.98201832029363301</v>
      </c>
      <c r="P29">
        <v>12.3626293881041</v>
      </c>
      <c r="Q29">
        <v>0.98946236558020495</v>
      </c>
      <c r="R29">
        <v>-1.9118819648559</v>
      </c>
      <c r="S29">
        <v>0.934935389298723</v>
      </c>
      <c r="T29">
        <f t="shared" si="0"/>
        <v>7.315030723169329</v>
      </c>
      <c r="U29">
        <f t="shared" si="0"/>
        <v>0.98118755494558363</v>
      </c>
    </row>
    <row r="30" spans="1:21" x14ac:dyDescent="0.25">
      <c r="A30">
        <v>195</v>
      </c>
      <c r="B30">
        <v>0</v>
      </c>
      <c r="C30">
        <v>1</v>
      </c>
      <c r="D30">
        <v>18.286629289546401</v>
      </c>
      <c r="E30">
        <v>0.999999999999999</v>
      </c>
      <c r="F30">
        <v>19.403203688360001</v>
      </c>
      <c r="G30">
        <v>0.999999999999999</v>
      </c>
      <c r="H30">
        <v>-2.79785965595413</v>
      </c>
      <c r="I30">
        <v>0.97225411600012401</v>
      </c>
      <c r="J30">
        <v>-7.9831352491122898</v>
      </c>
      <c r="K30">
        <v>0.94461196061372599</v>
      </c>
      <c r="L30">
        <v>16.564328191982199</v>
      </c>
      <c r="M30">
        <v>1.00570483864864</v>
      </c>
      <c r="N30">
        <v>11.714862330524401</v>
      </c>
      <c r="O30">
        <v>0.98196890041843998</v>
      </c>
      <c r="P30">
        <v>12.3763624804978</v>
      </c>
      <c r="Q30">
        <v>0.98935838298291001</v>
      </c>
      <c r="R30">
        <v>-1.9382533668056099</v>
      </c>
      <c r="S30">
        <v>0.93453919061252499</v>
      </c>
      <c r="T30">
        <f t="shared" si="0"/>
        <v>7.2917930787820859</v>
      </c>
      <c r="U30">
        <f t="shared" si="0"/>
        <v>0.98093748769737388</v>
      </c>
    </row>
    <row r="31" spans="1:21" x14ac:dyDescent="0.25">
      <c r="A31">
        <v>153</v>
      </c>
      <c r="B31">
        <v>0</v>
      </c>
      <c r="C31">
        <v>1</v>
      </c>
      <c r="D31">
        <v>18.291233207721898</v>
      </c>
      <c r="E31">
        <v>0.999999999999999</v>
      </c>
      <c r="F31">
        <v>19.257186526767399</v>
      </c>
      <c r="G31">
        <v>0.999999999999999</v>
      </c>
      <c r="H31">
        <v>-2.5296008859561998</v>
      </c>
      <c r="I31">
        <v>0.97363029454174999</v>
      </c>
      <c r="J31">
        <v>-7.4153042752953304</v>
      </c>
      <c r="K31">
        <v>0.94751823948522995</v>
      </c>
      <c r="L31">
        <v>16.418534513730599</v>
      </c>
      <c r="M31">
        <v>1.0057839516671201</v>
      </c>
      <c r="N31">
        <v>11.5691370231041</v>
      </c>
      <c r="O31">
        <v>0.98219173408195903</v>
      </c>
      <c r="P31">
        <v>12.384964759928399</v>
      </c>
      <c r="Q31">
        <v>0.99002577157906402</v>
      </c>
      <c r="R31">
        <v>-1.53027671028934</v>
      </c>
      <c r="S31">
        <v>0.93695230479670699</v>
      </c>
      <c r="T31">
        <f t="shared" si="0"/>
        <v>7.3828749066346138</v>
      </c>
      <c r="U31">
        <f t="shared" si="0"/>
        <v>0.9817891440168699</v>
      </c>
    </row>
    <row r="32" spans="1:21" x14ac:dyDescent="0.25">
      <c r="A32">
        <v>103</v>
      </c>
      <c r="B32">
        <v>0</v>
      </c>
      <c r="C32">
        <v>1</v>
      </c>
      <c r="D32">
        <v>18.370650974510198</v>
      </c>
      <c r="E32">
        <v>1</v>
      </c>
      <c r="F32">
        <v>19.596148717701201</v>
      </c>
      <c r="G32">
        <v>0.999999999999999</v>
      </c>
      <c r="H32">
        <v>-2.8917068591521602</v>
      </c>
      <c r="I32">
        <v>0.97164904650514505</v>
      </c>
      <c r="J32">
        <v>-8.1135069009830794</v>
      </c>
      <c r="K32">
        <v>0.94379841040454704</v>
      </c>
      <c r="L32">
        <v>16.757144597474198</v>
      </c>
      <c r="M32">
        <v>1.00565931150406</v>
      </c>
      <c r="N32">
        <v>11.907558043710599</v>
      </c>
      <c r="O32">
        <v>0.98184163573844996</v>
      </c>
      <c r="P32">
        <v>12.4578151873833</v>
      </c>
      <c r="Q32">
        <v>0.98893005775936704</v>
      </c>
      <c r="R32">
        <v>-2.1430535633855698</v>
      </c>
      <c r="S32">
        <v>0.93306578557460296</v>
      </c>
      <c r="T32">
        <f t="shared" si="0"/>
        <v>7.3267833552509654</v>
      </c>
      <c r="U32">
        <f t="shared" si="0"/>
        <v>0.98054936083179678</v>
      </c>
    </row>
    <row r="33" spans="1:21" x14ac:dyDescent="0.25">
      <c r="A33">
        <v>77</v>
      </c>
      <c r="B33">
        <v>0</v>
      </c>
      <c r="C33">
        <v>1</v>
      </c>
      <c r="D33">
        <v>18.019541013782501</v>
      </c>
      <c r="E33">
        <v>0.999999999999999</v>
      </c>
      <c r="F33">
        <v>19.051633009825</v>
      </c>
      <c r="G33">
        <v>1</v>
      </c>
      <c r="H33">
        <v>-2.6744883901563101</v>
      </c>
      <c r="I33">
        <v>0.97351674337490102</v>
      </c>
      <c r="J33">
        <v>-7.4795763880971204</v>
      </c>
      <c r="K33">
        <v>0.94779240465817505</v>
      </c>
      <c r="L33">
        <v>16.212886613365502</v>
      </c>
      <c r="M33">
        <v>1.00575053845096</v>
      </c>
      <c r="N33">
        <v>11.3631902856857</v>
      </c>
      <c r="O33">
        <v>0.98210362161454101</v>
      </c>
      <c r="P33">
        <v>12.111613100454999</v>
      </c>
      <c r="Q33">
        <v>0.98974867115236798</v>
      </c>
      <c r="R33">
        <v>-1.9771420138139</v>
      </c>
      <c r="S33">
        <v>0.935952922563691</v>
      </c>
      <c r="T33">
        <f t="shared" si="0"/>
        <v>7.180850803449597</v>
      </c>
      <c r="U33">
        <f t="shared" si="0"/>
        <v>0.98165165575718172</v>
      </c>
    </row>
    <row r="34" spans="1:21" x14ac:dyDescent="0.25">
      <c r="A34">
        <v>180</v>
      </c>
      <c r="B34">
        <v>0</v>
      </c>
      <c r="C34">
        <v>1</v>
      </c>
      <c r="D34">
        <v>18.293460658447799</v>
      </c>
      <c r="E34">
        <v>1</v>
      </c>
      <c r="F34">
        <v>19.326677750219201</v>
      </c>
      <c r="G34">
        <v>0.999999999999999</v>
      </c>
      <c r="H34">
        <v>-2.6228214385525601</v>
      </c>
      <c r="I34">
        <v>0.97317805858015305</v>
      </c>
      <c r="J34">
        <v>-7.5752468831043496</v>
      </c>
      <c r="K34">
        <v>0.94672049014635395</v>
      </c>
      <c r="L34">
        <v>16.487945122069402</v>
      </c>
      <c r="M34">
        <v>1.00575541251068</v>
      </c>
      <c r="N34">
        <v>11.638496895461399</v>
      </c>
      <c r="O34">
        <v>0.98211164532801298</v>
      </c>
      <c r="P34">
        <v>12.385570661393301</v>
      </c>
      <c r="Q34">
        <v>0.98975500073635103</v>
      </c>
      <c r="R34">
        <v>-1.70612684715473</v>
      </c>
      <c r="S34">
        <v>0.93597938462255903</v>
      </c>
      <c r="T34">
        <f t="shared" si="0"/>
        <v>7.3586617687532732</v>
      </c>
      <c r="U34">
        <f t="shared" si="0"/>
        <v>0.98149999910267871</v>
      </c>
    </row>
    <row r="35" spans="1:21" x14ac:dyDescent="0.25">
      <c r="A35">
        <v>150</v>
      </c>
      <c r="B35">
        <v>0</v>
      </c>
      <c r="C35">
        <v>1</v>
      </c>
      <c r="D35">
        <v>18.8633421322053</v>
      </c>
      <c r="E35">
        <v>1</v>
      </c>
      <c r="F35">
        <v>20.0516636320388</v>
      </c>
      <c r="G35">
        <v>0.999999999999999</v>
      </c>
      <c r="H35">
        <v>-2.5120750384348498</v>
      </c>
      <c r="I35">
        <v>0.97273722638659699</v>
      </c>
      <c r="J35">
        <v>-7.3335351711184504</v>
      </c>
      <c r="K35">
        <v>0.94688928009546203</v>
      </c>
      <c r="L35">
        <v>17.212870656089599</v>
      </c>
      <c r="M35">
        <v>1.0057340493981399</v>
      </c>
      <c r="N35">
        <v>12.3634795928744</v>
      </c>
      <c r="O35">
        <v>0.982046677490369</v>
      </c>
      <c r="P35">
        <v>12.952767214276699</v>
      </c>
      <c r="Q35">
        <v>0.98930699236309405</v>
      </c>
      <c r="R35">
        <v>-1.5364636072987199</v>
      </c>
      <c r="S35">
        <v>0.93452167553874099</v>
      </c>
      <c r="T35">
        <f t="shared" si="0"/>
        <v>7.7846721567369759</v>
      </c>
      <c r="U35">
        <f t="shared" si="0"/>
        <v>0.98124843347471136</v>
      </c>
    </row>
    <row r="36" spans="1:21" x14ac:dyDescent="0.25">
      <c r="A36">
        <v>41</v>
      </c>
      <c r="B36">
        <v>0</v>
      </c>
      <c r="C36">
        <v>1</v>
      </c>
      <c r="D36">
        <v>18.638435949478101</v>
      </c>
      <c r="E36">
        <v>0.999999999999999</v>
      </c>
      <c r="F36">
        <v>19.749099729780099</v>
      </c>
      <c r="G36">
        <v>1</v>
      </c>
      <c r="H36">
        <v>-2.52935589306693</v>
      </c>
      <c r="I36">
        <v>0.97304530816109702</v>
      </c>
      <c r="J36">
        <v>-7.3775938438671202</v>
      </c>
      <c r="K36">
        <v>0.94708434681174303</v>
      </c>
      <c r="L36">
        <v>16.910357728908199</v>
      </c>
      <c r="M36">
        <v>1.0057520945087599</v>
      </c>
      <c r="N36">
        <v>12.060964872341</v>
      </c>
      <c r="O36">
        <v>0.98209914836831302</v>
      </c>
      <c r="P36">
        <v>12.729370298373199</v>
      </c>
      <c r="Q36">
        <v>0.98955877982255203</v>
      </c>
      <c r="R36">
        <v>-1.55910534742069</v>
      </c>
      <c r="S36">
        <v>0.93535632729936202</v>
      </c>
      <c r="T36">
        <f t="shared" si="0"/>
        <v>7.6246859438362078</v>
      </c>
      <c r="U36">
        <f t="shared" si="0"/>
        <v>0.9814328894413139</v>
      </c>
    </row>
    <row r="37" spans="1:21" x14ac:dyDescent="0.25">
      <c r="A37">
        <v>178</v>
      </c>
      <c r="B37">
        <v>0</v>
      </c>
      <c r="C37">
        <v>1</v>
      </c>
      <c r="D37">
        <v>19.739460864292202</v>
      </c>
      <c r="E37">
        <v>0.999999999999999</v>
      </c>
      <c r="F37">
        <v>21.052307565726899</v>
      </c>
      <c r="G37">
        <v>1</v>
      </c>
      <c r="H37">
        <v>-2.47669532071381</v>
      </c>
      <c r="I37">
        <v>0.97096656312693796</v>
      </c>
      <c r="J37">
        <v>-7.7758889543376899</v>
      </c>
      <c r="K37">
        <v>0.94268893825644795</v>
      </c>
      <c r="L37">
        <v>18.213374071114799</v>
      </c>
      <c r="M37">
        <v>1.00568430933209</v>
      </c>
      <c r="N37">
        <v>13.364515670504099</v>
      </c>
      <c r="O37">
        <v>0.98189299098735705</v>
      </c>
      <c r="P37">
        <v>13.8258551092835</v>
      </c>
      <c r="Q37">
        <v>0.98880175377558599</v>
      </c>
      <c r="R37">
        <v>-0.99360481196676198</v>
      </c>
      <c r="S37">
        <v>0.93279638580452495</v>
      </c>
      <c r="T37">
        <f t="shared" si="0"/>
        <v>8.3277026882114704</v>
      </c>
      <c r="U37">
        <f t="shared" si="0"/>
        <v>0.98031454903143833</v>
      </c>
    </row>
    <row r="38" spans="1:21" x14ac:dyDescent="0.25">
      <c r="A38">
        <v>182</v>
      </c>
      <c r="B38">
        <v>0</v>
      </c>
      <c r="C38">
        <v>1</v>
      </c>
      <c r="D38">
        <v>19.611375888254901</v>
      </c>
      <c r="E38">
        <v>1</v>
      </c>
      <c r="F38">
        <v>20.933529324837899</v>
      </c>
      <c r="G38">
        <v>0.999999999999999</v>
      </c>
      <c r="H38">
        <v>-2.5074425574686199</v>
      </c>
      <c r="I38">
        <v>0.97113262583803095</v>
      </c>
      <c r="J38">
        <v>-7.7285087416232798</v>
      </c>
      <c r="K38">
        <v>0.94325084897731504</v>
      </c>
      <c r="L38">
        <v>18.0945859435712</v>
      </c>
      <c r="M38">
        <v>1.00568080989097</v>
      </c>
      <c r="N38">
        <v>13.2455988941343</v>
      </c>
      <c r="O38">
        <v>0.981885738202116</v>
      </c>
      <c r="P38">
        <v>13.697591807464599</v>
      </c>
      <c r="Q38">
        <v>0.98877204314313105</v>
      </c>
      <c r="R38">
        <v>-1.1456410875104801</v>
      </c>
      <c r="S38">
        <v>0.93270438130152</v>
      </c>
      <c r="T38">
        <f t="shared" si="0"/>
        <v>8.2445654968511697</v>
      </c>
      <c r="U38">
        <f t="shared" si="0"/>
        <v>0.98038071637256463</v>
      </c>
    </row>
    <row r="39" spans="1:21" x14ac:dyDescent="0.25">
      <c r="A39">
        <v>151</v>
      </c>
      <c r="B39">
        <v>0</v>
      </c>
      <c r="C39">
        <v>1</v>
      </c>
      <c r="D39">
        <v>18.9942073158395</v>
      </c>
      <c r="E39">
        <v>1</v>
      </c>
      <c r="F39">
        <v>20.1199031334945</v>
      </c>
      <c r="G39">
        <v>0.999999999999999</v>
      </c>
      <c r="H39">
        <v>-2.4552286666939498</v>
      </c>
      <c r="I39">
        <v>0.97264542844548296</v>
      </c>
      <c r="J39">
        <v>-7.4369346485048196</v>
      </c>
      <c r="K39">
        <v>0.94601397837089196</v>
      </c>
      <c r="L39">
        <v>17.281168093040399</v>
      </c>
      <c r="M39">
        <v>1.00575455853785</v>
      </c>
      <c r="N39">
        <v>12.4320361445057</v>
      </c>
      <c r="O39">
        <v>0.98209982346364499</v>
      </c>
      <c r="P39">
        <v>13.0849256716811</v>
      </c>
      <c r="Q39">
        <v>0.98952273830561799</v>
      </c>
      <c r="R39">
        <v>-1.24228572981147</v>
      </c>
      <c r="S39">
        <v>0.93524348490625298</v>
      </c>
      <c r="T39">
        <f t="shared" si="0"/>
        <v>7.8641990348389958</v>
      </c>
      <c r="U39">
        <f t="shared" si="0"/>
        <v>0.98125333466997111</v>
      </c>
    </row>
    <row r="40" spans="1:21" x14ac:dyDescent="0.25">
      <c r="A40">
        <v>82</v>
      </c>
      <c r="B40">
        <v>0</v>
      </c>
      <c r="C40">
        <v>1</v>
      </c>
      <c r="D40">
        <v>18.229665741215499</v>
      </c>
      <c r="E40">
        <v>1</v>
      </c>
      <c r="F40">
        <v>19.250722251224801</v>
      </c>
      <c r="G40">
        <v>0.999999999999999</v>
      </c>
      <c r="H40">
        <v>-2.7855499933611099</v>
      </c>
      <c r="I40">
        <v>0.97227709537889195</v>
      </c>
      <c r="J40">
        <v>-8.1448885027337905</v>
      </c>
      <c r="K40">
        <v>0.94377188704485904</v>
      </c>
      <c r="L40">
        <v>16.411902794749999</v>
      </c>
      <c r="M40">
        <v>1.0057246755825799</v>
      </c>
      <c r="N40">
        <v>11.562618562337301</v>
      </c>
      <c r="O40">
        <v>0.98202265023298396</v>
      </c>
      <c r="P40">
        <v>12.3211648464432</v>
      </c>
      <c r="Q40">
        <v>0.98965302993413995</v>
      </c>
      <c r="R40">
        <v>-1.7480674879062199</v>
      </c>
      <c r="S40">
        <v>0.93552424691876102</v>
      </c>
      <c r="T40">
        <f t="shared" si="0"/>
        <v>7.233063134663297</v>
      </c>
      <c r="U40">
        <f t="shared" si="0"/>
        <v>0.98099706501024597</v>
      </c>
    </row>
    <row r="41" spans="1:21" x14ac:dyDescent="0.25">
      <c r="A41">
        <v>162</v>
      </c>
      <c r="B41">
        <v>0</v>
      </c>
      <c r="C41">
        <v>1</v>
      </c>
      <c r="D41">
        <v>18.183689139398201</v>
      </c>
      <c r="E41">
        <v>1</v>
      </c>
      <c r="F41">
        <v>19.142920099744899</v>
      </c>
      <c r="G41">
        <v>1</v>
      </c>
      <c r="H41">
        <v>-2.5343050541136898</v>
      </c>
      <c r="I41">
        <v>0.97385007820247804</v>
      </c>
      <c r="J41">
        <v>-7.3376240863940803</v>
      </c>
      <c r="K41">
        <v>0.94814826021090104</v>
      </c>
      <c r="L41">
        <v>16.304274695134101</v>
      </c>
      <c r="M41">
        <v>1.00578629123713</v>
      </c>
      <c r="N41">
        <v>11.454777700147501</v>
      </c>
      <c r="O41">
        <v>0.98220067095904895</v>
      </c>
      <c r="P41">
        <v>12.2775979871672</v>
      </c>
      <c r="Q41">
        <v>0.99005538592242204</v>
      </c>
      <c r="R41">
        <v>-1.6196040814147701</v>
      </c>
      <c r="S41">
        <v>0.93706209014751995</v>
      </c>
      <c r="T41">
        <f t="shared" si="0"/>
        <v>7.3190807110743741</v>
      </c>
      <c r="U41">
        <f t="shared" si="0"/>
        <v>0.98190030851994459</v>
      </c>
    </row>
    <row r="42" spans="1:21" x14ac:dyDescent="0.25">
      <c r="A42">
        <v>165</v>
      </c>
      <c r="B42">
        <v>0</v>
      </c>
      <c r="C42">
        <v>1</v>
      </c>
      <c r="D42">
        <v>19.324978715833399</v>
      </c>
      <c r="E42">
        <v>0.999999999999999</v>
      </c>
      <c r="F42">
        <v>20.6161983973047</v>
      </c>
      <c r="G42">
        <v>1</v>
      </c>
      <c r="H42">
        <v>-2.5286089323848802</v>
      </c>
      <c r="I42">
        <v>0.97167794363683802</v>
      </c>
      <c r="J42">
        <v>-7.5922634230388804</v>
      </c>
      <c r="K42">
        <v>0.94459837975126404</v>
      </c>
      <c r="L42">
        <v>17.777292367821001</v>
      </c>
      <c r="M42">
        <v>1.0056940309082101</v>
      </c>
      <c r="N42">
        <v>12.928118384436999</v>
      </c>
      <c r="O42">
        <v>0.98192748989530498</v>
      </c>
      <c r="P42">
        <v>13.4119785982008</v>
      </c>
      <c r="Q42">
        <v>0.98890267165346102</v>
      </c>
      <c r="R42">
        <v>-1.3486570247943499</v>
      </c>
      <c r="S42">
        <v>0.93314916022592798</v>
      </c>
      <c r="T42">
        <f t="shared" si="0"/>
        <v>8.0654485648198673</v>
      </c>
      <c r="U42">
        <f t="shared" si="0"/>
        <v>0.9806610751190008</v>
      </c>
    </row>
    <row r="43" spans="1:21" x14ac:dyDescent="0.25">
      <c r="A43">
        <v>23</v>
      </c>
      <c r="B43">
        <v>0</v>
      </c>
      <c r="C43">
        <v>1</v>
      </c>
      <c r="D43">
        <v>18.996257229842001</v>
      </c>
      <c r="E43">
        <v>0.999999999999999</v>
      </c>
      <c r="F43">
        <v>20.106095764190002</v>
      </c>
      <c r="G43">
        <v>0.999999999999999</v>
      </c>
      <c r="H43">
        <v>-2.4521191518634602</v>
      </c>
      <c r="I43">
        <v>0.97262680586142103</v>
      </c>
      <c r="J43">
        <v>-7.4719718919422702</v>
      </c>
      <c r="K43">
        <v>0.94580813207700998</v>
      </c>
      <c r="L43">
        <v>17.267370010446701</v>
      </c>
      <c r="M43">
        <v>1.00575784610726</v>
      </c>
      <c r="N43">
        <v>12.4182803274538</v>
      </c>
      <c r="O43">
        <v>0.98210846740042401</v>
      </c>
      <c r="P43">
        <v>13.0872640828212</v>
      </c>
      <c r="Q43">
        <v>0.98957087875323402</v>
      </c>
      <c r="R43">
        <v>-1.1992877685027299</v>
      </c>
      <c r="S43">
        <v>0.93540142351909605</v>
      </c>
      <c r="T43">
        <f t="shared" si="0"/>
        <v>7.8613209558272494</v>
      </c>
      <c r="U43">
        <f t="shared" si="0"/>
        <v>0.98125261707982725</v>
      </c>
    </row>
    <row r="44" spans="1:21" x14ac:dyDescent="0.25">
      <c r="A44">
        <v>26</v>
      </c>
      <c r="B44">
        <v>0</v>
      </c>
      <c r="C44">
        <v>1</v>
      </c>
      <c r="D44">
        <v>17.9399318174497</v>
      </c>
      <c r="E44">
        <v>1</v>
      </c>
      <c r="F44">
        <v>19.0891011534803</v>
      </c>
      <c r="G44">
        <v>0.999999999999999</v>
      </c>
      <c r="H44">
        <v>-2.99283220945656</v>
      </c>
      <c r="I44">
        <v>0.97192549819917595</v>
      </c>
      <c r="J44">
        <v>-8.2466992604900398</v>
      </c>
      <c r="K44">
        <v>0.94393257850725198</v>
      </c>
      <c r="L44">
        <v>16.2501122564301</v>
      </c>
      <c r="M44">
        <v>1.00566469961892</v>
      </c>
      <c r="N44">
        <v>11.400391059053</v>
      </c>
      <c r="O44">
        <v>0.98186169467767004</v>
      </c>
      <c r="P44">
        <v>12.028310450627201</v>
      </c>
      <c r="Q44">
        <v>0.98913249134611103</v>
      </c>
      <c r="R44">
        <v>-2.3773322262523702</v>
      </c>
      <c r="S44">
        <v>0.93369029695345296</v>
      </c>
      <c r="T44">
        <f t="shared" si="0"/>
        <v>7.0101092267601475</v>
      </c>
      <c r="U44">
        <f t="shared" si="0"/>
        <v>0.98068969547806462</v>
      </c>
    </row>
    <row r="45" spans="1:21" x14ac:dyDescent="0.25">
      <c r="A45">
        <v>113</v>
      </c>
      <c r="B45">
        <v>0</v>
      </c>
      <c r="C45">
        <v>1</v>
      </c>
      <c r="D45">
        <v>18.736660494300999</v>
      </c>
      <c r="E45">
        <v>0.999999999999999</v>
      </c>
      <c r="F45">
        <v>20.075390625849899</v>
      </c>
      <c r="G45">
        <v>1</v>
      </c>
      <c r="H45">
        <v>-2.8891278874898401</v>
      </c>
      <c r="I45">
        <v>0.97095947158472495</v>
      </c>
      <c r="J45">
        <v>-8.1714401545047295</v>
      </c>
      <c r="K45">
        <v>0.94277465499556601</v>
      </c>
      <c r="L45">
        <v>17.2362794482735</v>
      </c>
      <c r="M45">
        <v>1.0056214210919201</v>
      </c>
      <c r="N45">
        <v>12.3867313752702</v>
      </c>
      <c r="O45">
        <v>0.98173191530901605</v>
      </c>
      <c r="P45">
        <v>12.821361863869001</v>
      </c>
      <c r="Q45">
        <v>0.98851977829167603</v>
      </c>
      <c r="R45">
        <v>-2.0760092248372999</v>
      </c>
      <c r="S45">
        <v>0.93171751224043997</v>
      </c>
      <c r="T45">
        <f t="shared" si="0"/>
        <v>7.5688718378590822</v>
      </c>
      <c r="U45">
        <f t="shared" si="0"/>
        <v>0.98014719483481572</v>
      </c>
    </row>
    <row r="46" spans="1:21" x14ac:dyDescent="0.25">
      <c r="A46">
        <v>34</v>
      </c>
      <c r="B46">
        <v>0</v>
      </c>
      <c r="C46">
        <v>1</v>
      </c>
      <c r="D46">
        <v>18.925426229865</v>
      </c>
      <c r="E46">
        <v>0.999999999999999</v>
      </c>
      <c r="F46">
        <v>20.131369982029099</v>
      </c>
      <c r="G46">
        <v>0.999999999999999</v>
      </c>
      <c r="H46">
        <v>-2.53781023864348</v>
      </c>
      <c r="I46">
        <v>0.97246056427802396</v>
      </c>
      <c r="J46">
        <v>-7.4447838360288499</v>
      </c>
      <c r="K46">
        <v>0.94618497754305197</v>
      </c>
      <c r="L46">
        <v>17.2925473198198</v>
      </c>
      <c r="M46">
        <v>1.0057235407996199</v>
      </c>
      <c r="N46">
        <v>12.443206763834599</v>
      </c>
      <c r="O46">
        <v>0.98201578974928205</v>
      </c>
      <c r="P46">
        <v>13.014343263640299</v>
      </c>
      <c r="Q46">
        <v>0.98922226482953002</v>
      </c>
      <c r="R46">
        <v>-1.5223180711822399</v>
      </c>
      <c r="S46">
        <v>0.93421977156353198</v>
      </c>
      <c r="T46">
        <f t="shared" si="0"/>
        <v>7.8113312681482467</v>
      </c>
      <c r="U46">
        <f t="shared" si="0"/>
        <v>0.98109187875144876</v>
      </c>
    </row>
    <row r="47" spans="1:21" x14ac:dyDescent="0.25">
      <c r="A47">
        <v>108</v>
      </c>
      <c r="B47">
        <v>0</v>
      </c>
      <c r="C47">
        <v>1</v>
      </c>
      <c r="D47">
        <v>19.152647713045798</v>
      </c>
      <c r="E47">
        <v>0.999999999999999</v>
      </c>
      <c r="F47">
        <v>20.430310364037201</v>
      </c>
      <c r="G47">
        <v>1</v>
      </c>
      <c r="H47">
        <v>-2.5928880533095602</v>
      </c>
      <c r="I47">
        <v>0.97168491596137396</v>
      </c>
      <c r="J47">
        <v>-7.6865692121023601</v>
      </c>
      <c r="K47">
        <v>0.94445996630323503</v>
      </c>
      <c r="L47">
        <v>17.5913904847162</v>
      </c>
      <c r="M47">
        <v>1.0056891285865801</v>
      </c>
      <c r="N47">
        <v>12.742149879377701</v>
      </c>
      <c r="O47">
        <v>0.98191569258457301</v>
      </c>
      <c r="P47">
        <v>13.2397307936148</v>
      </c>
      <c r="Q47">
        <v>0.98891653665941204</v>
      </c>
      <c r="R47">
        <v>-1.48748523053294</v>
      </c>
      <c r="S47">
        <v>0.93316488139973996</v>
      </c>
      <c r="T47">
        <f t="shared" si="0"/>
        <v>7.9321429709829836</v>
      </c>
      <c r="U47">
        <f t="shared" si="0"/>
        <v>0.98064790238832367</v>
      </c>
    </row>
    <row r="48" spans="1:21" x14ac:dyDescent="0.25">
      <c r="A48">
        <v>117</v>
      </c>
      <c r="B48">
        <v>0</v>
      </c>
      <c r="C48">
        <v>1</v>
      </c>
      <c r="D48">
        <v>18.176214848367199</v>
      </c>
      <c r="E48">
        <v>0.999999999999999</v>
      </c>
      <c r="F48">
        <v>19.1921983184629</v>
      </c>
      <c r="G48">
        <v>0.999999999999999</v>
      </c>
      <c r="H48">
        <v>-2.6881894847271601</v>
      </c>
      <c r="I48">
        <v>0.97302907805524497</v>
      </c>
      <c r="J48">
        <v>-7.7413584382487999</v>
      </c>
      <c r="K48">
        <v>0.94607332142605605</v>
      </c>
      <c r="L48">
        <v>16.353444028776298</v>
      </c>
      <c r="M48">
        <v>1.0057477442251499</v>
      </c>
      <c r="N48">
        <v>11.503992384259</v>
      </c>
      <c r="O48">
        <v>0.98209077324189198</v>
      </c>
      <c r="P48">
        <v>12.2683831408381</v>
      </c>
      <c r="Q48">
        <v>0.98976473150463795</v>
      </c>
      <c r="R48">
        <v>-1.7816099026932599</v>
      </c>
      <c r="S48">
        <v>0.935979114367398</v>
      </c>
      <c r="T48">
        <f t="shared" si="0"/>
        <v>7.2536749883371421</v>
      </c>
      <c r="U48">
        <f t="shared" si="0"/>
        <v>0.98140941809115312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topLeftCell="A19" workbookViewId="0"/>
  </sheetViews>
  <sheetFormatPr baseColWidth="10" defaultColWidth="9.140625" defaultRowHeight="15" x14ac:dyDescent="0.25"/>
  <sheetData>
    <row r="1" spans="1:2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0</v>
      </c>
      <c r="U1" t="s">
        <v>1</v>
      </c>
    </row>
    <row r="2" spans="1:21" x14ac:dyDescent="0.25">
      <c r="A2">
        <v>106</v>
      </c>
      <c r="B2">
        <v>0</v>
      </c>
      <c r="C2">
        <v>1</v>
      </c>
      <c r="D2">
        <v>1.68634150604161</v>
      </c>
      <c r="E2">
        <v>0.999999999999999</v>
      </c>
      <c r="F2">
        <v>-9.4236833332640302</v>
      </c>
      <c r="G2">
        <v>0.999999999999999</v>
      </c>
      <c r="H2">
        <v>-5.3759941787009602</v>
      </c>
      <c r="I2">
        <v>0.989445482562895</v>
      </c>
      <c r="J2">
        <v>-10.042282792611299</v>
      </c>
      <c r="K2">
        <v>0.97677325654834601</v>
      </c>
      <c r="L2">
        <v>-9.4236833332640302</v>
      </c>
      <c r="M2">
        <v>0.99948098302047395</v>
      </c>
      <c r="N2">
        <v>-8.78187922673923</v>
      </c>
      <c r="O2">
        <v>0.98259690537630096</v>
      </c>
      <c r="P2">
        <v>-4.1878585853812904</v>
      </c>
      <c r="Q2">
        <v>0.99541140195114697</v>
      </c>
      <c r="R2">
        <v>-9.0748327940403897</v>
      </c>
      <c r="S2">
        <v>0.96181071548739805</v>
      </c>
      <c r="T2">
        <f>AVERAGE(B2,D2,F2,H2,J2,L2,N2,P2,R2)</f>
        <v>-6.069319193106625</v>
      </c>
      <c r="U2">
        <f>AVERAGE(C2,E2,G2,I2,K2,M2,O2,Q2,S2)</f>
        <v>0.98950208277183982</v>
      </c>
    </row>
    <row r="3" spans="1:21" x14ac:dyDescent="0.25">
      <c r="A3">
        <v>152</v>
      </c>
      <c r="B3">
        <v>0</v>
      </c>
      <c r="C3">
        <v>1</v>
      </c>
      <c r="D3">
        <v>1.4883785905495801</v>
      </c>
      <c r="E3">
        <v>1</v>
      </c>
      <c r="F3">
        <v>-9.6854910886100996</v>
      </c>
      <c r="G3">
        <v>0.999999999999999</v>
      </c>
      <c r="H3">
        <v>-5.3742048441318602</v>
      </c>
      <c r="I3">
        <v>0.98975593849056098</v>
      </c>
      <c r="J3">
        <v>-10.1648711078702</v>
      </c>
      <c r="K3">
        <v>0.97673048968139098</v>
      </c>
      <c r="L3">
        <v>-9.6854910886100996</v>
      </c>
      <c r="M3">
        <v>0.99928549538700995</v>
      </c>
      <c r="N3">
        <v>-9.1218505346538503</v>
      </c>
      <c r="O3">
        <v>0.98210399020585104</v>
      </c>
      <c r="P3">
        <v>-4.3863734132914098</v>
      </c>
      <c r="Q3">
        <v>0.99531821442730695</v>
      </c>
      <c r="R3">
        <v>-8.9529182447593598</v>
      </c>
      <c r="S3">
        <v>0.96280526128062804</v>
      </c>
      <c r="T3">
        <f t="shared" ref="T3:U48" si="0">AVERAGE(B3,D3,F3,H3,J3,L3,N3,P3,R3)</f>
        <v>-6.2092024145974776</v>
      </c>
      <c r="U3">
        <f t="shared" si="0"/>
        <v>0.9895554877191941</v>
      </c>
    </row>
    <row r="4" spans="1:21" x14ac:dyDescent="0.25">
      <c r="A4">
        <v>147</v>
      </c>
      <c r="B4">
        <v>0</v>
      </c>
      <c r="C4">
        <v>1</v>
      </c>
      <c r="D4">
        <v>2.4817479015950301</v>
      </c>
      <c r="E4">
        <v>0.999999999999999</v>
      </c>
      <c r="F4">
        <v>-8.5717694181468396</v>
      </c>
      <c r="G4">
        <v>1</v>
      </c>
      <c r="H4">
        <v>-4.9680790314593501</v>
      </c>
      <c r="I4">
        <v>0.99030160387379795</v>
      </c>
      <c r="J4">
        <v>-9.2275738435262706</v>
      </c>
      <c r="K4">
        <v>0.97873236369864602</v>
      </c>
      <c r="L4">
        <v>-8.5717694181468396</v>
      </c>
      <c r="M4">
        <v>1.00003607389225</v>
      </c>
      <c r="N4">
        <v>-7.9198140651409901</v>
      </c>
      <c r="O4">
        <v>0.98324364372846595</v>
      </c>
      <c r="P4">
        <v>-3.3897336302886201</v>
      </c>
      <c r="Q4">
        <v>0.99587067263171203</v>
      </c>
      <c r="R4">
        <v>-8.4154228685809507</v>
      </c>
      <c r="S4">
        <v>0.96285219917561904</v>
      </c>
      <c r="T4">
        <f t="shared" si="0"/>
        <v>-5.3980460415216482</v>
      </c>
      <c r="U4">
        <f t="shared" si="0"/>
        <v>0.99011517300005458</v>
      </c>
    </row>
    <row r="5" spans="1:21" x14ac:dyDescent="0.25">
      <c r="A5">
        <v>109</v>
      </c>
      <c r="B5">
        <v>0</v>
      </c>
      <c r="C5">
        <v>1</v>
      </c>
      <c r="D5">
        <v>1.0535406835566301</v>
      </c>
      <c r="E5">
        <v>0.999999999999999</v>
      </c>
      <c r="F5">
        <v>-9.9837690404238497</v>
      </c>
      <c r="G5">
        <v>0.999999999999999</v>
      </c>
      <c r="H5">
        <v>-5.6813001930944598</v>
      </c>
      <c r="I5">
        <v>0.98871119265112195</v>
      </c>
      <c r="J5">
        <v>-10.4766298858278</v>
      </c>
      <c r="K5">
        <v>0.97596427335063196</v>
      </c>
      <c r="L5">
        <v>-9.9837690404238497</v>
      </c>
      <c r="M5">
        <v>0.99918072756876197</v>
      </c>
      <c r="N5">
        <v>-9.4089983537951607</v>
      </c>
      <c r="O5">
        <v>0.98219369330802397</v>
      </c>
      <c r="P5">
        <v>-4.82305089845668</v>
      </c>
      <c r="Q5">
        <v>0.99500773790280295</v>
      </c>
      <c r="R5">
        <v>-9.7347238321162504</v>
      </c>
      <c r="S5">
        <v>0.96034252285892696</v>
      </c>
      <c r="T5">
        <f t="shared" si="0"/>
        <v>-6.5598556178423806</v>
      </c>
      <c r="U5">
        <f t="shared" si="0"/>
        <v>0.98904446084891873</v>
      </c>
    </row>
    <row r="6" spans="1:21" x14ac:dyDescent="0.25">
      <c r="A6">
        <v>75</v>
      </c>
      <c r="B6">
        <v>0</v>
      </c>
      <c r="C6">
        <v>1</v>
      </c>
      <c r="D6">
        <v>2.4064386266424802</v>
      </c>
      <c r="E6">
        <v>0.999999999999999</v>
      </c>
      <c r="F6">
        <v>-8.7408561892047807</v>
      </c>
      <c r="G6">
        <v>1</v>
      </c>
      <c r="H6">
        <v>-5.0647229216182996</v>
      </c>
      <c r="I6">
        <v>0.99000547712246001</v>
      </c>
      <c r="J6">
        <v>-9.53175296436733</v>
      </c>
      <c r="K6">
        <v>0.97763409725255701</v>
      </c>
      <c r="L6">
        <v>-8.74085618920477</v>
      </c>
      <c r="M6">
        <v>0.99985813492337605</v>
      </c>
      <c r="N6">
        <v>-8.0060300622438305</v>
      </c>
      <c r="O6">
        <v>0.98318737790309396</v>
      </c>
      <c r="P6">
        <v>-3.4652821368809898</v>
      </c>
      <c r="Q6">
        <v>0.99583023998648401</v>
      </c>
      <c r="R6">
        <v>-8.4671358951914595</v>
      </c>
      <c r="S6">
        <v>0.96277245543769396</v>
      </c>
      <c r="T6">
        <f t="shared" si="0"/>
        <v>-5.5122441924521093</v>
      </c>
      <c r="U6">
        <f t="shared" si="0"/>
        <v>0.98992086473618501</v>
      </c>
    </row>
    <row r="7" spans="1:21" x14ac:dyDescent="0.25">
      <c r="A7">
        <v>25</v>
      </c>
      <c r="B7">
        <v>0</v>
      </c>
      <c r="C7">
        <v>1</v>
      </c>
      <c r="D7">
        <v>1.42019984299638</v>
      </c>
      <c r="E7">
        <v>1</v>
      </c>
      <c r="F7">
        <v>-9.5045642122312994</v>
      </c>
      <c r="G7">
        <v>0.999999999999999</v>
      </c>
      <c r="H7">
        <v>-5.4068755573507703</v>
      </c>
      <c r="I7">
        <v>0.98951094986731802</v>
      </c>
      <c r="J7">
        <v>-9.8337989775018997</v>
      </c>
      <c r="K7">
        <v>0.97801752437774503</v>
      </c>
      <c r="L7">
        <v>-9.5045642122312994</v>
      </c>
      <c r="M7">
        <v>0.99956913710964301</v>
      </c>
      <c r="N7">
        <v>-9.0342618319821106</v>
      </c>
      <c r="O7">
        <v>0.98242213641945497</v>
      </c>
      <c r="P7">
        <v>-4.4550502961968501</v>
      </c>
      <c r="Q7">
        <v>0.995234121938252</v>
      </c>
      <c r="R7">
        <v>-9.3788379145491003</v>
      </c>
      <c r="S7">
        <v>0.96112877414397802</v>
      </c>
      <c r="T7">
        <f t="shared" si="0"/>
        <v>-6.1886392398941057</v>
      </c>
      <c r="U7">
        <f t="shared" si="0"/>
        <v>0.98954251598404341</v>
      </c>
    </row>
    <row r="8" spans="1:21" x14ac:dyDescent="0.25">
      <c r="A8">
        <v>76</v>
      </c>
      <c r="B8">
        <v>0</v>
      </c>
      <c r="C8">
        <v>1</v>
      </c>
      <c r="D8">
        <v>2.1756186347884201</v>
      </c>
      <c r="E8">
        <v>0.999999999999999</v>
      </c>
      <c r="F8">
        <v>-8.8471820185486898</v>
      </c>
      <c r="G8">
        <v>1</v>
      </c>
      <c r="H8">
        <v>-5.1521635440369202</v>
      </c>
      <c r="I8">
        <v>0.98981269594371102</v>
      </c>
      <c r="J8">
        <v>-9.50015408216065</v>
      </c>
      <c r="K8">
        <v>0.97808984461644299</v>
      </c>
      <c r="L8">
        <v>-8.8471820185486791</v>
      </c>
      <c r="M8">
        <v>0.99988849327401197</v>
      </c>
      <c r="N8">
        <v>-8.1935087562145803</v>
      </c>
      <c r="O8">
        <v>0.98313624786792597</v>
      </c>
      <c r="P8">
        <v>-3.6970086104215198</v>
      </c>
      <c r="Q8">
        <v>0.99567706505794895</v>
      </c>
      <c r="R8">
        <v>-8.8023746142019892</v>
      </c>
      <c r="S8">
        <v>0.961874949377161</v>
      </c>
      <c r="T8">
        <f t="shared" si="0"/>
        <v>-5.6515505565938442</v>
      </c>
      <c r="U8">
        <f t="shared" si="0"/>
        <v>0.98983103290413355</v>
      </c>
    </row>
    <row r="9" spans="1:21" x14ac:dyDescent="0.25">
      <c r="A9">
        <v>22</v>
      </c>
      <c r="B9">
        <v>0</v>
      </c>
      <c r="C9">
        <v>1</v>
      </c>
      <c r="D9">
        <v>1.2672476297994599</v>
      </c>
      <c r="E9">
        <v>0.999999999999999</v>
      </c>
      <c r="F9">
        <v>-9.7027715944363209</v>
      </c>
      <c r="G9">
        <v>0.999999999999999</v>
      </c>
      <c r="H9">
        <v>-5.5691437558546699</v>
      </c>
      <c r="I9">
        <v>0.98893958512025204</v>
      </c>
      <c r="J9">
        <v>-10.172170964203399</v>
      </c>
      <c r="K9">
        <v>0.97682898581429101</v>
      </c>
      <c r="L9">
        <v>-9.7027715944363209</v>
      </c>
      <c r="M9">
        <v>0.99940377218910903</v>
      </c>
      <c r="N9">
        <v>-9.1463491223463294</v>
      </c>
      <c r="O9">
        <v>0.98244239835744396</v>
      </c>
      <c r="P9">
        <v>-4.60864470878023</v>
      </c>
      <c r="Q9">
        <v>0.99512573042274499</v>
      </c>
      <c r="R9">
        <v>-9.6286982206733605</v>
      </c>
      <c r="S9">
        <v>0.96033539938106005</v>
      </c>
      <c r="T9">
        <f t="shared" si="0"/>
        <v>-6.3625891478812413</v>
      </c>
      <c r="U9">
        <f t="shared" si="0"/>
        <v>0.98923065236498886</v>
      </c>
    </row>
    <row r="10" spans="1:21" x14ac:dyDescent="0.25">
      <c r="A10">
        <v>156</v>
      </c>
      <c r="B10">
        <v>0</v>
      </c>
      <c r="C10">
        <v>1</v>
      </c>
      <c r="D10">
        <v>1.76040724858131</v>
      </c>
      <c r="E10">
        <v>0.999999999999999</v>
      </c>
      <c r="F10">
        <v>-9.4316783160085702</v>
      </c>
      <c r="G10">
        <v>0.999999999999999</v>
      </c>
      <c r="H10">
        <v>-5.3006994725809502</v>
      </c>
      <c r="I10">
        <v>0.98976402576566003</v>
      </c>
      <c r="J10">
        <v>-10.0461211108297</v>
      </c>
      <c r="K10">
        <v>0.97672349338292697</v>
      </c>
      <c r="L10">
        <v>-9.4316783160085702</v>
      </c>
      <c r="M10">
        <v>0.99942144711464298</v>
      </c>
      <c r="N10">
        <v>-8.7915223816468302</v>
      </c>
      <c r="O10">
        <v>0.98243471594313203</v>
      </c>
      <c r="P10">
        <v>-4.1134141389849503</v>
      </c>
      <c r="Q10">
        <v>0.99547535426428102</v>
      </c>
      <c r="R10">
        <v>-8.8079388118594295</v>
      </c>
      <c r="S10">
        <v>0.96279794779151895</v>
      </c>
      <c r="T10">
        <f t="shared" si="0"/>
        <v>-6.0180716999264101</v>
      </c>
      <c r="U10">
        <f t="shared" si="0"/>
        <v>0.98962410936246215</v>
      </c>
    </row>
    <row r="11" spans="1:21" x14ac:dyDescent="0.25">
      <c r="A11">
        <v>85</v>
      </c>
      <c r="B11">
        <v>0</v>
      </c>
      <c r="C11">
        <v>1</v>
      </c>
      <c r="D11">
        <v>1.16313269918608</v>
      </c>
      <c r="E11">
        <v>1</v>
      </c>
      <c r="F11">
        <v>-9.9566891093548193</v>
      </c>
      <c r="G11">
        <v>1</v>
      </c>
      <c r="H11">
        <v>-5.5580684256549899</v>
      </c>
      <c r="I11">
        <v>0.98924623164320802</v>
      </c>
      <c r="J11">
        <v>-10.4033015906047</v>
      </c>
      <c r="K11">
        <v>0.97622193975438798</v>
      </c>
      <c r="L11">
        <v>-9.9566891093548193</v>
      </c>
      <c r="M11">
        <v>0.99915223673037601</v>
      </c>
      <c r="N11">
        <v>-9.4090649617999293</v>
      </c>
      <c r="O11">
        <v>0.98199243995960594</v>
      </c>
      <c r="P11">
        <v>-4.7128573647960703</v>
      </c>
      <c r="Q11">
        <v>0.99510923824214703</v>
      </c>
      <c r="R11">
        <v>-9.3717691306806401</v>
      </c>
      <c r="S11">
        <v>0.96171485428271397</v>
      </c>
      <c r="T11">
        <f t="shared" si="0"/>
        <v>-6.4672563325622097</v>
      </c>
      <c r="U11">
        <f t="shared" si="0"/>
        <v>0.98927077117915985</v>
      </c>
    </row>
    <row r="12" spans="1:21" x14ac:dyDescent="0.25">
      <c r="A12">
        <v>184</v>
      </c>
      <c r="B12">
        <v>0</v>
      </c>
      <c r="C12">
        <v>1</v>
      </c>
      <c r="D12">
        <v>1.89006837102429</v>
      </c>
      <c r="E12">
        <v>1</v>
      </c>
      <c r="F12">
        <v>-9.1673546422344696</v>
      </c>
      <c r="G12">
        <v>0.999999999999999</v>
      </c>
      <c r="H12">
        <v>-5.1249308146310604</v>
      </c>
      <c r="I12">
        <v>0.99035737598803797</v>
      </c>
      <c r="J12">
        <v>-9.5500843972579403</v>
      </c>
      <c r="K12">
        <v>0.978551166199361</v>
      </c>
      <c r="L12">
        <v>-9.1673546422344696</v>
      </c>
      <c r="M12">
        <v>0.99969240792255099</v>
      </c>
      <c r="N12">
        <v>-8.6690593177821906</v>
      </c>
      <c r="O12">
        <v>0.98246635409951799</v>
      </c>
      <c r="P12">
        <v>-3.9832919317101299</v>
      </c>
      <c r="Q12">
        <v>0.99555322953456604</v>
      </c>
      <c r="R12">
        <v>-8.6595463508659805</v>
      </c>
      <c r="S12">
        <v>0.96320438223772098</v>
      </c>
      <c r="T12">
        <f t="shared" si="0"/>
        <v>-5.8257281917435497</v>
      </c>
      <c r="U12">
        <f t="shared" si="0"/>
        <v>0.98998054622019493</v>
      </c>
    </row>
    <row r="13" spans="1:21" x14ac:dyDescent="0.25">
      <c r="A13">
        <v>132</v>
      </c>
      <c r="B13">
        <v>0</v>
      </c>
      <c r="C13">
        <v>1</v>
      </c>
      <c r="D13">
        <v>1.01379902381517</v>
      </c>
      <c r="E13">
        <v>1</v>
      </c>
      <c r="F13">
        <v>-10.0246717549213</v>
      </c>
      <c r="G13">
        <v>0.999999999999999</v>
      </c>
      <c r="H13">
        <v>-5.7137713625720998</v>
      </c>
      <c r="I13">
        <v>0.98859858145948698</v>
      </c>
      <c r="J13">
        <v>-10.533189184709499</v>
      </c>
      <c r="K13">
        <v>0.97578007268191702</v>
      </c>
      <c r="L13">
        <v>-10.0246717549213</v>
      </c>
      <c r="M13">
        <v>0.99915116705281903</v>
      </c>
      <c r="N13">
        <v>-9.4400345100774299</v>
      </c>
      <c r="O13">
        <v>0.98219002643218001</v>
      </c>
      <c r="P13">
        <v>-4.8629649890933004</v>
      </c>
      <c r="Q13">
        <v>0.99497864569864203</v>
      </c>
      <c r="R13">
        <v>-9.7953338707526605</v>
      </c>
      <c r="S13">
        <v>0.96015598248408796</v>
      </c>
      <c r="T13">
        <f t="shared" si="0"/>
        <v>-6.5978709336924908</v>
      </c>
      <c r="U13">
        <f t="shared" si="0"/>
        <v>0.98898383064545903</v>
      </c>
    </row>
    <row r="14" spans="1:21" x14ac:dyDescent="0.25">
      <c r="A14">
        <v>57</v>
      </c>
      <c r="B14">
        <v>0</v>
      </c>
      <c r="C14">
        <v>1</v>
      </c>
      <c r="D14">
        <v>2.47001428360982</v>
      </c>
      <c r="E14">
        <v>0.999999999999999</v>
      </c>
      <c r="F14">
        <v>-8.7560815876284295</v>
      </c>
      <c r="G14">
        <v>0.999999999999999</v>
      </c>
      <c r="H14">
        <v>-5.0726057899921999</v>
      </c>
      <c r="I14">
        <v>0.98992455452681705</v>
      </c>
      <c r="J14">
        <v>-9.6589573484144893</v>
      </c>
      <c r="K14">
        <v>0.97701340819832505</v>
      </c>
      <c r="L14">
        <v>-8.7560815876284295</v>
      </c>
      <c r="M14">
        <v>0.99978024312639802</v>
      </c>
      <c r="N14">
        <v>-7.9541868065962102</v>
      </c>
      <c r="O14">
        <v>0.98320426850526199</v>
      </c>
      <c r="P14">
        <v>-3.4014819799288198</v>
      </c>
      <c r="Q14">
        <v>0.99586818273282196</v>
      </c>
      <c r="R14">
        <v>-8.3753861522793205</v>
      </c>
      <c r="S14">
        <v>0.96298868300873997</v>
      </c>
      <c r="T14">
        <f t="shared" si="0"/>
        <v>-5.5005296632064535</v>
      </c>
      <c r="U14">
        <f t="shared" si="0"/>
        <v>0.98986437112204029</v>
      </c>
    </row>
    <row r="15" spans="1:21" x14ac:dyDescent="0.25">
      <c r="A15">
        <v>14</v>
      </c>
      <c r="B15">
        <v>0</v>
      </c>
      <c r="C15">
        <v>1</v>
      </c>
      <c r="D15">
        <v>1.9350431291830801</v>
      </c>
      <c r="E15">
        <v>0.999999999999999</v>
      </c>
      <c r="F15">
        <v>-9.0794489314772999</v>
      </c>
      <c r="G15">
        <v>0.999999999999999</v>
      </c>
      <c r="H15">
        <v>-5.3112777715932999</v>
      </c>
      <c r="I15">
        <v>0.98935360372447501</v>
      </c>
      <c r="J15">
        <v>-9.7611719087076203</v>
      </c>
      <c r="K15">
        <v>0.97737866777625704</v>
      </c>
      <c r="L15">
        <v>-9.0794489314772999</v>
      </c>
      <c r="M15">
        <v>0.999745512556385</v>
      </c>
      <c r="N15">
        <v>-8.4056962094107099</v>
      </c>
      <c r="O15">
        <v>0.98305714742773298</v>
      </c>
      <c r="P15">
        <v>-3.93852303605173</v>
      </c>
      <c r="Q15">
        <v>0.99551845871887301</v>
      </c>
      <c r="R15">
        <v>-9.11339304112653</v>
      </c>
      <c r="S15">
        <v>0.961051598349557</v>
      </c>
      <c r="T15">
        <f t="shared" si="0"/>
        <v>-5.8615463000734884</v>
      </c>
      <c r="U15">
        <f t="shared" si="0"/>
        <v>0.98956722095036431</v>
      </c>
    </row>
    <row r="16" spans="1:21" x14ac:dyDescent="0.25">
      <c r="A16">
        <v>138</v>
      </c>
      <c r="B16">
        <v>0</v>
      </c>
      <c r="C16">
        <v>1</v>
      </c>
      <c r="D16">
        <v>1.5897630364579101</v>
      </c>
      <c r="E16">
        <v>0.999999999999999</v>
      </c>
      <c r="F16">
        <v>-9.4601116169640491</v>
      </c>
      <c r="G16">
        <v>0.999999999999999</v>
      </c>
      <c r="H16">
        <v>-5.4800176561841303</v>
      </c>
      <c r="I16">
        <v>0.98901243445787201</v>
      </c>
      <c r="J16">
        <v>-10.119275031638001</v>
      </c>
      <c r="K16">
        <v>0.97651069073542496</v>
      </c>
      <c r="L16">
        <v>-9.4601116169640491</v>
      </c>
      <c r="M16">
        <v>0.99948843862785697</v>
      </c>
      <c r="N16">
        <v>-8.7942475260941109</v>
      </c>
      <c r="O16">
        <v>0.98273917785517295</v>
      </c>
      <c r="P16">
        <v>-4.2849715495877101</v>
      </c>
      <c r="Q16">
        <v>0.995321155062872</v>
      </c>
      <c r="R16">
        <v>-9.3667400123843993</v>
      </c>
      <c r="S16">
        <v>0.96072885413884102</v>
      </c>
      <c r="T16">
        <f t="shared" si="0"/>
        <v>-6.1528568859287258</v>
      </c>
      <c r="U16">
        <f t="shared" si="0"/>
        <v>0.98931119454200411</v>
      </c>
    </row>
    <row r="17" spans="1:21" x14ac:dyDescent="0.25">
      <c r="A17">
        <v>194</v>
      </c>
      <c r="B17">
        <v>0</v>
      </c>
      <c r="C17">
        <v>1</v>
      </c>
      <c r="D17">
        <v>1.24914374745722</v>
      </c>
      <c r="E17">
        <v>1</v>
      </c>
      <c r="F17">
        <v>-9.6711266679711301</v>
      </c>
      <c r="G17">
        <v>0.999999999999999</v>
      </c>
      <c r="H17">
        <v>-5.4751371289626096</v>
      </c>
      <c r="I17">
        <v>0.989397424939223</v>
      </c>
      <c r="J17">
        <v>-9.95315696481088</v>
      </c>
      <c r="K17">
        <v>0.97781944590488401</v>
      </c>
      <c r="L17">
        <v>-9.6711266679711301</v>
      </c>
      <c r="M17">
        <v>0.99946974751030004</v>
      </c>
      <c r="N17">
        <v>-9.2264674691114195</v>
      </c>
      <c r="O17">
        <v>0.98225631917788703</v>
      </c>
      <c r="P17">
        <v>-4.6267120460491098</v>
      </c>
      <c r="Q17">
        <v>0.99513189792609003</v>
      </c>
      <c r="R17">
        <v>-9.5052485010954193</v>
      </c>
      <c r="S17">
        <v>0.96096499990647199</v>
      </c>
      <c r="T17">
        <f t="shared" si="0"/>
        <v>-6.3199812998349421</v>
      </c>
      <c r="U17">
        <f t="shared" si="0"/>
        <v>0.98944887059609499</v>
      </c>
    </row>
    <row r="18" spans="1:21" x14ac:dyDescent="0.25">
      <c r="A18">
        <v>142</v>
      </c>
      <c r="B18">
        <v>0</v>
      </c>
      <c r="C18">
        <v>1</v>
      </c>
      <c r="D18">
        <v>2.56046907587544</v>
      </c>
      <c r="E18">
        <v>1</v>
      </c>
      <c r="F18">
        <v>-8.56663036940623</v>
      </c>
      <c r="G18">
        <v>1</v>
      </c>
      <c r="H18">
        <v>-4.9666334370180998</v>
      </c>
      <c r="I18">
        <v>0.99025030309589002</v>
      </c>
      <c r="J18">
        <v>-9.3303402684585599</v>
      </c>
      <c r="K18">
        <v>0.97819787235240097</v>
      </c>
      <c r="L18">
        <v>-8.56663036940623</v>
      </c>
      <c r="M18">
        <v>0.999979902160683</v>
      </c>
      <c r="N18">
        <v>-7.8503144649771697</v>
      </c>
      <c r="O18">
        <v>0.98328039465977601</v>
      </c>
      <c r="P18">
        <v>-3.3107181040317801</v>
      </c>
      <c r="Q18">
        <v>0.99592042571862505</v>
      </c>
      <c r="R18">
        <v>-8.3138251644096197</v>
      </c>
      <c r="S18">
        <v>0.96308551696474698</v>
      </c>
      <c r="T18">
        <f t="shared" si="0"/>
        <v>-5.371624789092472</v>
      </c>
      <c r="U18">
        <f t="shared" si="0"/>
        <v>0.99007937943912461</v>
      </c>
    </row>
    <row r="19" spans="1:21" x14ac:dyDescent="0.25">
      <c r="A19">
        <v>126</v>
      </c>
      <c r="B19">
        <v>0</v>
      </c>
      <c r="C19">
        <v>1</v>
      </c>
      <c r="D19">
        <v>1.3225363254446101</v>
      </c>
      <c r="E19">
        <v>0.999999999999999</v>
      </c>
      <c r="F19">
        <v>-9.8004454221422801</v>
      </c>
      <c r="G19">
        <v>0.999999999999999</v>
      </c>
      <c r="H19">
        <v>-5.4923949518460002</v>
      </c>
      <c r="I19">
        <v>0.98936441141698706</v>
      </c>
      <c r="J19">
        <v>-10.2873757848906</v>
      </c>
      <c r="K19">
        <v>0.97643184325313603</v>
      </c>
      <c r="L19">
        <v>-9.8004454221422801</v>
      </c>
      <c r="M19">
        <v>0.99924695943506203</v>
      </c>
      <c r="N19">
        <v>-9.2311647387851608</v>
      </c>
      <c r="O19">
        <v>0.98214442090852405</v>
      </c>
      <c r="P19">
        <v>-4.5528803933434796</v>
      </c>
      <c r="Q19">
        <v>0.995206004068103</v>
      </c>
      <c r="R19">
        <v>-9.2511161180254096</v>
      </c>
      <c r="S19">
        <v>0.96188177422694399</v>
      </c>
      <c r="T19">
        <f t="shared" si="0"/>
        <v>-6.3436985006367328</v>
      </c>
      <c r="U19">
        <f t="shared" si="0"/>
        <v>0.98936393481208385</v>
      </c>
    </row>
    <row r="20" spans="1:21" x14ac:dyDescent="0.25">
      <c r="A20">
        <v>163</v>
      </c>
      <c r="B20">
        <v>0</v>
      </c>
      <c r="C20">
        <v>1</v>
      </c>
      <c r="D20">
        <v>2.1835562622337501</v>
      </c>
      <c r="E20">
        <v>1</v>
      </c>
      <c r="F20">
        <v>-8.9673122916191499</v>
      </c>
      <c r="G20">
        <v>0.999999999999999</v>
      </c>
      <c r="H20">
        <v>-5.1827518122445504</v>
      </c>
      <c r="I20">
        <v>0.98974229533282398</v>
      </c>
      <c r="J20">
        <v>-9.74655733764458</v>
      </c>
      <c r="K20">
        <v>0.97712928228590201</v>
      </c>
      <c r="L20">
        <v>-8.9673122916191499</v>
      </c>
      <c r="M20">
        <v>0.99971875871655702</v>
      </c>
      <c r="N20">
        <v>-8.2363587206944899</v>
      </c>
      <c r="O20">
        <v>0.98303409827431798</v>
      </c>
      <c r="P20">
        <v>-3.68893814638965</v>
      </c>
      <c r="Q20">
        <v>0.99569950847811295</v>
      </c>
      <c r="R20">
        <v>-8.6776081956325495</v>
      </c>
      <c r="S20">
        <v>0.96237406284287996</v>
      </c>
      <c r="T20">
        <f t="shared" si="0"/>
        <v>-5.6981425037344859</v>
      </c>
      <c r="U20">
        <f t="shared" si="0"/>
        <v>0.98974422288117703</v>
      </c>
    </row>
    <row r="21" spans="1:21" x14ac:dyDescent="0.25">
      <c r="A21">
        <v>196</v>
      </c>
      <c r="B21">
        <v>0</v>
      </c>
      <c r="C21">
        <v>1</v>
      </c>
      <c r="D21">
        <v>0.75275356948568395</v>
      </c>
      <c r="E21">
        <v>0.999999999999999</v>
      </c>
      <c r="F21">
        <v>-10.2997459667396</v>
      </c>
      <c r="G21">
        <v>0.999999999999999</v>
      </c>
      <c r="H21">
        <v>-5.7557878761524703</v>
      </c>
      <c r="I21">
        <v>0.98874431305494004</v>
      </c>
      <c r="J21">
        <v>-10.652968373243</v>
      </c>
      <c r="K21">
        <v>0.97580194276154697</v>
      </c>
      <c r="L21">
        <v>-10.2997459667396</v>
      </c>
      <c r="M21">
        <v>0.99897966350141199</v>
      </c>
      <c r="N21">
        <v>-9.8029285404816697</v>
      </c>
      <c r="O21">
        <v>0.98175669111532704</v>
      </c>
      <c r="P21">
        <v>-5.1248289657953903</v>
      </c>
      <c r="Q21">
        <v>0.99484056952574196</v>
      </c>
      <c r="R21">
        <v>-9.8290278502082096</v>
      </c>
      <c r="S21">
        <v>0.96062368426943301</v>
      </c>
      <c r="T21">
        <f t="shared" si="0"/>
        <v>-6.7791422188749175</v>
      </c>
      <c r="U21">
        <f t="shared" si="0"/>
        <v>0.98897187380315543</v>
      </c>
    </row>
    <row r="22" spans="1:21" x14ac:dyDescent="0.25">
      <c r="A22">
        <v>91</v>
      </c>
      <c r="B22">
        <v>0</v>
      </c>
      <c r="C22">
        <v>1</v>
      </c>
      <c r="D22">
        <v>1.9644216007242099</v>
      </c>
      <c r="E22">
        <v>0.999999999999999</v>
      </c>
      <c r="F22">
        <v>-9.1307281295564096</v>
      </c>
      <c r="G22">
        <v>0.999999999999999</v>
      </c>
      <c r="H22">
        <v>-5.2602099467048804</v>
      </c>
      <c r="I22">
        <v>0.98962776212606995</v>
      </c>
      <c r="J22">
        <v>-9.80603671133799</v>
      </c>
      <c r="K22">
        <v>0.977247931335681</v>
      </c>
      <c r="L22">
        <v>-9.1307281295564096</v>
      </c>
      <c r="M22">
        <v>0.99966685061801897</v>
      </c>
      <c r="N22">
        <v>-8.4594956305614897</v>
      </c>
      <c r="O22">
        <v>0.98288123705968899</v>
      </c>
      <c r="P22">
        <v>-3.9088465270006898</v>
      </c>
      <c r="Q22">
        <v>0.99556879897137796</v>
      </c>
      <c r="R22">
        <v>-8.8922705240131794</v>
      </c>
      <c r="S22">
        <v>0.96196540842009004</v>
      </c>
      <c r="T22">
        <f t="shared" si="0"/>
        <v>-5.8470993331118715</v>
      </c>
      <c r="U22">
        <f t="shared" si="0"/>
        <v>0.9896619987256583</v>
      </c>
    </row>
    <row r="23" spans="1:21" x14ac:dyDescent="0.25">
      <c r="A23">
        <v>116</v>
      </c>
      <c r="B23">
        <v>0</v>
      </c>
      <c r="C23">
        <v>1</v>
      </c>
      <c r="D23">
        <v>1.9964567370255699</v>
      </c>
      <c r="E23">
        <v>0.999999999999999</v>
      </c>
      <c r="F23">
        <v>-8.9243999548227197</v>
      </c>
      <c r="G23">
        <v>1</v>
      </c>
      <c r="H23">
        <v>-5.2412728933455703</v>
      </c>
      <c r="I23">
        <v>0.98953453068476205</v>
      </c>
      <c r="J23">
        <v>-9.4995095966540699</v>
      </c>
      <c r="K23">
        <v>0.97830108118977999</v>
      </c>
      <c r="L23">
        <v>-8.9243999548227197</v>
      </c>
      <c r="M23">
        <v>0.99990758038168304</v>
      </c>
      <c r="N23">
        <v>-8.3164522111354309</v>
      </c>
      <c r="O23">
        <v>0.98314281784743496</v>
      </c>
      <c r="P23">
        <v>-3.87698240781961</v>
      </c>
      <c r="Q23">
        <v>0.99553991256868901</v>
      </c>
      <c r="R23">
        <v>-9.1149744785893496</v>
      </c>
      <c r="S23">
        <v>0.96091274405044302</v>
      </c>
      <c r="T23">
        <f t="shared" si="0"/>
        <v>-5.7668371955737667</v>
      </c>
      <c r="U23">
        <f t="shared" si="0"/>
        <v>0.9897042963025322</v>
      </c>
    </row>
    <row r="24" spans="1:21" x14ac:dyDescent="0.25">
      <c r="A24">
        <v>128</v>
      </c>
      <c r="B24">
        <v>0</v>
      </c>
      <c r="C24">
        <v>1</v>
      </c>
      <c r="D24">
        <v>2.2227251249242199</v>
      </c>
      <c r="E24">
        <v>0.999999999999999</v>
      </c>
      <c r="F24">
        <v>-8.9506327440068301</v>
      </c>
      <c r="G24">
        <v>0.999999999999999</v>
      </c>
      <c r="H24">
        <v>-5.1647203250937901</v>
      </c>
      <c r="I24">
        <v>0.98978982046614306</v>
      </c>
      <c r="J24">
        <v>-9.7491810410122408</v>
      </c>
      <c r="K24">
        <v>0.97706508538761805</v>
      </c>
      <c r="L24">
        <v>-8.9506327440068301</v>
      </c>
      <c r="M24">
        <v>0.99971161433848799</v>
      </c>
      <c r="N24">
        <v>-8.2082990631411707</v>
      </c>
      <c r="O24">
        <v>0.98303241390037499</v>
      </c>
      <c r="P24">
        <v>-3.6496137603707699</v>
      </c>
      <c r="Q24">
        <v>0.99572578623183605</v>
      </c>
      <c r="R24">
        <v>-8.6121695494428092</v>
      </c>
      <c r="S24">
        <v>0.96256239647842301</v>
      </c>
      <c r="T24">
        <f t="shared" si="0"/>
        <v>-5.6736137891278027</v>
      </c>
      <c r="U24">
        <f t="shared" si="0"/>
        <v>0.98976523520032034</v>
      </c>
    </row>
    <row r="25" spans="1:21" x14ac:dyDescent="0.25">
      <c r="A25">
        <v>63</v>
      </c>
      <c r="B25">
        <v>0</v>
      </c>
      <c r="C25">
        <v>1</v>
      </c>
      <c r="D25">
        <v>1.67716378357798</v>
      </c>
      <c r="E25">
        <v>0.999999999999999</v>
      </c>
      <c r="F25">
        <v>-9.4805466323029801</v>
      </c>
      <c r="G25">
        <v>1</v>
      </c>
      <c r="H25">
        <v>-5.3606268555738898</v>
      </c>
      <c r="I25">
        <v>0.989563259911593</v>
      </c>
      <c r="J25">
        <v>-10.0946694753182</v>
      </c>
      <c r="K25">
        <v>0.97662359653401798</v>
      </c>
      <c r="L25">
        <v>-9.4805466323029801</v>
      </c>
      <c r="M25">
        <v>0.99941446673966805</v>
      </c>
      <c r="N25">
        <v>-8.8402129237234401</v>
      </c>
      <c r="O25">
        <v>0.98247009315326905</v>
      </c>
      <c r="P25">
        <v>-4.19699705358929</v>
      </c>
      <c r="Q25">
        <v>0.99541803049500499</v>
      </c>
      <c r="R25">
        <v>-8.9717841205628392</v>
      </c>
      <c r="S25">
        <v>0.96227880311803005</v>
      </c>
      <c r="T25">
        <f t="shared" si="0"/>
        <v>-6.0831355455328495</v>
      </c>
      <c r="U25">
        <f t="shared" si="0"/>
        <v>0.98952980555017567</v>
      </c>
    </row>
    <row r="26" spans="1:21" x14ac:dyDescent="0.25">
      <c r="A26">
        <v>84</v>
      </c>
      <c r="B26">
        <v>0</v>
      </c>
      <c r="C26">
        <v>1</v>
      </c>
      <c r="D26">
        <v>2.1052011286374199</v>
      </c>
      <c r="E26">
        <v>0.999999999999999</v>
      </c>
      <c r="F26">
        <v>-9.0409898456189897</v>
      </c>
      <c r="G26">
        <v>0.999999999999999</v>
      </c>
      <c r="H26">
        <v>-5.16174327600325</v>
      </c>
      <c r="I26">
        <v>0.98994887773601403</v>
      </c>
      <c r="J26">
        <v>-9.7174079596308207</v>
      </c>
      <c r="K26">
        <v>0.97743742267683997</v>
      </c>
      <c r="L26">
        <v>-9.0409898456189897</v>
      </c>
      <c r="M26">
        <v>0.99968910920656695</v>
      </c>
      <c r="N26">
        <v>-8.3698874710610998</v>
      </c>
      <c r="O26">
        <v>0.98284317543565503</v>
      </c>
      <c r="P26">
        <v>-3.7674787796624201</v>
      </c>
      <c r="Q26">
        <v>0.99566816764132005</v>
      </c>
      <c r="R26">
        <v>-8.6313804803498808</v>
      </c>
      <c r="S26">
        <v>0.96277713564150702</v>
      </c>
      <c r="T26">
        <f t="shared" si="0"/>
        <v>-5.7360751699231143</v>
      </c>
      <c r="U26">
        <f t="shared" si="0"/>
        <v>0.98981820981532231</v>
      </c>
    </row>
    <row r="27" spans="1:21" x14ac:dyDescent="0.25">
      <c r="A27">
        <v>55</v>
      </c>
      <c r="B27">
        <v>0</v>
      </c>
      <c r="C27">
        <v>1</v>
      </c>
      <c r="D27">
        <v>2.20770054864732</v>
      </c>
      <c r="E27">
        <v>0.999999999999999</v>
      </c>
      <c r="F27">
        <v>-8.9565689237881898</v>
      </c>
      <c r="G27">
        <v>1</v>
      </c>
      <c r="H27">
        <v>-5.1431859095961601</v>
      </c>
      <c r="I27">
        <v>0.989909694627915</v>
      </c>
      <c r="J27">
        <v>-9.7040502447573207</v>
      </c>
      <c r="K27">
        <v>0.97729874901320501</v>
      </c>
      <c r="L27">
        <v>-8.9565689237881898</v>
      </c>
      <c r="M27">
        <v>0.99972067069722104</v>
      </c>
      <c r="N27">
        <v>-8.2444204372987997</v>
      </c>
      <c r="O27">
        <v>0.98296790763684105</v>
      </c>
      <c r="P27">
        <v>-3.66465378425494</v>
      </c>
      <c r="Q27">
        <v>0.99572317608888705</v>
      </c>
      <c r="R27">
        <v>-8.5792386004263594</v>
      </c>
      <c r="S27">
        <v>0.96275194198257397</v>
      </c>
      <c r="T27">
        <f t="shared" si="0"/>
        <v>-5.6712206972514032</v>
      </c>
      <c r="U27">
        <f t="shared" si="0"/>
        <v>0.98981912667184924</v>
      </c>
    </row>
    <row r="28" spans="1:21" x14ac:dyDescent="0.25">
      <c r="A28">
        <v>168</v>
      </c>
      <c r="B28">
        <v>0</v>
      </c>
      <c r="C28">
        <v>1</v>
      </c>
      <c r="D28">
        <v>0.91699487096732801</v>
      </c>
      <c r="E28">
        <v>0.999999999999999</v>
      </c>
      <c r="F28">
        <v>-10.093783156732799</v>
      </c>
      <c r="G28">
        <v>0.999999999999999</v>
      </c>
      <c r="H28">
        <v>-5.6824034695118399</v>
      </c>
      <c r="I28">
        <v>0.98887005940886297</v>
      </c>
      <c r="J28">
        <v>-10.4543785597269</v>
      </c>
      <c r="K28">
        <v>0.97632445159620895</v>
      </c>
      <c r="L28">
        <v>-10.093783156732799</v>
      </c>
      <c r="M28">
        <v>0.99913907851461203</v>
      </c>
      <c r="N28">
        <v>-9.5959064289635005</v>
      </c>
      <c r="O28">
        <v>0.98196823929590704</v>
      </c>
      <c r="P28">
        <v>-4.9600287166662502</v>
      </c>
      <c r="Q28">
        <v>0.99493485398249004</v>
      </c>
      <c r="R28">
        <v>-9.7590487835876001</v>
      </c>
      <c r="S28">
        <v>0.96057030132200705</v>
      </c>
      <c r="T28">
        <f t="shared" si="0"/>
        <v>-6.6358152667727071</v>
      </c>
      <c r="U28">
        <f t="shared" si="0"/>
        <v>0.98908966490223171</v>
      </c>
    </row>
    <row r="29" spans="1:21" x14ac:dyDescent="0.25">
      <c r="A29">
        <v>167</v>
      </c>
      <c r="B29">
        <v>0</v>
      </c>
      <c r="C29">
        <v>1</v>
      </c>
      <c r="D29">
        <v>1.69490847846515</v>
      </c>
      <c r="E29">
        <v>0.999999999999999</v>
      </c>
      <c r="F29">
        <v>-9.3249897603245593</v>
      </c>
      <c r="G29">
        <v>0.999999999999999</v>
      </c>
      <c r="H29">
        <v>-5.3251594215575997</v>
      </c>
      <c r="I29">
        <v>0.98962162053838498</v>
      </c>
      <c r="J29">
        <v>-9.8223838626550695</v>
      </c>
      <c r="K29">
        <v>0.97764129016706702</v>
      </c>
      <c r="L29">
        <v>-9.3249897603245593</v>
      </c>
      <c r="M29">
        <v>0.99961185172105604</v>
      </c>
      <c r="N29">
        <v>-8.7569510485312296</v>
      </c>
      <c r="O29">
        <v>0.98262681363335502</v>
      </c>
      <c r="P29">
        <v>-4.1792969454623901</v>
      </c>
      <c r="Q29">
        <v>0.99541050150171595</v>
      </c>
      <c r="R29">
        <v>-9.1037397379069898</v>
      </c>
      <c r="S29">
        <v>0.96169150743887899</v>
      </c>
      <c r="T29">
        <f t="shared" si="0"/>
        <v>-6.0158446731441382</v>
      </c>
      <c r="U29">
        <f t="shared" si="0"/>
        <v>0.98962262055560635</v>
      </c>
    </row>
    <row r="30" spans="1:21" x14ac:dyDescent="0.25">
      <c r="A30">
        <v>114</v>
      </c>
      <c r="B30">
        <v>0</v>
      </c>
      <c r="C30">
        <v>1</v>
      </c>
      <c r="D30">
        <v>1.6164035275887101</v>
      </c>
      <c r="E30">
        <v>1</v>
      </c>
      <c r="F30">
        <v>-9.4497035410114396</v>
      </c>
      <c r="G30">
        <v>1</v>
      </c>
      <c r="H30">
        <v>-5.38944996851962</v>
      </c>
      <c r="I30">
        <v>0.98944378337600003</v>
      </c>
      <c r="J30">
        <v>-10.0031071220381</v>
      </c>
      <c r="K30">
        <v>0.97703996330482601</v>
      </c>
      <c r="L30">
        <v>-9.4497035410114396</v>
      </c>
      <c r="M30">
        <v>0.99949952378134599</v>
      </c>
      <c r="N30">
        <v>-8.8464503035829196</v>
      </c>
      <c r="O30">
        <v>0.98255902984680998</v>
      </c>
      <c r="P30">
        <v>-4.2580638393913004</v>
      </c>
      <c r="Q30">
        <v>0.995366271681418</v>
      </c>
      <c r="R30">
        <v>-9.1586414518675596</v>
      </c>
      <c r="S30">
        <v>0.96161682156592598</v>
      </c>
      <c r="T30">
        <f t="shared" si="0"/>
        <v>-6.1043018044259627</v>
      </c>
      <c r="U30">
        <f t="shared" si="0"/>
        <v>0.98950282150625823</v>
      </c>
    </row>
    <row r="31" spans="1:21" x14ac:dyDescent="0.25">
      <c r="A31">
        <v>40</v>
      </c>
      <c r="B31">
        <v>0</v>
      </c>
      <c r="C31">
        <v>1</v>
      </c>
      <c r="D31">
        <v>1.8907789701077999</v>
      </c>
      <c r="E31">
        <v>1</v>
      </c>
      <c r="F31">
        <v>-9.1632177627544191</v>
      </c>
      <c r="G31">
        <v>1</v>
      </c>
      <c r="H31">
        <v>-5.1352093325814101</v>
      </c>
      <c r="I31">
        <v>0.99030522842881297</v>
      </c>
      <c r="J31">
        <v>-9.5603452538128302</v>
      </c>
      <c r="K31">
        <v>0.97849672877532001</v>
      </c>
      <c r="L31">
        <v>-9.1632177627544191</v>
      </c>
      <c r="M31">
        <v>0.99969673407829496</v>
      </c>
      <c r="N31">
        <v>-8.6564844613711802</v>
      </c>
      <c r="O31">
        <v>0.98249883332656296</v>
      </c>
      <c r="P31">
        <v>-3.9825890869822902</v>
      </c>
      <c r="Q31">
        <v>0.99555191975555402</v>
      </c>
      <c r="R31">
        <v>-8.6858403820973695</v>
      </c>
      <c r="S31">
        <v>0.96308727501503399</v>
      </c>
      <c r="T31">
        <f t="shared" si="0"/>
        <v>-5.8284583413606788</v>
      </c>
      <c r="U31">
        <f t="shared" si="0"/>
        <v>0.98995963548661992</v>
      </c>
    </row>
    <row r="32" spans="1:21" x14ac:dyDescent="0.25">
      <c r="A32">
        <v>173</v>
      </c>
      <c r="B32">
        <v>0</v>
      </c>
      <c r="C32">
        <v>1</v>
      </c>
      <c r="D32">
        <v>1.5743985894432999</v>
      </c>
      <c r="E32">
        <v>0.999999999999999</v>
      </c>
      <c r="F32">
        <v>-9.4537643506421691</v>
      </c>
      <c r="G32">
        <v>0.999999999999999</v>
      </c>
      <c r="H32">
        <v>-5.4753091478965903</v>
      </c>
      <c r="I32">
        <v>0.98904078457050904</v>
      </c>
      <c r="J32">
        <v>-10.080053683359299</v>
      </c>
      <c r="K32">
        <v>0.97669363450194702</v>
      </c>
      <c r="L32">
        <v>-9.4537643506421691</v>
      </c>
      <c r="M32">
        <v>0.99950977058249002</v>
      </c>
      <c r="N32">
        <v>-8.8075884062414804</v>
      </c>
      <c r="O32">
        <v>0.98273061357061897</v>
      </c>
      <c r="P32">
        <v>-4.3003993599438299</v>
      </c>
      <c r="Q32">
        <v>0.99531045755312497</v>
      </c>
      <c r="R32">
        <v>-9.3871362929877495</v>
      </c>
      <c r="S32">
        <v>0.96068021533510295</v>
      </c>
      <c r="T32">
        <f t="shared" si="0"/>
        <v>-6.1537352224744426</v>
      </c>
      <c r="U32">
        <f t="shared" si="0"/>
        <v>0.98932949734597686</v>
      </c>
    </row>
    <row r="33" spans="1:21" x14ac:dyDescent="0.25">
      <c r="A33">
        <v>100</v>
      </c>
      <c r="B33">
        <v>0</v>
      </c>
      <c r="C33">
        <v>1</v>
      </c>
      <c r="D33">
        <v>1.6607388221303501</v>
      </c>
      <c r="E33">
        <v>0.999999999999999</v>
      </c>
      <c r="F33">
        <v>-9.2912025345612896</v>
      </c>
      <c r="G33">
        <v>0.999999999999999</v>
      </c>
      <c r="H33">
        <v>-5.27997624860014</v>
      </c>
      <c r="I33">
        <v>0.98983592670601295</v>
      </c>
      <c r="J33">
        <v>-9.6514583248750299</v>
      </c>
      <c r="K33">
        <v>0.97839852876205102</v>
      </c>
      <c r="L33">
        <v>-9.2912025345612896</v>
      </c>
      <c r="M33">
        <v>0.99968458967502505</v>
      </c>
      <c r="N33">
        <v>-8.8053199467141692</v>
      </c>
      <c r="O33">
        <v>0.98254996560668695</v>
      </c>
      <c r="P33">
        <v>-4.2135922339638903</v>
      </c>
      <c r="Q33">
        <v>0.99538928766430801</v>
      </c>
      <c r="R33">
        <v>-9.1064331414713902</v>
      </c>
      <c r="S33">
        <v>0.96178111222976004</v>
      </c>
      <c r="T33">
        <f t="shared" si="0"/>
        <v>-5.9976051269574278</v>
      </c>
      <c r="U33">
        <f t="shared" si="0"/>
        <v>0.98973771229376029</v>
      </c>
    </row>
    <row r="34" spans="1:21" x14ac:dyDescent="0.25">
      <c r="A34">
        <v>62</v>
      </c>
      <c r="B34">
        <v>0</v>
      </c>
      <c r="C34">
        <v>1</v>
      </c>
      <c r="D34">
        <v>1.80461236288219</v>
      </c>
      <c r="E34">
        <v>1</v>
      </c>
      <c r="F34">
        <v>-9.2335771043089991</v>
      </c>
      <c r="G34">
        <v>0.999999999999999</v>
      </c>
      <c r="H34">
        <v>-5.2233533508562102</v>
      </c>
      <c r="I34">
        <v>0.98998543720768895</v>
      </c>
      <c r="J34">
        <v>-9.6813901824164805</v>
      </c>
      <c r="K34">
        <v>0.97809520858979604</v>
      </c>
      <c r="L34">
        <v>-9.2335771043089991</v>
      </c>
      <c r="M34">
        <v>0.99966130338885495</v>
      </c>
      <c r="N34">
        <v>-8.6960081473799704</v>
      </c>
      <c r="O34">
        <v>0.98256968013188495</v>
      </c>
      <c r="P34">
        <v>-4.0691167208510697</v>
      </c>
      <c r="Q34">
        <v>0.99549094300921603</v>
      </c>
      <c r="R34">
        <v>-8.8801842962751198</v>
      </c>
      <c r="S34">
        <v>0.96243141064445503</v>
      </c>
      <c r="T34">
        <f t="shared" si="0"/>
        <v>-5.9125105048349615</v>
      </c>
      <c r="U34">
        <f t="shared" si="0"/>
        <v>0.98980377588576607</v>
      </c>
    </row>
    <row r="35" spans="1:21" x14ac:dyDescent="0.25">
      <c r="A35">
        <v>33</v>
      </c>
      <c r="B35">
        <v>0</v>
      </c>
      <c r="C35">
        <v>1</v>
      </c>
      <c r="D35">
        <v>2.1909126019287601</v>
      </c>
      <c r="E35">
        <v>1</v>
      </c>
      <c r="F35">
        <v>-8.7971249813631403</v>
      </c>
      <c r="G35">
        <v>1</v>
      </c>
      <c r="H35">
        <v>-5.1007761199977297</v>
      </c>
      <c r="I35">
        <v>0.99001414763044804</v>
      </c>
      <c r="J35">
        <v>-9.3653743795007802</v>
      </c>
      <c r="K35">
        <v>0.978626368679546</v>
      </c>
      <c r="L35">
        <v>-8.7971249813631491</v>
      </c>
      <c r="M35">
        <v>0.99994910355401501</v>
      </c>
      <c r="N35">
        <v>-8.1945140573992692</v>
      </c>
      <c r="O35">
        <v>0.98309591569766597</v>
      </c>
      <c r="P35">
        <v>-3.6816360244323501</v>
      </c>
      <c r="Q35">
        <v>0.995690347991393</v>
      </c>
      <c r="R35">
        <v>-8.7494838518222799</v>
      </c>
      <c r="S35">
        <v>0.96208713644202604</v>
      </c>
      <c r="T35">
        <f t="shared" si="0"/>
        <v>-5.6105690882166597</v>
      </c>
      <c r="U35">
        <f t="shared" si="0"/>
        <v>0.98994033555501049</v>
      </c>
    </row>
    <row r="36" spans="1:21" x14ac:dyDescent="0.25">
      <c r="A36">
        <v>61</v>
      </c>
      <c r="B36">
        <v>0</v>
      </c>
      <c r="C36">
        <v>1</v>
      </c>
      <c r="D36">
        <v>2.0645680365927999</v>
      </c>
      <c r="E36">
        <v>0.999999999999999</v>
      </c>
      <c r="F36">
        <v>-8.9443834982328099</v>
      </c>
      <c r="G36">
        <v>1</v>
      </c>
      <c r="H36">
        <v>-5.12413213666433</v>
      </c>
      <c r="I36">
        <v>0.99009166426873496</v>
      </c>
      <c r="J36">
        <v>-9.4503594888301006</v>
      </c>
      <c r="K36">
        <v>0.97854989304656004</v>
      </c>
      <c r="L36">
        <v>-8.9443834982328099</v>
      </c>
      <c r="M36">
        <v>0.99985262785305296</v>
      </c>
      <c r="N36">
        <v>-8.3765218906582906</v>
      </c>
      <c r="O36">
        <v>0.98287956155765299</v>
      </c>
      <c r="P36">
        <v>-3.8083246959275798</v>
      </c>
      <c r="Q36">
        <v>0.99563221266771995</v>
      </c>
      <c r="R36">
        <v>-8.7509329487407896</v>
      </c>
      <c r="S36">
        <v>0.96238804764754904</v>
      </c>
      <c r="T36">
        <f t="shared" si="0"/>
        <v>-5.7038300134104345</v>
      </c>
      <c r="U36">
        <f t="shared" si="0"/>
        <v>0.98993266744902997</v>
      </c>
    </row>
    <row r="37" spans="1:21" x14ac:dyDescent="0.25">
      <c r="A37">
        <v>121</v>
      </c>
      <c r="B37">
        <v>0</v>
      </c>
      <c r="C37">
        <v>1</v>
      </c>
      <c r="D37">
        <v>2.54360166007605</v>
      </c>
      <c r="E37">
        <v>1</v>
      </c>
      <c r="F37">
        <v>-8.6517955410427305</v>
      </c>
      <c r="G37">
        <v>1</v>
      </c>
      <c r="H37">
        <v>-5.04173091717223</v>
      </c>
      <c r="I37">
        <v>0.989954859461326</v>
      </c>
      <c r="J37">
        <v>-9.5540801786805503</v>
      </c>
      <c r="K37">
        <v>0.97729278499985495</v>
      </c>
      <c r="L37">
        <v>-8.6517955410427305</v>
      </c>
      <c r="M37">
        <v>0.99986456386075195</v>
      </c>
      <c r="N37">
        <v>-7.8518798312607201</v>
      </c>
      <c r="O37">
        <v>0.983318193725358</v>
      </c>
      <c r="P37">
        <v>-3.3276817620973298</v>
      </c>
      <c r="Q37">
        <v>0.99590415773990904</v>
      </c>
      <c r="R37">
        <v>-8.3660390907469004</v>
      </c>
      <c r="S37">
        <v>0.96286326876505102</v>
      </c>
      <c r="T37">
        <f t="shared" si="0"/>
        <v>-5.433489022440793</v>
      </c>
      <c r="U37">
        <f t="shared" si="0"/>
        <v>0.98991086983913901</v>
      </c>
    </row>
    <row r="38" spans="1:21" x14ac:dyDescent="0.25">
      <c r="A38">
        <v>140</v>
      </c>
      <c r="B38">
        <v>0</v>
      </c>
      <c r="C38">
        <v>1</v>
      </c>
      <c r="D38">
        <v>2.4733470558273098</v>
      </c>
      <c r="E38">
        <v>1</v>
      </c>
      <c r="F38">
        <v>-8.6737036080133105</v>
      </c>
      <c r="G38">
        <v>0.999999999999999</v>
      </c>
      <c r="H38">
        <v>-5.0743988000789004</v>
      </c>
      <c r="I38">
        <v>0.98986546548560805</v>
      </c>
      <c r="J38">
        <v>-9.5372860127287105</v>
      </c>
      <c r="K38">
        <v>0.97745334465732103</v>
      </c>
      <c r="L38">
        <v>-8.6737036080133105</v>
      </c>
      <c r="M38">
        <v>0.99988876760145695</v>
      </c>
      <c r="N38">
        <v>-7.8967897861119702</v>
      </c>
      <c r="O38">
        <v>0.98333439721078397</v>
      </c>
      <c r="P38">
        <v>-3.3982224118233599</v>
      </c>
      <c r="Q38">
        <v>0.99585581018520897</v>
      </c>
      <c r="R38">
        <v>-8.4958617396403593</v>
      </c>
      <c r="S38">
        <v>0.96247589311471504</v>
      </c>
      <c r="T38">
        <f t="shared" si="0"/>
        <v>-5.4751798789536243</v>
      </c>
      <c r="U38">
        <f t="shared" si="0"/>
        <v>0.989874853139455</v>
      </c>
    </row>
    <row r="39" spans="1:21" x14ac:dyDescent="0.25">
      <c r="A39">
        <v>12</v>
      </c>
      <c r="B39">
        <v>0</v>
      </c>
      <c r="C39">
        <v>1</v>
      </c>
      <c r="D39">
        <v>2.2675269837682901</v>
      </c>
      <c r="E39">
        <v>0.999999999999999</v>
      </c>
      <c r="F39">
        <v>-8.8264905217132306</v>
      </c>
      <c r="G39">
        <v>1</v>
      </c>
      <c r="H39">
        <v>-5.0438236863898496</v>
      </c>
      <c r="I39">
        <v>0.99026197341607702</v>
      </c>
      <c r="J39">
        <v>-9.4346007246912098</v>
      </c>
      <c r="K39">
        <v>0.978316397714034</v>
      </c>
      <c r="L39">
        <v>-8.8264905217132306</v>
      </c>
      <c r="M39">
        <v>0.99986118424258796</v>
      </c>
      <c r="N39">
        <v>-8.1990824635410195</v>
      </c>
      <c r="O39">
        <v>0.98295383811987502</v>
      </c>
      <c r="P39">
        <v>-3.6045945359845599</v>
      </c>
      <c r="Q39">
        <v>0.99576251539393201</v>
      </c>
      <c r="R39">
        <v>-8.4851830922520808</v>
      </c>
      <c r="S39">
        <v>0.96305515020560895</v>
      </c>
      <c r="T39">
        <f t="shared" si="0"/>
        <v>-5.5725265069463212</v>
      </c>
      <c r="U39">
        <f t="shared" si="0"/>
        <v>0.99002345101023481</v>
      </c>
    </row>
    <row r="40" spans="1:21" x14ac:dyDescent="0.25">
      <c r="A40">
        <v>197</v>
      </c>
      <c r="B40">
        <v>0</v>
      </c>
      <c r="C40">
        <v>1</v>
      </c>
      <c r="D40">
        <v>1.56506819705837</v>
      </c>
      <c r="E40">
        <v>0.999999999999999</v>
      </c>
      <c r="F40">
        <v>-9.6037390914493397</v>
      </c>
      <c r="G40">
        <v>0.999999999999999</v>
      </c>
      <c r="H40">
        <v>-5.3802650015463103</v>
      </c>
      <c r="I40">
        <v>0.98962262713494598</v>
      </c>
      <c r="J40">
        <v>-10.1564604393288</v>
      </c>
      <c r="K40">
        <v>0.97659527830239901</v>
      </c>
      <c r="L40">
        <v>-9.6037390914493397</v>
      </c>
      <c r="M40">
        <v>0.99933511940114195</v>
      </c>
      <c r="N40">
        <v>-8.9979117041367704</v>
      </c>
      <c r="O40">
        <v>0.98228005429405296</v>
      </c>
      <c r="P40">
        <v>-4.3094466488699403</v>
      </c>
      <c r="Q40">
        <v>0.99535825515062604</v>
      </c>
      <c r="R40">
        <v>-8.9822026183214998</v>
      </c>
      <c r="S40">
        <v>0.96249523483482002</v>
      </c>
      <c r="T40">
        <f t="shared" si="0"/>
        <v>-6.1631884886715138</v>
      </c>
      <c r="U40">
        <f t="shared" si="0"/>
        <v>0.98952072990199824</v>
      </c>
    </row>
    <row r="41" spans="1:21" x14ac:dyDescent="0.25">
      <c r="A41">
        <v>177</v>
      </c>
      <c r="B41">
        <v>0</v>
      </c>
      <c r="C41">
        <v>1</v>
      </c>
      <c r="D41">
        <v>1.85162584755866</v>
      </c>
      <c r="E41">
        <v>0.999999999999999</v>
      </c>
      <c r="F41">
        <v>-9.1639779216250492</v>
      </c>
      <c r="G41">
        <v>0.999999999999999</v>
      </c>
      <c r="H41">
        <v>-5.14258211206824</v>
      </c>
      <c r="I41">
        <v>0.99029503441317501</v>
      </c>
      <c r="J41">
        <v>-9.5166105489554997</v>
      </c>
      <c r="K41">
        <v>0.97872150453244</v>
      </c>
      <c r="L41">
        <v>-9.1639779216250492</v>
      </c>
      <c r="M41">
        <v>0.99972345557095998</v>
      </c>
      <c r="N41">
        <v>-8.6838889864556492</v>
      </c>
      <c r="O41">
        <v>0.98249693965188001</v>
      </c>
      <c r="P41">
        <v>-4.0219049397015896</v>
      </c>
      <c r="Q41">
        <v>0.99552443399490498</v>
      </c>
      <c r="R41">
        <v>-8.7527184855945706</v>
      </c>
      <c r="S41">
        <v>0.96289518256628504</v>
      </c>
      <c r="T41">
        <f t="shared" si="0"/>
        <v>-5.8437816742741093</v>
      </c>
      <c r="U41">
        <f t="shared" si="0"/>
        <v>0.98996183896996037</v>
      </c>
    </row>
    <row r="42" spans="1:21" x14ac:dyDescent="0.25">
      <c r="A42">
        <v>18</v>
      </c>
      <c r="B42">
        <v>0</v>
      </c>
      <c r="C42">
        <v>1</v>
      </c>
      <c r="D42">
        <v>2.3506903671396802</v>
      </c>
      <c r="E42">
        <v>0.999999999999999</v>
      </c>
      <c r="F42">
        <v>-8.7228566894410502</v>
      </c>
      <c r="G42">
        <v>1</v>
      </c>
      <c r="H42">
        <v>-5.1028068778606697</v>
      </c>
      <c r="I42">
        <v>0.98984826016523597</v>
      </c>
      <c r="J42">
        <v>-9.4814524834690399</v>
      </c>
      <c r="K42">
        <v>0.97787116328859103</v>
      </c>
      <c r="L42">
        <v>-8.7228566894410502</v>
      </c>
      <c r="M42">
        <v>0.99992006691313995</v>
      </c>
      <c r="N42">
        <v>-8.0079611917310292</v>
      </c>
      <c r="O42">
        <v>0.98327850003267903</v>
      </c>
      <c r="P42">
        <v>-3.5213313027189401</v>
      </c>
      <c r="Q42">
        <v>0.99577938836000901</v>
      </c>
      <c r="R42">
        <v>-8.6475263193270795</v>
      </c>
      <c r="S42">
        <v>0.96212473912301499</v>
      </c>
      <c r="T42">
        <f t="shared" si="0"/>
        <v>-5.5395667985387975</v>
      </c>
      <c r="U42">
        <f t="shared" si="0"/>
        <v>0.98986912420918527</v>
      </c>
    </row>
    <row r="43" spans="1:21" x14ac:dyDescent="0.25">
      <c r="A43">
        <v>102</v>
      </c>
      <c r="B43">
        <v>0</v>
      </c>
      <c r="C43">
        <v>1</v>
      </c>
      <c r="D43">
        <v>2.2635255852524101</v>
      </c>
      <c r="E43">
        <v>0.999999999999999</v>
      </c>
      <c r="F43">
        <v>-8.8521603612729294</v>
      </c>
      <c r="G43">
        <v>1</v>
      </c>
      <c r="H43">
        <v>-5.0409885416100702</v>
      </c>
      <c r="I43">
        <v>0.99029482021910498</v>
      </c>
      <c r="J43">
        <v>-9.4647246119207704</v>
      </c>
      <c r="K43">
        <v>0.97821993715264599</v>
      </c>
      <c r="L43">
        <v>-8.8521603612729294</v>
      </c>
      <c r="M43">
        <v>0.99983075272213595</v>
      </c>
      <c r="N43">
        <v>-8.2215933278808695</v>
      </c>
      <c r="O43">
        <v>0.98290648308435702</v>
      </c>
      <c r="P43">
        <v>-3.6085842312238001</v>
      </c>
      <c r="Q43">
        <v>0.99576449302267001</v>
      </c>
      <c r="R43">
        <v>-8.4469580573725001</v>
      </c>
      <c r="S43">
        <v>0.9632269630443</v>
      </c>
      <c r="T43">
        <f t="shared" si="0"/>
        <v>-5.580404878589051</v>
      </c>
      <c r="U43">
        <f t="shared" si="0"/>
        <v>0.99002704991613499</v>
      </c>
    </row>
    <row r="44" spans="1:21" x14ac:dyDescent="0.25">
      <c r="A44">
        <v>154</v>
      </c>
      <c r="B44">
        <v>0</v>
      </c>
      <c r="C44">
        <v>1</v>
      </c>
      <c r="D44">
        <v>1.2807620422922901</v>
      </c>
      <c r="E44">
        <v>0.999999999999999</v>
      </c>
      <c r="F44">
        <v>-9.7404742413530201</v>
      </c>
      <c r="G44">
        <v>1</v>
      </c>
      <c r="H44">
        <v>-5.5844493322880098</v>
      </c>
      <c r="I44">
        <v>0.98888487881307197</v>
      </c>
      <c r="J44">
        <v>-10.2740597095355</v>
      </c>
      <c r="K44">
        <v>0.97640646081233595</v>
      </c>
      <c r="L44">
        <v>-9.7404742413530201</v>
      </c>
      <c r="M44">
        <v>0.99934270592985797</v>
      </c>
      <c r="N44">
        <v>-9.1451858711191001</v>
      </c>
      <c r="O44">
        <v>0.98243099305229598</v>
      </c>
      <c r="P44">
        <v>-4.5950413940807797</v>
      </c>
      <c r="Q44">
        <v>0.99514073407442105</v>
      </c>
      <c r="R44">
        <v>-9.5863764738926101</v>
      </c>
      <c r="S44">
        <v>0.96048279688818095</v>
      </c>
      <c r="T44">
        <f t="shared" si="0"/>
        <v>-6.3761443579255292</v>
      </c>
      <c r="U44">
        <f t="shared" si="0"/>
        <v>0.98918761884112927</v>
      </c>
    </row>
    <row r="45" spans="1:21" x14ac:dyDescent="0.25">
      <c r="A45">
        <v>11</v>
      </c>
      <c r="B45">
        <v>0</v>
      </c>
      <c r="C45">
        <v>1</v>
      </c>
      <c r="D45">
        <v>1.73964414385458</v>
      </c>
      <c r="E45">
        <v>0.999999999999999</v>
      </c>
      <c r="F45">
        <v>-9.2954129438680404</v>
      </c>
      <c r="G45">
        <v>0.999999999999999</v>
      </c>
      <c r="H45">
        <v>-5.4613124294123701</v>
      </c>
      <c r="I45">
        <v>0.98888537448593505</v>
      </c>
      <c r="J45">
        <v>-10.047720291568799</v>
      </c>
      <c r="K45">
        <v>0.97648324715219603</v>
      </c>
      <c r="L45">
        <v>-9.2954129438680404</v>
      </c>
      <c r="M45">
        <v>0.99958589766904504</v>
      </c>
      <c r="N45">
        <v>-8.5768088014870898</v>
      </c>
      <c r="O45">
        <v>0.98299647058032902</v>
      </c>
      <c r="P45">
        <v>-4.1347118932858704</v>
      </c>
      <c r="Q45">
        <v>0.99538506955476602</v>
      </c>
      <c r="R45">
        <v>-9.3690231615028505</v>
      </c>
      <c r="S45">
        <v>0.96034646186218497</v>
      </c>
      <c r="T45">
        <f t="shared" si="0"/>
        <v>-6.0489731467931636</v>
      </c>
      <c r="U45">
        <f t="shared" si="0"/>
        <v>0.98929805792271708</v>
      </c>
    </row>
    <row r="46" spans="1:21" x14ac:dyDescent="0.25">
      <c r="A46">
        <v>104</v>
      </c>
      <c r="B46">
        <v>0</v>
      </c>
      <c r="C46">
        <v>1</v>
      </c>
      <c r="D46">
        <v>2.1833840276999501</v>
      </c>
      <c r="E46">
        <v>1</v>
      </c>
      <c r="F46">
        <v>-8.83133341975112</v>
      </c>
      <c r="G46">
        <v>0.999999999999999</v>
      </c>
      <c r="H46">
        <v>-5.1234193661527501</v>
      </c>
      <c r="I46">
        <v>0.98993601063657299</v>
      </c>
      <c r="J46">
        <v>-9.4426856183870296</v>
      </c>
      <c r="K46">
        <v>0.97832900424201996</v>
      </c>
      <c r="L46">
        <v>-8.83133341975112</v>
      </c>
      <c r="M46">
        <v>0.99990789002750002</v>
      </c>
      <c r="N46">
        <v>-8.2025620672911295</v>
      </c>
      <c r="O46">
        <v>0.98309640332755099</v>
      </c>
      <c r="P46">
        <v>-3.6891825206414701</v>
      </c>
      <c r="Q46">
        <v>0.99568731997788096</v>
      </c>
      <c r="R46">
        <v>-8.7558868981073505</v>
      </c>
      <c r="S46">
        <v>0.96206970843848105</v>
      </c>
      <c r="T46">
        <f t="shared" si="0"/>
        <v>-5.6325576980424454</v>
      </c>
      <c r="U46">
        <f t="shared" si="0"/>
        <v>0.9898918151833338</v>
      </c>
    </row>
    <row r="47" spans="1:21" x14ac:dyDescent="0.25">
      <c r="A47">
        <v>86</v>
      </c>
      <c r="B47">
        <v>0</v>
      </c>
      <c r="C47">
        <v>1</v>
      </c>
      <c r="D47">
        <v>2.2115380203114499</v>
      </c>
      <c r="E47">
        <v>0.999999999999999</v>
      </c>
      <c r="F47">
        <v>-8.8552638351855695</v>
      </c>
      <c r="G47">
        <v>0.999999999999999</v>
      </c>
      <c r="H47">
        <v>-5.1688001634455603</v>
      </c>
      <c r="I47">
        <v>0.98971462415202405</v>
      </c>
      <c r="J47">
        <v>-9.5897625321219095</v>
      </c>
      <c r="K47">
        <v>0.97766341489453001</v>
      </c>
      <c r="L47">
        <v>-8.8552638351855695</v>
      </c>
      <c r="M47">
        <v>0.999846503097362</v>
      </c>
      <c r="N47">
        <v>-8.1529242443415306</v>
      </c>
      <c r="O47">
        <v>0.98317831091913599</v>
      </c>
      <c r="P47">
        <v>-3.6609659379886899</v>
      </c>
      <c r="Q47">
        <v>0.99569789497748895</v>
      </c>
      <c r="R47">
        <v>-8.7762998013184692</v>
      </c>
      <c r="S47">
        <v>0.96188950729562905</v>
      </c>
      <c r="T47">
        <f t="shared" si="0"/>
        <v>-5.6497491476973174</v>
      </c>
      <c r="U47">
        <f t="shared" si="0"/>
        <v>0.98977669503735222</v>
      </c>
    </row>
    <row r="48" spans="1:21" x14ac:dyDescent="0.25">
      <c r="A48">
        <v>198</v>
      </c>
      <c r="B48">
        <v>0</v>
      </c>
      <c r="C48">
        <v>1</v>
      </c>
      <c r="D48">
        <v>1.6766231288241999</v>
      </c>
      <c r="E48">
        <v>0.999999999999999</v>
      </c>
      <c r="F48">
        <v>-9.38774359745147</v>
      </c>
      <c r="G48">
        <v>0.999999999999999</v>
      </c>
      <c r="H48">
        <v>-5.2890416846633901</v>
      </c>
      <c r="I48">
        <v>0.98985601850878302</v>
      </c>
      <c r="J48">
        <v>-9.8392412059214802</v>
      </c>
      <c r="K48">
        <v>0.97767997183035904</v>
      </c>
      <c r="L48">
        <v>-9.3877435974514807</v>
      </c>
      <c r="M48">
        <v>0.99954862564973301</v>
      </c>
      <c r="N48">
        <v>-8.8456701126988495</v>
      </c>
      <c r="O48">
        <v>0.98243870712179104</v>
      </c>
      <c r="P48">
        <v>-4.1975354709125403</v>
      </c>
      <c r="Q48">
        <v>0.99541840831420203</v>
      </c>
      <c r="R48">
        <v>-8.9613079512873899</v>
      </c>
      <c r="S48">
        <v>0.96236646251652203</v>
      </c>
      <c r="T48">
        <f t="shared" si="0"/>
        <v>-6.0257400546180442</v>
      </c>
      <c r="U48">
        <f t="shared" si="0"/>
        <v>0.98970091043793196</v>
      </c>
    </row>
    <row r="49" spans="1:21" x14ac:dyDescent="0.25">
      <c r="A49">
        <v>38</v>
      </c>
      <c r="B49">
        <v>0</v>
      </c>
      <c r="C49">
        <v>1</v>
      </c>
      <c r="D49">
        <v>1.5310632308496599</v>
      </c>
      <c r="E49">
        <v>0.999999999999999</v>
      </c>
      <c r="F49">
        <v>-9.4786193433491999</v>
      </c>
      <c r="G49">
        <v>0.999999999999999</v>
      </c>
      <c r="H49">
        <v>-5.4875578070662696</v>
      </c>
      <c r="I49">
        <v>0.98902383408777195</v>
      </c>
      <c r="J49">
        <v>-10.0754218664697</v>
      </c>
      <c r="K49">
        <v>0.97677851456871401</v>
      </c>
      <c r="L49">
        <v>-9.4786193433491999</v>
      </c>
      <c r="M49">
        <v>0.99950855113138903</v>
      </c>
      <c r="N49">
        <v>-8.8496708549219303</v>
      </c>
      <c r="O49">
        <v>0.98270259956629302</v>
      </c>
      <c r="P49">
        <v>-4.3439022638526597</v>
      </c>
      <c r="Q49">
        <v>0.99528217231705196</v>
      </c>
      <c r="R49">
        <v>-9.4343587873390202</v>
      </c>
      <c r="S49">
        <v>0.96057465751124704</v>
      </c>
      <c r="T49">
        <f t="shared" ref="T49:T54" si="1">AVERAGE(B49,D49,F49,H49,J49,L49,N49,P49,R49)</f>
        <v>-6.1796763372775922</v>
      </c>
      <c r="U49">
        <f t="shared" ref="U49:U54" si="2">AVERAGE(C49,E49,G49,I49,K49,M49,O49,Q49,S49)</f>
        <v>0.98931892546471845</v>
      </c>
    </row>
    <row r="50" spans="1:21" x14ac:dyDescent="0.25">
      <c r="A50">
        <v>56</v>
      </c>
      <c r="B50">
        <v>0</v>
      </c>
      <c r="C50">
        <v>1</v>
      </c>
      <c r="D50">
        <v>1.79564960219239</v>
      </c>
      <c r="E50">
        <v>0.999999999999999</v>
      </c>
      <c r="F50">
        <v>-9.3122742277082402</v>
      </c>
      <c r="G50">
        <v>0.999999999999999</v>
      </c>
      <c r="H50">
        <v>-5.3072007278889997</v>
      </c>
      <c r="I50">
        <v>0.98963566796825297</v>
      </c>
      <c r="J50">
        <v>-9.9197639489103402</v>
      </c>
      <c r="K50">
        <v>0.97710895629486505</v>
      </c>
      <c r="L50">
        <v>-9.3122742277082402</v>
      </c>
      <c r="M50">
        <v>0.99955357391935096</v>
      </c>
      <c r="N50">
        <v>-8.6785882230940992</v>
      </c>
      <c r="O50">
        <v>0.98264901462026399</v>
      </c>
      <c r="P50">
        <v>-4.0781411003302201</v>
      </c>
      <c r="Q50">
        <v>0.99548053645743995</v>
      </c>
      <c r="R50">
        <v>-8.9494281254903303</v>
      </c>
      <c r="S50">
        <v>0.96211490594500904</v>
      </c>
      <c r="T50">
        <f t="shared" si="1"/>
        <v>-5.9735578865486749</v>
      </c>
      <c r="U50">
        <f t="shared" si="2"/>
        <v>0.98961585057835322</v>
      </c>
    </row>
    <row r="51" spans="1:21" x14ac:dyDescent="0.25">
      <c r="A51">
        <v>20</v>
      </c>
      <c r="B51">
        <v>0</v>
      </c>
      <c r="C51">
        <v>1</v>
      </c>
      <c r="D51">
        <v>2.4450765145492701</v>
      </c>
      <c r="E51">
        <v>1</v>
      </c>
      <c r="F51">
        <v>-8.7302196018975398</v>
      </c>
      <c r="G51">
        <v>0.999999999999999</v>
      </c>
      <c r="H51">
        <v>-5.0663444753446303</v>
      </c>
      <c r="I51">
        <v>0.98996111889385696</v>
      </c>
      <c r="J51">
        <v>-9.5730444701546098</v>
      </c>
      <c r="K51">
        <v>0.97739650819350699</v>
      </c>
      <c r="L51">
        <v>-8.7302196018975398</v>
      </c>
      <c r="M51">
        <v>0.99983903171466904</v>
      </c>
      <c r="N51">
        <v>-7.9645976486694101</v>
      </c>
      <c r="O51">
        <v>0.98322122769990505</v>
      </c>
      <c r="P51">
        <v>-3.4265187940889499</v>
      </c>
      <c r="Q51">
        <v>0.99585144276052395</v>
      </c>
      <c r="R51">
        <v>-8.4340847090996292</v>
      </c>
      <c r="S51">
        <v>0.96281242661713196</v>
      </c>
      <c r="T51">
        <f t="shared" si="1"/>
        <v>-5.4977725318447819</v>
      </c>
      <c r="U51">
        <f t="shared" si="2"/>
        <v>0.98989797287551029</v>
      </c>
    </row>
    <row r="52" spans="1:21" x14ac:dyDescent="0.25">
      <c r="A52">
        <v>4</v>
      </c>
      <c r="B52">
        <v>0</v>
      </c>
      <c r="C52">
        <v>1</v>
      </c>
      <c r="D52">
        <v>1.53528250962276</v>
      </c>
      <c r="E52">
        <v>0.999999999999999</v>
      </c>
      <c r="F52">
        <v>-9.4300063958922795</v>
      </c>
      <c r="G52">
        <v>0.999999999999999</v>
      </c>
      <c r="H52">
        <v>-5.3946430932167697</v>
      </c>
      <c r="I52">
        <v>0.98945009296105702</v>
      </c>
      <c r="J52">
        <v>-9.8636247822325291</v>
      </c>
      <c r="K52">
        <v>0.97769901383004099</v>
      </c>
      <c r="L52">
        <v>-9.4300063958922795</v>
      </c>
      <c r="M52">
        <v>0.99958415487216101</v>
      </c>
      <c r="N52">
        <v>-8.8986498002308405</v>
      </c>
      <c r="O52">
        <v>0.98255992304024897</v>
      </c>
      <c r="P52">
        <v>-4.3395604205883398</v>
      </c>
      <c r="Q52">
        <v>0.99530286366836795</v>
      </c>
      <c r="R52">
        <v>-9.3080845996266195</v>
      </c>
      <c r="S52">
        <v>0.96116249333012405</v>
      </c>
      <c r="T52">
        <f t="shared" si="1"/>
        <v>-6.1254769975618775</v>
      </c>
      <c r="U52">
        <f t="shared" si="2"/>
        <v>0.98952872685577753</v>
      </c>
    </row>
    <row r="53" spans="1:21" x14ac:dyDescent="0.25">
      <c r="A53">
        <v>186</v>
      </c>
      <c r="B53">
        <v>0</v>
      </c>
      <c r="C53">
        <v>1</v>
      </c>
      <c r="D53">
        <v>2.0921009823999301</v>
      </c>
      <c r="E53">
        <v>0.999999999999999</v>
      </c>
      <c r="F53">
        <v>-9.0174874832946799</v>
      </c>
      <c r="G53">
        <v>0.999999999999999</v>
      </c>
      <c r="H53">
        <v>-5.2174602916252297</v>
      </c>
      <c r="I53">
        <v>0.98967182826967104</v>
      </c>
      <c r="J53">
        <v>-9.7467520973354294</v>
      </c>
      <c r="K53">
        <v>0.97726567957566102</v>
      </c>
      <c r="L53">
        <v>-9.0174874832946799</v>
      </c>
      <c r="M53">
        <v>0.99972095789375004</v>
      </c>
      <c r="N53">
        <v>-8.3157526900949694</v>
      </c>
      <c r="O53">
        <v>0.98300297467358999</v>
      </c>
      <c r="P53">
        <v>-3.7807393183664302</v>
      </c>
      <c r="Q53">
        <v>0.99564107035670801</v>
      </c>
      <c r="R53">
        <v>-8.7986692273290306</v>
      </c>
      <c r="S53">
        <v>0.96206931881146296</v>
      </c>
      <c r="T53">
        <f t="shared" si="1"/>
        <v>-5.7558052898822787</v>
      </c>
      <c r="U53">
        <f t="shared" si="2"/>
        <v>0.98970798106453783</v>
      </c>
    </row>
    <row r="54" spans="1:21" x14ac:dyDescent="0.25">
      <c r="A54">
        <v>29</v>
      </c>
      <c r="B54">
        <v>0</v>
      </c>
      <c r="C54">
        <v>1</v>
      </c>
      <c r="D54">
        <v>1.8152851979853999</v>
      </c>
      <c r="E54">
        <v>0.999999999999999</v>
      </c>
      <c r="F54">
        <v>-9.30315724503747</v>
      </c>
      <c r="G54">
        <v>1</v>
      </c>
      <c r="H54">
        <v>-5.2646634395290599</v>
      </c>
      <c r="I54">
        <v>0.989824143803398</v>
      </c>
      <c r="J54">
        <v>-9.8687240346131109</v>
      </c>
      <c r="K54">
        <v>0.97732467880486795</v>
      </c>
      <c r="L54">
        <v>-9.30315724503747</v>
      </c>
      <c r="M54">
        <v>0.99955653432038905</v>
      </c>
      <c r="N54">
        <v>-8.6943076612170902</v>
      </c>
      <c r="O54">
        <v>0.98256974770537397</v>
      </c>
      <c r="P54">
        <v>-4.0583827068287004</v>
      </c>
      <c r="Q54">
        <v>0.99550127548946199</v>
      </c>
      <c r="R54">
        <v>-8.8485824810010101</v>
      </c>
      <c r="S54">
        <v>0.96251809722968695</v>
      </c>
      <c r="T54">
        <f t="shared" si="1"/>
        <v>-5.9472988461420568</v>
      </c>
      <c r="U54">
        <f t="shared" si="2"/>
        <v>0.98969938637257526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7E4F-A5D9-4F19-9E7C-494FA6E3A16C}">
  <dimension ref="A1:U6"/>
  <sheetViews>
    <sheetView tabSelected="1" workbookViewId="0">
      <selection activeCell="I36" sqref="I36"/>
    </sheetView>
  </sheetViews>
  <sheetFormatPr baseColWidth="10" defaultRowHeight="15" x14ac:dyDescent="0.25"/>
  <sheetData>
    <row r="1" spans="1:2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0</v>
      </c>
      <c r="U1" t="s">
        <v>1</v>
      </c>
    </row>
    <row r="2" spans="1:21" x14ac:dyDescent="0.25">
      <c r="A2">
        <v>19</v>
      </c>
      <c r="B2">
        <v>0</v>
      </c>
      <c r="C2">
        <v>1</v>
      </c>
      <c r="D2">
        <v>-21.793538786728199</v>
      </c>
      <c r="E2">
        <v>0.999999999999999</v>
      </c>
      <c r="F2">
        <v>-26.115351286251499</v>
      </c>
      <c r="G2">
        <v>0.999999999999999</v>
      </c>
      <c r="H2">
        <v>-15.7345605447849</v>
      </c>
      <c r="I2">
        <v>0.886578003851616</v>
      </c>
      <c r="J2">
        <v>-28.490593576814401</v>
      </c>
      <c r="K2">
        <v>0.83516266721185195</v>
      </c>
      <c r="L2">
        <v>-29.1237239628793</v>
      </c>
      <c r="M2">
        <v>0.94908936425493895</v>
      </c>
      <c r="N2">
        <v>-33.939605200753597</v>
      </c>
      <c r="O2">
        <v>0.895790411653693</v>
      </c>
      <c r="P2">
        <v>-28.061572403159602</v>
      </c>
      <c r="Q2">
        <v>0.933094323359001</v>
      </c>
      <c r="R2">
        <v>-31.197004402443199</v>
      </c>
      <c r="S2">
        <v>0.79842078003567996</v>
      </c>
      <c r="T2">
        <f>AVERAGE(B2,D2,F2,H2,J2,L2,N2,P2,R2)</f>
        <v>-23.828438907090522</v>
      </c>
      <c r="U2">
        <f>AVERAGE(C2,E2,G2,I2,K2,M2,O2,Q2,S2)</f>
        <v>0.92201506115186449</v>
      </c>
    </row>
    <row r="3" spans="1:21" x14ac:dyDescent="0.25">
      <c r="A3">
        <v>10</v>
      </c>
      <c r="B3">
        <v>0</v>
      </c>
      <c r="C3">
        <v>1</v>
      </c>
      <c r="D3">
        <v>-18.695674310040399</v>
      </c>
      <c r="E3">
        <v>0.999999999999999</v>
      </c>
      <c r="F3">
        <v>-22.968001295571401</v>
      </c>
      <c r="G3">
        <v>0.999999999999999</v>
      </c>
      <c r="H3">
        <v>-14.405019628725899</v>
      </c>
      <c r="I3">
        <v>0.89855566699975298</v>
      </c>
      <c r="J3">
        <v>-25.734754199291501</v>
      </c>
      <c r="K3">
        <v>0.85654585918756798</v>
      </c>
      <c r="L3">
        <v>-25.961389590737198</v>
      </c>
      <c r="M3">
        <v>0.95383598476334497</v>
      </c>
      <c r="N3">
        <v>-30.645615439556</v>
      </c>
      <c r="O3">
        <v>0.89841695230375296</v>
      </c>
      <c r="P3">
        <v>-24.9460849648957</v>
      </c>
      <c r="Q3">
        <v>0.93571468340517105</v>
      </c>
      <c r="R3">
        <v>-28.485143819524499</v>
      </c>
      <c r="S3">
        <v>0.80704150133679997</v>
      </c>
      <c r="T3">
        <f t="shared" ref="T3:T6" si="0">AVERAGE(B3,D3,F3,H3,J3,L3,N3,P3,R3)</f>
        <v>-21.315742583149177</v>
      </c>
      <c r="U3">
        <f t="shared" ref="U3:U6" si="1">AVERAGE(C3,E3,G3,I3,K3,M3,O3,Q3,S3)</f>
        <v>0.92779007199959862</v>
      </c>
    </row>
    <row r="4" spans="1:21" x14ac:dyDescent="0.25">
      <c r="A4">
        <v>2</v>
      </c>
      <c r="B4">
        <v>0</v>
      </c>
      <c r="C4">
        <v>1</v>
      </c>
      <c r="D4">
        <v>-22.161853886611599</v>
      </c>
      <c r="E4">
        <v>0.999999999999999</v>
      </c>
      <c r="F4">
        <v>-26.390237741753801</v>
      </c>
      <c r="G4">
        <v>1</v>
      </c>
      <c r="H4">
        <v>-15.7220900193905</v>
      </c>
      <c r="I4">
        <v>0.886845601383911</v>
      </c>
      <c r="J4">
        <v>-28.405534042886298</v>
      </c>
      <c r="K4">
        <v>0.83578593962709002</v>
      </c>
      <c r="L4">
        <v>-29.392584190138798</v>
      </c>
      <c r="M4">
        <v>0.95099260147539899</v>
      </c>
      <c r="N4">
        <v>-34.3716024639549</v>
      </c>
      <c r="O4">
        <v>0.90227415960093105</v>
      </c>
      <c r="P4">
        <v>-28.413203109233699</v>
      </c>
      <c r="Q4">
        <v>0.93557475444455196</v>
      </c>
      <c r="R4">
        <v>-31.221868044048001</v>
      </c>
      <c r="S4">
        <v>0.79870834939698099</v>
      </c>
      <c r="T4">
        <f t="shared" si="0"/>
        <v>-24.008774833113065</v>
      </c>
      <c r="U4">
        <f t="shared" si="1"/>
        <v>0.9233534895476514</v>
      </c>
    </row>
    <row r="5" spans="1:21" x14ac:dyDescent="0.25">
      <c r="A5">
        <v>3</v>
      </c>
      <c r="B5">
        <v>0</v>
      </c>
      <c r="C5">
        <v>1</v>
      </c>
      <c r="D5">
        <v>-20.285278889001798</v>
      </c>
      <c r="E5">
        <v>1</v>
      </c>
      <c r="F5">
        <v>-24.5324903531613</v>
      </c>
      <c r="G5">
        <v>1</v>
      </c>
      <c r="H5">
        <v>-15.185963078002001</v>
      </c>
      <c r="I5">
        <v>0.899882356152088</v>
      </c>
      <c r="J5">
        <v>-27.185930513666701</v>
      </c>
      <c r="K5">
        <v>0.85597117156039404</v>
      </c>
      <c r="L5">
        <v>-27.520682674347398</v>
      </c>
      <c r="M5">
        <v>0.95549304037277805</v>
      </c>
      <c r="N5">
        <v>-32.235602508012697</v>
      </c>
      <c r="O5">
        <v>0.90434368231657203</v>
      </c>
      <c r="P5">
        <v>-26.507309756591798</v>
      </c>
      <c r="Q5">
        <v>0.93996573886017398</v>
      </c>
      <c r="R5">
        <v>-29.871105114913799</v>
      </c>
      <c r="S5">
        <v>0.818643541577319</v>
      </c>
      <c r="T5">
        <f t="shared" si="0"/>
        <v>-22.591595876410835</v>
      </c>
      <c r="U5">
        <f t="shared" si="1"/>
        <v>0.93047772564881392</v>
      </c>
    </row>
    <row r="6" spans="1:21" x14ac:dyDescent="0.25">
      <c r="A6">
        <v>4</v>
      </c>
      <c r="B6">
        <v>0</v>
      </c>
      <c r="C6">
        <v>1</v>
      </c>
      <c r="D6">
        <v>-19.5876633797198</v>
      </c>
      <c r="E6">
        <v>0.999999999999999</v>
      </c>
      <c r="F6">
        <v>-24.107545170115799</v>
      </c>
      <c r="G6">
        <v>0.999999999999999</v>
      </c>
      <c r="H6">
        <v>-14.987736564636</v>
      </c>
      <c r="I6">
        <v>0.89872191985481598</v>
      </c>
      <c r="J6">
        <v>-27.212192060987501</v>
      </c>
      <c r="K6">
        <v>0.84765217232759205</v>
      </c>
      <c r="L6">
        <v>-27.0960204526775</v>
      </c>
      <c r="M6">
        <v>0.95540265232925503</v>
      </c>
      <c r="N6">
        <v>-31.512264359403499</v>
      </c>
      <c r="O6">
        <v>0.90806736674855304</v>
      </c>
      <c r="P6">
        <v>-25.798483847861402</v>
      </c>
      <c r="Q6">
        <v>0.94165568858864601</v>
      </c>
      <c r="R6">
        <v>-29.132334212179401</v>
      </c>
      <c r="S6">
        <v>0.82007258802298599</v>
      </c>
      <c r="T6">
        <f t="shared" si="0"/>
        <v>-22.159360005286764</v>
      </c>
      <c r="U6">
        <f t="shared" si="1"/>
        <v>0.93017470976353855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5763-E7F6-423A-9CDD-E860095E6EFE}">
  <dimension ref="A1:U6"/>
  <sheetViews>
    <sheetView topLeftCell="B1" workbookViewId="0">
      <selection activeCell="T1" sqref="T1:U6"/>
    </sheetView>
  </sheetViews>
  <sheetFormatPr baseColWidth="10" defaultRowHeight="15" x14ac:dyDescent="0.25"/>
  <sheetData>
    <row r="1" spans="1:2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0</v>
      </c>
      <c r="U1" t="s">
        <v>1</v>
      </c>
    </row>
    <row r="2" spans="1:21" x14ac:dyDescent="0.25">
      <c r="A2">
        <v>9</v>
      </c>
      <c r="B2">
        <v>0</v>
      </c>
      <c r="C2">
        <v>1</v>
      </c>
      <c r="D2">
        <v>24.4800722649344</v>
      </c>
      <c r="E2">
        <v>1</v>
      </c>
      <c r="F2">
        <v>19.253303530280402</v>
      </c>
      <c r="G2">
        <v>0.999999999999999</v>
      </c>
      <c r="H2">
        <v>4.0851862652736504</v>
      </c>
      <c r="I2">
        <v>0.98936642003585396</v>
      </c>
      <c r="J2">
        <v>7.3001944352313899</v>
      </c>
      <c r="K2">
        <v>0.99039181384649999</v>
      </c>
      <c r="L2">
        <v>16.434579577247899</v>
      </c>
      <c r="M2">
        <v>1.0128889320927901</v>
      </c>
      <c r="N2">
        <v>16.952982879337899</v>
      </c>
      <c r="O2">
        <v>1.00867051753661</v>
      </c>
      <c r="P2">
        <v>18.683806406248902</v>
      </c>
      <c r="Q2">
        <v>1.0087486850262399</v>
      </c>
      <c r="R2">
        <v>7.4454170648406297</v>
      </c>
      <c r="S2">
        <v>0.98125322732514297</v>
      </c>
      <c r="T2">
        <f>AVERAGE(B2,D2,F2,H2,J2,L2,N2,P2,R2)</f>
        <v>12.737282491488351</v>
      </c>
      <c r="U2">
        <f>AVERAGE(C2,E2,G2,I2,K2,M2,O2,Q2,S2)</f>
        <v>0.99903551065145935</v>
      </c>
    </row>
    <row r="3" spans="1:21" x14ac:dyDescent="0.25">
      <c r="A3">
        <v>7</v>
      </c>
      <c r="B3">
        <v>0</v>
      </c>
      <c r="C3">
        <v>1</v>
      </c>
      <c r="D3">
        <v>25.390026827515801</v>
      </c>
      <c r="E3">
        <v>1</v>
      </c>
      <c r="F3">
        <v>20.1340782811514</v>
      </c>
      <c r="G3">
        <v>0.999999999999999</v>
      </c>
      <c r="H3">
        <v>4.5183238100578</v>
      </c>
      <c r="I3">
        <v>0.98773567630053105</v>
      </c>
      <c r="J3">
        <v>8.0784647764973201</v>
      </c>
      <c r="K3">
        <v>0.99201455312287001</v>
      </c>
      <c r="L3">
        <v>17.314963536506301</v>
      </c>
      <c r="M3">
        <v>1.0127486366004299</v>
      </c>
      <c r="N3">
        <v>17.895682650540699</v>
      </c>
      <c r="O3">
        <v>1.0073320959690699</v>
      </c>
      <c r="P3">
        <v>19.586826978999198</v>
      </c>
      <c r="Q3">
        <v>1.0075474923668399</v>
      </c>
      <c r="R3">
        <v>8.2207556077732793</v>
      </c>
      <c r="S3">
        <v>0.97745574920580103</v>
      </c>
      <c r="T3">
        <f t="shared" ref="T3:U6" si="0">AVERAGE(B3,D3,F3,H3,J3,L3,N3,P3,R3)</f>
        <v>13.459902496560199</v>
      </c>
      <c r="U3">
        <f t="shared" si="0"/>
        <v>0.99831491150728224</v>
      </c>
    </row>
    <row r="4" spans="1:21" x14ac:dyDescent="0.25">
      <c r="A4">
        <v>8</v>
      </c>
      <c r="B4">
        <v>0</v>
      </c>
      <c r="C4">
        <v>1</v>
      </c>
      <c r="D4">
        <v>24.326777090415899</v>
      </c>
      <c r="E4">
        <v>1</v>
      </c>
      <c r="F4">
        <v>19.140118255178098</v>
      </c>
      <c r="G4">
        <v>1</v>
      </c>
      <c r="H4">
        <v>4.0941451370384696</v>
      </c>
      <c r="I4">
        <v>0.989614287299458</v>
      </c>
      <c r="J4">
        <v>7.33506971809945</v>
      </c>
      <c r="K4">
        <v>0.990876518301819</v>
      </c>
      <c r="L4">
        <v>16.3242787796976</v>
      </c>
      <c r="M4">
        <v>1.0139256741359799</v>
      </c>
      <c r="N4">
        <v>16.756191989525099</v>
      </c>
      <c r="O4">
        <v>1.0116992388261401</v>
      </c>
      <c r="P4">
        <v>18.5379465933779</v>
      </c>
      <c r="Q4">
        <v>1.01003993436638</v>
      </c>
      <c r="R4">
        <v>7.4375329040985498</v>
      </c>
      <c r="S4">
        <v>0.981726839060166</v>
      </c>
      <c r="T4">
        <f t="shared" si="0"/>
        <v>12.661340051936783</v>
      </c>
      <c r="U4">
        <f t="shared" si="0"/>
        <v>0.99976472133221583</v>
      </c>
    </row>
    <row r="5" spans="1:21" x14ac:dyDescent="0.25">
      <c r="A5">
        <v>6</v>
      </c>
      <c r="B5">
        <v>0</v>
      </c>
      <c r="C5">
        <v>1</v>
      </c>
      <c r="D5">
        <v>24.601590013196599</v>
      </c>
      <c r="E5">
        <v>1</v>
      </c>
      <c r="F5">
        <v>19.398924146571701</v>
      </c>
      <c r="G5">
        <v>0.999999999999999</v>
      </c>
      <c r="H5">
        <v>4.1730098727402201</v>
      </c>
      <c r="I5">
        <v>0.99180460638342605</v>
      </c>
      <c r="J5">
        <v>7.4406887579158196</v>
      </c>
      <c r="K5">
        <v>0.99538025769568295</v>
      </c>
      <c r="L5">
        <v>16.584452408037802</v>
      </c>
      <c r="M5">
        <v>1.01441801064811</v>
      </c>
      <c r="N5">
        <v>17.110994537972399</v>
      </c>
      <c r="O5">
        <v>1.0107866866661299</v>
      </c>
      <c r="P5">
        <v>18.814201476198701</v>
      </c>
      <c r="Q5">
        <v>1.0102907346604899</v>
      </c>
      <c r="R5">
        <v>7.5524377361776596</v>
      </c>
      <c r="S5">
        <v>0.98550785680664599</v>
      </c>
      <c r="T5">
        <f t="shared" si="0"/>
        <v>12.852922105423437</v>
      </c>
      <c r="U5">
        <f t="shared" si="0"/>
        <v>1.0009097947622758</v>
      </c>
    </row>
    <row r="6" spans="1:21" x14ac:dyDescent="0.25">
      <c r="A6">
        <v>1</v>
      </c>
      <c r="B6">
        <v>0</v>
      </c>
      <c r="C6">
        <v>1</v>
      </c>
      <c r="D6">
        <v>24.9339154203501</v>
      </c>
      <c r="E6">
        <v>0.999999999999999</v>
      </c>
      <c r="F6">
        <v>19.641578404745701</v>
      </c>
      <c r="G6">
        <v>0.999999999999999</v>
      </c>
      <c r="H6">
        <v>4.2669526627778502</v>
      </c>
      <c r="I6">
        <v>0.99009463267056497</v>
      </c>
      <c r="J6">
        <v>7.4968581235685701</v>
      </c>
      <c r="K6">
        <v>0.99112097162938495</v>
      </c>
      <c r="L6">
        <v>16.825723375926</v>
      </c>
      <c r="M6">
        <v>1.0139200782401101</v>
      </c>
      <c r="N6">
        <v>17.4514045619018</v>
      </c>
      <c r="O6">
        <v>1.01174763018956</v>
      </c>
      <c r="P6">
        <v>19.147373229757299</v>
      </c>
      <c r="Q6">
        <v>1.0104379981115801</v>
      </c>
      <c r="R6">
        <v>7.8638906555877099</v>
      </c>
      <c r="S6">
        <v>0.98421904944731597</v>
      </c>
      <c r="T6">
        <f t="shared" si="0"/>
        <v>13.069744048290561</v>
      </c>
      <c r="U6">
        <f t="shared" si="0"/>
        <v>1.0001711511431681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0F22-BEE5-4508-B8D5-F8C5774ECC57}">
  <dimension ref="A1:U6"/>
  <sheetViews>
    <sheetView topLeftCell="B1" workbookViewId="0">
      <selection activeCell="T1" sqref="T1:U6"/>
    </sheetView>
  </sheetViews>
  <sheetFormatPr baseColWidth="10" defaultRowHeight="15" x14ac:dyDescent="0.25"/>
  <sheetData>
    <row r="1" spans="1:2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0</v>
      </c>
      <c r="U1" t="s">
        <v>1</v>
      </c>
    </row>
    <row r="2" spans="1:21" x14ac:dyDescent="0.25">
      <c r="A2">
        <v>12</v>
      </c>
      <c r="B2">
        <v>0</v>
      </c>
      <c r="C2">
        <v>1</v>
      </c>
      <c r="D2">
        <v>18.409599146257801</v>
      </c>
      <c r="E2">
        <v>0.999999999999999</v>
      </c>
      <c r="F2">
        <v>19.6096022186338</v>
      </c>
      <c r="G2">
        <v>0.999999999999999</v>
      </c>
      <c r="H2">
        <v>-2.8471941581340499</v>
      </c>
      <c r="I2">
        <v>0.97179008872728401</v>
      </c>
      <c r="J2">
        <v>-8.0616699280560606</v>
      </c>
      <c r="K2">
        <v>0.94398159368622003</v>
      </c>
      <c r="L2">
        <v>16.770639132386901</v>
      </c>
      <c r="M2">
        <v>1.0056738352668999</v>
      </c>
      <c r="N2">
        <v>11.921123452085901</v>
      </c>
      <c r="O2">
        <v>0.98188130055960698</v>
      </c>
      <c r="P2">
        <v>12.497445435837699</v>
      </c>
      <c r="Q2">
        <v>0.98904374391796002</v>
      </c>
      <c r="R2">
        <v>-2.0356380908563501</v>
      </c>
      <c r="S2">
        <v>0.93346267970404895</v>
      </c>
      <c r="T2">
        <f>AVERAGE(B2,D2,F2,H2,J2,L2,N2,P2,R2)</f>
        <v>7.3626563564617369</v>
      </c>
      <c r="U2">
        <f>AVERAGE(C2,E2,G2,I2,K2,M2,O2,Q2,S2)</f>
        <v>0.98064813798466866</v>
      </c>
    </row>
    <row r="3" spans="1:21" x14ac:dyDescent="0.25">
      <c r="A3">
        <v>15</v>
      </c>
      <c r="B3">
        <v>0</v>
      </c>
      <c r="C3">
        <v>1</v>
      </c>
      <c r="D3">
        <v>19.435358932757499</v>
      </c>
      <c r="E3">
        <v>1</v>
      </c>
      <c r="F3">
        <v>20.719126666979601</v>
      </c>
      <c r="G3">
        <v>0.999999999999999</v>
      </c>
      <c r="H3">
        <v>-2.4004608576624999</v>
      </c>
      <c r="I3">
        <v>0.97217759678031401</v>
      </c>
      <c r="J3">
        <v>-7.2556732103236996</v>
      </c>
      <c r="K3">
        <v>0.94613509609842805</v>
      </c>
      <c r="L3">
        <v>17.8802908626086</v>
      </c>
      <c r="M3">
        <v>1.00571888869403</v>
      </c>
      <c r="N3">
        <v>13.031098224773</v>
      </c>
      <c r="O3">
        <v>0.98199730630637605</v>
      </c>
      <c r="P3">
        <v>13.5230625013949</v>
      </c>
      <c r="Q3">
        <v>0.98901995351670702</v>
      </c>
      <c r="R3">
        <v>-1.2123681523730001</v>
      </c>
      <c r="S3">
        <v>0.933612638027145</v>
      </c>
      <c r="T3">
        <f t="shared" ref="T3:U6" si="0">AVERAGE(B3,D3,F3,H3,J3,L3,N3,P3,R3)</f>
        <v>8.1911594409060449</v>
      </c>
      <c r="U3">
        <f t="shared" si="0"/>
        <v>0.98096238660255552</v>
      </c>
    </row>
    <row r="4" spans="1:21" x14ac:dyDescent="0.25">
      <c r="A4">
        <v>5</v>
      </c>
      <c r="B4">
        <v>0</v>
      </c>
      <c r="C4">
        <v>1</v>
      </c>
      <c r="D4">
        <v>18.089618856834001</v>
      </c>
      <c r="E4">
        <v>0.999999999999999</v>
      </c>
      <c r="F4">
        <v>19.191306581478901</v>
      </c>
      <c r="G4">
        <v>1</v>
      </c>
      <c r="H4">
        <v>-2.8302058833466299</v>
      </c>
      <c r="I4">
        <v>0.972509165935458</v>
      </c>
      <c r="J4">
        <v>-7.9359152524710996</v>
      </c>
      <c r="K4">
        <v>0.945272653770317</v>
      </c>
      <c r="L4">
        <v>16.352432910955802</v>
      </c>
      <c r="M4">
        <v>1.00570548495005</v>
      </c>
      <c r="N4">
        <v>11.5028238122504</v>
      </c>
      <c r="O4">
        <v>0.98197423080903501</v>
      </c>
      <c r="P4">
        <v>12.1796106705232</v>
      </c>
      <c r="Q4">
        <v>0.98940152376995705</v>
      </c>
      <c r="R4">
        <v>-2.09646332559505</v>
      </c>
      <c r="S4">
        <v>0.93468102423798505</v>
      </c>
      <c r="T4">
        <f t="shared" si="0"/>
        <v>7.1614675967366139</v>
      </c>
      <c r="U4">
        <f t="shared" si="0"/>
        <v>0.98106045371920003</v>
      </c>
    </row>
    <row r="5" spans="1:21" x14ac:dyDescent="0.25">
      <c r="A5">
        <v>14</v>
      </c>
      <c r="B5">
        <v>0</v>
      </c>
      <c r="C5">
        <v>1</v>
      </c>
      <c r="D5">
        <v>18.670300720901501</v>
      </c>
      <c r="E5">
        <v>1</v>
      </c>
      <c r="F5">
        <v>19.906238909467898</v>
      </c>
      <c r="G5">
        <v>0.999999999999999</v>
      </c>
      <c r="H5">
        <v>-2.74613723219663</v>
      </c>
      <c r="I5">
        <v>0.97185030263392902</v>
      </c>
      <c r="J5">
        <v>-7.86192744942558</v>
      </c>
      <c r="K5">
        <v>0.94452876956484499</v>
      </c>
      <c r="L5">
        <v>17.0672941271391</v>
      </c>
      <c r="M5">
        <v>1.0056803139785599</v>
      </c>
      <c r="N5">
        <v>12.217835741262199</v>
      </c>
      <c r="O5">
        <v>0.98189707921592195</v>
      </c>
      <c r="P5">
        <v>12.7577956568194</v>
      </c>
      <c r="Q5">
        <v>0.98898517823750198</v>
      </c>
      <c r="R5">
        <v>-1.86491102236676</v>
      </c>
      <c r="S5">
        <v>0.93332455817461801</v>
      </c>
      <c r="T5">
        <f t="shared" si="0"/>
        <v>7.5718321612890138</v>
      </c>
      <c r="U5">
        <f t="shared" si="0"/>
        <v>0.98069624464504157</v>
      </c>
    </row>
    <row r="6" spans="1:21" x14ac:dyDescent="0.25">
      <c r="A6">
        <v>16</v>
      </c>
      <c r="B6">
        <v>0</v>
      </c>
      <c r="C6">
        <v>1</v>
      </c>
      <c r="D6">
        <v>19.307916576108799</v>
      </c>
      <c r="E6">
        <v>0.999999999999999</v>
      </c>
      <c r="F6">
        <v>20.633433941814399</v>
      </c>
      <c r="G6">
        <v>0.999999999999999</v>
      </c>
      <c r="H6">
        <v>-2.6667723990730501</v>
      </c>
      <c r="I6">
        <v>0.97090639496201903</v>
      </c>
      <c r="J6">
        <v>-7.9889208360856703</v>
      </c>
      <c r="K6">
        <v>0.94251577833734901</v>
      </c>
      <c r="L6">
        <v>17.7944205102397</v>
      </c>
      <c r="M6">
        <v>1.0056560158596599</v>
      </c>
      <c r="N6">
        <v>12.945287602182599</v>
      </c>
      <c r="O6">
        <v>0.98181979357335203</v>
      </c>
      <c r="P6">
        <v>13.3935271012617</v>
      </c>
      <c r="Q6">
        <v>0.98867119259610703</v>
      </c>
      <c r="R6">
        <v>-1.46374297529657</v>
      </c>
      <c r="S6">
        <v>0.93229837691239303</v>
      </c>
      <c r="T6">
        <f t="shared" si="0"/>
        <v>7.9950166134613232</v>
      </c>
      <c r="U6">
        <f t="shared" si="0"/>
        <v>0.98020750580454197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26E1-838B-41A7-A76D-168CF91A52FF}">
  <dimension ref="A1:U6"/>
  <sheetViews>
    <sheetView topLeftCell="B1" workbookViewId="0">
      <selection activeCell="K34" sqref="K34"/>
    </sheetView>
  </sheetViews>
  <sheetFormatPr baseColWidth="10" defaultRowHeight="15" x14ac:dyDescent="0.25"/>
  <sheetData>
    <row r="1" spans="1:2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0</v>
      </c>
      <c r="U1" t="s">
        <v>1</v>
      </c>
    </row>
    <row r="2" spans="1:21" x14ac:dyDescent="0.25">
      <c r="A2">
        <v>11</v>
      </c>
      <c r="B2">
        <v>0</v>
      </c>
      <c r="C2">
        <v>1</v>
      </c>
      <c r="D2">
        <v>1.6301509377404499</v>
      </c>
      <c r="E2">
        <v>0.999999999999999</v>
      </c>
      <c r="F2">
        <v>-9.4155282438588692</v>
      </c>
      <c r="G2">
        <v>0.999999999999999</v>
      </c>
      <c r="H2">
        <v>-5.43212157747889</v>
      </c>
      <c r="I2">
        <v>0.98919589213679104</v>
      </c>
      <c r="J2">
        <v>-10.034384584238</v>
      </c>
      <c r="K2">
        <v>0.97682116043201594</v>
      </c>
      <c r="L2">
        <v>-9.4155282438588692</v>
      </c>
      <c r="M2">
        <v>0.999525200880094</v>
      </c>
      <c r="N2">
        <v>-8.7741632331152797</v>
      </c>
      <c r="O2">
        <v>0.98271343265392497</v>
      </c>
      <c r="P2">
        <v>-4.2443849771396804</v>
      </c>
      <c r="Q2">
        <v>0.99535469782821895</v>
      </c>
      <c r="R2">
        <v>-9.2788279455297094</v>
      </c>
      <c r="S2">
        <v>0.96103786888574305</v>
      </c>
      <c r="T2">
        <f>AVERAGE(B2,D2,F2,H2,J2,L2,N2,P2,R2)</f>
        <v>-6.1071986519420944</v>
      </c>
      <c r="U2">
        <f>AVERAGE(C2,E2,G2,I2,K2,M2,O2,Q2,S2)</f>
        <v>0.9894053614240873</v>
      </c>
    </row>
    <row r="3" spans="1:21" x14ac:dyDescent="0.25">
      <c r="A3">
        <v>20</v>
      </c>
      <c r="B3">
        <v>0</v>
      </c>
      <c r="C3">
        <v>1</v>
      </c>
      <c r="D3">
        <v>2.54576355907207</v>
      </c>
      <c r="E3">
        <v>0.999999999999999</v>
      </c>
      <c r="F3">
        <v>-8.4797656298701298</v>
      </c>
      <c r="G3">
        <v>0.999999999999999</v>
      </c>
      <c r="H3">
        <v>-4.9780531904446201</v>
      </c>
      <c r="I3">
        <v>0.99014320697096303</v>
      </c>
      <c r="J3">
        <v>-9.1903676743192992</v>
      </c>
      <c r="K3">
        <v>0.97871003037543702</v>
      </c>
      <c r="L3">
        <v>-8.4797656298701298</v>
      </c>
      <c r="M3">
        <v>1.0001021599545099</v>
      </c>
      <c r="N3">
        <v>-7.7967941623141801</v>
      </c>
      <c r="O3">
        <v>0.983426649281675</v>
      </c>
      <c r="P3">
        <v>-3.3256145717655698</v>
      </c>
      <c r="Q3">
        <v>0.99588814950985105</v>
      </c>
      <c r="R3">
        <v>-8.4854203772997892</v>
      </c>
      <c r="S3">
        <v>0.96238447889317102</v>
      </c>
      <c r="T3">
        <f t="shared" ref="T3:U6" si="0">AVERAGE(B3,D3,F3,H3,J3,L3,N3,P3,R3)</f>
        <v>-5.3544464085346277</v>
      </c>
      <c r="U3">
        <f t="shared" si="0"/>
        <v>0.9900727416650672</v>
      </c>
    </row>
    <row r="4" spans="1:21" x14ac:dyDescent="0.25">
      <c r="A4">
        <v>17</v>
      </c>
      <c r="B4">
        <v>0</v>
      </c>
      <c r="C4">
        <v>1</v>
      </c>
      <c r="D4">
        <v>1.51146744383306</v>
      </c>
      <c r="E4">
        <v>0.999999999999999</v>
      </c>
      <c r="F4">
        <v>-9.5094236322917602</v>
      </c>
      <c r="G4">
        <v>0.999999999999999</v>
      </c>
      <c r="H4">
        <v>-5.4258758569886902</v>
      </c>
      <c r="I4">
        <v>0.98937142758651697</v>
      </c>
      <c r="J4">
        <v>-10.0015063295139</v>
      </c>
      <c r="K4">
        <v>0.97719982365710001</v>
      </c>
      <c r="L4">
        <v>-9.5094236322917602</v>
      </c>
      <c r="M4">
        <v>0.99949574014107501</v>
      </c>
      <c r="N4">
        <v>-8.9419623010960603</v>
      </c>
      <c r="O4">
        <v>0.98250788311673798</v>
      </c>
      <c r="P4">
        <v>-4.3634115698421096</v>
      </c>
      <c r="Q4">
        <v>0.99529677196403898</v>
      </c>
      <c r="R4">
        <v>-9.2875522498690604</v>
      </c>
      <c r="S4">
        <v>0.96129889525632395</v>
      </c>
      <c r="T4">
        <f t="shared" si="0"/>
        <v>-6.1697431253400312</v>
      </c>
      <c r="U4">
        <f t="shared" si="0"/>
        <v>0.98946339352464341</v>
      </c>
    </row>
    <row r="5" spans="1:21" x14ac:dyDescent="0.25">
      <c r="A5">
        <v>13</v>
      </c>
      <c r="B5">
        <v>0</v>
      </c>
      <c r="C5">
        <v>1</v>
      </c>
      <c r="D5">
        <v>1.8546727557345499</v>
      </c>
      <c r="E5">
        <v>0.999999999999999</v>
      </c>
      <c r="F5">
        <v>-9.1752328712693298</v>
      </c>
      <c r="G5">
        <v>0.999999999999999</v>
      </c>
      <c r="H5">
        <v>-5.32835352364547</v>
      </c>
      <c r="I5">
        <v>0.98939310282475001</v>
      </c>
      <c r="J5">
        <v>-9.8219905720467899</v>
      </c>
      <c r="K5">
        <v>0.97730098621500106</v>
      </c>
      <c r="L5">
        <v>-9.1752328712693298</v>
      </c>
      <c r="M5">
        <v>0.999681971778835</v>
      </c>
      <c r="N5">
        <v>-8.5207673593421305</v>
      </c>
      <c r="O5">
        <v>0.98292392309329601</v>
      </c>
      <c r="P5">
        <v>-4.0191013791743897</v>
      </c>
      <c r="Q5">
        <v>0.99548333447419002</v>
      </c>
      <c r="R5">
        <v>-9.1157217227042295</v>
      </c>
      <c r="S5">
        <v>0.96123771932776103</v>
      </c>
      <c r="T5">
        <f t="shared" si="0"/>
        <v>-5.9224141715241236</v>
      </c>
      <c r="U5">
        <f t="shared" si="0"/>
        <v>0.98955789307931452</v>
      </c>
    </row>
    <row r="6" spans="1:21" x14ac:dyDescent="0.25">
      <c r="A6">
        <v>18</v>
      </c>
      <c r="B6">
        <v>0</v>
      </c>
      <c r="C6">
        <v>1</v>
      </c>
      <c r="D6">
        <v>2.1824361021798202</v>
      </c>
      <c r="E6">
        <v>0.999999999999999</v>
      </c>
      <c r="F6">
        <v>-8.9529335846659794</v>
      </c>
      <c r="G6">
        <v>0.999999999999999</v>
      </c>
      <c r="H6">
        <v>-5.2340524585991002</v>
      </c>
      <c r="I6">
        <v>0.989481309991458</v>
      </c>
      <c r="J6">
        <v>-9.8005740888017794</v>
      </c>
      <c r="K6">
        <v>0.97684570230295598</v>
      </c>
      <c r="L6">
        <v>-8.9529335846659794</v>
      </c>
      <c r="M6">
        <v>0.99972694317335797</v>
      </c>
      <c r="N6">
        <v>-8.1818646590953392</v>
      </c>
      <c r="O6">
        <v>0.983170628924106</v>
      </c>
      <c r="P6">
        <v>-3.6901779808589099</v>
      </c>
      <c r="Q6">
        <v>0.99567928882864098</v>
      </c>
      <c r="R6">
        <v>-8.8063291429047794</v>
      </c>
      <c r="S6">
        <v>0.96179756961451501</v>
      </c>
      <c r="T6">
        <f t="shared" si="0"/>
        <v>-5.7151588219346721</v>
      </c>
      <c r="U6">
        <f t="shared" si="0"/>
        <v>0.98963349364833697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2"/>
  <sheetViews>
    <sheetView zoomScale="115" zoomScaleNormal="115" workbookViewId="0">
      <selection activeCell="N18" sqref="N18"/>
    </sheetView>
  </sheetViews>
  <sheetFormatPr baseColWidth="10" defaultColWidth="9.140625" defaultRowHeight="15" x14ac:dyDescent="0.25"/>
  <cols>
    <col min="15" max="15" width="37.5703125" bestFit="1" customWidth="1"/>
  </cols>
  <sheetData>
    <row r="2" spans="2:15" x14ac:dyDescent="0.25">
      <c r="B2" t="s">
        <v>21</v>
      </c>
    </row>
    <row r="3" spans="2:15" x14ac:dyDescent="0.25">
      <c r="B3" t="s">
        <v>22</v>
      </c>
      <c r="C3" t="s">
        <v>23</v>
      </c>
      <c r="D3" t="s">
        <v>24</v>
      </c>
      <c r="E3" t="s">
        <v>25</v>
      </c>
    </row>
    <row r="4" spans="2:15" x14ac:dyDescent="0.25">
      <c r="B4" s="2">
        <v>-22.098984608280201</v>
      </c>
      <c r="C4">
        <v>12.319642615805799</v>
      </c>
      <c r="D4">
        <v>7.85498396510304</v>
      </c>
      <c r="E4">
        <v>-6.0803802247466603</v>
      </c>
    </row>
    <row r="5" spans="2:15" x14ac:dyDescent="0.25">
      <c r="B5">
        <v>0.93001721218584799</v>
      </c>
      <c r="C5">
        <v>0.99982492423256697</v>
      </c>
      <c r="D5">
        <v>0.98068845877930799</v>
      </c>
      <c r="E5" s="1">
        <v>0.98950282150625801</v>
      </c>
    </row>
    <row r="9" spans="2:15" x14ac:dyDescent="0.25">
      <c r="N9" s="3" t="s">
        <v>27</v>
      </c>
      <c r="O9" s="4" t="s">
        <v>26</v>
      </c>
    </row>
    <row r="10" spans="2:15" x14ac:dyDescent="0.25">
      <c r="N10" s="3" t="s">
        <v>28</v>
      </c>
      <c r="O10" s="4" t="s">
        <v>32</v>
      </c>
    </row>
    <row r="11" spans="2:15" x14ac:dyDescent="0.25">
      <c r="N11" s="3" t="s">
        <v>29</v>
      </c>
      <c r="O11" s="4" t="s">
        <v>33</v>
      </c>
    </row>
    <row r="12" spans="2:15" x14ac:dyDescent="0.25">
      <c r="N12" s="3" t="s">
        <v>30</v>
      </c>
      <c r="O12" s="4" t="s">
        <v>31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Cluster_1</vt:lpstr>
      <vt:lpstr>Cluster_2</vt:lpstr>
      <vt:lpstr>Cluster_3</vt:lpstr>
      <vt:lpstr>Cluster_4</vt:lpstr>
      <vt:lpstr>Test_Cluster_1</vt:lpstr>
      <vt:lpstr>Test_Cluster_2</vt:lpstr>
      <vt:lpstr>Test_Cluster_3</vt:lpstr>
      <vt:lpstr>Test_Cluster_4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2019-06-10T02:15:34Z</dcterms:created>
  <dcterms:modified xsi:type="dcterms:W3CDTF">2019-06-10T17:57:51Z</dcterms:modified>
</cp:coreProperties>
</file>