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ww\mafra-babis\"/>
    </mc:Choice>
  </mc:AlternateContent>
  <bookViews>
    <workbookView xWindow="0" yWindow="0" windowWidth="37470" windowHeight="18195"/>
  </bookViews>
  <sheets>
    <sheet name="List1" sheetId="1" r:id="rId1"/>
    <sheet name="List1 (2)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50" i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</calcChain>
</file>

<file path=xl/sharedStrings.xml><?xml version="1.0" encoding="utf-8"?>
<sst xmlns="http://schemas.openxmlformats.org/spreadsheetml/2006/main" count="950" uniqueCount="17">
  <si>
    <t>Právo</t>
  </si>
  <si>
    <t>Lidové noviny</t>
  </si>
  <si>
    <t>Mladá fronta DNES</t>
  </si>
  <si>
    <t>Hospodářské noviny</t>
  </si>
  <si>
    <t>titul</t>
  </si>
  <si>
    <t>datum</t>
  </si>
  <si>
    <t>délka</t>
  </si>
  <si>
    <t>zpravy.iDNES.cz</t>
  </si>
  <si>
    <t>iHNed.cz</t>
  </si>
  <si>
    <t>novinky.cz</t>
  </si>
  <si>
    <t>aktualne.cz</t>
  </si>
  <si>
    <t>lidovky.cz</t>
  </si>
  <si>
    <t>zpravy.rozhlas.cz</t>
  </si>
  <si>
    <t>znaků</t>
  </si>
  <si>
    <t>článků</t>
  </si>
  <si>
    <t>znaků2</t>
  </si>
  <si>
    <t>`=KDYŽ(B2=B1;F1+1;1)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</si>
</sst>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 applyFont="1"/>
  </cellXfs>
  <cellStyles count="1">
    <cellStyle name="Normální" xfId="0" builtinId="0"/>
  </cellStyles>
  <dxfs count="6"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List1!$B$2</c:f>
              <c:strCache>
                <c:ptCount val="1"/>
                <c:pt idx="0">
                  <c:v>aktualne.cz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List1!$C$2:$C$49</c:f>
              <c:numCache>
                <c:formatCode>m/d/yyyy</c:formatCode>
                <c:ptCount val="48"/>
                <c:pt idx="0">
                  <c:v>42367</c:v>
                </c:pt>
                <c:pt idx="1">
                  <c:v>42374</c:v>
                </c:pt>
                <c:pt idx="2">
                  <c:v>42431</c:v>
                </c:pt>
                <c:pt idx="3">
                  <c:v>42432</c:v>
                </c:pt>
                <c:pt idx="4">
                  <c:v>42438</c:v>
                </c:pt>
                <c:pt idx="5">
                  <c:v>42439</c:v>
                </c:pt>
                <c:pt idx="6">
                  <c:v>42440</c:v>
                </c:pt>
                <c:pt idx="7">
                  <c:v>42440</c:v>
                </c:pt>
                <c:pt idx="8">
                  <c:v>42441</c:v>
                </c:pt>
                <c:pt idx="9">
                  <c:v>42442</c:v>
                </c:pt>
                <c:pt idx="10">
                  <c:v>42442</c:v>
                </c:pt>
                <c:pt idx="11">
                  <c:v>42443</c:v>
                </c:pt>
                <c:pt idx="12">
                  <c:v>42443</c:v>
                </c:pt>
                <c:pt idx="13">
                  <c:v>42444</c:v>
                </c:pt>
                <c:pt idx="14">
                  <c:v>42444</c:v>
                </c:pt>
                <c:pt idx="15">
                  <c:v>42445</c:v>
                </c:pt>
                <c:pt idx="16">
                  <c:v>42445</c:v>
                </c:pt>
                <c:pt idx="17">
                  <c:v>42445</c:v>
                </c:pt>
                <c:pt idx="18">
                  <c:v>42446</c:v>
                </c:pt>
                <c:pt idx="19">
                  <c:v>42446</c:v>
                </c:pt>
                <c:pt idx="20">
                  <c:v>42446</c:v>
                </c:pt>
                <c:pt idx="21">
                  <c:v>42447</c:v>
                </c:pt>
                <c:pt idx="22">
                  <c:v>42447</c:v>
                </c:pt>
                <c:pt idx="23">
                  <c:v>42449</c:v>
                </c:pt>
                <c:pt idx="24">
                  <c:v>42450</c:v>
                </c:pt>
                <c:pt idx="25">
                  <c:v>42450</c:v>
                </c:pt>
                <c:pt idx="26">
                  <c:v>42450</c:v>
                </c:pt>
                <c:pt idx="27">
                  <c:v>42450</c:v>
                </c:pt>
                <c:pt idx="28">
                  <c:v>42452</c:v>
                </c:pt>
                <c:pt idx="29">
                  <c:v>42452</c:v>
                </c:pt>
                <c:pt idx="30">
                  <c:v>42452</c:v>
                </c:pt>
                <c:pt idx="31">
                  <c:v>42452</c:v>
                </c:pt>
                <c:pt idx="32">
                  <c:v>42452</c:v>
                </c:pt>
                <c:pt idx="33">
                  <c:v>42452</c:v>
                </c:pt>
                <c:pt idx="34">
                  <c:v>42453</c:v>
                </c:pt>
                <c:pt idx="35">
                  <c:v>42453</c:v>
                </c:pt>
                <c:pt idx="36">
                  <c:v>42459</c:v>
                </c:pt>
                <c:pt idx="37">
                  <c:v>42461</c:v>
                </c:pt>
                <c:pt idx="38">
                  <c:v>42464</c:v>
                </c:pt>
                <c:pt idx="39">
                  <c:v>42468</c:v>
                </c:pt>
                <c:pt idx="40">
                  <c:v>42473</c:v>
                </c:pt>
                <c:pt idx="41">
                  <c:v>42481</c:v>
                </c:pt>
                <c:pt idx="42">
                  <c:v>42485</c:v>
                </c:pt>
                <c:pt idx="43">
                  <c:v>42487</c:v>
                </c:pt>
                <c:pt idx="44">
                  <c:v>42488</c:v>
                </c:pt>
                <c:pt idx="45">
                  <c:v>42488</c:v>
                </c:pt>
                <c:pt idx="46">
                  <c:v>42488</c:v>
                </c:pt>
                <c:pt idx="47">
                  <c:v>42488</c:v>
                </c:pt>
              </c:numCache>
            </c:numRef>
          </c:xVal>
          <c:yVal>
            <c:numRef>
              <c:f>List1!$D$2:$D$49</c:f>
              <c:numCache>
                <c:formatCode>General</c:formatCode>
                <c:ptCount val="48"/>
                <c:pt idx="0">
                  <c:v>3262</c:v>
                </c:pt>
                <c:pt idx="1">
                  <c:v>7046</c:v>
                </c:pt>
                <c:pt idx="2">
                  <c:v>9537</c:v>
                </c:pt>
                <c:pt idx="3">
                  <c:v>12260</c:v>
                </c:pt>
                <c:pt idx="4">
                  <c:v>16163</c:v>
                </c:pt>
                <c:pt idx="5">
                  <c:v>20541</c:v>
                </c:pt>
                <c:pt idx="6">
                  <c:v>23552</c:v>
                </c:pt>
                <c:pt idx="7">
                  <c:v>27348</c:v>
                </c:pt>
                <c:pt idx="8">
                  <c:v>36150</c:v>
                </c:pt>
                <c:pt idx="9">
                  <c:v>40659</c:v>
                </c:pt>
                <c:pt idx="10">
                  <c:v>44696</c:v>
                </c:pt>
                <c:pt idx="11">
                  <c:v>49752</c:v>
                </c:pt>
                <c:pt idx="12">
                  <c:v>53239</c:v>
                </c:pt>
                <c:pt idx="13">
                  <c:v>56769</c:v>
                </c:pt>
                <c:pt idx="14">
                  <c:v>60877</c:v>
                </c:pt>
                <c:pt idx="15">
                  <c:v>63462</c:v>
                </c:pt>
                <c:pt idx="16">
                  <c:v>67892</c:v>
                </c:pt>
                <c:pt idx="17">
                  <c:v>71964</c:v>
                </c:pt>
                <c:pt idx="18">
                  <c:v>72503</c:v>
                </c:pt>
                <c:pt idx="19">
                  <c:v>75598</c:v>
                </c:pt>
                <c:pt idx="20">
                  <c:v>79129</c:v>
                </c:pt>
                <c:pt idx="21">
                  <c:v>81650</c:v>
                </c:pt>
                <c:pt idx="22">
                  <c:v>84813</c:v>
                </c:pt>
                <c:pt idx="23">
                  <c:v>89875</c:v>
                </c:pt>
                <c:pt idx="24">
                  <c:v>92856</c:v>
                </c:pt>
                <c:pt idx="25">
                  <c:v>97168</c:v>
                </c:pt>
                <c:pt idx="26">
                  <c:v>99389</c:v>
                </c:pt>
                <c:pt idx="27">
                  <c:v>104082</c:v>
                </c:pt>
                <c:pt idx="28">
                  <c:v>104617</c:v>
                </c:pt>
                <c:pt idx="29">
                  <c:v>104919</c:v>
                </c:pt>
                <c:pt idx="30">
                  <c:v>109312</c:v>
                </c:pt>
                <c:pt idx="31">
                  <c:v>113824</c:v>
                </c:pt>
                <c:pt idx="32">
                  <c:v>118326</c:v>
                </c:pt>
                <c:pt idx="33">
                  <c:v>119940</c:v>
                </c:pt>
                <c:pt idx="34">
                  <c:v>122807</c:v>
                </c:pt>
                <c:pt idx="35">
                  <c:v>127536</c:v>
                </c:pt>
                <c:pt idx="36">
                  <c:v>129185</c:v>
                </c:pt>
                <c:pt idx="37">
                  <c:v>131377</c:v>
                </c:pt>
                <c:pt idx="38">
                  <c:v>134334</c:v>
                </c:pt>
                <c:pt idx="39">
                  <c:v>135702</c:v>
                </c:pt>
                <c:pt idx="40">
                  <c:v>138859</c:v>
                </c:pt>
                <c:pt idx="41">
                  <c:v>153281</c:v>
                </c:pt>
                <c:pt idx="42">
                  <c:v>156407</c:v>
                </c:pt>
                <c:pt idx="43">
                  <c:v>160313</c:v>
                </c:pt>
                <c:pt idx="44">
                  <c:v>163724</c:v>
                </c:pt>
                <c:pt idx="45">
                  <c:v>165031</c:v>
                </c:pt>
                <c:pt idx="46">
                  <c:v>165768</c:v>
                </c:pt>
                <c:pt idx="47">
                  <c:v>169596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50-49F8-AB38-231427ED892C}"/>
            </c:ext>
          </c:extLst>
        </c:ser>
        <c:ser>
          <c:idx val="1"/>
          <c:order val="1"/>
          <c:tx>
            <c:strRef>
              <c:f>List1!$B$50</c:f>
              <c:strCache>
                <c:ptCount val="1"/>
                <c:pt idx="0">
                  <c:v>Hospodářské noviny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List1!$C$50:$C$90</c:f>
              <c:numCache>
                <c:formatCode>m/d/yyyy</c:formatCode>
                <c:ptCount val="41"/>
                <c:pt idx="0">
                  <c:v>42346</c:v>
                </c:pt>
                <c:pt idx="1">
                  <c:v>42366</c:v>
                </c:pt>
                <c:pt idx="2">
                  <c:v>42375</c:v>
                </c:pt>
                <c:pt idx="3">
                  <c:v>42433</c:v>
                </c:pt>
                <c:pt idx="4">
                  <c:v>42433</c:v>
                </c:pt>
                <c:pt idx="5">
                  <c:v>42436</c:v>
                </c:pt>
                <c:pt idx="6">
                  <c:v>42439</c:v>
                </c:pt>
                <c:pt idx="7">
                  <c:v>42440</c:v>
                </c:pt>
                <c:pt idx="8">
                  <c:v>42440</c:v>
                </c:pt>
                <c:pt idx="9">
                  <c:v>42440</c:v>
                </c:pt>
                <c:pt idx="10">
                  <c:v>42443</c:v>
                </c:pt>
                <c:pt idx="11">
                  <c:v>42443</c:v>
                </c:pt>
                <c:pt idx="12">
                  <c:v>42443</c:v>
                </c:pt>
                <c:pt idx="13">
                  <c:v>42444</c:v>
                </c:pt>
                <c:pt idx="14">
                  <c:v>42444</c:v>
                </c:pt>
                <c:pt idx="15">
                  <c:v>42445</c:v>
                </c:pt>
                <c:pt idx="16">
                  <c:v>42445</c:v>
                </c:pt>
                <c:pt idx="17">
                  <c:v>42446</c:v>
                </c:pt>
                <c:pt idx="18">
                  <c:v>42446</c:v>
                </c:pt>
                <c:pt idx="19">
                  <c:v>42446</c:v>
                </c:pt>
                <c:pt idx="20">
                  <c:v>42446</c:v>
                </c:pt>
                <c:pt idx="21">
                  <c:v>42447</c:v>
                </c:pt>
                <c:pt idx="22">
                  <c:v>42450</c:v>
                </c:pt>
                <c:pt idx="23">
                  <c:v>42450</c:v>
                </c:pt>
                <c:pt idx="24">
                  <c:v>42451</c:v>
                </c:pt>
                <c:pt idx="25">
                  <c:v>42451</c:v>
                </c:pt>
                <c:pt idx="26">
                  <c:v>42452</c:v>
                </c:pt>
                <c:pt idx="27">
                  <c:v>42453</c:v>
                </c:pt>
                <c:pt idx="28">
                  <c:v>42461</c:v>
                </c:pt>
                <c:pt idx="29">
                  <c:v>42461</c:v>
                </c:pt>
                <c:pt idx="30">
                  <c:v>42464</c:v>
                </c:pt>
                <c:pt idx="31">
                  <c:v>42465</c:v>
                </c:pt>
                <c:pt idx="32">
                  <c:v>42466</c:v>
                </c:pt>
                <c:pt idx="33">
                  <c:v>42468</c:v>
                </c:pt>
                <c:pt idx="34">
                  <c:v>42471</c:v>
                </c:pt>
                <c:pt idx="35">
                  <c:v>42474</c:v>
                </c:pt>
                <c:pt idx="36">
                  <c:v>42481</c:v>
                </c:pt>
                <c:pt idx="37">
                  <c:v>42488</c:v>
                </c:pt>
                <c:pt idx="38">
                  <c:v>42489</c:v>
                </c:pt>
                <c:pt idx="39">
                  <c:v>42489</c:v>
                </c:pt>
                <c:pt idx="40">
                  <c:v>42489</c:v>
                </c:pt>
              </c:numCache>
            </c:numRef>
          </c:xVal>
          <c:yVal>
            <c:numRef>
              <c:f>List1!$D$50:$D$90</c:f>
              <c:numCache>
                <c:formatCode>General</c:formatCode>
                <c:ptCount val="41"/>
                <c:pt idx="0">
                  <c:v>4204</c:v>
                </c:pt>
                <c:pt idx="1">
                  <c:v>13131</c:v>
                </c:pt>
                <c:pt idx="2">
                  <c:v>16878</c:v>
                </c:pt>
                <c:pt idx="3">
                  <c:v>20911</c:v>
                </c:pt>
                <c:pt idx="4">
                  <c:v>23612</c:v>
                </c:pt>
                <c:pt idx="5">
                  <c:v>28249</c:v>
                </c:pt>
                <c:pt idx="6">
                  <c:v>28430</c:v>
                </c:pt>
                <c:pt idx="7">
                  <c:v>34675</c:v>
                </c:pt>
                <c:pt idx="8">
                  <c:v>40924</c:v>
                </c:pt>
                <c:pt idx="9">
                  <c:v>41135</c:v>
                </c:pt>
                <c:pt idx="10">
                  <c:v>41576</c:v>
                </c:pt>
                <c:pt idx="11">
                  <c:v>42926</c:v>
                </c:pt>
                <c:pt idx="12">
                  <c:v>45590</c:v>
                </c:pt>
                <c:pt idx="13">
                  <c:v>45810</c:v>
                </c:pt>
                <c:pt idx="14">
                  <c:v>50577</c:v>
                </c:pt>
                <c:pt idx="15">
                  <c:v>55010</c:v>
                </c:pt>
                <c:pt idx="16">
                  <c:v>57887</c:v>
                </c:pt>
                <c:pt idx="17">
                  <c:v>58119</c:v>
                </c:pt>
                <c:pt idx="18">
                  <c:v>62511</c:v>
                </c:pt>
                <c:pt idx="19">
                  <c:v>74950</c:v>
                </c:pt>
                <c:pt idx="20">
                  <c:v>77909</c:v>
                </c:pt>
                <c:pt idx="21">
                  <c:v>82886</c:v>
                </c:pt>
                <c:pt idx="22">
                  <c:v>82975</c:v>
                </c:pt>
                <c:pt idx="23">
                  <c:v>86306</c:v>
                </c:pt>
                <c:pt idx="24">
                  <c:v>90414</c:v>
                </c:pt>
                <c:pt idx="25">
                  <c:v>91989</c:v>
                </c:pt>
                <c:pt idx="26">
                  <c:v>95561</c:v>
                </c:pt>
                <c:pt idx="27">
                  <c:v>98818</c:v>
                </c:pt>
                <c:pt idx="28">
                  <c:v>102358</c:v>
                </c:pt>
                <c:pt idx="29">
                  <c:v>105152</c:v>
                </c:pt>
                <c:pt idx="30">
                  <c:v>109738</c:v>
                </c:pt>
                <c:pt idx="31">
                  <c:v>113847</c:v>
                </c:pt>
                <c:pt idx="32">
                  <c:v>119596</c:v>
                </c:pt>
                <c:pt idx="33">
                  <c:v>125134</c:v>
                </c:pt>
                <c:pt idx="34">
                  <c:v>125549</c:v>
                </c:pt>
                <c:pt idx="35">
                  <c:v>138546</c:v>
                </c:pt>
                <c:pt idx="36">
                  <c:v>151689</c:v>
                </c:pt>
                <c:pt idx="37">
                  <c:v>155924</c:v>
                </c:pt>
                <c:pt idx="38">
                  <c:v>156466</c:v>
                </c:pt>
                <c:pt idx="39">
                  <c:v>160896</c:v>
                </c:pt>
                <c:pt idx="40">
                  <c:v>164771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50-49F8-AB38-231427ED892C}"/>
            </c:ext>
          </c:extLst>
        </c:ser>
        <c:ser>
          <c:idx val="2"/>
          <c:order val="2"/>
          <c:tx>
            <c:strRef>
              <c:f>List1!$B$91</c:f>
              <c:strCache>
                <c:ptCount val="1"/>
                <c:pt idx="0">
                  <c:v>iHNed.cz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List1!$C$91:$C$133</c:f>
              <c:numCache>
                <c:formatCode>m/d/yyyy</c:formatCode>
                <c:ptCount val="43"/>
                <c:pt idx="0">
                  <c:v>42398</c:v>
                </c:pt>
                <c:pt idx="1">
                  <c:v>42420</c:v>
                </c:pt>
                <c:pt idx="2">
                  <c:v>42431</c:v>
                </c:pt>
                <c:pt idx="3">
                  <c:v>42438</c:v>
                </c:pt>
                <c:pt idx="4">
                  <c:v>42439</c:v>
                </c:pt>
                <c:pt idx="5">
                  <c:v>42439</c:v>
                </c:pt>
                <c:pt idx="6">
                  <c:v>42440</c:v>
                </c:pt>
                <c:pt idx="7">
                  <c:v>42440</c:v>
                </c:pt>
                <c:pt idx="8">
                  <c:v>42440</c:v>
                </c:pt>
                <c:pt idx="9">
                  <c:v>42441</c:v>
                </c:pt>
                <c:pt idx="10">
                  <c:v>42441</c:v>
                </c:pt>
                <c:pt idx="11">
                  <c:v>42442</c:v>
                </c:pt>
                <c:pt idx="12">
                  <c:v>42443</c:v>
                </c:pt>
                <c:pt idx="13">
                  <c:v>42443</c:v>
                </c:pt>
                <c:pt idx="14">
                  <c:v>42443</c:v>
                </c:pt>
                <c:pt idx="15">
                  <c:v>42444</c:v>
                </c:pt>
                <c:pt idx="16">
                  <c:v>42444</c:v>
                </c:pt>
                <c:pt idx="17">
                  <c:v>42445</c:v>
                </c:pt>
                <c:pt idx="18">
                  <c:v>42445</c:v>
                </c:pt>
                <c:pt idx="19">
                  <c:v>42445</c:v>
                </c:pt>
                <c:pt idx="20">
                  <c:v>42445</c:v>
                </c:pt>
                <c:pt idx="21">
                  <c:v>42446</c:v>
                </c:pt>
                <c:pt idx="22">
                  <c:v>42446</c:v>
                </c:pt>
                <c:pt idx="23">
                  <c:v>42447</c:v>
                </c:pt>
                <c:pt idx="24">
                  <c:v>42447</c:v>
                </c:pt>
                <c:pt idx="25">
                  <c:v>42449</c:v>
                </c:pt>
                <c:pt idx="26">
                  <c:v>42450</c:v>
                </c:pt>
                <c:pt idx="27">
                  <c:v>42450</c:v>
                </c:pt>
                <c:pt idx="28">
                  <c:v>42452</c:v>
                </c:pt>
                <c:pt idx="29">
                  <c:v>42452</c:v>
                </c:pt>
                <c:pt idx="30">
                  <c:v>42452</c:v>
                </c:pt>
                <c:pt idx="31">
                  <c:v>42453</c:v>
                </c:pt>
                <c:pt idx="32">
                  <c:v>42453</c:v>
                </c:pt>
                <c:pt idx="33">
                  <c:v>42453</c:v>
                </c:pt>
                <c:pt idx="34">
                  <c:v>42461</c:v>
                </c:pt>
                <c:pt idx="35">
                  <c:v>42464</c:v>
                </c:pt>
                <c:pt idx="36">
                  <c:v>42465</c:v>
                </c:pt>
                <c:pt idx="37">
                  <c:v>42468</c:v>
                </c:pt>
                <c:pt idx="38">
                  <c:v>42470</c:v>
                </c:pt>
                <c:pt idx="39">
                  <c:v>42487</c:v>
                </c:pt>
                <c:pt idx="40">
                  <c:v>42488</c:v>
                </c:pt>
                <c:pt idx="41">
                  <c:v>42488</c:v>
                </c:pt>
                <c:pt idx="42">
                  <c:v>42489</c:v>
                </c:pt>
              </c:numCache>
            </c:numRef>
          </c:xVal>
          <c:yVal>
            <c:numRef>
              <c:f>List1!$D$91:$D$133</c:f>
              <c:numCache>
                <c:formatCode>General</c:formatCode>
                <c:ptCount val="43"/>
                <c:pt idx="0">
                  <c:v>4448</c:v>
                </c:pt>
                <c:pt idx="1">
                  <c:v>8367</c:v>
                </c:pt>
                <c:pt idx="2">
                  <c:v>10902</c:v>
                </c:pt>
                <c:pt idx="3">
                  <c:v>16556</c:v>
                </c:pt>
                <c:pt idx="4">
                  <c:v>20835</c:v>
                </c:pt>
                <c:pt idx="5">
                  <c:v>21258</c:v>
                </c:pt>
                <c:pt idx="6">
                  <c:v>25281</c:v>
                </c:pt>
                <c:pt idx="7">
                  <c:v>30251</c:v>
                </c:pt>
                <c:pt idx="8">
                  <c:v>31787</c:v>
                </c:pt>
                <c:pt idx="9">
                  <c:v>34782</c:v>
                </c:pt>
                <c:pt idx="10">
                  <c:v>42897</c:v>
                </c:pt>
                <c:pt idx="11">
                  <c:v>46019</c:v>
                </c:pt>
                <c:pt idx="12">
                  <c:v>51234</c:v>
                </c:pt>
                <c:pt idx="13">
                  <c:v>54541</c:v>
                </c:pt>
                <c:pt idx="14">
                  <c:v>59232</c:v>
                </c:pt>
                <c:pt idx="15">
                  <c:v>63090</c:v>
                </c:pt>
                <c:pt idx="16">
                  <c:v>67244</c:v>
                </c:pt>
                <c:pt idx="17">
                  <c:v>70254</c:v>
                </c:pt>
                <c:pt idx="18">
                  <c:v>73997</c:v>
                </c:pt>
                <c:pt idx="19">
                  <c:v>78491</c:v>
                </c:pt>
                <c:pt idx="20">
                  <c:v>82516</c:v>
                </c:pt>
                <c:pt idx="21">
                  <c:v>84827</c:v>
                </c:pt>
                <c:pt idx="22">
                  <c:v>88706</c:v>
                </c:pt>
                <c:pt idx="23">
                  <c:v>92145</c:v>
                </c:pt>
                <c:pt idx="24">
                  <c:v>94864</c:v>
                </c:pt>
                <c:pt idx="25">
                  <c:v>97355</c:v>
                </c:pt>
                <c:pt idx="26">
                  <c:v>99956</c:v>
                </c:pt>
                <c:pt idx="27">
                  <c:v>105492</c:v>
                </c:pt>
                <c:pt idx="28">
                  <c:v>111816</c:v>
                </c:pt>
                <c:pt idx="29">
                  <c:v>116872</c:v>
                </c:pt>
                <c:pt idx="30">
                  <c:v>122546</c:v>
                </c:pt>
                <c:pt idx="31">
                  <c:v>127134</c:v>
                </c:pt>
                <c:pt idx="32">
                  <c:v>132338</c:v>
                </c:pt>
                <c:pt idx="33">
                  <c:v>138701</c:v>
                </c:pt>
                <c:pt idx="34">
                  <c:v>141317</c:v>
                </c:pt>
                <c:pt idx="35">
                  <c:v>144566</c:v>
                </c:pt>
                <c:pt idx="36">
                  <c:v>148434</c:v>
                </c:pt>
                <c:pt idx="37">
                  <c:v>152328</c:v>
                </c:pt>
                <c:pt idx="38">
                  <c:v>173022</c:v>
                </c:pt>
                <c:pt idx="39">
                  <c:v>174847</c:v>
                </c:pt>
                <c:pt idx="40">
                  <c:v>179164</c:v>
                </c:pt>
                <c:pt idx="41">
                  <c:v>181995</c:v>
                </c:pt>
                <c:pt idx="42">
                  <c:v>186710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50-49F8-AB38-231427ED892C}"/>
            </c:ext>
          </c:extLst>
        </c:ser>
        <c:ser>
          <c:idx val="3"/>
          <c:order val="3"/>
          <c:tx>
            <c:strRef>
              <c:f>List1!$B$134</c:f>
              <c:strCache>
                <c:ptCount val="1"/>
                <c:pt idx="0">
                  <c:v>Lidové noviny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List1!$C$134:$C$171</c:f>
              <c:numCache>
                <c:formatCode>m/d/yyyy</c:formatCode>
                <c:ptCount val="38"/>
                <c:pt idx="0">
                  <c:v>42361</c:v>
                </c:pt>
                <c:pt idx="1">
                  <c:v>42368</c:v>
                </c:pt>
                <c:pt idx="2">
                  <c:v>42368</c:v>
                </c:pt>
                <c:pt idx="3">
                  <c:v>42434</c:v>
                </c:pt>
                <c:pt idx="4">
                  <c:v>42439</c:v>
                </c:pt>
                <c:pt idx="5">
                  <c:v>42441</c:v>
                </c:pt>
                <c:pt idx="6">
                  <c:v>42443</c:v>
                </c:pt>
                <c:pt idx="7">
                  <c:v>42444</c:v>
                </c:pt>
                <c:pt idx="8">
                  <c:v>42444</c:v>
                </c:pt>
                <c:pt idx="9">
                  <c:v>42445</c:v>
                </c:pt>
                <c:pt idx="10">
                  <c:v>42446</c:v>
                </c:pt>
                <c:pt idx="11">
                  <c:v>42447</c:v>
                </c:pt>
                <c:pt idx="12">
                  <c:v>42448</c:v>
                </c:pt>
                <c:pt idx="13">
                  <c:v>42450</c:v>
                </c:pt>
                <c:pt idx="14">
                  <c:v>42450</c:v>
                </c:pt>
                <c:pt idx="15">
                  <c:v>42451</c:v>
                </c:pt>
                <c:pt idx="16">
                  <c:v>42451</c:v>
                </c:pt>
                <c:pt idx="17">
                  <c:v>42451</c:v>
                </c:pt>
                <c:pt idx="18">
                  <c:v>42452</c:v>
                </c:pt>
                <c:pt idx="19">
                  <c:v>42452</c:v>
                </c:pt>
                <c:pt idx="20">
                  <c:v>42453</c:v>
                </c:pt>
                <c:pt idx="21">
                  <c:v>42453</c:v>
                </c:pt>
                <c:pt idx="22">
                  <c:v>42453</c:v>
                </c:pt>
                <c:pt idx="23">
                  <c:v>42453</c:v>
                </c:pt>
                <c:pt idx="24">
                  <c:v>42453</c:v>
                </c:pt>
                <c:pt idx="25">
                  <c:v>42453</c:v>
                </c:pt>
                <c:pt idx="26">
                  <c:v>42453</c:v>
                </c:pt>
                <c:pt idx="27">
                  <c:v>42455</c:v>
                </c:pt>
                <c:pt idx="28">
                  <c:v>42460</c:v>
                </c:pt>
                <c:pt idx="29">
                  <c:v>42462</c:v>
                </c:pt>
                <c:pt idx="30">
                  <c:v>42464</c:v>
                </c:pt>
                <c:pt idx="31">
                  <c:v>42471</c:v>
                </c:pt>
                <c:pt idx="32">
                  <c:v>42480</c:v>
                </c:pt>
                <c:pt idx="33">
                  <c:v>42480</c:v>
                </c:pt>
                <c:pt idx="34">
                  <c:v>42481</c:v>
                </c:pt>
                <c:pt idx="35">
                  <c:v>42481</c:v>
                </c:pt>
                <c:pt idx="36">
                  <c:v>42489</c:v>
                </c:pt>
                <c:pt idx="37">
                  <c:v>42490</c:v>
                </c:pt>
              </c:numCache>
            </c:numRef>
          </c:xVal>
          <c:yVal>
            <c:numRef>
              <c:f>List1!$D$134:$D$171</c:f>
              <c:numCache>
                <c:formatCode>General</c:formatCode>
                <c:ptCount val="38"/>
                <c:pt idx="0">
                  <c:v>17774</c:v>
                </c:pt>
                <c:pt idx="1">
                  <c:v>18117</c:v>
                </c:pt>
                <c:pt idx="2">
                  <c:v>19440</c:v>
                </c:pt>
                <c:pt idx="3">
                  <c:v>43238</c:v>
                </c:pt>
                <c:pt idx="4">
                  <c:v>45259</c:v>
                </c:pt>
                <c:pt idx="5">
                  <c:v>50479</c:v>
                </c:pt>
                <c:pt idx="6">
                  <c:v>53903</c:v>
                </c:pt>
                <c:pt idx="7">
                  <c:v>55483</c:v>
                </c:pt>
                <c:pt idx="8">
                  <c:v>57942</c:v>
                </c:pt>
                <c:pt idx="9">
                  <c:v>59953</c:v>
                </c:pt>
                <c:pt idx="10">
                  <c:v>63980</c:v>
                </c:pt>
                <c:pt idx="11">
                  <c:v>66382</c:v>
                </c:pt>
                <c:pt idx="12">
                  <c:v>70090</c:v>
                </c:pt>
                <c:pt idx="13">
                  <c:v>73887</c:v>
                </c:pt>
                <c:pt idx="14">
                  <c:v>74485</c:v>
                </c:pt>
                <c:pt idx="15">
                  <c:v>76890</c:v>
                </c:pt>
                <c:pt idx="16">
                  <c:v>79278</c:v>
                </c:pt>
                <c:pt idx="17">
                  <c:v>81762</c:v>
                </c:pt>
                <c:pt idx="18">
                  <c:v>84059</c:v>
                </c:pt>
                <c:pt idx="19">
                  <c:v>89622</c:v>
                </c:pt>
                <c:pt idx="20">
                  <c:v>90782</c:v>
                </c:pt>
                <c:pt idx="21">
                  <c:v>92450</c:v>
                </c:pt>
                <c:pt idx="22">
                  <c:v>95302</c:v>
                </c:pt>
                <c:pt idx="23">
                  <c:v>101802</c:v>
                </c:pt>
                <c:pt idx="24">
                  <c:v>104525</c:v>
                </c:pt>
                <c:pt idx="25">
                  <c:v>106954</c:v>
                </c:pt>
                <c:pt idx="26">
                  <c:v>119150</c:v>
                </c:pt>
                <c:pt idx="27">
                  <c:v>122009</c:v>
                </c:pt>
                <c:pt idx="28">
                  <c:v>127460</c:v>
                </c:pt>
                <c:pt idx="29">
                  <c:v>131174</c:v>
                </c:pt>
                <c:pt idx="30">
                  <c:v>132332</c:v>
                </c:pt>
                <c:pt idx="31">
                  <c:v>135220</c:v>
                </c:pt>
                <c:pt idx="32">
                  <c:v>144145</c:v>
                </c:pt>
                <c:pt idx="33">
                  <c:v>146633</c:v>
                </c:pt>
                <c:pt idx="34">
                  <c:v>146792</c:v>
                </c:pt>
                <c:pt idx="35">
                  <c:v>155780</c:v>
                </c:pt>
                <c:pt idx="36">
                  <c:v>160200</c:v>
                </c:pt>
                <c:pt idx="37">
                  <c:v>163105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50-49F8-AB38-231427ED892C}"/>
            </c:ext>
          </c:extLst>
        </c:ser>
        <c:ser>
          <c:idx val="4"/>
          <c:order val="4"/>
          <c:tx>
            <c:strRef>
              <c:f>List1!$B$172</c:f>
              <c:strCache>
                <c:ptCount val="1"/>
                <c:pt idx="0">
                  <c:v>lidovky.cz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List1!$C$172:$C$219</c:f>
              <c:numCache>
                <c:formatCode>m/d/yyyy</c:formatCode>
                <c:ptCount val="48"/>
                <c:pt idx="0">
                  <c:v>42333</c:v>
                </c:pt>
                <c:pt idx="1">
                  <c:v>42333</c:v>
                </c:pt>
                <c:pt idx="2">
                  <c:v>42367</c:v>
                </c:pt>
                <c:pt idx="3">
                  <c:v>42391</c:v>
                </c:pt>
                <c:pt idx="4">
                  <c:v>42431</c:v>
                </c:pt>
                <c:pt idx="5">
                  <c:v>42438</c:v>
                </c:pt>
                <c:pt idx="6">
                  <c:v>42439</c:v>
                </c:pt>
                <c:pt idx="7">
                  <c:v>42439</c:v>
                </c:pt>
                <c:pt idx="8">
                  <c:v>42440</c:v>
                </c:pt>
                <c:pt idx="9">
                  <c:v>42442</c:v>
                </c:pt>
                <c:pt idx="10">
                  <c:v>42442</c:v>
                </c:pt>
                <c:pt idx="11">
                  <c:v>42442</c:v>
                </c:pt>
                <c:pt idx="12">
                  <c:v>42442</c:v>
                </c:pt>
                <c:pt idx="13">
                  <c:v>42442</c:v>
                </c:pt>
                <c:pt idx="14">
                  <c:v>42443</c:v>
                </c:pt>
                <c:pt idx="15">
                  <c:v>42444</c:v>
                </c:pt>
                <c:pt idx="16">
                  <c:v>42444</c:v>
                </c:pt>
                <c:pt idx="17">
                  <c:v>42444</c:v>
                </c:pt>
                <c:pt idx="18">
                  <c:v>42445</c:v>
                </c:pt>
                <c:pt idx="19">
                  <c:v>42445</c:v>
                </c:pt>
                <c:pt idx="20">
                  <c:v>42445</c:v>
                </c:pt>
                <c:pt idx="21">
                  <c:v>42445</c:v>
                </c:pt>
                <c:pt idx="22">
                  <c:v>42447</c:v>
                </c:pt>
                <c:pt idx="23">
                  <c:v>42447</c:v>
                </c:pt>
                <c:pt idx="24">
                  <c:v>42448</c:v>
                </c:pt>
                <c:pt idx="25">
                  <c:v>42450</c:v>
                </c:pt>
                <c:pt idx="26">
                  <c:v>42450</c:v>
                </c:pt>
                <c:pt idx="27">
                  <c:v>42450</c:v>
                </c:pt>
                <c:pt idx="28">
                  <c:v>42450</c:v>
                </c:pt>
                <c:pt idx="29">
                  <c:v>42452</c:v>
                </c:pt>
                <c:pt idx="30">
                  <c:v>42452</c:v>
                </c:pt>
                <c:pt idx="31">
                  <c:v>42452</c:v>
                </c:pt>
                <c:pt idx="32">
                  <c:v>42452</c:v>
                </c:pt>
                <c:pt idx="33">
                  <c:v>42452</c:v>
                </c:pt>
                <c:pt idx="34">
                  <c:v>42453</c:v>
                </c:pt>
                <c:pt idx="35">
                  <c:v>42453</c:v>
                </c:pt>
                <c:pt idx="36">
                  <c:v>42453</c:v>
                </c:pt>
                <c:pt idx="37">
                  <c:v>42453</c:v>
                </c:pt>
                <c:pt idx="38">
                  <c:v>42453</c:v>
                </c:pt>
                <c:pt idx="39">
                  <c:v>42454</c:v>
                </c:pt>
                <c:pt idx="40">
                  <c:v>42459</c:v>
                </c:pt>
                <c:pt idx="41">
                  <c:v>42461</c:v>
                </c:pt>
                <c:pt idx="42">
                  <c:v>42463</c:v>
                </c:pt>
                <c:pt idx="43">
                  <c:v>42468</c:v>
                </c:pt>
                <c:pt idx="44">
                  <c:v>42485</c:v>
                </c:pt>
                <c:pt idx="45">
                  <c:v>42488</c:v>
                </c:pt>
                <c:pt idx="46">
                  <c:v>42488</c:v>
                </c:pt>
                <c:pt idx="47">
                  <c:v>42488</c:v>
                </c:pt>
              </c:numCache>
            </c:numRef>
          </c:xVal>
          <c:yVal>
            <c:numRef>
              <c:f>List1!$D$172:$D$219</c:f>
              <c:numCache>
                <c:formatCode>General</c:formatCode>
                <c:ptCount val="48"/>
                <c:pt idx="0">
                  <c:v>1752</c:v>
                </c:pt>
                <c:pt idx="1">
                  <c:v>6527</c:v>
                </c:pt>
                <c:pt idx="2">
                  <c:v>9095</c:v>
                </c:pt>
                <c:pt idx="3">
                  <c:v>11006</c:v>
                </c:pt>
                <c:pt idx="4">
                  <c:v>12840</c:v>
                </c:pt>
                <c:pt idx="5">
                  <c:v>15371</c:v>
                </c:pt>
                <c:pt idx="6">
                  <c:v>18776</c:v>
                </c:pt>
                <c:pt idx="7">
                  <c:v>20588</c:v>
                </c:pt>
                <c:pt idx="8">
                  <c:v>24367</c:v>
                </c:pt>
                <c:pt idx="9">
                  <c:v>32582</c:v>
                </c:pt>
                <c:pt idx="10">
                  <c:v>32907</c:v>
                </c:pt>
                <c:pt idx="11">
                  <c:v>37723</c:v>
                </c:pt>
                <c:pt idx="12">
                  <c:v>40547</c:v>
                </c:pt>
                <c:pt idx="13">
                  <c:v>41691</c:v>
                </c:pt>
                <c:pt idx="14">
                  <c:v>44903</c:v>
                </c:pt>
                <c:pt idx="15">
                  <c:v>47943</c:v>
                </c:pt>
                <c:pt idx="16">
                  <c:v>51205</c:v>
                </c:pt>
                <c:pt idx="17">
                  <c:v>56321</c:v>
                </c:pt>
                <c:pt idx="18">
                  <c:v>58854</c:v>
                </c:pt>
                <c:pt idx="19">
                  <c:v>60990</c:v>
                </c:pt>
                <c:pt idx="20">
                  <c:v>62817</c:v>
                </c:pt>
                <c:pt idx="21">
                  <c:v>65320</c:v>
                </c:pt>
                <c:pt idx="22">
                  <c:v>67831</c:v>
                </c:pt>
                <c:pt idx="23">
                  <c:v>70861</c:v>
                </c:pt>
                <c:pt idx="24">
                  <c:v>72954</c:v>
                </c:pt>
                <c:pt idx="25">
                  <c:v>74716</c:v>
                </c:pt>
                <c:pt idx="26">
                  <c:v>77803</c:v>
                </c:pt>
                <c:pt idx="27">
                  <c:v>79893</c:v>
                </c:pt>
                <c:pt idx="28">
                  <c:v>84297</c:v>
                </c:pt>
                <c:pt idx="29">
                  <c:v>86048</c:v>
                </c:pt>
                <c:pt idx="30">
                  <c:v>87567</c:v>
                </c:pt>
                <c:pt idx="31">
                  <c:v>91185</c:v>
                </c:pt>
                <c:pt idx="32">
                  <c:v>93579</c:v>
                </c:pt>
                <c:pt idx="33">
                  <c:v>95785</c:v>
                </c:pt>
                <c:pt idx="34">
                  <c:v>101576</c:v>
                </c:pt>
                <c:pt idx="35">
                  <c:v>105092</c:v>
                </c:pt>
                <c:pt idx="36">
                  <c:v>108367</c:v>
                </c:pt>
                <c:pt idx="37">
                  <c:v>110923</c:v>
                </c:pt>
                <c:pt idx="38">
                  <c:v>113452</c:v>
                </c:pt>
                <c:pt idx="39">
                  <c:v>115825</c:v>
                </c:pt>
                <c:pt idx="40">
                  <c:v>117286</c:v>
                </c:pt>
                <c:pt idx="41">
                  <c:v>119505</c:v>
                </c:pt>
                <c:pt idx="42">
                  <c:v>121880</c:v>
                </c:pt>
                <c:pt idx="43">
                  <c:v>123069</c:v>
                </c:pt>
                <c:pt idx="44">
                  <c:v>126176</c:v>
                </c:pt>
                <c:pt idx="45">
                  <c:v>130178</c:v>
                </c:pt>
                <c:pt idx="46">
                  <c:v>131455</c:v>
                </c:pt>
                <c:pt idx="47">
                  <c:v>133944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50-49F8-AB38-231427ED892C}"/>
            </c:ext>
          </c:extLst>
        </c:ser>
        <c:ser>
          <c:idx val="5"/>
          <c:order val="5"/>
          <c:tx>
            <c:strRef>
              <c:f>List1!$B$220</c:f>
              <c:strCache>
                <c:ptCount val="1"/>
                <c:pt idx="0">
                  <c:v>Mladá fronta DNES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List1!$C$220:$C$253</c:f>
              <c:numCache>
                <c:formatCode>m/d/yyyy</c:formatCode>
                <c:ptCount val="34"/>
                <c:pt idx="0">
                  <c:v>42432</c:v>
                </c:pt>
                <c:pt idx="1">
                  <c:v>42432</c:v>
                </c:pt>
                <c:pt idx="2">
                  <c:v>42433</c:v>
                </c:pt>
                <c:pt idx="3">
                  <c:v>42433</c:v>
                </c:pt>
                <c:pt idx="4">
                  <c:v>42439</c:v>
                </c:pt>
                <c:pt idx="5">
                  <c:v>42440</c:v>
                </c:pt>
                <c:pt idx="6">
                  <c:v>42441</c:v>
                </c:pt>
                <c:pt idx="7">
                  <c:v>42443</c:v>
                </c:pt>
                <c:pt idx="8">
                  <c:v>42444</c:v>
                </c:pt>
                <c:pt idx="9">
                  <c:v>42445</c:v>
                </c:pt>
                <c:pt idx="10">
                  <c:v>42446</c:v>
                </c:pt>
                <c:pt idx="11">
                  <c:v>42446</c:v>
                </c:pt>
                <c:pt idx="12">
                  <c:v>42447</c:v>
                </c:pt>
                <c:pt idx="13">
                  <c:v>42447</c:v>
                </c:pt>
                <c:pt idx="14">
                  <c:v>42448</c:v>
                </c:pt>
                <c:pt idx="15">
                  <c:v>42448</c:v>
                </c:pt>
                <c:pt idx="16">
                  <c:v>42450</c:v>
                </c:pt>
                <c:pt idx="17">
                  <c:v>42451</c:v>
                </c:pt>
                <c:pt idx="18">
                  <c:v>42451</c:v>
                </c:pt>
                <c:pt idx="19">
                  <c:v>42452</c:v>
                </c:pt>
                <c:pt idx="20">
                  <c:v>42453</c:v>
                </c:pt>
                <c:pt idx="21">
                  <c:v>42453</c:v>
                </c:pt>
                <c:pt idx="22">
                  <c:v>42453</c:v>
                </c:pt>
                <c:pt idx="23">
                  <c:v>42453</c:v>
                </c:pt>
                <c:pt idx="24">
                  <c:v>42455</c:v>
                </c:pt>
                <c:pt idx="25">
                  <c:v>42455</c:v>
                </c:pt>
                <c:pt idx="26">
                  <c:v>42460</c:v>
                </c:pt>
                <c:pt idx="27">
                  <c:v>42462</c:v>
                </c:pt>
                <c:pt idx="28">
                  <c:v>42481</c:v>
                </c:pt>
                <c:pt idx="29">
                  <c:v>42489</c:v>
                </c:pt>
                <c:pt idx="30">
                  <c:v>42489</c:v>
                </c:pt>
                <c:pt idx="31">
                  <c:v>42489</c:v>
                </c:pt>
                <c:pt idx="32">
                  <c:v>42489</c:v>
                </c:pt>
                <c:pt idx="33">
                  <c:v>42490</c:v>
                </c:pt>
              </c:numCache>
            </c:numRef>
          </c:xVal>
          <c:yVal>
            <c:numRef>
              <c:f>List1!$D$220:$D$253</c:f>
              <c:numCache>
                <c:formatCode>General</c:formatCode>
                <c:ptCount val="34"/>
                <c:pt idx="0">
                  <c:v>3084</c:v>
                </c:pt>
                <c:pt idx="1">
                  <c:v>9520</c:v>
                </c:pt>
                <c:pt idx="2">
                  <c:v>12092</c:v>
                </c:pt>
                <c:pt idx="3">
                  <c:v>13572</c:v>
                </c:pt>
                <c:pt idx="4">
                  <c:v>14303</c:v>
                </c:pt>
                <c:pt idx="5">
                  <c:v>16604</c:v>
                </c:pt>
                <c:pt idx="6">
                  <c:v>18552</c:v>
                </c:pt>
                <c:pt idx="7">
                  <c:v>20156</c:v>
                </c:pt>
                <c:pt idx="8">
                  <c:v>21342</c:v>
                </c:pt>
                <c:pt idx="9">
                  <c:v>21884</c:v>
                </c:pt>
                <c:pt idx="10">
                  <c:v>25001</c:v>
                </c:pt>
                <c:pt idx="11">
                  <c:v>28596</c:v>
                </c:pt>
                <c:pt idx="12">
                  <c:v>31757</c:v>
                </c:pt>
                <c:pt idx="13">
                  <c:v>34159</c:v>
                </c:pt>
                <c:pt idx="14">
                  <c:v>36670</c:v>
                </c:pt>
                <c:pt idx="15">
                  <c:v>40258</c:v>
                </c:pt>
                <c:pt idx="16">
                  <c:v>42294</c:v>
                </c:pt>
                <c:pt idx="17">
                  <c:v>43637</c:v>
                </c:pt>
                <c:pt idx="18">
                  <c:v>48613</c:v>
                </c:pt>
                <c:pt idx="19">
                  <c:v>52372</c:v>
                </c:pt>
                <c:pt idx="20">
                  <c:v>56419</c:v>
                </c:pt>
                <c:pt idx="21">
                  <c:v>61513</c:v>
                </c:pt>
                <c:pt idx="22">
                  <c:v>66172</c:v>
                </c:pt>
                <c:pt idx="23">
                  <c:v>67582</c:v>
                </c:pt>
                <c:pt idx="24">
                  <c:v>71427</c:v>
                </c:pt>
                <c:pt idx="25">
                  <c:v>73964</c:v>
                </c:pt>
                <c:pt idx="26">
                  <c:v>74419</c:v>
                </c:pt>
                <c:pt idx="27">
                  <c:v>76165</c:v>
                </c:pt>
                <c:pt idx="28">
                  <c:v>82324</c:v>
                </c:pt>
                <c:pt idx="29">
                  <c:v>82793</c:v>
                </c:pt>
                <c:pt idx="30">
                  <c:v>87167</c:v>
                </c:pt>
                <c:pt idx="31">
                  <c:v>91522</c:v>
                </c:pt>
                <c:pt idx="32">
                  <c:v>94129</c:v>
                </c:pt>
                <c:pt idx="33">
                  <c:v>96598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50-49F8-AB38-231427ED892C}"/>
            </c:ext>
          </c:extLst>
        </c:ser>
        <c:ser>
          <c:idx val="6"/>
          <c:order val="6"/>
          <c:tx>
            <c:strRef>
              <c:f>List1!$B$254</c:f>
              <c:strCache>
                <c:ptCount val="1"/>
                <c:pt idx="0">
                  <c:v>novinky.cz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List1!$C$254:$C$324</c:f>
              <c:numCache>
                <c:formatCode>m/d/yyyy</c:formatCode>
                <c:ptCount val="71"/>
                <c:pt idx="0">
                  <c:v>42333</c:v>
                </c:pt>
                <c:pt idx="1">
                  <c:v>42373</c:v>
                </c:pt>
                <c:pt idx="2">
                  <c:v>42374</c:v>
                </c:pt>
                <c:pt idx="3">
                  <c:v>42391</c:v>
                </c:pt>
                <c:pt idx="4">
                  <c:v>42413</c:v>
                </c:pt>
                <c:pt idx="5">
                  <c:v>42425</c:v>
                </c:pt>
                <c:pt idx="6">
                  <c:v>42431</c:v>
                </c:pt>
                <c:pt idx="7">
                  <c:v>42433</c:v>
                </c:pt>
                <c:pt idx="8">
                  <c:v>42434</c:v>
                </c:pt>
                <c:pt idx="9">
                  <c:v>42438</c:v>
                </c:pt>
                <c:pt idx="10">
                  <c:v>42438</c:v>
                </c:pt>
                <c:pt idx="11">
                  <c:v>42438</c:v>
                </c:pt>
                <c:pt idx="12">
                  <c:v>42439</c:v>
                </c:pt>
                <c:pt idx="13">
                  <c:v>42439</c:v>
                </c:pt>
                <c:pt idx="14">
                  <c:v>42439</c:v>
                </c:pt>
                <c:pt idx="15">
                  <c:v>42440</c:v>
                </c:pt>
                <c:pt idx="16">
                  <c:v>42441</c:v>
                </c:pt>
                <c:pt idx="17">
                  <c:v>42442</c:v>
                </c:pt>
                <c:pt idx="18">
                  <c:v>42442</c:v>
                </c:pt>
                <c:pt idx="19">
                  <c:v>42442</c:v>
                </c:pt>
                <c:pt idx="20">
                  <c:v>42443</c:v>
                </c:pt>
                <c:pt idx="21">
                  <c:v>42444</c:v>
                </c:pt>
                <c:pt idx="22">
                  <c:v>42444</c:v>
                </c:pt>
                <c:pt idx="23">
                  <c:v>42444</c:v>
                </c:pt>
                <c:pt idx="24">
                  <c:v>42444</c:v>
                </c:pt>
                <c:pt idx="25">
                  <c:v>42445</c:v>
                </c:pt>
                <c:pt idx="26">
                  <c:v>42445</c:v>
                </c:pt>
                <c:pt idx="27">
                  <c:v>42445</c:v>
                </c:pt>
                <c:pt idx="28">
                  <c:v>42445</c:v>
                </c:pt>
                <c:pt idx="29">
                  <c:v>42445</c:v>
                </c:pt>
                <c:pt idx="30">
                  <c:v>42446</c:v>
                </c:pt>
                <c:pt idx="31">
                  <c:v>42446</c:v>
                </c:pt>
                <c:pt idx="32">
                  <c:v>42446</c:v>
                </c:pt>
                <c:pt idx="33">
                  <c:v>42446</c:v>
                </c:pt>
                <c:pt idx="34">
                  <c:v>42446</c:v>
                </c:pt>
                <c:pt idx="35">
                  <c:v>42447</c:v>
                </c:pt>
                <c:pt idx="36">
                  <c:v>42447</c:v>
                </c:pt>
                <c:pt idx="37">
                  <c:v>42447</c:v>
                </c:pt>
                <c:pt idx="38">
                  <c:v>42448</c:v>
                </c:pt>
                <c:pt idx="39">
                  <c:v>42448</c:v>
                </c:pt>
                <c:pt idx="40">
                  <c:v>42449</c:v>
                </c:pt>
                <c:pt idx="41">
                  <c:v>42449</c:v>
                </c:pt>
                <c:pt idx="42">
                  <c:v>42450</c:v>
                </c:pt>
                <c:pt idx="43">
                  <c:v>42450</c:v>
                </c:pt>
                <c:pt idx="44">
                  <c:v>42450</c:v>
                </c:pt>
                <c:pt idx="45">
                  <c:v>42450</c:v>
                </c:pt>
                <c:pt idx="46">
                  <c:v>42451</c:v>
                </c:pt>
                <c:pt idx="47">
                  <c:v>42451</c:v>
                </c:pt>
                <c:pt idx="48">
                  <c:v>42451</c:v>
                </c:pt>
                <c:pt idx="49">
                  <c:v>42452</c:v>
                </c:pt>
                <c:pt idx="50">
                  <c:v>42452</c:v>
                </c:pt>
                <c:pt idx="51">
                  <c:v>42452</c:v>
                </c:pt>
                <c:pt idx="52">
                  <c:v>42452</c:v>
                </c:pt>
                <c:pt idx="53">
                  <c:v>42452</c:v>
                </c:pt>
                <c:pt idx="54">
                  <c:v>42452</c:v>
                </c:pt>
                <c:pt idx="55">
                  <c:v>42453</c:v>
                </c:pt>
                <c:pt idx="56">
                  <c:v>42453</c:v>
                </c:pt>
                <c:pt idx="57">
                  <c:v>42453</c:v>
                </c:pt>
                <c:pt idx="58">
                  <c:v>42453</c:v>
                </c:pt>
                <c:pt idx="59">
                  <c:v>42453</c:v>
                </c:pt>
                <c:pt idx="60">
                  <c:v>42454</c:v>
                </c:pt>
                <c:pt idx="61">
                  <c:v>42455</c:v>
                </c:pt>
                <c:pt idx="62">
                  <c:v>42461</c:v>
                </c:pt>
                <c:pt idx="63">
                  <c:v>42463</c:v>
                </c:pt>
                <c:pt idx="64">
                  <c:v>42464</c:v>
                </c:pt>
                <c:pt idx="65">
                  <c:v>42467</c:v>
                </c:pt>
                <c:pt idx="66">
                  <c:v>42475</c:v>
                </c:pt>
                <c:pt idx="67">
                  <c:v>42485</c:v>
                </c:pt>
                <c:pt idx="68">
                  <c:v>42488</c:v>
                </c:pt>
                <c:pt idx="69">
                  <c:v>42488</c:v>
                </c:pt>
                <c:pt idx="70">
                  <c:v>42489</c:v>
                </c:pt>
              </c:numCache>
            </c:numRef>
          </c:xVal>
          <c:yVal>
            <c:numRef>
              <c:f>List1!$D$254:$D$414</c:f>
              <c:numCache>
                <c:formatCode>General</c:formatCode>
                <c:ptCount val="161"/>
                <c:pt idx="0">
                  <c:v>3686</c:v>
                </c:pt>
                <c:pt idx="1">
                  <c:v>5581</c:v>
                </c:pt>
                <c:pt idx="2">
                  <c:v>8312</c:v>
                </c:pt>
                <c:pt idx="3">
                  <c:v>10906</c:v>
                </c:pt>
                <c:pt idx="4">
                  <c:v>14587</c:v>
                </c:pt>
                <c:pt idx="5">
                  <c:v>17666</c:v>
                </c:pt>
                <c:pt idx="6">
                  <c:v>19674</c:v>
                </c:pt>
                <c:pt idx="7">
                  <c:v>22668</c:v>
                </c:pt>
                <c:pt idx="8">
                  <c:v>28541</c:v>
                </c:pt>
                <c:pt idx="9">
                  <c:v>31838</c:v>
                </c:pt>
                <c:pt idx="10">
                  <c:v>35014</c:v>
                </c:pt>
                <c:pt idx="11">
                  <c:v>37845</c:v>
                </c:pt>
                <c:pt idx="12">
                  <c:v>40822</c:v>
                </c:pt>
                <c:pt idx="13">
                  <c:v>44139</c:v>
                </c:pt>
                <c:pt idx="14">
                  <c:v>51326</c:v>
                </c:pt>
                <c:pt idx="15">
                  <c:v>54042</c:v>
                </c:pt>
                <c:pt idx="16">
                  <c:v>55994</c:v>
                </c:pt>
                <c:pt idx="17">
                  <c:v>60052</c:v>
                </c:pt>
                <c:pt idx="18">
                  <c:v>63588</c:v>
                </c:pt>
                <c:pt idx="19">
                  <c:v>66274</c:v>
                </c:pt>
                <c:pt idx="20">
                  <c:v>67715</c:v>
                </c:pt>
                <c:pt idx="21">
                  <c:v>74620</c:v>
                </c:pt>
                <c:pt idx="22">
                  <c:v>80381</c:v>
                </c:pt>
                <c:pt idx="23">
                  <c:v>83111</c:v>
                </c:pt>
                <c:pt idx="24">
                  <c:v>84905</c:v>
                </c:pt>
                <c:pt idx="25">
                  <c:v>89759</c:v>
                </c:pt>
                <c:pt idx="26">
                  <c:v>91182</c:v>
                </c:pt>
                <c:pt idx="27">
                  <c:v>93795</c:v>
                </c:pt>
                <c:pt idx="28">
                  <c:v>100083</c:v>
                </c:pt>
                <c:pt idx="29">
                  <c:v>102350</c:v>
                </c:pt>
                <c:pt idx="30">
                  <c:v>105551</c:v>
                </c:pt>
                <c:pt idx="31">
                  <c:v>111030</c:v>
                </c:pt>
                <c:pt idx="32">
                  <c:v>115699</c:v>
                </c:pt>
                <c:pt idx="33">
                  <c:v>119878</c:v>
                </c:pt>
                <c:pt idx="34">
                  <c:v>125793</c:v>
                </c:pt>
                <c:pt idx="35">
                  <c:v>128382</c:v>
                </c:pt>
                <c:pt idx="36">
                  <c:v>131653</c:v>
                </c:pt>
                <c:pt idx="37">
                  <c:v>134732</c:v>
                </c:pt>
                <c:pt idx="38">
                  <c:v>137384</c:v>
                </c:pt>
                <c:pt idx="39">
                  <c:v>141435</c:v>
                </c:pt>
                <c:pt idx="40">
                  <c:v>143634</c:v>
                </c:pt>
                <c:pt idx="41">
                  <c:v>145481</c:v>
                </c:pt>
                <c:pt idx="42">
                  <c:v>148379</c:v>
                </c:pt>
                <c:pt idx="43">
                  <c:v>150322</c:v>
                </c:pt>
                <c:pt idx="44">
                  <c:v>152686</c:v>
                </c:pt>
                <c:pt idx="45">
                  <c:v>155287</c:v>
                </c:pt>
                <c:pt idx="46">
                  <c:v>156487</c:v>
                </c:pt>
                <c:pt idx="47">
                  <c:v>161706</c:v>
                </c:pt>
                <c:pt idx="48">
                  <c:v>163422</c:v>
                </c:pt>
                <c:pt idx="49">
                  <c:v>168876</c:v>
                </c:pt>
                <c:pt idx="50">
                  <c:v>172651</c:v>
                </c:pt>
                <c:pt idx="51">
                  <c:v>186798</c:v>
                </c:pt>
                <c:pt idx="52">
                  <c:v>190020</c:v>
                </c:pt>
                <c:pt idx="53">
                  <c:v>191897</c:v>
                </c:pt>
                <c:pt idx="54">
                  <c:v>194601</c:v>
                </c:pt>
                <c:pt idx="55">
                  <c:v>197062</c:v>
                </c:pt>
                <c:pt idx="56">
                  <c:v>198977</c:v>
                </c:pt>
                <c:pt idx="57">
                  <c:v>201586</c:v>
                </c:pt>
                <c:pt idx="58">
                  <c:v>203607</c:v>
                </c:pt>
                <c:pt idx="59">
                  <c:v>206453</c:v>
                </c:pt>
                <c:pt idx="60">
                  <c:v>209720</c:v>
                </c:pt>
                <c:pt idx="61">
                  <c:v>216277</c:v>
                </c:pt>
                <c:pt idx="62">
                  <c:v>219309</c:v>
                </c:pt>
                <c:pt idx="63">
                  <c:v>220626</c:v>
                </c:pt>
                <c:pt idx="64">
                  <c:v>222689</c:v>
                </c:pt>
                <c:pt idx="65">
                  <c:v>225551</c:v>
                </c:pt>
                <c:pt idx="66">
                  <c:v>228582</c:v>
                </c:pt>
                <c:pt idx="67">
                  <c:v>231339</c:v>
                </c:pt>
                <c:pt idx="68">
                  <c:v>235824</c:v>
                </c:pt>
                <c:pt idx="69">
                  <c:v>237607</c:v>
                </c:pt>
                <c:pt idx="70">
                  <c:v>240502</c:v>
                </c:pt>
                <c:pt idx="71">
                  <c:v>3522</c:v>
                </c:pt>
                <c:pt idx="72">
                  <c:v>4230</c:v>
                </c:pt>
                <c:pt idx="73">
                  <c:v>5239</c:v>
                </c:pt>
                <c:pt idx="74">
                  <c:v>8201</c:v>
                </c:pt>
                <c:pt idx="75">
                  <c:v>23702</c:v>
                </c:pt>
                <c:pt idx="76">
                  <c:v>26220</c:v>
                </c:pt>
                <c:pt idx="77">
                  <c:v>27904</c:v>
                </c:pt>
                <c:pt idx="78">
                  <c:v>55370</c:v>
                </c:pt>
                <c:pt idx="79">
                  <c:v>58715</c:v>
                </c:pt>
                <c:pt idx="80">
                  <c:v>72639</c:v>
                </c:pt>
                <c:pt idx="81">
                  <c:v>76069</c:v>
                </c:pt>
                <c:pt idx="82">
                  <c:v>76596</c:v>
                </c:pt>
                <c:pt idx="83">
                  <c:v>79471</c:v>
                </c:pt>
                <c:pt idx="84">
                  <c:v>85433</c:v>
                </c:pt>
                <c:pt idx="85">
                  <c:v>100372</c:v>
                </c:pt>
                <c:pt idx="86">
                  <c:v>102634</c:v>
                </c:pt>
                <c:pt idx="87">
                  <c:v>110251</c:v>
                </c:pt>
                <c:pt idx="88">
                  <c:v>112976</c:v>
                </c:pt>
                <c:pt idx="89">
                  <c:v>115329</c:v>
                </c:pt>
                <c:pt idx="90">
                  <c:v>119179</c:v>
                </c:pt>
                <c:pt idx="91">
                  <c:v>122502</c:v>
                </c:pt>
                <c:pt idx="92">
                  <c:v>124661</c:v>
                </c:pt>
                <c:pt idx="93">
                  <c:v>128960</c:v>
                </c:pt>
                <c:pt idx="94">
                  <c:v>131498</c:v>
                </c:pt>
                <c:pt idx="95">
                  <c:v>137366</c:v>
                </c:pt>
                <c:pt idx="96">
                  <c:v>140555</c:v>
                </c:pt>
                <c:pt idx="97">
                  <c:v>143402</c:v>
                </c:pt>
                <c:pt idx="98">
                  <c:v>149724</c:v>
                </c:pt>
                <c:pt idx="99">
                  <c:v>151946</c:v>
                </c:pt>
                <c:pt idx="100">
                  <c:v>154587</c:v>
                </c:pt>
                <c:pt idx="101">
                  <c:v>159128</c:v>
                </c:pt>
                <c:pt idx="102">
                  <c:v>164957</c:v>
                </c:pt>
                <c:pt idx="103">
                  <c:v>167672</c:v>
                </c:pt>
                <c:pt idx="104">
                  <c:v>170639</c:v>
                </c:pt>
                <c:pt idx="105">
                  <c:v>175754</c:v>
                </c:pt>
                <c:pt idx="106">
                  <c:v>178228</c:v>
                </c:pt>
                <c:pt idx="107">
                  <c:v>180581</c:v>
                </c:pt>
                <c:pt idx="108">
                  <c:v>185872</c:v>
                </c:pt>
                <c:pt idx="109">
                  <c:v>188966</c:v>
                </c:pt>
                <c:pt idx="110">
                  <c:v>191169</c:v>
                </c:pt>
                <c:pt idx="111">
                  <c:v>194199</c:v>
                </c:pt>
                <c:pt idx="112">
                  <c:v>196741</c:v>
                </c:pt>
                <c:pt idx="113">
                  <c:v>199643</c:v>
                </c:pt>
                <c:pt idx="114">
                  <c:v>202829</c:v>
                </c:pt>
                <c:pt idx="115">
                  <c:v>217634</c:v>
                </c:pt>
                <c:pt idx="116">
                  <c:v>219860</c:v>
                </c:pt>
                <c:pt idx="117">
                  <c:v>222947</c:v>
                </c:pt>
                <c:pt idx="118">
                  <c:v>226659</c:v>
                </c:pt>
                <c:pt idx="119">
                  <c:v>229073</c:v>
                </c:pt>
                <c:pt idx="120">
                  <c:v>230820</c:v>
                </c:pt>
                <c:pt idx="121">
                  <c:v>234592</c:v>
                </c:pt>
                <c:pt idx="122">
                  <c:v>237084</c:v>
                </c:pt>
                <c:pt idx="123">
                  <c:v>242178</c:v>
                </c:pt>
                <c:pt idx="124">
                  <c:v>245193</c:v>
                </c:pt>
                <c:pt idx="125">
                  <c:v>248032</c:v>
                </c:pt>
                <c:pt idx="126">
                  <c:v>253242</c:v>
                </c:pt>
                <c:pt idx="127">
                  <c:v>256343</c:v>
                </c:pt>
                <c:pt idx="128">
                  <c:v>258167</c:v>
                </c:pt>
                <c:pt idx="129">
                  <c:v>261986</c:v>
                </c:pt>
                <c:pt idx="130">
                  <c:v>264058</c:v>
                </c:pt>
                <c:pt idx="131">
                  <c:v>270393</c:v>
                </c:pt>
                <c:pt idx="132">
                  <c:v>272808</c:v>
                </c:pt>
                <c:pt idx="133">
                  <c:v>273682</c:v>
                </c:pt>
                <c:pt idx="134">
                  <c:v>278754</c:v>
                </c:pt>
                <c:pt idx="135">
                  <c:v>283977</c:v>
                </c:pt>
                <c:pt idx="136">
                  <c:v>286304</c:v>
                </c:pt>
                <c:pt idx="137">
                  <c:v>300981</c:v>
                </c:pt>
                <c:pt idx="138">
                  <c:v>303858</c:v>
                </c:pt>
                <c:pt idx="139">
                  <c:v>306910</c:v>
                </c:pt>
                <c:pt idx="140">
                  <c:v>309917</c:v>
                </c:pt>
                <c:pt idx="141">
                  <c:v>312008</c:v>
                </c:pt>
                <c:pt idx="142">
                  <c:v>327047</c:v>
                </c:pt>
                <c:pt idx="143">
                  <c:v>329519</c:v>
                </c:pt>
                <c:pt idx="144">
                  <c:v>330826</c:v>
                </c:pt>
                <c:pt idx="145">
                  <c:v>331798</c:v>
                </c:pt>
                <c:pt idx="146">
                  <c:v>332541</c:v>
                </c:pt>
                <c:pt idx="147">
                  <c:v>334240</c:v>
                </c:pt>
                <c:pt idx="148">
                  <c:v>338454</c:v>
                </c:pt>
                <c:pt idx="149">
                  <c:v>338837</c:v>
                </c:pt>
                <c:pt idx="150">
                  <c:v>340954</c:v>
                </c:pt>
                <c:pt idx="151">
                  <c:v>344121</c:v>
                </c:pt>
                <c:pt idx="152">
                  <c:v>347139</c:v>
                </c:pt>
                <c:pt idx="153">
                  <c:v>363246</c:v>
                </c:pt>
                <c:pt idx="154">
                  <c:v>366249</c:v>
                </c:pt>
                <c:pt idx="155">
                  <c:v>368708</c:v>
                </c:pt>
                <c:pt idx="156">
                  <c:v>370700</c:v>
                </c:pt>
                <c:pt idx="157">
                  <c:v>370994</c:v>
                </c:pt>
                <c:pt idx="158">
                  <c:v>374450</c:v>
                </c:pt>
                <c:pt idx="159">
                  <c:v>376624</c:v>
                </c:pt>
                <c:pt idx="160">
                  <c:v>378848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50-49F8-AB38-231427ED892C}"/>
            </c:ext>
          </c:extLst>
        </c:ser>
        <c:ser>
          <c:idx val="7"/>
          <c:order val="7"/>
          <c:tx>
            <c:strRef>
              <c:f>List1!$B$325</c:f>
              <c:strCache>
                <c:ptCount val="1"/>
                <c:pt idx="0">
                  <c:v>Právo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List1!$C$325:$C$414</c:f>
              <c:numCache>
                <c:formatCode>m/d/yyyy</c:formatCode>
                <c:ptCount val="90"/>
                <c:pt idx="0">
                  <c:v>42334</c:v>
                </c:pt>
                <c:pt idx="1">
                  <c:v>42341</c:v>
                </c:pt>
                <c:pt idx="2">
                  <c:v>42368</c:v>
                </c:pt>
                <c:pt idx="3">
                  <c:v>42375</c:v>
                </c:pt>
                <c:pt idx="4">
                  <c:v>42385</c:v>
                </c:pt>
                <c:pt idx="5">
                  <c:v>42391</c:v>
                </c:pt>
                <c:pt idx="6">
                  <c:v>42392</c:v>
                </c:pt>
                <c:pt idx="7">
                  <c:v>42392</c:v>
                </c:pt>
                <c:pt idx="8">
                  <c:v>42399</c:v>
                </c:pt>
                <c:pt idx="9">
                  <c:v>42406</c:v>
                </c:pt>
                <c:pt idx="10">
                  <c:v>42411</c:v>
                </c:pt>
                <c:pt idx="11">
                  <c:v>42432</c:v>
                </c:pt>
                <c:pt idx="12">
                  <c:v>42433</c:v>
                </c:pt>
                <c:pt idx="13">
                  <c:v>42434</c:v>
                </c:pt>
                <c:pt idx="14">
                  <c:v>42434</c:v>
                </c:pt>
                <c:pt idx="15">
                  <c:v>42436</c:v>
                </c:pt>
                <c:pt idx="16">
                  <c:v>42439</c:v>
                </c:pt>
                <c:pt idx="17">
                  <c:v>42439</c:v>
                </c:pt>
                <c:pt idx="18">
                  <c:v>42440</c:v>
                </c:pt>
                <c:pt idx="19">
                  <c:v>42440</c:v>
                </c:pt>
                <c:pt idx="20">
                  <c:v>42440</c:v>
                </c:pt>
                <c:pt idx="21">
                  <c:v>42441</c:v>
                </c:pt>
                <c:pt idx="22">
                  <c:v>42443</c:v>
                </c:pt>
                <c:pt idx="23">
                  <c:v>42443</c:v>
                </c:pt>
                <c:pt idx="24">
                  <c:v>42444</c:v>
                </c:pt>
                <c:pt idx="25">
                  <c:v>42444</c:v>
                </c:pt>
                <c:pt idx="26">
                  <c:v>42445</c:v>
                </c:pt>
                <c:pt idx="27">
                  <c:v>42445</c:v>
                </c:pt>
                <c:pt idx="28">
                  <c:v>42445</c:v>
                </c:pt>
                <c:pt idx="29">
                  <c:v>42446</c:v>
                </c:pt>
                <c:pt idx="30">
                  <c:v>42446</c:v>
                </c:pt>
                <c:pt idx="31">
                  <c:v>42446</c:v>
                </c:pt>
                <c:pt idx="32">
                  <c:v>42446</c:v>
                </c:pt>
                <c:pt idx="33">
                  <c:v>42446</c:v>
                </c:pt>
                <c:pt idx="34">
                  <c:v>42446</c:v>
                </c:pt>
                <c:pt idx="35">
                  <c:v>42447</c:v>
                </c:pt>
                <c:pt idx="36">
                  <c:v>42447</c:v>
                </c:pt>
                <c:pt idx="37">
                  <c:v>42447</c:v>
                </c:pt>
                <c:pt idx="38">
                  <c:v>42447</c:v>
                </c:pt>
                <c:pt idx="39">
                  <c:v>42448</c:v>
                </c:pt>
                <c:pt idx="40">
                  <c:v>42448</c:v>
                </c:pt>
                <c:pt idx="41">
                  <c:v>42448</c:v>
                </c:pt>
                <c:pt idx="42">
                  <c:v>42448</c:v>
                </c:pt>
                <c:pt idx="43">
                  <c:v>42448</c:v>
                </c:pt>
                <c:pt idx="44">
                  <c:v>42448</c:v>
                </c:pt>
                <c:pt idx="45">
                  <c:v>42448</c:v>
                </c:pt>
                <c:pt idx="46">
                  <c:v>42450</c:v>
                </c:pt>
                <c:pt idx="47">
                  <c:v>42450</c:v>
                </c:pt>
                <c:pt idx="48">
                  <c:v>42450</c:v>
                </c:pt>
                <c:pt idx="49">
                  <c:v>42451</c:v>
                </c:pt>
                <c:pt idx="50">
                  <c:v>42451</c:v>
                </c:pt>
                <c:pt idx="51">
                  <c:v>42451</c:v>
                </c:pt>
                <c:pt idx="52">
                  <c:v>42451</c:v>
                </c:pt>
                <c:pt idx="53">
                  <c:v>42451</c:v>
                </c:pt>
                <c:pt idx="54">
                  <c:v>42451</c:v>
                </c:pt>
                <c:pt idx="55">
                  <c:v>42452</c:v>
                </c:pt>
                <c:pt idx="56">
                  <c:v>42452</c:v>
                </c:pt>
                <c:pt idx="57">
                  <c:v>42453</c:v>
                </c:pt>
                <c:pt idx="58">
                  <c:v>42453</c:v>
                </c:pt>
                <c:pt idx="59">
                  <c:v>42453</c:v>
                </c:pt>
                <c:pt idx="60">
                  <c:v>42453</c:v>
                </c:pt>
                <c:pt idx="61">
                  <c:v>42453</c:v>
                </c:pt>
                <c:pt idx="62">
                  <c:v>42453</c:v>
                </c:pt>
                <c:pt idx="63">
                  <c:v>42455</c:v>
                </c:pt>
                <c:pt idx="64">
                  <c:v>42455</c:v>
                </c:pt>
                <c:pt idx="65">
                  <c:v>42455</c:v>
                </c:pt>
                <c:pt idx="66">
                  <c:v>42455</c:v>
                </c:pt>
                <c:pt idx="67">
                  <c:v>42455</c:v>
                </c:pt>
                <c:pt idx="68">
                  <c:v>42458</c:v>
                </c:pt>
                <c:pt idx="69">
                  <c:v>42461</c:v>
                </c:pt>
                <c:pt idx="70">
                  <c:v>42462</c:v>
                </c:pt>
                <c:pt idx="71">
                  <c:v>42462</c:v>
                </c:pt>
                <c:pt idx="72">
                  <c:v>42464</c:v>
                </c:pt>
                <c:pt idx="73">
                  <c:v>42464</c:v>
                </c:pt>
                <c:pt idx="74">
                  <c:v>42465</c:v>
                </c:pt>
                <c:pt idx="75">
                  <c:v>42469</c:v>
                </c:pt>
                <c:pt idx="76">
                  <c:v>42472</c:v>
                </c:pt>
                <c:pt idx="77">
                  <c:v>42473</c:v>
                </c:pt>
                <c:pt idx="78">
                  <c:v>42474</c:v>
                </c:pt>
                <c:pt idx="79">
                  <c:v>42474</c:v>
                </c:pt>
                <c:pt idx="80">
                  <c:v>42475</c:v>
                </c:pt>
                <c:pt idx="81">
                  <c:v>42475</c:v>
                </c:pt>
                <c:pt idx="82">
                  <c:v>42476</c:v>
                </c:pt>
                <c:pt idx="83">
                  <c:v>42481</c:v>
                </c:pt>
                <c:pt idx="84">
                  <c:v>42483</c:v>
                </c:pt>
                <c:pt idx="85">
                  <c:v>42486</c:v>
                </c:pt>
                <c:pt idx="86">
                  <c:v>42489</c:v>
                </c:pt>
                <c:pt idx="87">
                  <c:v>42489</c:v>
                </c:pt>
                <c:pt idx="88">
                  <c:v>42489</c:v>
                </c:pt>
                <c:pt idx="89">
                  <c:v>42490</c:v>
                </c:pt>
              </c:numCache>
            </c:numRef>
          </c:xVal>
          <c:yVal>
            <c:numRef>
              <c:f>List1!$D$325:$D$414</c:f>
              <c:numCache>
                <c:formatCode>General</c:formatCode>
                <c:ptCount val="90"/>
                <c:pt idx="0">
                  <c:v>3522</c:v>
                </c:pt>
                <c:pt idx="1">
                  <c:v>4230</c:v>
                </c:pt>
                <c:pt idx="2">
                  <c:v>5239</c:v>
                </c:pt>
                <c:pt idx="3">
                  <c:v>8201</c:v>
                </c:pt>
                <c:pt idx="4">
                  <c:v>23702</c:v>
                </c:pt>
                <c:pt idx="5">
                  <c:v>26220</c:v>
                </c:pt>
                <c:pt idx="6">
                  <c:v>27904</c:v>
                </c:pt>
                <c:pt idx="7">
                  <c:v>55370</c:v>
                </c:pt>
                <c:pt idx="8">
                  <c:v>58715</c:v>
                </c:pt>
                <c:pt idx="9">
                  <c:v>72639</c:v>
                </c:pt>
                <c:pt idx="10">
                  <c:v>76069</c:v>
                </c:pt>
                <c:pt idx="11">
                  <c:v>76596</c:v>
                </c:pt>
                <c:pt idx="12">
                  <c:v>79471</c:v>
                </c:pt>
                <c:pt idx="13">
                  <c:v>85433</c:v>
                </c:pt>
                <c:pt idx="14">
                  <c:v>100372</c:v>
                </c:pt>
                <c:pt idx="15">
                  <c:v>102634</c:v>
                </c:pt>
                <c:pt idx="16">
                  <c:v>110251</c:v>
                </c:pt>
                <c:pt idx="17">
                  <c:v>112976</c:v>
                </c:pt>
                <c:pt idx="18">
                  <c:v>115329</c:v>
                </c:pt>
                <c:pt idx="19">
                  <c:v>119179</c:v>
                </c:pt>
                <c:pt idx="20">
                  <c:v>122502</c:v>
                </c:pt>
                <c:pt idx="21">
                  <c:v>124661</c:v>
                </c:pt>
                <c:pt idx="22">
                  <c:v>128960</c:v>
                </c:pt>
                <c:pt idx="23">
                  <c:v>131498</c:v>
                </c:pt>
                <c:pt idx="24">
                  <c:v>137366</c:v>
                </c:pt>
                <c:pt idx="25">
                  <c:v>140555</c:v>
                </c:pt>
                <c:pt idx="26">
                  <c:v>143402</c:v>
                </c:pt>
                <c:pt idx="27">
                  <c:v>149724</c:v>
                </c:pt>
                <c:pt idx="28">
                  <c:v>151946</c:v>
                </c:pt>
                <c:pt idx="29">
                  <c:v>154587</c:v>
                </c:pt>
                <c:pt idx="30">
                  <c:v>159128</c:v>
                </c:pt>
                <c:pt idx="31">
                  <c:v>164957</c:v>
                </c:pt>
                <c:pt idx="32">
                  <c:v>167672</c:v>
                </c:pt>
                <c:pt idx="33">
                  <c:v>170639</c:v>
                </c:pt>
                <c:pt idx="34">
                  <c:v>175754</c:v>
                </c:pt>
                <c:pt idx="35">
                  <c:v>178228</c:v>
                </c:pt>
                <c:pt idx="36">
                  <c:v>180581</c:v>
                </c:pt>
                <c:pt idx="37">
                  <c:v>185872</c:v>
                </c:pt>
                <c:pt idx="38">
                  <c:v>188966</c:v>
                </c:pt>
                <c:pt idx="39">
                  <c:v>191169</c:v>
                </c:pt>
                <c:pt idx="40">
                  <c:v>194199</c:v>
                </c:pt>
                <c:pt idx="41">
                  <c:v>196741</c:v>
                </c:pt>
                <c:pt idx="42">
                  <c:v>199643</c:v>
                </c:pt>
                <c:pt idx="43">
                  <c:v>202829</c:v>
                </c:pt>
                <c:pt idx="44">
                  <c:v>217634</c:v>
                </c:pt>
                <c:pt idx="45">
                  <c:v>219860</c:v>
                </c:pt>
                <c:pt idx="46">
                  <c:v>222947</c:v>
                </c:pt>
                <c:pt idx="47">
                  <c:v>226659</c:v>
                </c:pt>
                <c:pt idx="48">
                  <c:v>229073</c:v>
                </c:pt>
                <c:pt idx="49">
                  <c:v>230820</c:v>
                </c:pt>
                <c:pt idx="50">
                  <c:v>234592</c:v>
                </c:pt>
                <c:pt idx="51">
                  <c:v>237084</c:v>
                </c:pt>
                <c:pt idx="52">
                  <c:v>242178</c:v>
                </c:pt>
                <c:pt idx="53">
                  <c:v>245193</c:v>
                </c:pt>
                <c:pt idx="54">
                  <c:v>248032</c:v>
                </c:pt>
                <c:pt idx="55">
                  <c:v>253242</c:v>
                </c:pt>
                <c:pt idx="56">
                  <c:v>256343</c:v>
                </c:pt>
                <c:pt idx="57">
                  <c:v>258167</c:v>
                </c:pt>
                <c:pt idx="58">
                  <c:v>261986</c:v>
                </c:pt>
                <c:pt idx="59">
                  <c:v>264058</c:v>
                </c:pt>
                <c:pt idx="60">
                  <c:v>270393</c:v>
                </c:pt>
                <c:pt idx="61">
                  <c:v>272808</c:v>
                </c:pt>
                <c:pt idx="62">
                  <c:v>273682</c:v>
                </c:pt>
                <c:pt idx="63">
                  <c:v>278754</c:v>
                </c:pt>
                <c:pt idx="64">
                  <c:v>283977</c:v>
                </c:pt>
                <c:pt idx="65">
                  <c:v>286304</c:v>
                </c:pt>
                <c:pt idx="66">
                  <c:v>300981</c:v>
                </c:pt>
                <c:pt idx="67">
                  <c:v>303858</c:v>
                </c:pt>
                <c:pt idx="68">
                  <c:v>306910</c:v>
                </c:pt>
                <c:pt idx="69">
                  <c:v>309917</c:v>
                </c:pt>
                <c:pt idx="70">
                  <c:v>312008</c:v>
                </c:pt>
                <c:pt idx="71">
                  <c:v>327047</c:v>
                </c:pt>
                <c:pt idx="72">
                  <c:v>329519</c:v>
                </c:pt>
                <c:pt idx="73">
                  <c:v>330826</c:v>
                </c:pt>
                <c:pt idx="74">
                  <c:v>331798</c:v>
                </c:pt>
                <c:pt idx="75">
                  <c:v>332541</c:v>
                </c:pt>
                <c:pt idx="76">
                  <c:v>334240</c:v>
                </c:pt>
                <c:pt idx="77">
                  <c:v>338454</c:v>
                </c:pt>
                <c:pt idx="78">
                  <c:v>338837</c:v>
                </c:pt>
                <c:pt idx="79">
                  <c:v>340954</c:v>
                </c:pt>
                <c:pt idx="80">
                  <c:v>344121</c:v>
                </c:pt>
                <c:pt idx="81">
                  <c:v>347139</c:v>
                </c:pt>
                <c:pt idx="82">
                  <c:v>363246</c:v>
                </c:pt>
                <c:pt idx="83">
                  <c:v>366249</c:v>
                </c:pt>
                <c:pt idx="84">
                  <c:v>368708</c:v>
                </c:pt>
                <c:pt idx="85">
                  <c:v>370700</c:v>
                </c:pt>
                <c:pt idx="86">
                  <c:v>370994</c:v>
                </c:pt>
                <c:pt idx="87">
                  <c:v>374450</c:v>
                </c:pt>
                <c:pt idx="88">
                  <c:v>376624</c:v>
                </c:pt>
                <c:pt idx="89">
                  <c:v>378848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50-49F8-AB38-231427ED892C}"/>
            </c:ext>
          </c:extLst>
        </c:ser>
        <c:ser>
          <c:idx val="8"/>
          <c:order val="8"/>
          <c:tx>
            <c:strRef>
              <c:f>List1!$B$415</c:f>
              <c:strCache>
                <c:ptCount val="1"/>
                <c:pt idx="0">
                  <c:v>zpravy.iDNES.cz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List1!$C$415:$C$445</c:f>
              <c:numCache>
                <c:formatCode>m/d/yyyy</c:formatCode>
                <c:ptCount val="31"/>
                <c:pt idx="0">
                  <c:v>42333</c:v>
                </c:pt>
                <c:pt idx="1">
                  <c:v>42391</c:v>
                </c:pt>
                <c:pt idx="2">
                  <c:v>42435</c:v>
                </c:pt>
                <c:pt idx="3">
                  <c:v>42440</c:v>
                </c:pt>
                <c:pt idx="4">
                  <c:v>42440</c:v>
                </c:pt>
                <c:pt idx="5">
                  <c:v>42442</c:v>
                </c:pt>
                <c:pt idx="6">
                  <c:v>42442</c:v>
                </c:pt>
                <c:pt idx="7">
                  <c:v>42443</c:v>
                </c:pt>
                <c:pt idx="8">
                  <c:v>42444</c:v>
                </c:pt>
                <c:pt idx="9">
                  <c:v>42445</c:v>
                </c:pt>
                <c:pt idx="10">
                  <c:v>42445</c:v>
                </c:pt>
                <c:pt idx="11">
                  <c:v>42446</c:v>
                </c:pt>
                <c:pt idx="12">
                  <c:v>42446</c:v>
                </c:pt>
                <c:pt idx="13">
                  <c:v>42447</c:v>
                </c:pt>
                <c:pt idx="14">
                  <c:v>42448</c:v>
                </c:pt>
                <c:pt idx="15">
                  <c:v>42449</c:v>
                </c:pt>
                <c:pt idx="16">
                  <c:v>42450</c:v>
                </c:pt>
                <c:pt idx="17">
                  <c:v>42450</c:v>
                </c:pt>
                <c:pt idx="18">
                  <c:v>42451</c:v>
                </c:pt>
                <c:pt idx="19">
                  <c:v>42452</c:v>
                </c:pt>
                <c:pt idx="20">
                  <c:v>42452</c:v>
                </c:pt>
                <c:pt idx="21">
                  <c:v>42452</c:v>
                </c:pt>
                <c:pt idx="22">
                  <c:v>42453</c:v>
                </c:pt>
                <c:pt idx="23">
                  <c:v>42453</c:v>
                </c:pt>
                <c:pt idx="24">
                  <c:v>42453</c:v>
                </c:pt>
                <c:pt idx="25">
                  <c:v>42468</c:v>
                </c:pt>
                <c:pt idx="26">
                  <c:v>42472</c:v>
                </c:pt>
                <c:pt idx="27">
                  <c:v>42481</c:v>
                </c:pt>
                <c:pt idx="28">
                  <c:v>42485</c:v>
                </c:pt>
                <c:pt idx="29">
                  <c:v>42488</c:v>
                </c:pt>
                <c:pt idx="30">
                  <c:v>42489</c:v>
                </c:pt>
              </c:numCache>
            </c:numRef>
          </c:xVal>
          <c:yVal>
            <c:numRef>
              <c:f>List1!$D$415:$D$445</c:f>
              <c:numCache>
                <c:formatCode>General</c:formatCode>
                <c:ptCount val="31"/>
                <c:pt idx="0">
                  <c:v>3441</c:v>
                </c:pt>
                <c:pt idx="1">
                  <c:v>7457</c:v>
                </c:pt>
                <c:pt idx="2">
                  <c:v>10166</c:v>
                </c:pt>
                <c:pt idx="3">
                  <c:v>15157</c:v>
                </c:pt>
                <c:pt idx="4">
                  <c:v>23019</c:v>
                </c:pt>
                <c:pt idx="5">
                  <c:v>26592</c:v>
                </c:pt>
                <c:pt idx="6">
                  <c:v>29740</c:v>
                </c:pt>
                <c:pt idx="7">
                  <c:v>34191</c:v>
                </c:pt>
                <c:pt idx="8">
                  <c:v>37472</c:v>
                </c:pt>
                <c:pt idx="9">
                  <c:v>40363</c:v>
                </c:pt>
                <c:pt idx="10">
                  <c:v>44845</c:v>
                </c:pt>
                <c:pt idx="11">
                  <c:v>48164</c:v>
                </c:pt>
                <c:pt idx="12">
                  <c:v>52910</c:v>
                </c:pt>
                <c:pt idx="13">
                  <c:v>55882</c:v>
                </c:pt>
                <c:pt idx="14">
                  <c:v>59455</c:v>
                </c:pt>
                <c:pt idx="15">
                  <c:v>62256</c:v>
                </c:pt>
                <c:pt idx="16">
                  <c:v>65950</c:v>
                </c:pt>
                <c:pt idx="17">
                  <c:v>70395</c:v>
                </c:pt>
                <c:pt idx="18">
                  <c:v>73973</c:v>
                </c:pt>
                <c:pt idx="19">
                  <c:v>78966</c:v>
                </c:pt>
                <c:pt idx="20">
                  <c:v>81595</c:v>
                </c:pt>
                <c:pt idx="21">
                  <c:v>85363</c:v>
                </c:pt>
                <c:pt idx="22">
                  <c:v>90372</c:v>
                </c:pt>
                <c:pt idx="23">
                  <c:v>95434</c:v>
                </c:pt>
                <c:pt idx="24">
                  <c:v>99247</c:v>
                </c:pt>
                <c:pt idx="25">
                  <c:v>101715</c:v>
                </c:pt>
                <c:pt idx="26">
                  <c:v>106761</c:v>
                </c:pt>
                <c:pt idx="27">
                  <c:v>116974</c:v>
                </c:pt>
                <c:pt idx="28">
                  <c:v>119680</c:v>
                </c:pt>
                <c:pt idx="29">
                  <c:v>125615</c:v>
                </c:pt>
                <c:pt idx="30">
                  <c:v>128353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50-49F8-AB38-231427ED892C}"/>
            </c:ext>
          </c:extLst>
        </c:ser>
        <c:ser>
          <c:idx val="9"/>
          <c:order val="9"/>
          <c:tx>
            <c:strRef>
              <c:f>List1!$B$446</c:f>
              <c:strCache>
                <c:ptCount val="1"/>
                <c:pt idx="0">
                  <c:v>zpravy.rozhlas.cz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List1!$C$446:$C$469</c:f>
              <c:numCache>
                <c:formatCode>m/d/yyyy</c:formatCode>
                <c:ptCount val="24"/>
                <c:pt idx="0">
                  <c:v>42431</c:v>
                </c:pt>
                <c:pt idx="1">
                  <c:v>42438</c:v>
                </c:pt>
                <c:pt idx="2">
                  <c:v>42439</c:v>
                </c:pt>
                <c:pt idx="3">
                  <c:v>42440</c:v>
                </c:pt>
                <c:pt idx="4">
                  <c:v>42441</c:v>
                </c:pt>
                <c:pt idx="5">
                  <c:v>42442</c:v>
                </c:pt>
                <c:pt idx="6">
                  <c:v>42443</c:v>
                </c:pt>
                <c:pt idx="7">
                  <c:v>42445</c:v>
                </c:pt>
                <c:pt idx="8">
                  <c:v>42445</c:v>
                </c:pt>
                <c:pt idx="9">
                  <c:v>42446</c:v>
                </c:pt>
                <c:pt idx="10">
                  <c:v>42447</c:v>
                </c:pt>
                <c:pt idx="11">
                  <c:v>42447</c:v>
                </c:pt>
                <c:pt idx="12">
                  <c:v>42448</c:v>
                </c:pt>
                <c:pt idx="13">
                  <c:v>42450</c:v>
                </c:pt>
                <c:pt idx="14">
                  <c:v>42450</c:v>
                </c:pt>
                <c:pt idx="15">
                  <c:v>42450</c:v>
                </c:pt>
                <c:pt idx="16">
                  <c:v>42451</c:v>
                </c:pt>
                <c:pt idx="17">
                  <c:v>42452</c:v>
                </c:pt>
                <c:pt idx="18">
                  <c:v>42452</c:v>
                </c:pt>
                <c:pt idx="19">
                  <c:v>42452</c:v>
                </c:pt>
                <c:pt idx="20">
                  <c:v>42452</c:v>
                </c:pt>
                <c:pt idx="21">
                  <c:v>42459</c:v>
                </c:pt>
                <c:pt idx="22">
                  <c:v>42488</c:v>
                </c:pt>
                <c:pt idx="23">
                  <c:v>42488</c:v>
                </c:pt>
              </c:numCache>
            </c:numRef>
          </c:xVal>
          <c:yVal>
            <c:numRef>
              <c:f>List1!$D$446:$D$469</c:f>
              <c:numCache>
                <c:formatCode>General</c:formatCode>
                <c:ptCount val="24"/>
                <c:pt idx="0">
                  <c:v>2448</c:v>
                </c:pt>
                <c:pt idx="1">
                  <c:v>4712</c:v>
                </c:pt>
                <c:pt idx="2">
                  <c:v>8709</c:v>
                </c:pt>
                <c:pt idx="3">
                  <c:v>13005</c:v>
                </c:pt>
                <c:pt idx="4">
                  <c:v>16375</c:v>
                </c:pt>
                <c:pt idx="5">
                  <c:v>19926</c:v>
                </c:pt>
                <c:pt idx="6">
                  <c:v>23642</c:v>
                </c:pt>
                <c:pt idx="7">
                  <c:v>26453</c:v>
                </c:pt>
                <c:pt idx="8">
                  <c:v>28945</c:v>
                </c:pt>
                <c:pt idx="9">
                  <c:v>31437</c:v>
                </c:pt>
                <c:pt idx="10">
                  <c:v>34237</c:v>
                </c:pt>
                <c:pt idx="11">
                  <c:v>36767</c:v>
                </c:pt>
                <c:pt idx="12">
                  <c:v>38513</c:v>
                </c:pt>
                <c:pt idx="13">
                  <c:v>40274</c:v>
                </c:pt>
                <c:pt idx="14">
                  <c:v>41693</c:v>
                </c:pt>
                <c:pt idx="15">
                  <c:v>43455</c:v>
                </c:pt>
                <c:pt idx="16">
                  <c:v>45285</c:v>
                </c:pt>
                <c:pt idx="17">
                  <c:v>49934</c:v>
                </c:pt>
                <c:pt idx="18">
                  <c:v>53614</c:v>
                </c:pt>
                <c:pt idx="19">
                  <c:v>57757</c:v>
                </c:pt>
                <c:pt idx="20">
                  <c:v>60531</c:v>
                </c:pt>
                <c:pt idx="21">
                  <c:v>63478</c:v>
                </c:pt>
                <c:pt idx="22">
                  <c:v>67424</c:v>
                </c:pt>
                <c:pt idx="23">
                  <c:v>71100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50-49F8-AB38-231427ED8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18096"/>
        <c:axId val="505016784"/>
      </c:scatterChart>
      <c:valAx>
        <c:axId val="505018096"/>
        <c:scaling>
          <c:orientation val="minMax"/>
          <c:max val="42460"/>
          <c:min val="424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5016784"/>
        <c:crosses val="autoZero"/>
        <c:crossBetween val="midCat"/>
      </c:valAx>
      <c:valAx>
        <c:axId val="5050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501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'List1 (2)'!$B$2</c:f>
              <c:strCache>
                <c:ptCount val="1"/>
                <c:pt idx="0">
                  <c:v>aktualne.cz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'List1 (2)'!$C$2:$C$49</c:f>
              <c:numCache>
                <c:formatCode>m/d/yyyy</c:formatCode>
                <c:ptCount val="48"/>
                <c:pt idx="0">
                  <c:v>42367</c:v>
                </c:pt>
                <c:pt idx="1">
                  <c:v>42374</c:v>
                </c:pt>
                <c:pt idx="2">
                  <c:v>42431</c:v>
                </c:pt>
                <c:pt idx="3">
                  <c:v>42432</c:v>
                </c:pt>
                <c:pt idx="4">
                  <c:v>42438</c:v>
                </c:pt>
                <c:pt idx="5">
                  <c:v>42439</c:v>
                </c:pt>
                <c:pt idx="6">
                  <c:v>42440</c:v>
                </c:pt>
                <c:pt idx="7">
                  <c:v>42440</c:v>
                </c:pt>
                <c:pt idx="8">
                  <c:v>42441</c:v>
                </c:pt>
                <c:pt idx="9">
                  <c:v>42442</c:v>
                </c:pt>
                <c:pt idx="10">
                  <c:v>42442</c:v>
                </c:pt>
                <c:pt idx="11">
                  <c:v>42443</c:v>
                </c:pt>
                <c:pt idx="12">
                  <c:v>42443</c:v>
                </c:pt>
                <c:pt idx="13">
                  <c:v>42444</c:v>
                </c:pt>
                <c:pt idx="14">
                  <c:v>42444</c:v>
                </c:pt>
                <c:pt idx="15">
                  <c:v>42445</c:v>
                </c:pt>
                <c:pt idx="16">
                  <c:v>42445</c:v>
                </c:pt>
                <c:pt idx="17">
                  <c:v>42445</c:v>
                </c:pt>
                <c:pt idx="18">
                  <c:v>42446</c:v>
                </c:pt>
                <c:pt idx="19">
                  <c:v>42446</c:v>
                </c:pt>
                <c:pt idx="20">
                  <c:v>42446</c:v>
                </c:pt>
                <c:pt idx="21">
                  <c:v>42447</c:v>
                </c:pt>
                <c:pt idx="22">
                  <c:v>42447</c:v>
                </c:pt>
                <c:pt idx="23">
                  <c:v>42449</c:v>
                </c:pt>
                <c:pt idx="24">
                  <c:v>42450</c:v>
                </c:pt>
                <c:pt idx="25">
                  <c:v>42450</c:v>
                </c:pt>
                <c:pt idx="26">
                  <c:v>42450</c:v>
                </c:pt>
                <c:pt idx="27">
                  <c:v>42450</c:v>
                </c:pt>
                <c:pt idx="28">
                  <c:v>42452</c:v>
                </c:pt>
                <c:pt idx="29">
                  <c:v>42452</c:v>
                </c:pt>
                <c:pt idx="30">
                  <c:v>42452</c:v>
                </c:pt>
                <c:pt idx="31">
                  <c:v>42452</c:v>
                </c:pt>
                <c:pt idx="32">
                  <c:v>42452</c:v>
                </c:pt>
                <c:pt idx="33">
                  <c:v>42452</c:v>
                </c:pt>
                <c:pt idx="34">
                  <c:v>42453</c:v>
                </c:pt>
                <c:pt idx="35">
                  <c:v>42453</c:v>
                </c:pt>
                <c:pt idx="36">
                  <c:v>42459</c:v>
                </c:pt>
                <c:pt idx="37">
                  <c:v>42461</c:v>
                </c:pt>
                <c:pt idx="38">
                  <c:v>42464</c:v>
                </c:pt>
                <c:pt idx="39">
                  <c:v>42468</c:v>
                </c:pt>
                <c:pt idx="40">
                  <c:v>42473</c:v>
                </c:pt>
                <c:pt idx="41">
                  <c:v>42481</c:v>
                </c:pt>
                <c:pt idx="42">
                  <c:v>42485</c:v>
                </c:pt>
                <c:pt idx="43">
                  <c:v>42487</c:v>
                </c:pt>
                <c:pt idx="44">
                  <c:v>42488</c:v>
                </c:pt>
                <c:pt idx="45">
                  <c:v>42488</c:v>
                </c:pt>
                <c:pt idx="46">
                  <c:v>42488</c:v>
                </c:pt>
                <c:pt idx="47">
                  <c:v>42488</c:v>
                </c:pt>
              </c:numCache>
            </c:numRef>
          </c:xVal>
          <c:yVal>
            <c:numRef>
              <c:f>'List1 (2)'!$D$2:$D$49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2-49F9-BC4F-E7F7E0646732}"/>
            </c:ext>
          </c:extLst>
        </c:ser>
        <c:ser>
          <c:idx val="1"/>
          <c:order val="1"/>
          <c:tx>
            <c:strRef>
              <c:f>'List1 (2)'!$B$50</c:f>
              <c:strCache>
                <c:ptCount val="1"/>
                <c:pt idx="0">
                  <c:v>Hospodářské noviny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'List1 (2)'!$C$50:$C$90</c:f>
              <c:numCache>
                <c:formatCode>m/d/yyyy</c:formatCode>
                <c:ptCount val="41"/>
                <c:pt idx="0">
                  <c:v>42346</c:v>
                </c:pt>
                <c:pt idx="1">
                  <c:v>42366</c:v>
                </c:pt>
                <c:pt idx="2">
                  <c:v>42375</c:v>
                </c:pt>
                <c:pt idx="3">
                  <c:v>42433</c:v>
                </c:pt>
                <c:pt idx="4">
                  <c:v>42433</c:v>
                </c:pt>
                <c:pt idx="5">
                  <c:v>42436</c:v>
                </c:pt>
                <c:pt idx="6">
                  <c:v>42439</c:v>
                </c:pt>
                <c:pt idx="7">
                  <c:v>42440</c:v>
                </c:pt>
                <c:pt idx="8">
                  <c:v>42440</c:v>
                </c:pt>
                <c:pt idx="9">
                  <c:v>42440</c:v>
                </c:pt>
                <c:pt idx="10">
                  <c:v>42443</c:v>
                </c:pt>
                <c:pt idx="11">
                  <c:v>42443</c:v>
                </c:pt>
                <c:pt idx="12">
                  <c:v>42443</c:v>
                </c:pt>
                <c:pt idx="13">
                  <c:v>42444</c:v>
                </c:pt>
                <c:pt idx="14">
                  <c:v>42444</c:v>
                </c:pt>
                <c:pt idx="15">
                  <c:v>42445</c:v>
                </c:pt>
                <c:pt idx="16">
                  <c:v>42445</c:v>
                </c:pt>
                <c:pt idx="17">
                  <c:v>42446</c:v>
                </c:pt>
                <c:pt idx="18">
                  <c:v>42446</c:v>
                </c:pt>
                <c:pt idx="19">
                  <c:v>42446</c:v>
                </c:pt>
                <c:pt idx="20">
                  <c:v>42446</c:v>
                </c:pt>
                <c:pt idx="21">
                  <c:v>42447</c:v>
                </c:pt>
                <c:pt idx="22">
                  <c:v>42450</c:v>
                </c:pt>
                <c:pt idx="23">
                  <c:v>42450</c:v>
                </c:pt>
                <c:pt idx="24">
                  <c:v>42451</c:v>
                </c:pt>
                <c:pt idx="25">
                  <c:v>42451</c:v>
                </c:pt>
                <c:pt idx="26">
                  <c:v>42452</c:v>
                </c:pt>
                <c:pt idx="27">
                  <c:v>42453</c:v>
                </c:pt>
                <c:pt idx="28">
                  <c:v>42461</c:v>
                </c:pt>
                <c:pt idx="29">
                  <c:v>42461</c:v>
                </c:pt>
                <c:pt idx="30">
                  <c:v>42464</c:v>
                </c:pt>
                <c:pt idx="31">
                  <c:v>42465</c:v>
                </c:pt>
                <c:pt idx="32">
                  <c:v>42466</c:v>
                </c:pt>
                <c:pt idx="33">
                  <c:v>42468</c:v>
                </c:pt>
                <c:pt idx="34">
                  <c:v>42471</c:v>
                </c:pt>
                <c:pt idx="35">
                  <c:v>42474</c:v>
                </c:pt>
                <c:pt idx="36">
                  <c:v>42481</c:v>
                </c:pt>
                <c:pt idx="37">
                  <c:v>42488</c:v>
                </c:pt>
                <c:pt idx="38">
                  <c:v>42489</c:v>
                </c:pt>
                <c:pt idx="39">
                  <c:v>42489</c:v>
                </c:pt>
                <c:pt idx="40">
                  <c:v>42489</c:v>
                </c:pt>
              </c:numCache>
            </c:numRef>
          </c:xVal>
          <c:yVal>
            <c:numRef>
              <c:f>'List1 (2)'!$D$50:$D$90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2-49F9-BC4F-E7F7E0646732}"/>
            </c:ext>
          </c:extLst>
        </c:ser>
        <c:ser>
          <c:idx val="2"/>
          <c:order val="2"/>
          <c:tx>
            <c:strRef>
              <c:f>'List1 (2)'!$B$91</c:f>
              <c:strCache>
                <c:ptCount val="1"/>
                <c:pt idx="0">
                  <c:v>iHNed.cz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'List1 (2)'!$C$91:$C$133</c:f>
              <c:numCache>
                <c:formatCode>m/d/yyyy</c:formatCode>
                <c:ptCount val="43"/>
                <c:pt idx="0">
                  <c:v>42398</c:v>
                </c:pt>
                <c:pt idx="1">
                  <c:v>42420</c:v>
                </c:pt>
                <c:pt idx="2">
                  <c:v>42431</c:v>
                </c:pt>
                <c:pt idx="3">
                  <c:v>42438</c:v>
                </c:pt>
                <c:pt idx="4">
                  <c:v>42439</c:v>
                </c:pt>
                <c:pt idx="5">
                  <c:v>42439</c:v>
                </c:pt>
                <c:pt idx="6">
                  <c:v>42440</c:v>
                </c:pt>
                <c:pt idx="7">
                  <c:v>42440</c:v>
                </c:pt>
                <c:pt idx="8">
                  <c:v>42440</c:v>
                </c:pt>
                <c:pt idx="9">
                  <c:v>42441</c:v>
                </c:pt>
                <c:pt idx="10">
                  <c:v>42441</c:v>
                </c:pt>
                <c:pt idx="11">
                  <c:v>42442</c:v>
                </c:pt>
                <c:pt idx="12">
                  <c:v>42443</c:v>
                </c:pt>
                <c:pt idx="13">
                  <c:v>42443</c:v>
                </c:pt>
                <c:pt idx="14">
                  <c:v>42443</c:v>
                </c:pt>
                <c:pt idx="15">
                  <c:v>42444</c:v>
                </c:pt>
                <c:pt idx="16">
                  <c:v>42444</c:v>
                </c:pt>
                <c:pt idx="17">
                  <c:v>42445</c:v>
                </c:pt>
                <c:pt idx="18">
                  <c:v>42445</c:v>
                </c:pt>
                <c:pt idx="19">
                  <c:v>42445</c:v>
                </c:pt>
                <c:pt idx="20">
                  <c:v>42445</c:v>
                </c:pt>
                <c:pt idx="21">
                  <c:v>42446</c:v>
                </c:pt>
                <c:pt idx="22">
                  <c:v>42446</c:v>
                </c:pt>
                <c:pt idx="23">
                  <c:v>42447</c:v>
                </c:pt>
                <c:pt idx="24">
                  <c:v>42447</c:v>
                </c:pt>
                <c:pt idx="25">
                  <c:v>42449</c:v>
                </c:pt>
                <c:pt idx="26">
                  <c:v>42450</c:v>
                </c:pt>
                <c:pt idx="27">
                  <c:v>42450</c:v>
                </c:pt>
                <c:pt idx="28">
                  <c:v>42452</c:v>
                </c:pt>
                <c:pt idx="29">
                  <c:v>42452</c:v>
                </c:pt>
                <c:pt idx="30">
                  <c:v>42452</c:v>
                </c:pt>
                <c:pt idx="31">
                  <c:v>42453</c:v>
                </c:pt>
                <c:pt idx="32">
                  <c:v>42453</c:v>
                </c:pt>
                <c:pt idx="33">
                  <c:v>42453</c:v>
                </c:pt>
                <c:pt idx="34">
                  <c:v>42461</c:v>
                </c:pt>
                <c:pt idx="35">
                  <c:v>42464</c:v>
                </c:pt>
                <c:pt idx="36">
                  <c:v>42465</c:v>
                </c:pt>
                <c:pt idx="37">
                  <c:v>42468</c:v>
                </c:pt>
                <c:pt idx="38">
                  <c:v>42470</c:v>
                </c:pt>
                <c:pt idx="39">
                  <c:v>42487</c:v>
                </c:pt>
                <c:pt idx="40">
                  <c:v>42488</c:v>
                </c:pt>
                <c:pt idx="41">
                  <c:v>42488</c:v>
                </c:pt>
                <c:pt idx="42">
                  <c:v>42489</c:v>
                </c:pt>
              </c:numCache>
            </c:numRef>
          </c:xVal>
          <c:yVal>
            <c:numRef>
              <c:f>'List1 (2)'!$D$91:$D$133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2-49F9-BC4F-E7F7E0646732}"/>
            </c:ext>
          </c:extLst>
        </c:ser>
        <c:ser>
          <c:idx val="3"/>
          <c:order val="3"/>
          <c:tx>
            <c:strRef>
              <c:f>'List1 (2)'!$B$134</c:f>
              <c:strCache>
                <c:ptCount val="1"/>
                <c:pt idx="0">
                  <c:v>Lidové noviny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'List1 (2)'!$C$134:$C$171</c:f>
              <c:numCache>
                <c:formatCode>m/d/yyyy</c:formatCode>
                <c:ptCount val="38"/>
                <c:pt idx="0">
                  <c:v>42361</c:v>
                </c:pt>
                <c:pt idx="1">
                  <c:v>42368</c:v>
                </c:pt>
                <c:pt idx="2">
                  <c:v>42368</c:v>
                </c:pt>
                <c:pt idx="3">
                  <c:v>42434</c:v>
                </c:pt>
                <c:pt idx="4">
                  <c:v>42439</c:v>
                </c:pt>
                <c:pt idx="5">
                  <c:v>42441</c:v>
                </c:pt>
                <c:pt idx="6">
                  <c:v>42443</c:v>
                </c:pt>
                <c:pt idx="7">
                  <c:v>42444</c:v>
                </c:pt>
                <c:pt idx="8">
                  <c:v>42444</c:v>
                </c:pt>
                <c:pt idx="9">
                  <c:v>42445</c:v>
                </c:pt>
                <c:pt idx="10">
                  <c:v>42446</c:v>
                </c:pt>
                <c:pt idx="11">
                  <c:v>42447</c:v>
                </c:pt>
                <c:pt idx="12">
                  <c:v>42448</c:v>
                </c:pt>
                <c:pt idx="13">
                  <c:v>42450</c:v>
                </c:pt>
                <c:pt idx="14">
                  <c:v>42450</c:v>
                </c:pt>
                <c:pt idx="15">
                  <c:v>42451</c:v>
                </c:pt>
                <c:pt idx="16">
                  <c:v>42451</c:v>
                </c:pt>
                <c:pt idx="17">
                  <c:v>42451</c:v>
                </c:pt>
                <c:pt idx="18">
                  <c:v>42452</c:v>
                </c:pt>
                <c:pt idx="19">
                  <c:v>42452</c:v>
                </c:pt>
                <c:pt idx="20">
                  <c:v>42453</c:v>
                </c:pt>
                <c:pt idx="21">
                  <c:v>42453</c:v>
                </c:pt>
                <c:pt idx="22">
                  <c:v>42453</c:v>
                </c:pt>
                <c:pt idx="23">
                  <c:v>42453</c:v>
                </c:pt>
                <c:pt idx="24">
                  <c:v>42453</c:v>
                </c:pt>
                <c:pt idx="25">
                  <c:v>42453</c:v>
                </c:pt>
                <c:pt idx="26">
                  <c:v>42453</c:v>
                </c:pt>
                <c:pt idx="27">
                  <c:v>42455</c:v>
                </c:pt>
                <c:pt idx="28">
                  <c:v>42460</c:v>
                </c:pt>
                <c:pt idx="29">
                  <c:v>42462</c:v>
                </c:pt>
                <c:pt idx="30">
                  <c:v>42464</c:v>
                </c:pt>
                <c:pt idx="31">
                  <c:v>42471</c:v>
                </c:pt>
                <c:pt idx="32">
                  <c:v>42480</c:v>
                </c:pt>
                <c:pt idx="33">
                  <c:v>42480</c:v>
                </c:pt>
                <c:pt idx="34">
                  <c:v>42481</c:v>
                </c:pt>
                <c:pt idx="35">
                  <c:v>42481</c:v>
                </c:pt>
                <c:pt idx="36">
                  <c:v>42489</c:v>
                </c:pt>
                <c:pt idx="37">
                  <c:v>42490</c:v>
                </c:pt>
              </c:numCache>
            </c:numRef>
          </c:xVal>
          <c:yVal>
            <c:numRef>
              <c:f>'List1 (2)'!$D$134:$D$171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2-49F9-BC4F-E7F7E0646732}"/>
            </c:ext>
          </c:extLst>
        </c:ser>
        <c:ser>
          <c:idx val="4"/>
          <c:order val="4"/>
          <c:tx>
            <c:strRef>
              <c:f>'List1 (2)'!$B$172</c:f>
              <c:strCache>
                <c:ptCount val="1"/>
                <c:pt idx="0">
                  <c:v>lidovky.cz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'List1 (2)'!$C$172:$C$219</c:f>
              <c:numCache>
                <c:formatCode>m/d/yyyy</c:formatCode>
                <c:ptCount val="48"/>
                <c:pt idx="0">
                  <c:v>42333</c:v>
                </c:pt>
                <c:pt idx="1">
                  <c:v>42333</c:v>
                </c:pt>
                <c:pt idx="2">
                  <c:v>42367</c:v>
                </c:pt>
                <c:pt idx="3">
                  <c:v>42391</c:v>
                </c:pt>
                <c:pt idx="4">
                  <c:v>42431</c:v>
                </c:pt>
                <c:pt idx="5">
                  <c:v>42438</c:v>
                </c:pt>
                <c:pt idx="6">
                  <c:v>42439</c:v>
                </c:pt>
                <c:pt idx="7">
                  <c:v>42439</c:v>
                </c:pt>
                <c:pt idx="8">
                  <c:v>42440</c:v>
                </c:pt>
                <c:pt idx="9">
                  <c:v>42442</c:v>
                </c:pt>
                <c:pt idx="10">
                  <c:v>42442</c:v>
                </c:pt>
                <c:pt idx="11">
                  <c:v>42442</c:v>
                </c:pt>
                <c:pt idx="12">
                  <c:v>42442</c:v>
                </c:pt>
                <c:pt idx="13">
                  <c:v>42442</c:v>
                </c:pt>
                <c:pt idx="14">
                  <c:v>42443</c:v>
                </c:pt>
                <c:pt idx="15">
                  <c:v>42444</c:v>
                </c:pt>
                <c:pt idx="16">
                  <c:v>42444</c:v>
                </c:pt>
                <c:pt idx="17">
                  <c:v>42444</c:v>
                </c:pt>
                <c:pt idx="18">
                  <c:v>42445</c:v>
                </c:pt>
                <c:pt idx="19">
                  <c:v>42445</c:v>
                </c:pt>
                <c:pt idx="20">
                  <c:v>42445</c:v>
                </c:pt>
                <c:pt idx="21">
                  <c:v>42445</c:v>
                </c:pt>
                <c:pt idx="22">
                  <c:v>42447</c:v>
                </c:pt>
                <c:pt idx="23">
                  <c:v>42447</c:v>
                </c:pt>
                <c:pt idx="24">
                  <c:v>42448</c:v>
                </c:pt>
                <c:pt idx="25">
                  <c:v>42450</c:v>
                </c:pt>
                <c:pt idx="26">
                  <c:v>42450</c:v>
                </c:pt>
                <c:pt idx="27">
                  <c:v>42450</c:v>
                </c:pt>
                <c:pt idx="28">
                  <c:v>42450</c:v>
                </c:pt>
                <c:pt idx="29">
                  <c:v>42452</c:v>
                </c:pt>
                <c:pt idx="30">
                  <c:v>42452</c:v>
                </c:pt>
                <c:pt idx="31">
                  <c:v>42452</c:v>
                </c:pt>
                <c:pt idx="32">
                  <c:v>42452</c:v>
                </c:pt>
                <c:pt idx="33">
                  <c:v>42452</c:v>
                </c:pt>
                <c:pt idx="34">
                  <c:v>42453</c:v>
                </c:pt>
                <c:pt idx="35">
                  <c:v>42453</c:v>
                </c:pt>
                <c:pt idx="36">
                  <c:v>42453</c:v>
                </c:pt>
                <c:pt idx="37">
                  <c:v>42453</c:v>
                </c:pt>
                <c:pt idx="38">
                  <c:v>42453</c:v>
                </c:pt>
                <c:pt idx="39">
                  <c:v>42454</c:v>
                </c:pt>
                <c:pt idx="40">
                  <c:v>42459</c:v>
                </c:pt>
                <c:pt idx="41">
                  <c:v>42461</c:v>
                </c:pt>
                <c:pt idx="42">
                  <c:v>42463</c:v>
                </c:pt>
                <c:pt idx="43">
                  <c:v>42468</c:v>
                </c:pt>
                <c:pt idx="44">
                  <c:v>42485</c:v>
                </c:pt>
                <c:pt idx="45">
                  <c:v>42488</c:v>
                </c:pt>
                <c:pt idx="46">
                  <c:v>42488</c:v>
                </c:pt>
                <c:pt idx="47">
                  <c:v>42488</c:v>
                </c:pt>
              </c:numCache>
            </c:numRef>
          </c:xVal>
          <c:yVal>
            <c:numRef>
              <c:f>'List1 (2)'!$D$172:$D$219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2-49F9-BC4F-E7F7E0646732}"/>
            </c:ext>
          </c:extLst>
        </c:ser>
        <c:ser>
          <c:idx val="5"/>
          <c:order val="5"/>
          <c:tx>
            <c:strRef>
              <c:f>'List1 (2)'!$B$220</c:f>
              <c:strCache>
                <c:ptCount val="1"/>
                <c:pt idx="0">
                  <c:v>Mladá fronta DNES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'List1 (2)'!$C$220:$C$253</c:f>
              <c:numCache>
                <c:formatCode>m/d/yyyy</c:formatCode>
                <c:ptCount val="34"/>
                <c:pt idx="0">
                  <c:v>42432</c:v>
                </c:pt>
                <c:pt idx="1">
                  <c:v>42432</c:v>
                </c:pt>
                <c:pt idx="2">
                  <c:v>42433</c:v>
                </c:pt>
                <c:pt idx="3">
                  <c:v>42433</c:v>
                </c:pt>
                <c:pt idx="4">
                  <c:v>42439</c:v>
                </c:pt>
                <c:pt idx="5">
                  <c:v>42440</c:v>
                </c:pt>
                <c:pt idx="6">
                  <c:v>42441</c:v>
                </c:pt>
                <c:pt idx="7">
                  <c:v>42443</c:v>
                </c:pt>
                <c:pt idx="8">
                  <c:v>42444</c:v>
                </c:pt>
                <c:pt idx="9">
                  <c:v>42445</c:v>
                </c:pt>
                <c:pt idx="10">
                  <c:v>42446</c:v>
                </c:pt>
                <c:pt idx="11">
                  <c:v>42446</c:v>
                </c:pt>
                <c:pt idx="12">
                  <c:v>42447</c:v>
                </c:pt>
                <c:pt idx="13">
                  <c:v>42447</c:v>
                </c:pt>
                <c:pt idx="14">
                  <c:v>42448</c:v>
                </c:pt>
                <c:pt idx="15">
                  <c:v>42448</c:v>
                </c:pt>
                <c:pt idx="16">
                  <c:v>42450</c:v>
                </c:pt>
                <c:pt idx="17">
                  <c:v>42451</c:v>
                </c:pt>
                <c:pt idx="18">
                  <c:v>42451</c:v>
                </c:pt>
                <c:pt idx="19">
                  <c:v>42452</c:v>
                </c:pt>
                <c:pt idx="20">
                  <c:v>42453</c:v>
                </c:pt>
                <c:pt idx="21">
                  <c:v>42453</c:v>
                </c:pt>
                <c:pt idx="22">
                  <c:v>42453</c:v>
                </c:pt>
                <c:pt idx="23">
                  <c:v>42453</c:v>
                </c:pt>
                <c:pt idx="24">
                  <c:v>42455</c:v>
                </c:pt>
                <c:pt idx="25">
                  <c:v>42455</c:v>
                </c:pt>
                <c:pt idx="26">
                  <c:v>42460</c:v>
                </c:pt>
                <c:pt idx="27">
                  <c:v>42462</c:v>
                </c:pt>
                <c:pt idx="28">
                  <c:v>42481</c:v>
                </c:pt>
                <c:pt idx="29">
                  <c:v>42489</c:v>
                </c:pt>
                <c:pt idx="30">
                  <c:v>42489</c:v>
                </c:pt>
                <c:pt idx="31">
                  <c:v>42489</c:v>
                </c:pt>
                <c:pt idx="32">
                  <c:v>42489</c:v>
                </c:pt>
                <c:pt idx="33">
                  <c:v>42490</c:v>
                </c:pt>
              </c:numCache>
            </c:numRef>
          </c:xVal>
          <c:yVal>
            <c:numRef>
              <c:f>'List1 (2)'!$D$220:$D$253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52-49F9-BC4F-E7F7E0646732}"/>
            </c:ext>
          </c:extLst>
        </c:ser>
        <c:ser>
          <c:idx val="6"/>
          <c:order val="6"/>
          <c:tx>
            <c:strRef>
              <c:f>'List1 (2)'!$B$254</c:f>
              <c:strCache>
                <c:ptCount val="1"/>
                <c:pt idx="0">
                  <c:v>novinky.cz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'List1 (2)'!$C$254:$C$324</c:f>
              <c:numCache>
                <c:formatCode>m/d/yyyy</c:formatCode>
                <c:ptCount val="71"/>
                <c:pt idx="0">
                  <c:v>42333</c:v>
                </c:pt>
                <c:pt idx="1">
                  <c:v>42373</c:v>
                </c:pt>
                <c:pt idx="2">
                  <c:v>42374</c:v>
                </c:pt>
                <c:pt idx="3">
                  <c:v>42391</c:v>
                </c:pt>
                <c:pt idx="4">
                  <c:v>42413</c:v>
                </c:pt>
                <c:pt idx="5">
                  <c:v>42425</c:v>
                </c:pt>
                <c:pt idx="6">
                  <c:v>42431</c:v>
                </c:pt>
                <c:pt idx="7">
                  <c:v>42433</c:v>
                </c:pt>
                <c:pt idx="8">
                  <c:v>42434</c:v>
                </c:pt>
                <c:pt idx="9">
                  <c:v>42438</c:v>
                </c:pt>
                <c:pt idx="10">
                  <c:v>42438</c:v>
                </c:pt>
                <c:pt idx="11">
                  <c:v>42438</c:v>
                </c:pt>
                <c:pt idx="12">
                  <c:v>42439</c:v>
                </c:pt>
                <c:pt idx="13">
                  <c:v>42439</c:v>
                </c:pt>
                <c:pt idx="14">
                  <c:v>42439</c:v>
                </c:pt>
                <c:pt idx="15">
                  <c:v>42440</c:v>
                </c:pt>
                <c:pt idx="16">
                  <c:v>42441</c:v>
                </c:pt>
                <c:pt idx="17">
                  <c:v>42442</c:v>
                </c:pt>
                <c:pt idx="18">
                  <c:v>42442</c:v>
                </c:pt>
                <c:pt idx="19">
                  <c:v>42442</c:v>
                </c:pt>
                <c:pt idx="20">
                  <c:v>42443</c:v>
                </c:pt>
                <c:pt idx="21">
                  <c:v>42444</c:v>
                </c:pt>
                <c:pt idx="22">
                  <c:v>42444</c:v>
                </c:pt>
                <c:pt idx="23">
                  <c:v>42444</c:v>
                </c:pt>
                <c:pt idx="24">
                  <c:v>42444</c:v>
                </c:pt>
                <c:pt idx="25">
                  <c:v>42445</c:v>
                </c:pt>
                <c:pt idx="26">
                  <c:v>42445</c:v>
                </c:pt>
                <c:pt idx="27">
                  <c:v>42445</c:v>
                </c:pt>
                <c:pt idx="28">
                  <c:v>42445</c:v>
                </c:pt>
                <c:pt idx="29">
                  <c:v>42445</c:v>
                </c:pt>
                <c:pt idx="30">
                  <c:v>42446</c:v>
                </c:pt>
                <c:pt idx="31">
                  <c:v>42446</c:v>
                </c:pt>
                <c:pt idx="32">
                  <c:v>42446</c:v>
                </c:pt>
                <c:pt idx="33">
                  <c:v>42446</c:v>
                </c:pt>
                <c:pt idx="34">
                  <c:v>42446</c:v>
                </c:pt>
                <c:pt idx="35">
                  <c:v>42447</c:v>
                </c:pt>
                <c:pt idx="36">
                  <c:v>42447</c:v>
                </c:pt>
                <c:pt idx="37">
                  <c:v>42447</c:v>
                </c:pt>
                <c:pt idx="38">
                  <c:v>42448</c:v>
                </c:pt>
                <c:pt idx="39">
                  <c:v>42448</c:v>
                </c:pt>
                <c:pt idx="40">
                  <c:v>42449</c:v>
                </c:pt>
                <c:pt idx="41">
                  <c:v>42449</c:v>
                </c:pt>
                <c:pt idx="42">
                  <c:v>42450</c:v>
                </c:pt>
                <c:pt idx="43">
                  <c:v>42450</c:v>
                </c:pt>
                <c:pt idx="44">
                  <c:v>42450</c:v>
                </c:pt>
                <c:pt idx="45">
                  <c:v>42450</c:v>
                </c:pt>
                <c:pt idx="46">
                  <c:v>42451</c:v>
                </c:pt>
                <c:pt idx="47">
                  <c:v>42451</c:v>
                </c:pt>
                <c:pt idx="48">
                  <c:v>42451</c:v>
                </c:pt>
                <c:pt idx="49">
                  <c:v>42452</c:v>
                </c:pt>
                <c:pt idx="50">
                  <c:v>42452</c:v>
                </c:pt>
                <c:pt idx="51">
                  <c:v>42452</c:v>
                </c:pt>
                <c:pt idx="52">
                  <c:v>42452</c:v>
                </c:pt>
                <c:pt idx="53">
                  <c:v>42452</c:v>
                </c:pt>
                <c:pt idx="54">
                  <c:v>42452</c:v>
                </c:pt>
                <c:pt idx="55">
                  <c:v>42453</c:v>
                </c:pt>
                <c:pt idx="56">
                  <c:v>42453</c:v>
                </c:pt>
                <c:pt idx="57">
                  <c:v>42453</c:v>
                </c:pt>
                <c:pt idx="58">
                  <c:v>42453</c:v>
                </c:pt>
                <c:pt idx="59">
                  <c:v>42453</c:v>
                </c:pt>
                <c:pt idx="60">
                  <c:v>42454</c:v>
                </c:pt>
                <c:pt idx="61">
                  <c:v>42455</c:v>
                </c:pt>
                <c:pt idx="62">
                  <c:v>42461</c:v>
                </c:pt>
                <c:pt idx="63">
                  <c:v>42463</c:v>
                </c:pt>
                <c:pt idx="64">
                  <c:v>42464</c:v>
                </c:pt>
                <c:pt idx="65">
                  <c:v>42467</c:v>
                </c:pt>
                <c:pt idx="66">
                  <c:v>42475</c:v>
                </c:pt>
                <c:pt idx="67">
                  <c:v>42485</c:v>
                </c:pt>
                <c:pt idx="68">
                  <c:v>42488</c:v>
                </c:pt>
                <c:pt idx="69">
                  <c:v>42488</c:v>
                </c:pt>
                <c:pt idx="70">
                  <c:v>42489</c:v>
                </c:pt>
              </c:numCache>
            </c:numRef>
          </c:xVal>
          <c:yVal>
            <c:numRef>
              <c:f>'List1 (2)'!$D$254:$D$414</c:f>
              <c:numCache>
                <c:formatCode>General</c:formatCode>
                <c:ptCount val="1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9</c:v>
                </c:pt>
                <c:pt idx="80">
                  <c:v>10</c:v>
                </c:pt>
                <c:pt idx="81">
                  <c:v>11</c:v>
                </c:pt>
                <c:pt idx="82">
                  <c:v>12</c:v>
                </c:pt>
                <c:pt idx="83">
                  <c:v>13</c:v>
                </c:pt>
                <c:pt idx="84">
                  <c:v>14</c:v>
                </c:pt>
                <c:pt idx="85">
                  <c:v>15</c:v>
                </c:pt>
                <c:pt idx="86">
                  <c:v>16</c:v>
                </c:pt>
                <c:pt idx="87">
                  <c:v>17</c:v>
                </c:pt>
                <c:pt idx="88">
                  <c:v>18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22</c:v>
                </c:pt>
                <c:pt idx="93">
                  <c:v>23</c:v>
                </c:pt>
                <c:pt idx="94">
                  <c:v>24</c:v>
                </c:pt>
                <c:pt idx="95">
                  <c:v>25</c:v>
                </c:pt>
                <c:pt idx="96">
                  <c:v>26</c:v>
                </c:pt>
                <c:pt idx="97">
                  <c:v>27</c:v>
                </c:pt>
                <c:pt idx="98">
                  <c:v>28</c:v>
                </c:pt>
                <c:pt idx="99">
                  <c:v>29</c:v>
                </c:pt>
                <c:pt idx="100">
                  <c:v>30</c:v>
                </c:pt>
                <c:pt idx="101">
                  <c:v>31</c:v>
                </c:pt>
                <c:pt idx="102">
                  <c:v>32</c:v>
                </c:pt>
                <c:pt idx="103">
                  <c:v>33</c:v>
                </c:pt>
                <c:pt idx="104">
                  <c:v>34</c:v>
                </c:pt>
                <c:pt idx="105">
                  <c:v>35</c:v>
                </c:pt>
                <c:pt idx="106">
                  <c:v>36</c:v>
                </c:pt>
                <c:pt idx="107">
                  <c:v>37</c:v>
                </c:pt>
                <c:pt idx="108">
                  <c:v>38</c:v>
                </c:pt>
                <c:pt idx="109">
                  <c:v>39</c:v>
                </c:pt>
                <c:pt idx="110">
                  <c:v>40</c:v>
                </c:pt>
                <c:pt idx="111">
                  <c:v>41</c:v>
                </c:pt>
                <c:pt idx="112">
                  <c:v>42</c:v>
                </c:pt>
                <c:pt idx="113">
                  <c:v>43</c:v>
                </c:pt>
                <c:pt idx="114">
                  <c:v>44</c:v>
                </c:pt>
                <c:pt idx="115">
                  <c:v>45</c:v>
                </c:pt>
                <c:pt idx="116">
                  <c:v>46</c:v>
                </c:pt>
                <c:pt idx="117">
                  <c:v>47</c:v>
                </c:pt>
                <c:pt idx="118">
                  <c:v>48</c:v>
                </c:pt>
                <c:pt idx="119">
                  <c:v>49</c:v>
                </c:pt>
                <c:pt idx="120">
                  <c:v>50</c:v>
                </c:pt>
                <c:pt idx="121">
                  <c:v>51</c:v>
                </c:pt>
                <c:pt idx="122">
                  <c:v>52</c:v>
                </c:pt>
                <c:pt idx="123">
                  <c:v>53</c:v>
                </c:pt>
                <c:pt idx="124">
                  <c:v>54</c:v>
                </c:pt>
                <c:pt idx="125">
                  <c:v>55</c:v>
                </c:pt>
                <c:pt idx="126">
                  <c:v>56</c:v>
                </c:pt>
                <c:pt idx="127">
                  <c:v>57</c:v>
                </c:pt>
                <c:pt idx="128">
                  <c:v>58</c:v>
                </c:pt>
                <c:pt idx="129">
                  <c:v>59</c:v>
                </c:pt>
                <c:pt idx="130">
                  <c:v>60</c:v>
                </c:pt>
                <c:pt idx="131">
                  <c:v>61</c:v>
                </c:pt>
                <c:pt idx="132">
                  <c:v>62</c:v>
                </c:pt>
                <c:pt idx="133">
                  <c:v>63</c:v>
                </c:pt>
                <c:pt idx="134">
                  <c:v>64</c:v>
                </c:pt>
                <c:pt idx="135">
                  <c:v>65</c:v>
                </c:pt>
                <c:pt idx="136">
                  <c:v>66</c:v>
                </c:pt>
                <c:pt idx="137">
                  <c:v>67</c:v>
                </c:pt>
                <c:pt idx="138">
                  <c:v>68</c:v>
                </c:pt>
                <c:pt idx="139">
                  <c:v>69</c:v>
                </c:pt>
                <c:pt idx="140">
                  <c:v>70</c:v>
                </c:pt>
                <c:pt idx="141">
                  <c:v>71</c:v>
                </c:pt>
                <c:pt idx="142">
                  <c:v>72</c:v>
                </c:pt>
                <c:pt idx="143">
                  <c:v>73</c:v>
                </c:pt>
                <c:pt idx="144">
                  <c:v>74</c:v>
                </c:pt>
                <c:pt idx="145">
                  <c:v>75</c:v>
                </c:pt>
                <c:pt idx="146">
                  <c:v>76</c:v>
                </c:pt>
                <c:pt idx="147">
                  <c:v>77</c:v>
                </c:pt>
                <c:pt idx="148">
                  <c:v>78</c:v>
                </c:pt>
                <c:pt idx="149">
                  <c:v>79</c:v>
                </c:pt>
                <c:pt idx="150">
                  <c:v>80</c:v>
                </c:pt>
                <c:pt idx="151">
                  <c:v>81</c:v>
                </c:pt>
                <c:pt idx="152">
                  <c:v>82</c:v>
                </c:pt>
                <c:pt idx="153">
                  <c:v>83</c:v>
                </c:pt>
                <c:pt idx="154">
                  <c:v>84</c:v>
                </c:pt>
                <c:pt idx="155">
                  <c:v>85</c:v>
                </c:pt>
                <c:pt idx="156">
                  <c:v>86</c:v>
                </c:pt>
                <c:pt idx="157">
                  <c:v>87</c:v>
                </c:pt>
                <c:pt idx="158">
                  <c:v>88</c:v>
                </c:pt>
                <c:pt idx="159">
                  <c:v>89</c:v>
                </c:pt>
                <c:pt idx="16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52-49F9-BC4F-E7F7E0646732}"/>
            </c:ext>
          </c:extLst>
        </c:ser>
        <c:ser>
          <c:idx val="7"/>
          <c:order val="7"/>
          <c:tx>
            <c:strRef>
              <c:f>'List1 (2)'!$B$325</c:f>
              <c:strCache>
                <c:ptCount val="1"/>
                <c:pt idx="0">
                  <c:v>Právo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'List1 (2)'!$C$325:$C$414</c:f>
              <c:numCache>
                <c:formatCode>m/d/yyyy</c:formatCode>
                <c:ptCount val="90"/>
                <c:pt idx="0">
                  <c:v>42334</c:v>
                </c:pt>
                <c:pt idx="1">
                  <c:v>42341</c:v>
                </c:pt>
                <c:pt idx="2">
                  <c:v>42368</c:v>
                </c:pt>
                <c:pt idx="3">
                  <c:v>42375</c:v>
                </c:pt>
                <c:pt idx="4">
                  <c:v>42385</c:v>
                </c:pt>
                <c:pt idx="5">
                  <c:v>42391</c:v>
                </c:pt>
                <c:pt idx="6">
                  <c:v>42392</c:v>
                </c:pt>
                <c:pt idx="7">
                  <c:v>42392</c:v>
                </c:pt>
                <c:pt idx="8">
                  <c:v>42399</c:v>
                </c:pt>
                <c:pt idx="9">
                  <c:v>42406</c:v>
                </c:pt>
                <c:pt idx="10">
                  <c:v>42411</c:v>
                </c:pt>
                <c:pt idx="11">
                  <c:v>42432</c:v>
                </c:pt>
                <c:pt idx="12">
                  <c:v>42433</c:v>
                </c:pt>
                <c:pt idx="13">
                  <c:v>42434</c:v>
                </c:pt>
                <c:pt idx="14">
                  <c:v>42434</c:v>
                </c:pt>
                <c:pt idx="15">
                  <c:v>42436</c:v>
                </c:pt>
                <c:pt idx="16">
                  <c:v>42439</c:v>
                </c:pt>
                <c:pt idx="17">
                  <c:v>42439</c:v>
                </c:pt>
                <c:pt idx="18">
                  <c:v>42440</c:v>
                </c:pt>
                <c:pt idx="19">
                  <c:v>42440</c:v>
                </c:pt>
                <c:pt idx="20">
                  <c:v>42440</c:v>
                </c:pt>
                <c:pt idx="21">
                  <c:v>42441</c:v>
                </c:pt>
                <c:pt idx="22">
                  <c:v>42443</c:v>
                </c:pt>
                <c:pt idx="23">
                  <c:v>42443</c:v>
                </c:pt>
                <c:pt idx="24">
                  <c:v>42444</c:v>
                </c:pt>
                <c:pt idx="25">
                  <c:v>42444</c:v>
                </c:pt>
                <c:pt idx="26">
                  <c:v>42445</c:v>
                </c:pt>
                <c:pt idx="27">
                  <c:v>42445</c:v>
                </c:pt>
                <c:pt idx="28">
                  <c:v>42445</c:v>
                </c:pt>
                <c:pt idx="29">
                  <c:v>42446</c:v>
                </c:pt>
                <c:pt idx="30">
                  <c:v>42446</c:v>
                </c:pt>
                <c:pt idx="31">
                  <c:v>42446</c:v>
                </c:pt>
                <c:pt idx="32">
                  <c:v>42446</c:v>
                </c:pt>
                <c:pt idx="33">
                  <c:v>42446</c:v>
                </c:pt>
                <c:pt idx="34">
                  <c:v>42446</c:v>
                </c:pt>
                <c:pt idx="35">
                  <c:v>42447</c:v>
                </c:pt>
                <c:pt idx="36">
                  <c:v>42447</c:v>
                </c:pt>
                <c:pt idx="37">
                  <c:v>42447</c:v>
                </c:pt>
                <c:pt idx="38">
                  <c:v>42447</c:v>
                </c:pt>
                <c:pt idx="39">
                  <c:v>42448</c:v>
                </c:pt>
                <c:pt idx="40">
                  <c:v>42448</c:v>
                </c:pt>
                <c:pt idx="41">
                  <c:v>42448</c:v>
                </c:pt>
                <c:pt idx="42">
                  <c:v>42448</c:v>
                </c:pt>
                <c:pt idx="43">
                  <c:v>42448</c:v>
                </c:pt>
                <c:pt idx="44">
                  <c:v>42448</c:v>
                </c:pt>
                <c:pt idx="45">
                  <c:v>42448</c:v>
                </c:pt>
                <c:pt idx="46">
                  <c:v>42450</c:v>
                </c:pt>
                <c:pt idx="47">
                  <c:v>42450</c:v>
                </c:pt>
                <c:pt idx="48">
                  <c:v>42450</c:v>
                </c:pt>
                <c:pt idx="49">
                  <c:v>42451</c:v>
                </c:pt>
                <c:pt idx="50">
                  <c:v>42451</c:v>
                </c:pt>
                <c:pt idx="51">
                  <c:v>42451</c:v>
                </c:pt>
                <c:pt idx="52">
                  <c:v>42451</c:v>
                </c:pt>
                <c:pt idx="53">
                  <c:v>42451</c:v>
                </c:pt>
                <c:pt idx="54">
                  <c:v>42451</c:v>
                </c:pt>
                <c:pt idx="55">
                  <c:v>42452</c:v>
                </c:pt>
                <c:pt idx="56">
                  <c:v>42452</c:v>
                </c:pt>
                <c:pt idx="57">
                  <c:v>42453</c:v>
                </c:pt>
                <c:pt idx="58">
                  <c:v>42453</c:v>
                </c:pt>
                <c:pt idx="59">
                  <c:v>42453</c:v>
                </c:pt>
                <c:pt idx="60">
                  <c:v>42453</c:v>
                </c:pt>
                <c:pt idx="61">
                  <c:v>42453</c:v>
                </c:pt>
                <c:pt idx="62">
                  <c:v>42453</c:v>
                </c:pt>
                <c:pt idx="63">
                  <c:v>42455</c:v>
                </c:pt>
                <c:pt idx="64">
                  <c:v>42455</c:v>
                </c:pt>
                <c:pt idx="65">
                  <c:v>42455</c:v>
                </c:pt>
                <c:pt idx="66">
                  <c:v>42455</c:v>
                </c:pt>
                <c:pt idx="67">
                  <c:v>42455</c:v>
                </c:pt>
                <c:pt idx="68">
                  <c:v>42458</c:v>
                </c:pt>
                <c:pt idx="69">
                  <c:v>42461</c:v>
                </c:pt>
                <c:pt idx="70">
                  <c:v>42462</c:v>
                </c:pt>
                <c:pt idx="71">
                  <c:v>42462</c:v>
                </c:pt>
                <c:pt idx="72">
                  <c:v>42464</c:v>
                </c:pt>
                <c:pt idx="73">
                  <c:v>42464</c:v>
                </c:pt>
                <c:pt idx="74">
                  <c:v>42465</c:v>
                </c:pt>
                <c:pt idx="75">
                  <c:v>42469</c:v>
                </c:pt>
                <c:pt idx="76">
                  <c:v>42472</c:v>
                </c:pt>
                <c:pt idx="77">
                  <c:v>42473</c:v>
                </c:pt>
                <c:pt idx="78">
                  <c:v>42474</c:v>
                </c:pt>
                <c:pt idx="79">
                  <c:v>42474</c:v>
                </c:pt>
                <c:pt idx="80">
                  <c:v>42475</c:v>
                </c:pt>
                <c:pt idx="81">
                  <c:v>42475</c:v>
                </c:pt>
                <c:pt idx="82">
                  <c:v>42476</c:v>
                </c:pt>
                <c:pt idx="83">
                  <c:v>42481</c:v>
                </c:pt>
                <c:pt idx="84">
                  <c:v>42483</c:v>
                </c:pt>
                <c:pt idx="85">
                  <c:v>42486</c:v>
                </c:pt>
                <c:pt idx="86">
                  <c:v>42489</c:v>
                </c:pt>
                <c:pt idx="87">
                  <c:v>42489</c:v>
                </c:pt>
                <c:pt idx="88">
                  <c:v>42489</c:v>
                </c:pt>
                <c:pt idx="89">
                  <c:v>42490</c:v>
                </c:pt>
              </c:numCache>
            </c:numRef>
          </c:xVal>
          <c:yVal>
            <c:numRef>
              <c:f>'List1 (2)'!$D$325:$D$414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52-49F9-BC4F-E7F7E0646732}"/>
            </c:ext>
          </c:extLst>
        </c:ser>
        <c:ser>
          <c:idx val="8"/>
          <c:order val="8"/>
          <c:tx>
            <c:strRef>
              <c:f>'List1 (2)'!$B$415</c:f>
              <c:strCache>
                <c:ptCount val="1"/>
                <c:pt idx="0">
                  <c:v>zpravy.iDNES.cz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'List1 (2)'!$C$415:$C$445</c:f>
              <c:numCache>
                <c:formatCode>m/d/yyyy</c:formatCode>
                <c:ptCount val="31"/>
                <c:pt idx="0">
                  <c:v>42333</c:v>
                </c:pt>
                <c:pt idx="1">
                  <c:v>42391</c:v>
                </c:pt>
                <c:pt idx="2">
                  <c:v>42435</c:v>
                </c:pt>
                <c:pt idx="3">
                  <c:v>42440</c:v>
                </c:pt>
                <c:pt idx="4">
                  <c:v>42440</c:v>
                </c:pt>
                <c:pt idx="5">
                  <c:v>42442</c:v>
                </c:pt>
                <c:pt idx="6">
                  <c:v>42442</c:v>
                </c:pt>
                <c:pt idx="7">
                  <c:v>42443</c:v>
                </c:pt>
                <c:pt idx="8">
                  <c:v>42444</c:v>
                </c:pt>
                <c:pt idx="9">
                  <c:v>42445</c:v>
                </c:pt>
                <c:pt idx="10">
                  <c:v>42445</c:v>
                </c:pt>
                <c:pt idx="11">
                  <c:v>42446</c:v>
                </c:pt>
                <c:pt idx="12">
                  <c:v>42446</c:v>
                </c:pt>
                <c:pt idx="13">
                  <c:v>42447</c:v>
                </c:pt>
                <c:pt idx="14">
                  <c:v>42448</c:v>
                </c:pt>
                <c:pt idx="15">
                  <c:v>42449</c:v>
                </c:pt>
                <c:pt idx="16">
                  <c:v>42450</c:v>
                </c:pt>
                <c:pt idx="17">
                  <c:v>42450</c:v>
                </c:pt>
                <c:pt idx="18">
                  <c:v>42451</c:v>
                </c:pt>
                <c:pt idx="19">
                  <c:v>42452</c:v>
                </c:pt>
                <c:pt idx="20">
                  <c:v>42452</c:v>
                </c:pt>
                <c:pt idx="21">
                  <c:v>42452</c:v>
                </c:pt>
                <c:pt idx="22">
                  <c:v>42453</c:v>
                </c:pt>
                <c:pt idx="23">
                  <c:v>42453</c:v>
                </c:pt>
                <c:pt idx="24">
                  <c:v>42453</c:v>
                </c:pt>
                <c:pt idx="25">
                  <c:v>42468</c:v>
                </c:pt>
                <c:pt idx="26">
                  <c:v>42472</c:v>
                </c:pt>
                <c:pt idx="27">
                  <c:v>42481</c:v>
                </c:pt>
                <c:pt idx="28">
                  <c:v>42485</c:v>
                </c:pt>
                <c:pt idx="29">
                  <c:v>42488</c:v>
                </c:pt>
                <c:pt idx="30">
                  <c:v>42489</c:v>
                </c:pt>
              </c:numCache>
            </c:numRef>
          </c:xVal>
          <c:yVal>
            <c:numRef>
              <c:f>'List1 (2)'!$D$415:$D$445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52-49F9-BC4F-E7F7E0646732}"/>
            </c:ext>
          </c:extLst>
        </c:ser>
        <c:ser>
          <c:idx val="9"/>
          <c:order val="9"/>
          <c:tx>
            <c:strRef>
              <c:f>'List1 (2)'!$B$446</c:f>
              <c:strCache>
                <c:ptCount val="1"/>
                <c:pt idx="0">
                  <c:v>zpravy.rozhlas.cz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'List1 (2)'!$C$446:$C$469</c:f>
              <c:numCache>
                <c:formatCode>m/d/yyyy</c:formatCode>
                <c:ptCount val="24"/>
                <c:pt idx="0">
                  <c:v>42431</c:v>
                </c:pt>
                <c:pt idx="1">
                  <c:v>42438</c:v>
                </c:pt>
                <c:pt idx="2">
                  <c:v>42439</c:v>
                </c:pt>
                <c:pt idx="3">
                  <c:v>42440</c:v>
                </c:pt>
                <c:pt idx="4">
                  <c:v>42441</c:v>
                </c:pt>
                <c:pt idx="5">
                  <c:v>42442</c:v>
                </c:pt>
                <c:pt idx="6">
                  <c:v>42443</c:v>
                </c:pt>
                <c:pt idx="7">
                  <c:v>42445</c:v>
                </c:pt>
                <c:pt idx="8">
                  <c:v>42445</c:v>
                </c:pt>
                <c:pt idx="9">
                  <c:v>42446</c:v>
                </c:pt>
                <c:pt idx="10">
                  <c:v>42447</c:v>
                </c:pt>
                <c:pt idx="11">
                  <c:v>42447</c:v>
                </c:pt>
                <c:pt idx="12">
                  <c:v>42448</c:v>
                </c:pt>
                <c:pt idx="13">
                  <c:v>42450</c:v>
                </c:pt>
                <c:pt idx="14">
                  <c:v>42450</c:v>
                </c:pt>
                <c:pt idx="15">
                  <c:v>42450</c:v>
                </c:pt>
                <c:pt idx="16">
                  <c:v>42451</c:v>
                </c:pt>
                <c:pt idx="17">
                  <c:v>42452</c:v>
                </c:pt>
                <c:pt idx="18">
                  <c:v>42452</c:v>
                </c:pt>
                <c:pt idx="19">
                  <c:v>42452</c:v>
                </c:pt>
                <c:pt idx="20">
                  <c:v>42452</c:v>
                </c:pt>
                <c:pt idx="21">
                  <c:v>42459</c:v>
                </c:pt>
                <c:pt idx="22">
                  <c:v>42488</c:v>
                </c:pt>
                <c:pt idx="23">
                  <c:v>42488</c:v>
                </c:pt>
              </c:numCache>
            </c:numRef>
          </c:xVal>
          <c:yVal>
            <c:numRef>
              <c:f>'List1 (2)'!$D$446:$D$469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E52-49F9-BC4F-E7F7E064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18096"/>
        <c:axId val="505016784"/>
      </c:scatterChart>
      <c:valAx>
        <c:axId val="505018096"/>
        <c:scaling>
          <c:orientation val="minMax"/>
          <c:max val="42460"/>
          <c:min val="424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5016784"/>
        <c:crosses val="autoZero"/>
        <c:crossBetween val="midCat"/>
      </c:valAx>
      <c:valAx>
        <c:axId val="5050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501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7</xdr:row>
      <xdr:rowOff>161925</xdr:rowOff>
    </xdr:from>
    <xdr:to>
      <xdr:col>33</xdr:col>
      <xdr:colOff>476250</xdr:colOff>
      <xdr:row>52</xdr:row>
      <xdr:rowOff>171450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D68B0B5-2123-43D9-ACAC-397D45FD8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7</xdr:row>
      <xdr:rowOff>161925</xdr:rowOff>
    </xdr:from>
    <xdr:to>
      <xdr:col>33</xdr:col>
      <xdr:colOff>476250</xdr:colOff>
      <xdr:row>52</xdr:row>
      <xdr:rowOff>171450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633A763-EB01-45D0-87B8-9DA16498A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ulka1" displayName="Tabulka1" ref="A1:F469" totalsRowShown="0">
  <autoFilter ref="A1:F469"/>
  <sortState ref="B2:B469">
    <sortCondition ref="B2:B469"/>
  </sortState>
  <tableColumns count="6">
    <tableColumn id="3" name="délka"/>
    <tableColumn id="1" name="titul"/>
    <tableColumn id="2" name="datum" dataDxfId="3"/>
    <tableColumn id="4" name="znaků" dataDxfId="4">
      <calculatedColumnFormula>IF(B2=B1,D1+A2,A2)</calculatedColumnFormula>
    </tableColumn>
    <tableColumn id="9" name="znaků2"/>
    <tableColumn id="5" name="článků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ulka14" displayName="Tabulka14" ref="A1:F469" totalsRowShown="0">
  <autoFilter ref="A1:F469"/>
  <sortState ref="A2:A469">
    <sortCondition ref="A2:A469"/>
  </sortState>
  <tableColumns count="6">
    <tableColumn id="3" name="délka"/>
    <tableColumn id="1" name="titul"/>
    <tableColumn id="2" name="datum" dataDxfId="2"/>
    <tableColumn id="4" name="znaků" dataDxfId="1"/>
    <tableColumn id="9" name="znaků2"/>
    <tableColumn id="5" name="článků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9"/>
  <sheetViews>
    <sheetView tabSelected="1" topLeftCell="E1" workbookViewId="0">
      <selection activeCell="AH5" sqref="AH5"/>
    </sheetView>
  </sheetViews>
  <sheetFormatPr defaultRowHeight="15" x14ac:dyDescent="0.25"/>
  <cols>
    <col min="2" max="2" width="19.140625" customWidth="1"/>
    <col min="3" max="3" width="11.85546875" style="1" customWidth="1"/>
    <col min="8" max="8" width="10.140625" bestFit="1" customWidth="1"/>
    <col min="9" max="9" width="10" customWidth="1"/>
  </cols>
  <sheetData>
    <row r="1" spans="1:8" x14ac:dyDescent="0.25">
      <c r="A1" t="s">
        <v>6</v>
      </c>
      <c r="B1" t="s">
        <v>4</v>
      </c>
      <c r="C1" s="1" t="s">
        <v>5</v>
      </c>
      <c r="D1" t="s">
        <v>13</v>
      </c>
      <c r="E1" t="s">
        <v>15</v>
      </c>
      <c r="F1" t="s">
        <v>14</v>
      </c>
    </row>
    <row r="2" spans="1:8" x14ac:dyDescent="0.25">
      <c r="A2">
        <v>3262</v>
      </c>
      <c r="B2" t="s">
        <v>10</v>
      </c>
      <c r="C2" s="2">
        <v>42367</v>
      </c>
      <c r="D2">
        <f>IF(B2=B1,D1+A2,A2)</f>
        <v>3262</v>
      </c>
      <c r="E2">
        <v>3262</v>
      </c>
      <c r="F2">
        <v>1</v>
      </c>
      <c r="H2" t="s">
        <v>16</v>
      </c>
    </row>
    <row r="3" spans="1:8" x14ac:dyDescent="0.25">
      <c r="A3">
        <v>3784</v>
      </c>
      <c r="B3" t="s">
        <v>10</v>
      </c>
      <c r="C3" s="2">
        <v>42374</v>
      </c>
      <c r="D3">
        <f>IF(B3=B2,D2+A3,A3)</f>
        <v>7046</v>
      </c>
      <c r="E3">
        <v>7046</v>
      </c>
      <c r="F3">
        <v>2</v>
      </c>
    </row>
    <row r="4" spans="1:8" x14ac:dyDescent="0.25">
      <c r="A4">
        <v>2491</v>
      </c>
      <c r="B4" t="s">
        <v>10</v>
      </c>
      <c r="C4" s="2">
        <v>42431</v>
      </c>
      <c r="D4">
        <f>IF(B4=B3,D3+A4,A4)</f>
        <v>9537</v>
      </c>
      <c r="E4">
        <v>9537</v>
      </c>
      <c r="F4">
        <v>3</v>
      </c>
    </row>
    <row r="5" spans="1:8" x14ac:dyDescent="0.25">
      <c r="A5">
        <v>2723</v>
      </c>
      <c r="B5" t="s">
        <v>10</v>
      </c>
      <c r="C5" s="2">
        <v>42432</v>
      </c>
      <c r="D5">
        <f>IF(B5=B4,D4+A5,A5)</f>
        <v>12260</v>
      </c>
      <c r="E5">
        <v>12260</v>
      </c>
      <c r="F5">
        <v>4</v>
      </c>
    </row>
    <row r="6" spans="1:8" x14ac:dyDescent="0.25">
      <c r="A6">
        <v>3903</v>
      </c>
      <c r="B6" t="s">
        <v>10</v>
      </c>
      <c r="C6" s="2">
        <v>42438</v>
      </c>
      <c r="D6">
        <f>IF(B6=B5,D5+A6,A6)</f>
        <v>16163</v>
      </c>
      <c r="E6">
        <v>16163</v>
      </c>
      <c r="F6">
        <v>5</v>
      </c>
    </row>
    <row r="7" spans="1:8" x14ac:dyDescent="0.25">
      <c r="A7">
        <v>4378</v>
      </c>
      <c r="B7" t="s">
        <v>10</v>
      </c>
      <c r="C7" s="2">
        <v>42439</v>
      </c>
      <c r="D7">
        <f>IF(B7=B6,D6+A7,A7)</f>
        <v>20541</v>
      </c>
      <c r="E7">
        <v>20541</v>
      </c>
      <c r="F7">
        <v>6</v>
      </c>
    </row>
    <row r="8" spans="1:8" x14ac:dyDescent="0.25">
      <c r="A8">
        <v>3011</v>
      </c>
      <c r="B8" t="s">
        <v>10</v>
      </c>
      <c r="C8" s="2">
        <v>42440</v>
      </c>
      <c r="D8">
        <f>IF(B8=B7,D7+A8,A8)</f>
        <v>23552</v>
      </c>
      <c r="E8">
        <v>23552</v>
      </c>
      <c r="F8">
        <v>7</v>
      </c>
    </row>
    <row r="9" spans="1:8" x14ac:dyDescent="0.25">
      <c r="A9">
        <v>3796</v>
      </c>
      <c r="B9" t="s">
        <v>10</v>
      </c>
      <c r="C9" s="2">
        <v>42440</v>
      </c>
      <c r="D9">
        <f>IF(B9=B8,D8+A9,A9)</f>
        <v>27348</v>
      </c>
      <c r="E9">
        <v>27348</v>
      </c>
      <c r="F9">
        <v>8</v>
      </c>
    </row>
    <row r="10" spans="1:8" x14ac:dyDescent="0.25">
      <c r="A10">
        <v>8802</v>
      </c>
      <c r="B10" t="s">
        <v>10</v>
      </c>
      <c r="C10" s="2">
        <v>42441</v>
      </c>
      <c r="D10">
        <f>IF(B10=B9,D9+A10,A10)</f>
        <v>36150</v>
      </c>
      <c r="E10">
        <v>36150</v>
      </c>
      <c r="F10">
        <v>9</v>
      </c>
    </row>
    <row r="11" spans="1:8" x14ac:dyDescent="0.25">
      <c r="A11">
        <v>4509</v>
      </c>
      <c r="B11" t="s">
        <v>10</v>
      </c>
      <c r="C11" s="2">
        <v>42442</v>
      </c>
      <c r="D11">
        <f>IF(B11=B10,D10+A11,A11)</f>
        <v>40659</v>
      </c>
      <c r="E11">
        <v>40659</v>
      </c>
      <c r="F11">
        <v>10</v>
      </c>
    </row>
    <row r="12" spans="1:8" x14ac:dyDescent="0.25">
      <c r="A12">
        <v>4037</v>
      </c>
      <c r="B12" t="s">
        <v>10</v>
      </c>
      <c r="C12" s="2">
        <v>42442</v>
      </c>
      <c r="D12">
        <f>IF(B12=B11,D11+A12,A12)</f>
        <v>44696</v>
      </c>
      <c r="E12">
        <v>44696</v>
      </c>
      <c r="F12">
        <v>11</v>
      </c>
    </row>
    <row r="13" spans="1:8" x14ac:dyDescent="0.25">
      <c r="A13">
        <v>5056</v>
      </c>
      <c r="B13" t="s">
        <v>10</v>
      </c>
      <c r="C13" s="2">
        <v>42443</v>
      </c>
      <c r="D13">
        <f>IF(B13=B12,D12+A13,A13)</f>
        <v>49752</v>
      </c>
      <c r="E13">
        <v>49752</v>
      </c>
      <c r="F13">
        <v>12</v>
      </c>
    </row>
    <row r="14" spans="1:8" x14ac:dyDescent="0.25">
      <c r="A14">
        <v>3487</v>
      </c>
      <c r="B14" t="s">
        <v>10</v>
      </c>
      <c r="C14" s="2">
        <v>42443</v>
      </c>
      <c r="D14">
        <f>IF(B14=B13,D13+A14,A14)</f>
        <v>53239</v>
      </c>
      <c r="E14">
        <v>53239</v>
      </c>
      <c r="F14">
        <v>13</v>
      </c>
    </row>
    <row r="15" spans="1:8" x14ac:dyDescent="0.25">
      <c r="A15">
        <v>3530</v>
      </c>
      <c r="B15" t="s">
        <v>10</v>
      </c>
      <c r="C15" s="2">
        <v>42444</v>
      </c>
      <c r="D15">
        <f>IF(B15=B14,D14+A15,A15)</f>
        <v>56769</v>
      </c>
      <c r="E15">
        <v>56769</v>
      </c>
      <c r="F15">
        <v>14</v>
      </c>
    </row>
    <row r="16" spans="1:8" x14ac:dyDescent="0.25">
      <c r="A16">
        <v>4108</v>
      </c>
      <c r="B16" t="s">
        <v>10</v>
      </c>
      <c r="C16" s="2">
        <v>42444</v>
      </c>
      <c r="D16">
        <f>IF(B16=B15,D15+A16,A16)</f>
        <v>60877</v>
      </c>
      <c r="E16">
        <v>60877</v>
      </c>
      <c r="F16">
        <v>15</v>
      </c>
    </row>
    <row r="17" spans="1:6" x14ac:dyDescent="0.25">
      <c r="A17">
        <v>2585</v>
      </c>
      <c r="B17" t="s">
        <v>10</v>
      </c>
      <c r="C17" s="2">
        <v>42445</v>
      </c>
      <c r="D17">
        <f>IF(B17=B16,D16+A17,A17)</f>
        <v>63462</v>
      </c>
      <c r="E17">
        <v>63462</v>
      </c>
      <c r="F17">
        <v>16</v>
      </c>
    </row>
    <row r="18" spans="1:6" x14ac:dyDescent="0.25">
      <c r="A18">
        <v>4430</v>
      </c>
      <c r="B18" t="s">
        <v>10</v>
      </c>
      <c r="C18" s="2">
        <v>42445</v>
      </c>
      <c r="D18">
        <f>IF(B18=B17,D17+A18,A18)</f>
        <v>67892</v>
      </c>
      <c r="E18">
        <v>67892</v>
      </c>
      <c r="F18">
        <v>17</v>
      </c>
    </row>
    <row r="19" spans="1:6" x14ac:dyDescent="0.25">
      <c r="A19">
        <v>4072</v>
      </c>
      <c r="B19" t="s">
        <v>10</v>
      </c>
      <c r="C19" s="2">
        <v>42445</v>
      </c>
      <c r="D19">
        <f>IF(B19=B18,D18+A19,A19)</f>
        <v>71964</v>
      </c>
      <c r="E19">
        <v>71964</v>
      </c>
      <c r="F19">
        <v>18</v>
      </c>
    </row>
    <row r="20" spans="1:6" x14ac:dyDescent="0.25">
      <c r="A20">
        <v>539</v>
      </c>
      <c r="B20" t="s">
        <v>10</v>
      </c>
      <c r="C20" s="2">
        <v>42446</v>
      </c>
      <c r="D20">
        <f>IF(B20=B19,D19+A20,A20)</f>
        <v>72503</v>
      </c>
      <c r="E20">
        <v>72503</v>
      </c>
      <c r="F20">
        <v>19</v>
      </c>
    </row>
    <row r="21" spans="1:6" x14ac:dyDescent="0.25">
      <c r="A21">
        <v>3095</v>
      </c>
      <c r="B21" t="s">
        <v>10</v>
      </c>
      <c r="C21" s="2">
        <v>42446</v>
      </c>
      <c r="D21">
        <f>IF(B21=B20,D20+A21,A21)</f>
        <v>75598</v>
      </c>
      <c r="E21">
        <v>75598</v>
      </c>
      <c r="F21">
        <v>20</v>
      </c>
    </row>
    <row r="22" spans="1:6" x14ac:dyDescent="0.25">
      <c r="A22">
        <v>3531</v>
      </c>
      <c r="B22" t="s">
        <v>10</v>
      </c>
      <c r="C22" s="2">
        <v>42446</v>
      </c>
      <c r="D22">
        <f>IF(B22=B21,D21+A22,A22)</f>
        <v>79129</v>
      </c>
      <c r="E22">
        <v>79129</v>
      </c>
      <c r="F22">
        <v>21</v>
      </c>
    </row>
    <row r="23" spans="1:6" x14ac:dyDescent="0.25">
      <c r="A23">
        <v>2521</v>
      </c>
      <c r="B23" t="s">
        <v>10</v>
      </c>
      <c r="C23" s="2">
        <v>42447</v>
      </c>
      <c r="D23">
        <f>IF(B23=B22,D22+A23,A23)</f>
        <v>81650</v>
      </c>
      <c r="E23">
        <v>81650</v>
      </c>
      <c r="F23">
        <v>22</v>
      </c>
    </row>
    <row r="24" spans="1:6" x14ac:dyDescent="0.25">
      <c r="A24">
        <v>3163</v>
      </c>
      <c r="B24" t="s">
        <v>10</v>
      </c>
      <c r="C24" s="2">
        <v>42447</v>
      </c>
      <c r="D24">
        <f>IF(B24=B23,D23+A24,A24)</f>
        <v>84813</v>
      </c>
      <c r="E24">
        <v>84813</v>
      </c>
      <c r="F24">
        <v>23</v>
      </c>
    </row>
    <row r="25" spans="1:6" x14ac:dyDescent="0.25">
      <c r="A25">
        <v>5062</v>
      </c>
      <c r="B25" t="s">
        <v>10</v>
      </c>
      <c r="C25" s="2">
        <v>42449</v>
      </c>
      <c r="D25">
        <f>IF(B25=B24,D24+A25,A25)</f>
        <v>89875</v>
      </c>
      <c r="E25">
        <v>89875</v>
      </c>
      <c r="F25">
        <v>24</v>
      </c>
    </row>
    <row r="26" spans="1:6" x14ac:dyDescent="0.25">
      <c r="A26">
        <v>2981</v>
      </c>
      <c r="B26" t="s">
        <v>10</v>
      </c>
      <c r="C26" s="2">
        <v>42450</v>
      </c>
      <c r="D26">
        <f>IF(B26=B25,D25+A26,A26)</f>
        <v>92856</v>
      </c>
      <c r="E26">
        <v>92856</v>
      </c>
      <c r="F26">
        <v>25</v>
      </c>
    </row>
    <row r="27" spans="1:6" x14ac:dyDescent="0.25">
      <c r="A27">
        <v>4312</v>
      </c>
      <c r="B27" t="s">
        <v>10</v>
      </c>
      <c r="C27" s="2">
        <v>42450</v>
      </c>
      <c r="D27">
        <f>IF(B27=B26,D26+A27,A27)</f>
        <v>97168</v>
      </c>
      <c r="E27">
        <v>97168</v>
      </c>
      <c r="F27">
        <v>26</v>
      </c>
    </row>
    <row r="28" spans="1:6" x14ac:dyDescent="0.25">
      <c r="A28">
        <v>2221</v>
      </c>
      <c r="B28" t="s">
        <v>10</v>
      </c>
      <c r="C28" s="2">
        <v>42450</v>
      </c>
      <c r="D28">
        <f>IF(B28=B27,D27+A28,A28)</f>
        <v>99389</v>
      </c>
      <c r="E28">
        <v>99389</v>
      </c>
      <c r="F28">
        <v>27</v>
      </c>
    </row>
    <row r="29" spans="1:6" x14ac:dyDescent="0.25">
      <c r="A29">
        <v>4693</v>
      </c>
      <c r="B29" t="s">
        <v>10</v>
      </c>
      <c r="C29" s="2">
        <v>42450</v>
      </c>
      <c r="D29">
        <f>IF(B29=B28,D28+A29,A29)</f>
        <v>104082</v>
      </c>
      <c r="E29">
        <v>104082</v>
      </c>
      <c r="F29">
        <v>28</v>
      </c>
    </row>
    <row r="30" spans="1:6" x14ac:dyDescent="0.25">
      <c r="A30">
        <v>535</v>
      </c>
      <c r="B30" t="s">
        <v>10</v>
      </c>
      <c r="C30" s="2">
        <v>42452</v>
      </c>
      <c r="D30">
        <f>IF(B30=B29,D29+A30,A30)</f>
        <v>104617</v>
      </c>
      <c r="E30">
        <v>104617</v>
      </c>
      <c r="F30">
        <v>29</v>
      </c>
    </row>
    <row r="31" spans="1:6" x14ac:dyDescent="0.25">
      <c r="A31">
        <v>302</v>
      </c>
      <c r="B31" t="s">
        <v>10</v>
      </c>
      <c r="C31" s="2">
        <v>42452</v>
      </c>
      <c r="D31">
        <f>IF(B31=B30,D30+A31,A31)</f>
        <v>104919</v>
      </c>
      <c r="E31">
        <v>104919</v>
      </c>
      <c r="F31">
        <v>30</v>
      </c>
    </row>
    <row r="32" spans="1:6" x14ac:dyDescent="0.25">
      <c r="A32">
        <v>4393</v>
      </c>
      <c r="B32" t="s">
        <v>10</v>
      </c>
      <c r="C32" s="2">
        <v>42452</v>
      </c>
      <c r="D32">
        <f>IF(B32=B31,D31+A32,A32)</f>
        <v>109312</v>
      </c>
      <c r="E32">
        <v>109312</v>
      </c>
      <c r="F32">
        <v>31</v>
      </c>
    </row>
    <row r="33" spans="1:6" x14ac:dyDescent="0.25">
      <c r="A33">
        <v>4512</v>
      </c>
      <c r="B33" t="s">
        <v>10</v>
      </c>
      <c r="C33" s="2">
        <v>42452</v>
      </c>
      <c r="D33">
        <f>IF(B33=B32,D32+A33,A33)</f>
        <v>113824</v>
      </c>
      <c r="E33">
        <v>113824</v>
      </c>
      <c r="F33">
        <v>32</v>
      </c>
    </row>
    <row r="34" spans="1:6" x14ac:dyDescent="0.25">
      <c r="A34">
        <v>4502</v>
      </c>
      <c r="B34" t="s">
        <v>10</v>
      </c>
      <c r="C34" s="2">
        <v>42452</v>
      </c>
      <c r="D34">
        <f>IF(B34=B33,D33+A34,A34)</f>
        <v>118326</v>
      </c>
      <c r="E34">
        <v>118326</v>
      </c>
      <c r="F34">
        <v>33</v>
      </c>
    </row>
    <row r="35" spans="1:6" x14ac:dyDescent="0.25">
      <c r="A35">
        <v>1614</v>
      </c>
      <c r="B35" t="s">
        <v>10</v>
      </c>
      <c r="C35" s="2">
        <v>42452</v>
      </c>
      <c r="D35">
        <f>IF(B35=B34,D34+A35,A35)</f>
        <v>119940</v>
      </c>
      <c r="E35">
        <v>119940</v>
      </c>
      <c r="F35">
        <v>34</v>
      </c>
    </row>
    <row r="36" spans="1:6" x14ac:dyDescent="0.25">
      <c r="A36">
        <v>2867</v>
      </c>
      <c r="B36" t="s">
        <v>10</v>
      </c>
      <c r="C36" s="2">
        <v>42453</v>
      </c>
      <c r="D36">
        <f>IF(B36=B35,D35+A36,A36)</f>
        <v>122807</v>
      </c>
      <c r="E36">
        <v>122807</v>
      </c>
      <c r="F36">
        <v>35</v>
      </c>
    </row>
    <row r="37" spans="1:6" x14ac:dyDescent="0.25">
      <c r="A37">
        <v>4729</v>
      </c>
      <c r="B37" t="s">
        <v>10</v>
      </c>
      <c r="C37" s="2">
        <v>42453</v>
      </c>
      <c r="D37">
        <f>IF(B37=B36,D36+A37,A37)</f>
        <v>127536</v>
      </c>
      <c r="E37">
        <v>127536</v>
      </c>
      <c r="F37">
        <v>36</v>
      </c>
    </row>
    <row r="38" spans="1:6" x14ac:dyDescent="0.25">
      <c r="A38">
        <v>1649</v>
      </c>
      <c r="B38" t="s">
        <v>10</v>
      </c>
      <c r="C38" s="2">
        <v>42459</v>
      </c>
      <c r="D38">
        <f>IF(B38=B37,D37+A38,A38)</f>
        <v>129185</v>
      </c>
      <c r="E38">
        <v>129185</v>
      </c>
      <c r="F38">
        <v>37</v>
      </c>
    </row>
    <row r="39" spans="1:6" x14ac:dyDescent="0.25">
      <c r="A39">
        <v>2192</v>
      </c>
      <c r="B39" t="s">
        <v>10</v>
      </c>
      <c r="C39" s="2">
        <v>42461</v>
      </c>
      <c r="D39">
        <f>IF(B39=B38,D38+A39,A39)</f>
        <v>131377</v>
      </c>
      <c r="E39">
        <v>131377</v>
      </c>
      <c r="F39">
        <v>38</v>
      </c>
    </row>
    <row r="40" spans="1:6" x14ac:dyDescent="0.25">
      <c r="A40">
        <v>2957</v>
      </c>
      <c r="B40" t="s">
        <v>10</v>
      </c>
      <c r="C40" s="2">
        <v>42464</v>
      </c>
      <c r="D40">
        <f>IF(B40=B39,D39+A40,A40)</f>
        <v>134334</v>
      </c>
      <c r="E40">
        <v>134334</v>
      </c>
      <c r="F40">
        <v>39</v>
      </c>
    </row>
    <row r="41" spans="1:6" x14ac:dyDescent="0.25">
      <c r="A41">
        <v>1368</v>
      </c>
      <c r="B41" t="s">
        <v>10</v>
      </c>
      <c r="C41" s="2">
        <v>42468</v>
      </c>
      <c r="D41">
        <f>IF(B41=B40,D40+A41,A41)</f>
        <v>135702</v>
      </c>
      <c r="E41">
        <v>135702</v>
      </c>
      <c r="F41">
        <v>40</v>
      </c>
    </row>
    <row r="42" spans="1:6" x14ac:dyDescent="0.25">
      <c r="A42">
        <v>3157</v>
      </c>
      <c r="B42" t="s">
        <v>10</v>
      </c>
      <c r="C42" s="2">
        <v>42473</v>
      </c>
      <c r="D42">
        <f>IF(B42=B41,D41+A42,A42)</f>
        <v>138859</v>
      </c>
      <c r="E42">
        <v>138859</v>
      </c>
      <c r="F42">
        <v>41</v>
      </c>
    </row>
    <row r="43" spans="1:6" x14ac:dyDescent="0.25">
      <c r="A43">
        <v>14422</v>
      </c>
      <c r="B43" t="s">
        <v>10</v>
      </c>
      <c r="C43" s="2">
        <v>42481</v>
      </c>
      <c r="D43">
        <f>IF(B43=B42,D42+A43,A43)</f>
        <v>153281</v>
      </c>
      <c r="E43">
        <v>153281</v>
      </c>
      <c r="F43">
        <v>42</v>
      </c>
    </row>
    <row r="44" spans="1:6" x14ac:dyDescent="0.25">
      <c r="A44">
        <v>3126</v>
      </c>
      <c r="B44" t="s">
        <v>10</v>
      </c>
      <c r="C44" s="2">
        <v>42485</v>
      </c>
      <c r="D44">
        <f>IF(B44=B43,D43+A44,A44)</f>
        <v>156407</v>
      </c>
      <c r="E44">
        <v>156407</v>
      </c>
      <c r="F44">
        <v>43</v>
      </c>
    </row>
    <row r="45" spans="1:6" x14ac:dyDescent="0.25">
      <c r="A45">
        <v>3906</v>
      </c>
      <c r="B45" t="s">
        <v>10</v>
      </c>
      <c r="C45" s="2">
        <v>42487</v>
      </c>
      <c r="D45">
        <f>IF(B45=B44,D44+A45,A45)</f>
        <v>160313</v>
      </c>
      <c r="E45">
        <v>160313</v>
      </c>
      <c r="F45">
        <v>44</v>
      </c>
    </row>
    <row r="46" spans="1:6" x14ac:dyDescent="0.25">
      <c r="A46">
        <v>3411</v>
      </c>
      <c r="B46" t="s">
        <v>10</v>
      </c>
      <c r="C46" s="2">
        <v>42488</v>
      </c>
      <c r="D46">
        <f>IF(B46=B45,D45+A46,A46)</f>
        <v>163724</v>
      </c>
      <c r="E46">
        <v>163724</v>
      </c>
      <c r="F46">
        <v>45</v>
      </c>
    </row>
    <row r="47" spans="1:6" x14ac:dyDescent="0.25">
      <c r="A47">
        <v>1307</v>
      </c>
      <c r="B47" t="s">
        <v>10</v>
      </c>
      <c r="C47" s="2">
        <v>42488</v>
      </c>
      <c r="D47">
        <f>IF(B47=B46,D46+A47,A47)</f>
        <v>165031</v>
      </c>
      <c r="E47">
        <v>165031</v>
      </c>
      <c r="F47">
        <v>46</v>
      </c>
    </row>
    <row r="48" spans="1:6" x14ac:dyDescent="0.25">
      <c r="A48">
        <v>737</v>
      </c>
      <c r="B48" t="s">
        <v>10</v>
      </c>
      <c r="C48" s="2">
        <v>42488</v>
      </c>
      <c r="D48">
        <f>IF(B48=B47,D47+A48,A48)</f>
        <v>165768</v>
      </c>
      <c r="E48">
        <v>165768</v>
      </c>
      <c r="F48">
        <v>47</v>
      </c>
    </row>
    <row r="49" spans="1:6" x14ac:dyDescent="0.25">
      <c r="A49">
        <v>3828</v>
      </c>
      <c r="B49" t="s">
        <v>10</v>
      </c>
      <c r="C49" s="2">
        <v>42488</v>
      </c>
      <c r="D49">
        <f>IF(B49=B48,D48+A49,A49)</f>
        <v>169596</v>
      </c>
      <c r="E49">
        <v>169596</v>
      </c>
      <c r="F49">
        <v>48</v>
      </c>
    </row>
    <row r="50" spans="1:6" x14ac:dyDescent="0.25">
      <c r="A50">
        <v>4204</v>
      </c>
      <c r="B50" t="s">
        <v>3</v>
      </c>
      <c r="C50" s="2">
        <v>42346</v>
      </c>
      <c r="D50">
        <f>IF(B50=B49,D49+A50,A50)</f>
        <v>4204</v>
      </c>
      <c r="E50">
        <v>4204</v>
      </c>
      <c r="F50">
        <v>1</v>
      </c>
    </row>
    <row r="51" spans="1:6" x14ac:dyDescent="0.25">
      <c r="A51">
        <v>8927</v>
      </c>
      <c r="B51" t="s">
        <v>3</v>
      </c>
      <c r="C51" s="2">
        <v>42366</v>
      </c>
      <c r="D51">
        <f>IF(B51=B50,D50+A51,A51)</f>
        <v>13131</v>
      </c>
      <c r="E51">
        <v>13131</v>
      </c>
      <c r="F51">
        <v>2</v>
      </c>
    </row>
    <row r="52" spans="1:6" x14ac:dyDescent="0.25">
      <c r="A52">
        <v>3747</v>
      </c>
      <c r="B52" t="s">
        <v>3</v>
      </c>
      <c r="C52" s="2">
        <v>42375</v>
      </c>
      <c r="D52">
        <f>IF(B52=B51,D51+A52,A52)</f>
        <v>16878</v>
      </c>
      <c r="E52">
        <v>16878</v>
      </c>
      <c r="F52">
        <v>3</v>
      </c>
    </row>
    <row r="53" spans="1:6" x14ac:dyDescent="0.25">
      <c r="A53">
        <v>4033</v>
      </c>
      <c r="B53" t="s">
        <v>3</v>
      </c>
      <c r="C53" s="2">
        <v>42433</v>
      </c>
      <c r="D53">
        <f>IF(B53=B52,D52+A53,A53)</f>
        <v>20911</v>
      </c>
      <c r="E53">
        <v>20911</v>
      </c>
      <c r="F53">
        <v>4</v>
      </c>
    </row>
    <row r="54" spans="1:6" x14ac:dyDescent="0.25">
      <c r="A54">
        <v>2701</v>
      </c>
      <c r="B54" t="s">
        <v>3</v>
      </c>
      <c r="C54" s="2">
        <v>42433</v>
      </c>
      <c r="D54">
        <f>IF(B54=B53,D53+A54,A54)</f>
        <v>23612</v>
      </c>
      <c r="E54">
        <v>23612</v>
      </c>
      <c r="F54">
        <v>5</v>
      </c>
    </row>
    <row r="55" spans="1:6" x14ac:dyDescent="0.25">
      <c r="A55">
        <v>4637</v>
      </c>
      <c r="B55" t="s">
        <v>3</v>
      </c>
      <c r="C55" s="2">
        <v>42436</v>
      </c>
      <c r="D55">
        <f>IF(B55=B54,D54+A55,A55)</f>
        <v>28249</v>
      </c>
      <c r="E55">
        <v>28249</v>
      </c>
      <c r="F55">
        <v>6</v>
      </c>
    </row>
    <row r="56" spans="1:6" x14ac:dyDescent="0.25">
      <c r="A56">
        <v>181</v>
      </c>
      <c r="B56" t="s">
        <v>3</v>
      </c>
      <c r="C56" s="2">
        <v>42439</v>
      </c>
      <c r="D56">
        <f>IF(B56=B55,D55+A56,A56)</f>
        <v>28430</v>
      </c>
      <c r="E56">
        <v>28430</v>
      </c>
      <c r="F56">
        <v>7</v>
      </c>
    </row>
    <row r="57" spans="1:6" x14ac:dyDescent="0.25">
      <c r="A57">
        <v>6245</v>
      </c>
      <c r="B57" t="s">
        <v>3</v>
      </c>
      <c r="C57" s="2">
        <v>42440</v>
      </c>
      <c r="D57">
        <f>IF(B57=B56,D56+A57,A57)</f>
        <v>34675</v>
      </c>
      <c r="E57">
        <v>34675</v>
      </c>
      <c r="F57">
        <v>8</v>
      </c>
    </row>
    <row r="58" spans="1:6" x14ac:dyDescent="0.25">
      <c r="A58">
        <v>6249</v>
      </c>
      <c r="B58" t="s">
        <v>3</v>
      </c>
      <c r="C58" s="2">
        <v>42440</v>
      </c>
      <c r="D58">
        <f>IF(B58=B57,D57+A58,A58)</f>
        <v>40924</v>
      </c>
      <c r="E58">
        <v>40924</v>
      </c>
      <c r="F58">
        <v>9</v>
      </c>
    </row>
    <row r="59" spans="1:6" x14ac:dyDescent="0.25">
      <c r="A59">
        <v>211</v>
      </c>
      <c r="B59" t="s">
        <v>3</v>
      </c>
      <c r="C59" s="2">
        <v>42440</v>
      </c>
      <c r="D59">
        <f>IF(B59=B58,D58+A59,A59)</f>
        <v>41135</v>
      </c>
      <c r="E59">
        <v>41135</v>
      </c>
      <c r="F59">
        <v>10</v>
      </c>
    </row>
    <row r="60" spans="1:6" x14ac:dyDescent="0.25">
      <c r="A60">
        <v>441</v>
      </c>
      <c r="B60" t="s">
        <v>3</v>
      </c>
      <c r="C60" s="2">
        <v>42443</v>
      </c>
      <c r="D60">
        <f>IF(B60=B59,D59+A60,A60)</f>
        <v>41576</v>
      </c>
      <c r="E60">
        <v>41576</v>
      </c>
      <c r="F60">
        <v>11</v>
      </c>
    </row>
    <row r="61" spans="1:6" x14ac:dyDescent="0.25">
      <c r="A61">
        <v>1350</v>
      </c>
      <c r="B61" t="s">
        <v>3</v>
      </c>
      <c r="C61" s="2">
        <v>42443</v>
      </c>
      <c r="D61">
        <f>IF(B61=B60,D60+A61,A61)</f>
        <v>42926</v>
      </c>
      <c r="E61">
        <v>42926</v>
      </c>
      <c r="F61">
        <v>12</v>
      </c>
    </row>
    <row r="62" spans="1:6" x14ac:dyDescent="0.25">
      <c r="A62">
        <v>2664</v>
      </c>
      <c r="B62" t="s">
        <v>3</v>
      </c>
      <c r="C62" s="2">
        <v>42443</v>
      </c>
      <c r="D62">
        <f>IF(B62=B61,D61+A62,A62)</f>
        <v>45590</v>
      </c>
      <c r="E62">
        <v>45590</v>
      </c>
      <c r="F62">
        <v>13</v>
      </c>
    </row>
    <row r="63" spans="1:6" x14ac:dyDescent="0.25">
      <c r="A63">
        <v>220</v>
      </c>
      <c r="B63" t="s">
        <v>3</v>
      </c>
      <c r="C63" s="2">
        <v>42444</v>
      </c>
      <c r="D63">
        <f>IF(B63=B62,D62+A63,A63)</f>
        <v>45810</v>
      </c>
      <c r="E63">
        <v>45810</v>
      </c>
      <c r="F63">
        <v>14</v>
      </c>
    </row>
    <row r="64" spans="1:6" x14ac:dyDescent="0.25">
      <c r="A64">
        <v>4767</v>
      </c>
      <c r="B64" t="s">
        <v>3</v>
      </c>
      <c r="C64" s="2">
        <v>42444</v>
      </c>
      <c r="D64">
        <f>IF(B64=B63,D63+A64,A64)</f>
        <v>50577</v>
      </c>
      <c r="E64">
        <v>50577</v>
      </c>
      <c r="F64">
        <v>15</v>
      </c>
    </row>
    <row r="65" spans="1:6" x14ac:dyDescent="0.25">
      <c r="A65">
        <v>4433</v>
      </c>
      <c r="B65" t="s">
        <v>3</v>
      </c>
      <c r="C65" s="2">
        <v>42445</v>
      </c>
      <c r="D65">
        <f>IF(B65=B64,D64+A65,A65)</f>
        <v>55010</v>
      </c>
      <c r="E65">
        <v>55010</v>
      </c>
      <c r="F65">
        <v>16</v>
      </c>
    </row>
    <row r="66" spans="1:6" x14ac:dyDescent="0.25">
      <c r="A66">
        <v>2877</v>
      </c>
      <c r="B66" t="s">
        <v>3</v>
      </c>
      <c r="C66" s="2">
        <v>42445</v>
      </c>
      <c r="D66">
        <f>IF(B66=B65,D65+A66,A66)</f>
        <v>57887</v>
      </c>
      <c r="E66">
        <v>57887</v>
      </c>
      <c r="F66">
        <v>17</v>
      </c>
    </row>
    <row r="67" spans="1:6" x14ac:dyDescent="0.25">
      <c r="A67">
        <v>232</v>
      </c>
      <c r="B67" t="s">
        <v>3</v>
      </c>
      <c r="C67" s="2">
        <v>42446</v>
      </c>
      <c r="D67">
        <f>IF(B67=B66,D66+A67,A67)</f>
        <v>58119</v>
      </c>
      <c r="E67">
        <v>58119</v>
      </c>
      <c r="F67">
        <v>18</v>
      </c>
    </row>
    <row r="68" spans="1:6" x14ac:dyDescent="0.25">
      <c r="A68">
        <v>4392</v>
      </c>
      <c r="B68" t="s">
        <v>3</v>
      </c>
      <c r="C68" s="2">
        <v>42446</v>
      </c>
      <c r="D68">
        <f>IF(B68=B67,D67+A68,A68)</f>
        <v>62511</v>
      </c>
      <c r="E68">
        <v>62511</v>
      </c>
      <c r="F68">
        <v>19</v>
      </c>
    </row>
    <row r="69" spans="1:6" x14ac:dyDescent="0.25">
      <c r="A69">
        <v>12439</v>
      </c>
      <c r="B69" t="s">
        <v>3</v>
      </c>
      <c r="C69" s="2">
        <v>42446</v>
      </c>
      <c r="D69">
        <f>IF(B69=B68,D68+A69,A69)</f>
        <v>74950</v>
      </c>
      <c r="E69">
        <v>74950</v>
      </c>
      <c r="F69">
        <v>20</v>
      </c>
    </row>
    <row r="70" spans="1:6" x14ac:dyDescent="0.25">
      <c r="A70">
        <v>2959</v>
      </c>
      <c r="B70" t="s">
        <v>3</v>
      </c>
      <c r="C70" s="2">
        <v>42446</v>
      </c>
      <c r="D70">
        <f>IF(B70=B69,D69+A70,A70)</f>
        <v>77909</v>
      </c>
      <c r="E70">
        <v>77909</v>
      </c>
      <c r="F70">
        <v>21</v>
      </c>
    </row>
    <row r="71" spans="1:6" x14ac:dyDescent="0.25">
      <c r="A71">
        <v>4977</v>
      </c>
      <c r="B71" t="s">
        <v>3</v>
      </c>
      <c r="C71" s="2">
        <v>42447</v>
      </c>
      <c r="D71">
        <f>IF(B71=B70,D70+A71,A71)</f>
        <v>82886</v>
      </c>
      <c r="E71">
        <v>82886</v>
      </c>
      <c r="F71">
        <v>22</v>
      </c>
    </row>
    <row r="72" spans="1:6" x14ac:dyDescent="0.25">
      <c r="A72">
        <v>89</v>
      </c>
      <c r="B72" t="s">
        <v>3</v>
      </c>
      <c r="C72" s="2">
        <v>42450</v>
      </c>
      <c r="D72">
        <f>IF(B72=B71,D71+A72,A72)</f>
        <v>82975</v>
      </c>
      <c r="E72">
        <v>82975</v>
      </c>
      <c r="F72">
        <v>23</v>
      </c>
    </row>
    <row r="73" spans="1:6" x14ac:dyDescent="0.25">
      <c r="A73">
        <v>3331</v>
      </c>
      <c r="B73" t="s">
        <v>3</v>
      </c>
      <c r="C73" s="2">
        <v>42450</v>
      </c>
      <c r="D73">
        <f>IF(B73=B72,D72+A73,A73)</f>
        <v>86306</v>
      </c>
      <c r="E73">
        <v>86306</v>
      </c>
      <c r="F73">
        <v>24</v>
      </c>
    </row>
    <row r="74" spans="1:6" x14ac:dyDescent="0.25">
      <c r="A74">
        <v>4108</v>
      </c>
      <c r="B74" t="s">
        <v>3</v>
      </c>
      <c r="C74" s="2">
        <v>42451</v>
      </c>
      <c r="D74">
        <f>IF(B74=B73,D73+A74,A74)</f>
        <v>90414</v>
      </c>
      <c r="E74">
        <v>90414</v>
      </c>
      <c r="F74">
        <v>25</v>
      </c>
    </row>
    <row r="75" spans="1:6" x14ac:dyDescent="0.25">
      <c r="A75">
        <v>1575</v>
      </c>
      <c r="B75" t="s">
        <v>3</v>
      </c>
      <c r="C75" s="2">
        <v>42451</v>
      </c>
      <c r="D75">
        <f>IF(B75=B74,D74+A75,A75)</f>
        <v>91989</v>
      </c>
      <c r="E75">
        <v>91989</v>
      </c>
      <c r="F75">
        <v>26</v>
      </c>
    </row>
    <row r="76" spans="1:6" x14ac:dyDescent="0.25">
      <c r="A76">
        <v>3572</v>
      </c>
      <c r="B76" t="s">
        <v>3</v>
      </c>
      <c r="C76" s="2">
        <v>42452</v>
      </c>
      <c r="D76">
        <f>IF(B76=B75,D75+A76,A76)</f>
        <v>95561</v>
      </c>
      <c r="E76">
        <v>95561</v>
      </c>
      <c r="F76">
        <v>27</v>
      </c>
    </row>
    <row r="77" spans="1:6" x14ac:dyDescent="0.25">
      <c r="A77">
        <v>3257</v>
      </c>
      <c r="B77" t="s">
        <v>3</v>
      </c>
      <c r="C77" s="2">
        <v>42453</v>
      </c>
      <c r="D77">
        <f>IF(B77=B76,D76+A77,A77)</f>
        <v>98818</v>
      </c>
      <c r="E77">
        <v>98818</v>
      </c>
      <c r="F77">
        <v>28</v>
      </c>
    </row>
    <row r="78" spans="1:6" x14ac:dyDescent="0.25">
      <c r="A78">
        <v>3540</v>
      </c>
      <c r="B78" t="s">
        <v>3</v>
      </c>
      <c r="C78" s="2">
        <v>42461</v>
      </c>
      <c r="D78">
        <f>IF(B78=B77,D77+A78,A78)</f>
        <v>102358</v>
      </c>
      <c r="E78">
        <v>102358</v>
      </c>
      <c r="F78">
        <v>29</v>
      </c>
    </row>
    <row r="79" spans="1:6" x14ac:dyDescent="0.25">
      <c r="A79">
        <v>2794</v>
      </c>
      <c r="B79" t="s">
        <v>3</v>
      </c>
      <c r="C79" s="2">
        <v>42461</v>
      </c>
      <c r="D79">
        <f>IF(B79=B78,D78+A79,A79)</f>
        <v>105152</v>
      </c>
      <c r="E79">
        <v>105152</v>
      </c>
      <c r="F79">
        <v>30</v>
      </c>
    </row>
    <row r="80" spans="1:6" x14ac:dyDescent="0.25">
      <c r="A80">
        <v>4586</v>
      </c>
      <c r="B80" t="s">
        <v>3</v>
      </c>
      <c r="C80" s="2">
        <v>42464</v>
      </c>
      <c r="D80">
        <f>IF(B80=B79,D79+A80,A80)</f>
        <v>109738</v>
      </c>
      <c r="E80">
        <v>109738</v>
      </c>
      <c r="F80">
        <v>31</v>
      </c>
    </row>
    <row r="81" spans="1:6" x14ac:dyDescent="0.25">
      <c r="A81">
        <v>4109</v>
      </c>
      <c r="B81" t="s">
        <v>3</v>
      </c>
      <c r="C81" s="2">
        <v>42465</v>
      </c>
      <c r="D81">
        <f>IF(B81=B80,D80+A81,A81)</f>
        <v>113847</v>
      </c>
      <c r="E81">
        <v>113847</v>
      </c>
      <c r="F81">
        <v>32</v>
      </c>
    </row>
    <row r="82" spans="1:6" x14ac:dyDescent="0.25">
      <c r="A82">
        <v>5749</v>
      </c>
      <c r="B82" t="s">
        <v>3</v>
      </c>
      <c r="C82" s="2">
        <v>42466</v>
      </c>
      <c r="D82">
        <f>IF(B82=B81,D81+A82,A82)</f>
        <v>119596</v>
      </c>
      <c r="E82">
        <v>119596</v>
      </c>
      <c r="F82">
        <v>33</v>
      </c>
    </row>
    <row r="83" spans="1:6" x14ac:dyDescent="0.25">
      <c r="A83">
        <v>5538</v>
      </c>
      <c r="B83" t="s">
        <v>3</v>
      </c>
      <c r="C83" s="2">
        <v>42468</v>
      </c>
      <c r="D83">
        <f>IF(B83=B82,D82+A83,A83)</f>
        <v>125134</v>
      </c>
      <c r="E83">
        <v>125134</v>
      </c>
      <c r="F83">
        <v>34</v>
      </c>
    </row>
    <row r="84" spans="1:6" x14ac:dyDescent="0.25">
      <c r="A84">
        <v>415</v>
      </c>
      <c r="B84" t="s">
        <v>3</v>
      </c>
      <c r="C84" s="2">
        <v>42471</v>
      </c>
      <c r="D84">
        <f>IF(B84=B83,D83+A84,A84)</f>
        <v>125549</v>
      </c>
      <c r="E84">
        <v>125549</v>
      </c>
      <c r="F84">
        <v>35</v>
      </c>
    </row>
    <row r="85" spans="1:6" x14ac:dyDescent="0.25">
      <c r="A85">
        <v>12997</v>
      </c>
      <c r="B85" t="s">
        <v>3</v>
      </c>
      <c r="C85" s="2">
        <v>42474</v>
      </c>
      <c r="D85">
        <f>IF(B85=B84,D84+A85,A85)</f>
        <v>138546</v>
      </c>
      <c r="E85">
        <v>138546</v>
      </c>
      <c r="F85">
        <v>36</v>
      </c>
    </row>
    <row r="86" spans="1:6" x14ac:dyDescent="0.25">
      <c r="A86">
        <v>13143</v>
      </c>
      <c r="B86" t="s">
        <v>3</v>
      </c>
      <c r="C86" s="2">
        <v>42481</v>
      </c>
      <c r="D86">
        <f>IF(B86=B85,D85+A86,A86)</f>
        <v>151689</v>
      </c>
      <c r="E86">
        <v>151689</v>
      </c>
      <c r="F86">
        <v>37</v>
      </c>
    </row>
    <row r="87" spans="1:6" x14ac:dyDescent="0.25">
      <c r="A87">
        <v>4235</v>
      </c>
      <c r="B87" t="s">
        <v>3</v>
      </c>
      <c r="C87" s="2">
        <v>42488</v>
      </c>
      <c r="D87">
        <f>IF(B87=B86,D86+A87,A87)</f>
        <v>155924</v>
      </c>
      <c r="E87">
        <v>155924</v>
      </c>
      <c r="F87">
        <v>38</v>
      </c>
    </row>
    <row r="88" spans="1:6" x14ac:dyDescent="0.25">
      <c r="A88">
        <v>542</v>
      </c>
      <c r="B88" t="s">
        <v>3</v>
      </c>
      <c r="C88" s="2">
        <v>42489</v>
      </c>
      <c r="D88">
        <f>IF(B88=B87,D87+A88,A88)</f>
        <v>156466</v>
      </c>
      <c r="E88">
        <v>156466</v>
      </c>
      <c r="F88">
        <v>39</v>
      </c>
    </row>
    <row r="89" spans="1:6" x14ac:dyDescent="0.25">
      <c r="A89">
        <v>4430</v>
      </c>
      <c r="B89" t="s">
        <v>3</v>
      </c>
      <c r="C89" s="2">
        <v>42489</v>
      </c>
      <c r="D89">
        <f>IF(B89=B88,D88+A89,A89)</f>
        <v>160896</v>
      </c>
      <c r="E89">
        <v>160896</v>
      </c>
      <c r="F89">
        <v>40</v>
      </c>
    </row>
    <row r="90" spans="1:6" x14ac:dyDescent="0.25">
      <c r="A90">
        <v>3875</v>
      </c>
      <c r="B90" t="s">
        <v>3</v>
      </c>
      <c r="C90" s="2">
        <v>42489</v>
      </c>
      <c r="D90">
        <f>IF(B90=B89,D89+A90,A90)</f>
        <v>164771</v>
      </c>
      <c r="E90">
        <v>164771</v>
      </c>
      <c r="F90">
        <v>41</v>
      </c>
    </row>
    <row r="91" spans="1:6" x14ac:dyDescent="0.25">
      <c r="A91">
        <v>4448</v>
      </c>
      <c r="B91" t="s">
        <v>8</v>
      </c>
      <c r="C91" s="2">
        <v>42398</v>
      </c>
      <c r="D91">
        <f>IF(B91=B90,D90+A91,A91)</f>
        <v>4448</v>
      </c>
      <c r="E91">
        <v>4448</v>
      </c>
      <c r="F91">
        <v>1</v>
      </c>
    </row>
    <row r="92" spans="1:6" x14ac:dyDescent="0.25">
      <c r="A92">
        <v>3919</v>
      </c>
      <c r="B92" t="s">
        <v>8</v>
      </c>
      <c r="C92" s="2">
        <v>42420</v>
      </c>
      <c r="D92">
        <f>IF(B92=B91,D91+A92,A92)</f>
        <v>8367</v>
      </c>
      <c r="E92">
        <v>8367</v>
      </c>
      <c r="F92">
        <v>2</v>
      </c>
    </row>
    <row r="93" spans="1:6" x14ac:dyDescent="0.25">
      <c r="A93">
        <v>2535</v>
      </c>
      <c r="B93" t="s">
        <v>8</v>
      </c>
      <c r="C93" s="2">
        <v>42431</v>
      </c>
      <c r="D93">
        <f>IF(B93=B92,D92+A93,A93)</f>
        <v>10902</v>
      </c>
      <c r="E93">
        <v>10902</v>
      </c>
      <c r="F93">
        <v>3</v>
      </c>
    </row>
    <row r="94" spans="1:6" x14ac:dyDescent="0.25">
      <c r="A94">
        <v>5654</v>
      </c>
      <c r="B94" t="s">
        <v>8</v>
      </c>
      <c r="C94" s="2">
        <v>42438</v>
      </c>
      <c r="D94">
        <f>IF(B94=B93,D93+A94,A94)</f>
        <v>16556</v>
      </c>
      <c r="E94">
        <v>16556</v>
      </c>
      <c r="F94">
        <v>4</v>
      </c>
    </row>
    <row r="95" spans="1:6" x14ac:dyDescent="0.25">
      <c r="A95">
        <v>4279</v>
      </c>
      <c r="B95" t="s">
        <v>8</v>
      </c>
      <c r="C95" s="2">
        <v>42439</v>
      </c>
      <c r="D95">
        <f>IF(B95=B94,D94+A95,A95)</f>
        <v>20835</v>
      </c>
      <c r="E95">
        <v>20835</v>
      </c>
      <c r="F95">
        <v>5</v>
      </c>
    </row>
    <row r="96" spans="1:6" x14ac:dyDescent="0.25">
      <c r="A96">
        <v>423</v>
      </c>
      <c r="B96" t="s">
        <v>8</v>
      </c>
      <c r="C96" s="2">
        <v>42439</v>
      </c>
      <c r="D96">
        <f>IF(B96=B95,D95+A96,A96)</f>
        <v>21258</v>
      </c>
      <c r="E96">
        <v>21258</v>
      </c>
      <c r="F96">
        <v>6</v>
      </c>
    </row>
    <row r="97" spans="1:6" x14ac:dyDescent="0.25">
      <c r="A97">
        <v>4023</v>
      </c>
      <c r="B97" t="s">
        <v>8</v>
      </c>
      <c r="C97" s="2">
        <v>42440</v>
      </c>
      <c r="D97">
        <f>IF(B97=B96,D96+A97,A97)</f>
        <v>25281</v>
      </c>
      <c r="E97">
        <v>25281</v>
      </c>
      <c r="F97">
        <v>7</v>
      </c>
    </row>
    <row r="98" spans="1:6" x14ac:dyDescent="0.25">
      <c r="A98">
        <v>4970</v>
      </c>
      <c r="B98" t="s">
        <v>8</v>
      </c>
      <c r="C98" s="2">
        <v>42440</v>
      </c>
      <c r="D98">
        <f>IF(B98=B97,D97+A98,A98)</f>
        <v>30251</v>
      </c>
      <c r="E98">
        <v>30251</v>
      </c>
      <c r="F98">
        <v>8</v>
      </c>
    </row>
    <row r="99" spans="1:6" x14ac:dyDescent="0.25">
      <c r="A99">
        <v>1536</v>
      </c>
      <c r="B99" t="s">
        <v>8</v>
      </c>
      <c r="C99" s="2">
        <v>42440</v>
      </c>
      <c r="D99">
        <f>IF(B99=B98,D98+A99,A99)</f>
        <v>31787</v>
      </c>
      <c r="E99">
        <v>31787</v>
      </c>
      <c r="F99">
        <v>9</v>
      </c>
    </row>
    <row r="100" spans="1:6" x14ac:dyDescent="0.25">
      <c r="A100">
        <v>2995</v>
      </c>
      <c r="B100" t="s">
        <v>8</v>
      </c>
      <c r="C100" s="2">
        <v>42441</v>
      </c>
      <c r="D100">
        <f>IF(B100=B99,D99+A100,A100)</f>
        <v>34782</v>
      </c>
      <c r="E100">
        <v>34782</v>
      </c>
      <c r="F100">
        <v>10</v>
      </c>
    </row>
    <row r="101" spans="1:6" x14ac:dyDescent="0.25">
      <c r="A101">
        <v>8115</v>
      </c>
      <c r="B101" t="s">
        <v>8</v>
      </c>
      <c r="C101" s="2">
        <v>42441</v>
      </c>
      <c r="D101">
        <f>IF(B101=B100,D100+A101,A101)</f>
        <v>42897</v>
      </c>
      <c r="E101">
        <v>42897</v>
      </c>
      <c r="F101">
        <v>11</v>
      </c>
    </row>
    <row r="102" spans="1:6" x14ac:dyDescent="0.25">
      <c r="A102">
        <v>3122</v>
      </c>
      <c r="B102" t="s">
        <v>8</v>
      </c>
      <c r="C102" s="2">
        <v>42442</v>
      </c>
      <c r="D102">
        <f>IF(B102=B101,D101+A102,A102)</f>
        <v>46019</v>
      </c>
      <c r="E102">
        <v>46019</v>
      </c>
      <c r="F102">
        <v>12</v>
      </c>
    </row>
    <row r="103" spans="1:6" x14ac:dyDescent="0.25">
      <c r="A103">
        <v>5215</v>
      </c>
      <c r="B103" t="s">
        <v>8</v>
      </c>
      <c r="C103" s="2">
        <v>42443</v>
      </c>
      <c r="D103">
        <f>IF(B103=B102,D102+A103,A103)</f>
        <v>51234</v>
      </c>
      <c r="E103">
        <v>51234</v>
      </c>
      <c r="F103">
        <v>13</v>
      </c>
    </row>
    <row r="104" spans="1:6" x14ac:dyDescent="0.25">
      <c r="A104">
        <v>3307</v>
      </c>
      <c r="B104" t="s">
        <v>8</v>
      </c>
      <c r="C104" s="2">
        <v>42443</v>
      </c>
      <c r="D104">
        <f>IF(B104=B103,D103+A104,A104)</f>
        <v>54541</v>
      </c>
      <c r="E104">
        <v>54541</v>
      </c>
      <c r="F104">
        <v>14</v>
      </c>
    </row>
    <row r="105" spans="1:6" x14ac:dyDescent="0.25">
      <c r="A105">
        <v>4691</v>
      </c>
      <c r="B105" t="s">
        <v>8</v>
      </c>
      <c r="C105" s="2">
        <v>42443</v>
      </c>
      <c r="D105">
        <f>IF(B105=B104,D104+A105,A105)</f>
        <v>59232</v>
      </c>
      <c r="E105">
        <v>59232</v>
      </c>
      <c r="F105">
        <v>15</v>
      </c>
    </row>
    <row r="106" spans="1:6" x14ac:dyDescent="0.25">
      <c r="A106">
        <v>3858</v>
      </c>
      <c r="B106" t="s">
        <v>8</v>
      </c>
      <c r="C106" s="2">
        <v>42444</v>
      </c>
      <c r="D106">
        <f>IF(B106=B105,D105+A106,A106)</f>
        <v>63090</v>
      </c>
      <c r="E106">
        <v>63090</v>
      </c>
      <c r="F106">
        <v>16</v>
      </c>
    </row>
    <row r="107" spans="1:6" x14ac:dyDescent="0.25">
      <c r="A107">
        <v>4154</v>
      </c>
      <c r="B107" t="s">
        <v>8</v>
      </c>
      <c r="C107" s="2">
        <v>42444</v>
      </c>
      <c r="D107">
        <f>IF(B107=B106,D106+A107,A107)</f>
        <v>67244</v>
      </c>
      <c r="E107">
        <v>67244</v>
      </c>
      <c r="F107">
        <v>17</v>
      </c>
    </row>
    <row r="108" spans="1:6" x14ac:dyDescent="0.25">
      <c r="A108">
        <v>3010</v>
      </c>
      <c r="B108" t="s">
        <v>8</v>
      </c>
      <c r="C108" s="2">
        <v>42445</v>
      </c>
      <c r="D108">
        <f>IF(B108=B107,D107+A108,A108)</f>
        <v>70254</v>
      </c>
      <c r="E108">
        <v>70254</v>
      </c>
      <c r="F108">
        <v>18</v>
      </c>
    </row>
    <row r="109" spans="1:6" x14ac:dyDescent="0.25">
      <c r="A109">
        <v>3743</v>
      </c>
      <c r="B109" t="s">
        <v>8</v>
      </c>
      <c r="C109" s="2">
        <v>42445</v>
      </c>
      <c r="D109">
        <f>IF(B109=B108,D108+A109,A109)</f>
        <v>73997</v>
      </c>
      <c r="E109">
        <v>73997</v>
      </c>
      <c r="F109">
        <v>19</v>
      </c>
    </row>
    <row r="110" spans="1:6" x14ac:dyDescent="0.25">
      <c r="A110">
        <v>4494</v>
      </c>
      <c r="B110" t="s">
        <v>8</v>
      </c>
      <c r="C110" s="2">
        <v>42445</v>
      </c>
      <c r="D110">
        <f>IF(B110=B109,D109+A110,A110)</f>
        <v>78491</v>
      </c>
      <c r="E110">
        <v>78491</v>
      </c>
      <c r="F110">
        <v>20</v>
      </c>
    </row>
    <row r="111" spans="1:6" x14ac:dyDescent="0.25">
      <c r="A111">
        <v>4025</v>
      </c>
      <c r="B111" t="s">
        <v>8</v>
      </c>
      <c r="C111" s="2">
        <v>42445</v>
      </c>
      <c r="D111">
        <f>IF(B111=B110,D110+A111,A111)</f>
        <v>82516</v>
      </c>
      <c r="E111">
        <v>82516</v>
      </c>
      <c r="F111">
        <v>21</v>
      </c>
    </row>
    <row r="112" spans="1:6" x14ac:dyDescent="0.25">
      <c r="A112">
        <v>2311</v>
      </c>
      <c r="B112" t="s">
        <v>8</v>
      </c>
      <c r="C112" s="2">
        <v>42446</v>
      </c>
      <c r="D112">
        <f>IF(B112=B111,D111+A112,A112)</f>
        <v>84827</v>
      </c>
      <c r="E112">
        <v>84827</v>
      </c>
      <c r="F112">
        <v>22</v>
      </c>
    </row>
    <row r="113" spans="1:6" x14ac:dyDescent="0.25">
      <c r="A113">
        <v>3879</v>
      </c>
      <c r="B113" t="s">
        <v>8</v>
      </c>
      <c r="C113" s="2">
        <v>42446</v>
      </c>
      <c r="D113">
        <f>IF(B113=B112,D112+A113,A113)</f>
        <v>88706</v>
      </c>
      <c r="E113">
        <v>88706</v>
      </c>
      <c r="F113">
        <v>23</v>
      </c>
    </row>
    <row r="114" spans="1:6" x14ac:dyDescent="0.25">
      <c r="A114">
        <v>3439</v>
      </c>
      <c r="B114" t="s">
        <v>8</v>
      </c>
      <c r="C114" s="2">
        <v>42447</v>
      </c>
      <c r="D114">
        <f>IF(B114=B113,D113+A114,A114)</f>
        <v>92145</v>
      </c>
      <c r="E114">
        <v>92145</v>
      </c>
      <c r="F114">
        <v>24</v>
      </c>
    </row>
    <row r="115" spans="1:6" x14ac:dyDescent="0.25">
      <c r="A115">
        <v>2719</v>
      </c>
      <c r="B115" t="s">
        <v>8</v>
      </c>
      <c r="C115" s="2">
        <v>42447</v>
      </c>
      <c r="D115">
        <f>IF(B115=B114,D114+A115,A115)</f>
        <v>94864</v>
      </c>
      <c r="E115">
        <v>94864</v>
      </c>
      <c r="F115">
        <v>25</v>
      </c>
    </row>
    <row r="116" spans="1:6" x14ac:dyDescent="0.25">
      <c r="A116">
        <v>2491</v>
      </c>
      <c r="B116" t="s">
        <v>8</v>
      </c>
      <c r="C116" s="2">
        <v>42449</v>
      </c>
      <c r="D116">
        <f>IF(B116=B115,D115+A116,A116)</f>
        <v>97355</v>
      </c>
      <c r="E116">
        <v>97355</v>
      </c>
      <c r="F116">
        <v>26</v>
      </c>
    </row>
    <row r="117" spans="1:6" x14ac:dyDescent="0.25">
      <c r="A117">
        <v>2601</v>
      </c>
      <c r="B117" t="s">
        <v>8</v>
      </c>
      <c r="C117" s="2">
        <v>42450</v>
      </c>
      <c r="D117">
        <f>IF(B117=B116,D116+A117,A117)</f>
        <v>99956</v>
      </c>
      <c r="E117">
        <v>99956</v>
      </c>
      <c r="F117">
        <v>27</v>
      </c>
    </row>
    <row r="118" spans="1:6" x14ac:dyDescent="0.25">
      <c r="A118">
        <v>5536</v>
      </c>
      <c r="B118" t="s">
        <v>8</v>
      </c>
      <c r="C118" s="2">
        <v>42450</v>
      </c>
      <c r="D118">
        <f>IF(B118=B117,D117+A118,A118)</f>
        <v>105492</v>
      </c>
      <c r="E118">
        <v>105492</v>
      </c>
      <c r="F118">
        <v>28</v>
      </c>
    </row>
    <row r="119" spans="1:6" x14ac:dyDescent="0.25">
      <c r="A119">
        <v>6324</v>
      </c>
      <c r="B119" t="s">
        <v>8</v>
      </c>
      <c r="C119" s="2">
        <v>42452</v>
      </c>
      <c r="D119">
        <f>IF(B119=B118,D118+A119,A119)</f>
        <v>111816</v>
      </c>
      <c r="E119">
        <v>111816</v>
      </c>
      <c r="F119">
        <v>29</v>
      </c>
    </row>
    <row r="120" spans="1:6" x14ac:dyDescent="0.25">
      <c r="A120">
        <v>5056</v>
      </c>
      <c r="B120" t="s">
        <v>8</v>
      </c>
      <c r="C120" s="2">
        <v>42452</v>
      </c>
      <c r="D120">
        <f>IF(B120=B119,D119+A120,A120)</f>
        <v>116872</v>
      </c>
      <c r="E120">
        <v>116872</v>
      </c>
      <c r="F120">
        <v>30</v>
      </c>
    </row>
    <row r="121" spans="1:6" x14ac:dyDescent="0.25">
      <c r="A121">
        <v>5674</v>
      </c>
      <c r="B121" t="s">
        <v>8</v>
      </c>
      <c r="C121" s="2">
        <v>42452</v>
      </c>
      <c r="D121">
        <f>IF(B121=B120,D120+A121,A121)</f>
        <v>122546</v>
      </c>
      <c r="E121">
        <v>122546</v>
      </c>
      <c r="F121">
        <v>31</v>
      </c>
    </row>
    <row r="122" spans="1:6" x14ac:dyDescent="0.25">
      <c r="A122">
        <v>4588</v>
      </c>
      <c r="B122" t="s">
        <v>8</v>
      </c>
      <c r="C122" s="2">
        <v>42453</v>
      </c>
      <c r="D122">
        <f>IF(B122=B121,D121+A122,A122)</f>
        <v>127134</v>
      </c>
      <c r="E122">
        <v>127134</v>
      </c>
      <c r="F122">
        <v>32</v>
      </c>
    </row>
    <row r="123" spans="1:6" x14ac:dyDescent="0.25">
      <c r="A123">
        <v>5204</v>
      </c>
      <c r="B123" t="s">
        <v>8</v>
      </c>
      <c r="C123" s="2">
        <v>42453</v>
      </c>
      <c r="D123">
        <f>IF(B123=B122,D122+A123,A123)</f>
        <v>132338</v>
      </c>
      <c r="E123">
        <v>132338</v>
      </c>
      <c r="F123">
        <v>33</v>
      </c>
    </row>
    <row r="124" spans="1:6" x14ac:dyDescent="0.25">
      <c r="A124">
        <v>6363</v>
      </c>
      <c r="B124" t="s">
        <v>8</v>
      </c>
      <c r="C124" s="2">
        <v>42453</v>
      </c>
      <c r="D124">
        <f>IF(B124=B123,D123+A124,A124)</f>
        <v>138701</v>
      </c>
      <c r="E124">
        <v>138701</v>
      </c>
      <c r="F124">
        <v>34</v>
      </c>
    </row>
    <row r="125" spans="1:6" x14ac:dyDescent="0.25">
      <c r="A125">
        <v>2616</v>
      </c>
      <c r="B125" t="s">
        <v>8</v>
      </c>
      <c r="C125" s="2">
        <v>42461</v>
      </c>
      <c r="D125">
        <f>IF(B125=B124,D124+A125,A125)</f>
        <v>141317</v>
      </c>
      <c r="E125">
        <v>141317</v>
      </c>
      <c r="F125">
        <v>35</v>
      </c>
    </row>
    <row r="126" spans="1:6" x14ac:dyDescent="0.25">
      <c r="A126">
        <v>3249</v>
      </c>
      <c r="B126" t="s">
        <v>8</v>
      </c>
      <c r="C126" s="2">
        <v>42464</v>
      </c>
      <c r="D126">
        <f>IF(B126=B125,D125+A126,A126)</f>
        <v>144566</v>
      </c>
      <c r="E126">
        <v>144566</v>
      </c>
      <c r="F126">
        <v>36</v>
      </c>
    </row>
    <row r="127" spans="1:6" x14ac:dyDescent="0.25">
      <c r="A127">
        <v>3868</v>
      </c>
      <c r="B127" t="s">
        <v>8</v>
      </c>
      <c r="C127" s="2">
        <v>42465</v>
      </c>
      <c r="D127">
        <f>IF(B127=B126,D126+A127,A127)</f>
        <v>148434</v>
      </c>
      <c r="E127">
        <v>148434</v>
      </c>
      <c r="F127">
        <v>37</v>
      </c>
    </row>
    <row r="128" spans="1:6" x14ac:dyDescent="0.25">
      <c r="A128">
        <v>3894</v>
      </c>
      <c r="B128" t="s">
        <v>8</v>
      </c>
      <c r="C128" s="2">
        <v>42468</v>
      </c>
      <c r="D128">
        <f>IF(B128=B127,D127+A128,A128)</f>
        <v>152328</v>
      </c>
      <c r="E128">
        <v>152328</v>
      </c>
      <c r="F128">
        <v>38</v>
      </c>
    </row>
    <row r="129" spans="1:6" x14ac:dyDescent="0.25">
      <c r="A129">
        <v>20694</v>
      </c>
      <c r="B129" t="s">
        <v>8</v>
      </c>
      <c r="C129" s="2">
        <v>42470</v>
      </c>
      <c r="D129">
        <f>IF(B129=B128,D128+A129,A129)</f>
        <v>173022</v>
      </c>
      <c r="E129">
        <v>173022</v>
      </c>
      <c r="F129">
        <v>39</v>
      </c>
    </row>
    <row r="130" spans="1:6" x14ac:dyDescent="0.25">
      <c r="A130">
        <v>1825</v>
      </c>
      <c r="B130" t="s">
        <v>8</v>
      </c>
      <c r="C130" s="2">
        <v>42487</v>
      </c>
      <c r="D130">
        <f>IF(B130=B129,D129+A130,A130)</f>
        <v>174847</v>
      </c>
      <c r="E130">
        <v>174847</v>
      </c>
      <c r="F130">
        <v>40</v>
      </c>
    </row>
    <row r="131" spans="1:6" x14ac:dyDescent="0.25">
      <c r="A131">
        <v>4317</v>
      </c>
      <c r="B131" t="s">
        <v>8</v>
      </c>
      <c r="C131" s="2">
        <v>42488</v>
      </c>
      <c r="D131">
        <f>IF(B131=B130,D130+A131,A131)</f>
        <v>179164</v>
      </c>
      <c r="E131">
        <v>179164</v>
      </c>
      <c r="F131">
        <v>41</v>
      </c>
    </row>
    <row r="132" spans="1:6" x14ac:dyDescent="0.25">
      <c r="A132">
        <v>2831</v>
      </c>
      <c r="B132" t="s">
        <v>8</v>
      </c>
      <c r="C132" s="2">
        <v>42488</v>
      </c>
      <c r="D132">
        <f>IF(B132=B131,D131+A132,A132)</f>
        <v>181995</v>
      </c>
      <c r="E132">
        <v>181995</v>
      </c>
      <c r="F132">
        <v>42</v>
      </c>
    </row>
    <row r="133" spans="1:6" x14ac:dyDescent="0.25">
      <c r="A133">
        <v>4715</v>
      </c>
      <c r="B133" t="s">
        <v>8</v>
      </c>
      <c r="C133" s="2">
        <v>42489</v>
      </c>
      <c r="D133">
        <f>IF(B133=B132,D132+A133,A133)</f>
        <v>186710</v>
      </c>
      <c r="E133">
        <v>186710</v>
      </c>
      <c r="F133">
        <v>43</v>
      </c>
    </row>
    <row r="134" spans="1:6" x14ac:dyDescent="0.25">
      <c r="A134">
        <v>17774</v>
      </c>
      <c r="B134" t="s">
        <v>1</v>
      </c>
      <c r="C134" s="2">
        <v>42361</v>
      </c>
      <c r="D134">
        <f>IF(B134=B133,D133+A134,A134)</f>
        <v>17774</v>
      </c>
      <c r="E134">
        <v>17774</v>
      </c>
      <c r="F134">
        <v>1</v>
      </c>
    </row>
    <row r="135" spans="1:6" x14ac:dyDescent="0.25">
      <c r="A135">
        <v>343</v>
      </c>
      <c r="B135" t="s">
        <v>1</v>
      </c>
      <c r="C135" s="2">
        <v>42368</v>
      </c>
      <c r="D135">
        <f>IF(B135=B134,D134+A135,A135)</f>
        <v>18117</v>
      </c>
      <c r="E135">
        <v>18117</v>
      </c>
      <c r="F135">
        <v>2</v>
      </c>
    </row>
    <row r="136" spans="1:6" x14ac:dyDescent="0.25">
      <c r="A136">
        <v>1323</v>
      </c>
      <c r="B136" t="s">
        <v>1</v>
      </c>
      <c r="C136" s="2">
        <v>42368</v>
      </c>
      <c r="D136">
        <f>IF(B136=B135,D135+A136,A136)</f>
        <v>19440</v>
      </c>
      <c r="E136">
        <v>19440</v>
      </c>
      <c r="F136">
        <v>3</v>
      </c>
    </row>
    <row r="137" spans="1:6" x14ac:dyDescent="0.25">
      <c r="A137">
        <v>23798</v>
      </c>
      <c r="B137" t="s">
        <v>1</v>
      </c>
      <c r="C137" s="2">
        <v>42434</v>
      </c>
      <c r="D137">
        <f>IF(B137=B136,D136+A137,A137)</f>
        <v>43238</v>
      </c>
      <c r="E137">
        <v>43238</v>
      </c>
      <c r="F137">
        <v>4</v>
      </c>
    </row>
    <row r="138" spans="1:6" x14ac:dyDescent="0.25">
      <c r="A138">
        <v>2021</v>
      </c>
      <c r="B138" t="s">
        <v>1</v>
      </c>
      <c r="C138" s="2">
        <v>42439</v>
      </c>
      <c r="D138">
        <f>IF(B138=B137,D137+A138,A138)</f>
        <v>45259</v>
      </c>
      <c r="E138">
        <v>45259</v>
      </c>
      <c r="F138">
        <v>5</v>
      </c>
    </row>
    <row r="139" spans="1:6" x14ac:dyDescent="0.25">
      <c r="A139">
        <v>5220</v>
      </c>
      <c r="B139" t="s">
        <v>1</v>
      </c>
      <c r="C139" s="2">
        <v>42441</v>
      </c>
      <c r="D139">
        <f>IF(B139=B138,D138+A139,A139)</f>
        <v>50479</v>
      </c>
      <c r="E139">
        <v>50479</v>
      </c>
      <c r="F139">
        <v>6</v>
      </c>
    </row>
    <row r="140" spans="1:6" x14ac:dyDescent="0.25">
      <c r="A140">
        <v>3424</v>
      </c>
      <c r="B140" t="s">
        <v>1</v>
      </c>
      <c r="C140" s="2">
        <v>42443</v>
      </c>
      <c r="D140">
        <f>IF(B140=B139,D139+A140,A140)</f>
        <v>53903</v>
      </c>
      <c r="E140">
        <v>53903</v>
      </c>
      <c r="F140">
        <v>7</v>
      </c>
    </row>
    <row r="141" spans="1:6" x14ac:dyDescent="0.25">
      <c r="A141">
        <v>1580</v>
      </c>
      <c r="B141" t="s">
        <v>1</v>
      </c>
      <c r="C141" s="2">
        <v>42444</v>
      </c>
      <c r="D141">
        <f>IF(B141=B140,D140+A141,A141)</f>
        <v>55483</v>
      </c>
      <c r="E141">
        <v>55483</v>
      </c>
      <c r="F141">
        <v>8</v>
      </c>
    </row>
    <row r="142" spans="1:6" x14ac:dyDescent="0.25">
      <c r="A142">
        <v>2459</v>
      </c>
      <c r="B142" t="s">
        <v>1</v>
      </c>
      <c r="C142" s="2">
        <v>42444</v>
      </c>
      <c r="D142">
        <f>IF(B142=B141,D141+A142,A142)</f>
        <v>57942</v>
      </c>
      <c r="E142">
        <v>57942</v>
      </c>
      <c r="F142">
        <v>9</v>
      </c>
    </row>
    <row r="143" spans="1:6" x14ac:dyDescent="0.25">
      <c r="A143">
        <v>2011</v>
      </c>
      <c r="B143" t="s">
        <v>1</v>
      </c>
      <c r="C143" s="2">
        <v>42445</v>
      </c>
      <c r="D143">
        <f>IF(B143=B142,D142+A143,A143)</f>
        <v>59953</v>
      </c>
      <c r="E143">
        <v>59953</v>
      </c>
      <c r="F143">
        <v>10</v>
      </c>
    </row>
    <row r="144" spans="1:6" x14ac:dyDescent="0.25">
      <c r="A144">
        <v>4027</v>
      </c>
      <c r="B144" t="s">
        <v>1</v>
      </c>
      <c r="C144" s="2">
        <v>42446</v>
      </c>
      <c r="D144">
        <f>IF(B144=B143,D143+A144,A144)</f>
        <v>63980</v>
      </c>
      <c r="E144">
        <v>63980</v>
      </c>
      <c r="F144">
        <v>11</v>
      </c>
    </row>
    <row r="145" spans="1:6" x14ac:dyDescent="0.25">
      <c r="A145">
        <v>2402</v>
      </c>
      <c r="B145" t="s">
        <v>1</v>
      </c>
      <c r="C145" s="2">
        <v>42447</v>
      </c>
      <c r="D145">
        <f>IF(B145=B144,D144+A145,A145)</f>
        <v>66382</v>
      </c>
      <c r="E145">
        <v>66382</v>
      </c>
      <c r="F145">
        <v>12</v>
      </c>
    </row>
    <row r="146" spans="1:6" x14ac:dyDescent="0.25">
      <c r="A146">
        <v>3708</v>
      </c>
      <c r="B146" t="s">
        <v>1</v>
      </c>
      <c r="C146" s="2">
        <v>42448</v>
      </c>
      <c r="D146">
        <f>IF(B146=B145,D145+A146,A146)</f>
        <v>70090</v>
      </c>
      <c r="E146">
        <v>70090</v>
      </c>
      <c r="F146">
        <v>13</v>
      </c>
    </row>
    <row r="147" spans="1:6" x14ac:dyDescent="0.25">
      <c r="A147">
        <v>3797</v>
      </c>
      <c r="B147" t="s">
        <v>1</v>
      </c>
      <c r="C147" s="2">
        <v>42450</v>
      </c>
      <c r="D147">
        <f>IF(B147=B146,D146+A147,A147)</f>
        <v>73887</v>
      </c>
      <c r="E147">
        <v>73887</v>
      </c>
      <c r="F147">
        <v>14</v>
      </c>
    </row>
    <row r="148" spans="1:6" x14ac:dyDescent="0.25">
      <c r="A148">
        <v>598</v>
      </c>
      <c r="B148" t="s">
        <v>1</v>
      </c>
      <c r="C148" s="2">
        <v>42450</v>
      </c>
      <c r="D148">
        <f>IF(B148=B147,D147+A148,A148)</f>
        <v>74485</v>
      </c>
      <c r="E148">
        <v>74485</v>
      </c>
      <c r="F148">
        <v>15</v>
      </c>
    </row>
    <row r="149" spans="1:6" x14ac:dyDescent="0.25">
      <c r="A149">
        <v>2405</v>
      </c>
      <c r="B149" t="s">
        <v>1</v>
      </c>
      <c r="C149" s="2">
        <v>42451</v>
      </c>
      <c r="D149">
        <f>IF(B149=B148,D148+A149,A149)</f>
        <v>76890</v>
      </c>
      <c r="E149">
        <v>76890</v>
      </c>
      <c r="F149">
        <v>16</v>
      </c>
    </row>
    <row r="150" spans="1:6" x14ac:dyDescent="0.25">
      <c r="A150">
        <v>2388</v>
      </c>
      <c r="B150" t="s">
        <v>1</v>
      </c>
      <c r="C150" s="2">
        <v>42451</v>
      </c>
      <c r="D150">
        <f>IF(B150=B149,D149+A150,A150)</f>
        <v>79278</v>
      </c>
      <c r="E150">
        <v>79278</v>
      </c>
      <c r="F150">
        <v>17</v>
      </c>
    </row>
    <row r="151" spans="1:6" x14ac:dyDescent="0.25">
      <c r="A151">
        <v>2484</v>
      </c>
      <c r="B151" t="s">
        <v>1</v>
      </c>
      <c r="C151" s="2">
        <v>42451</v>
      </c>
      <c r="D151">
        <f>IF(B151=B150,D150+A151,A151)</f>
        <v>81762</v>
      </c>
      <c r="E151">
        <v>81762</v>
      </c>
      <c r="F151">
        <v>18</v>
      </c>
    </row>
    <row r="152" spans="1:6" x14ac:dyDescent="0.25">
      <c r="A152">
        <v>2297</v>
      </c>
      <c r="B152" t="s">
        <v>1</v>
      </c>
      <c r="C152" s="2">
        <v>42452</v>
      </c>
      <c r="D152">
        <f>IF(B152=B151,D151+A152,A152)</f>
        <v>84059</v>
      </c>
      <c r="E152">
        <v>84059</v>
      </c>
      <c r="F152">
        <v>19</v>
      </c>
    </row>
    <row r="153" spans="1:6" x14ac:dyDescent="0.25">
      <c r="A153">
        <v>5563</v>
      </c>
      <c r="B153" t="s">
        <v>1</v>
      </c>
      <c r="C153" s="2">
        <v>42452</v>
      </c>
      <c r="D153">
        <f>IF(B153=B152,D152+A153,A153)</f>
        <v>89622</v>
      </c>
      <c r="E153">
        <v>89622</v>
      </c>
      <c r="F153">
        <v>20</v>
      </c>
    </row>
    <row r="154" spans="1:6" x14ac:dyDescent="0.25">
      <c r="A154">
        <v>1160</v>
      </c>
      <c r="B154" t="s">
        <v>1</v>
      </c>
      <c r="C154" s="2">
        <v>42453</v>
      </c>
      <c r="D154">
        <f>IF(B154=B153,D153+A154,A154)</f>
        <v>90782</v>
      </c>
      <c r="E154">
        <v>90782</v>
      </c>
      <c r="F154">
        <v>21</v>
      </c>
    </row>
    <row r="155" spans="1:6" x14ac:dyDescent="0.25">
      <c r="A155">
        <v>1668</v>
      </c>
      <c r="B155" t="s">
        <v>1</v>
      </c>
      <c r="C155" s="2">
        <v>42453</v>
      </c>
      <c r="D155">
        <f>IF(B155=B154,D154+A155,A155)</f>
        <v>92450</v>
      </c>
      <c r="E155">
        <v>92450</v>
      </c>
      <c r="F155">
        <v>22</v>
      </c>
    </row>
    <row r="156" spans="1:6" x14ac:dyDescent="0.25">
      <c r="A156">
        <v>2852</v>
      </c>
      <c r="B156" t="s">
        <v>1</v>
      </c>
      <c r="C156" s="2">
        <v>42453</v>
      </c>
      <c r="D156">
        <f>IF(B156=B155,D155+A156,A156)</f>
        <v>95302</v>
      </c>
      <c r="E156">
        <v>95302</v>
      </c>
      <c r="F156">
        <v>23</v>
      </c>
    </row>
    <row r="157" spans="1:6" x14ac:dyDescent="0.25">
      <c r="A157">
        <v>6500</v>
      </c>
      <c r="B157" t="s">
        <v>1</v>
      </c>
      <c r="C157" s="2">
        <v>42453</v>
      </c>
      <c r="D157">
        <f>IF(B157=B156,D156+A157,A157)</f>
        <v>101802</v>
      </c>
      <c r="E157">
        <v>101802</v>
      </c>
      <c r="F157">
        <v>24</v>
      </c>
    </row>
    <row r="158" spans="1:6" x14ac:dyDescent="0.25">
      <c r="A158">
        <v>2723</v>
      </c>
      <c r="B158" t="s">
        <v>1</v>
      </c>
      <c r="C158" s="2">
        <v>42453</v>
      </c>
      <c r="D158">
        <f>IF(B158=B157,D157+A158,A158)</f>
        <v>104525</v>
      </c>
      <c r="E158">
        <v>104525</v>
      </c>
      <c r="F158">
        <v>25</v>
      </c>
    </row>
    <row r="159" spans="1:6" x14ac:dyDescent="0.25">
      <c r="A159">
        <v>2429</v>
      </c>
      <c r="B159" t="s">
        <v>1</v>
      </c>
      <c r="C159" s="2">
        <v>42453</v>
      </c>
      <c r="D159">
        <f>IF(B159=B158,D158+A159,A159)</f>
        <v>106954</v>
      </c>
      <c r="E159">
        <v>106954</v>
      </c>
      <c r="F159">
        <v>26</v>
      </c>
    </row>
    <row r="160" spans="1:6" x14ac:dyDescent="0.25">
      <c r="A160">
        <v>12196</v>
      </c>
      <c r="B160" t="s">
        <v>1</v>
      </c>
      <c r="C160" s="2">
        <v>42453</v>
      </c>
      <c r="D160">
        <f>IF(B160=B159,D159+A160,A160)</f>
        <v>119150</v>
      </c>
      <c r="E160">
        <v>119150</v>
      </c>
      <c r="F160">
        <v>27</v>
      </c>
    </row>
    <row r="161" spans="1:6" x14ac:dyDescent="0.25">
      <c r="A161">
        <v>2859</v>
      </c>
      <c r="B161" t="s">
        <v>1</v>
      </c>
      <c r="C161" s="2">
        <v>42455</v>
      </c>
      <c r="D161">
        <f>IF(B161=B160,D160+A161,A161)</f>
        <v>122009</v>
      </c>
      <c r="E161">
        <v>122009</v>
      </c>
      <c r="F161">
        <v>28</v>
      </c>
    </row>
    <row r="162" spans="1:6" x14ac:dyDescent="0.25">
      <c r="A162">
        <v>5451</v>
      </c>
      <c r="B162" t="s">
        <v>1</v>
      </c>
      <c r="C162" s="2">
        <v>42460</v>
      </c>
      <c r="D162">
        <f>IF(B162=B161,D161+A162,A162)</f>
        <v>127460</v>
      </c>
      <c r="E162">
        <v>127460</v>
      </c>
      <c r="F162">
        <v>29</v>
      </c>
    </row>
    <row r="163" spans="1:6" x14ac:dyDescent="0.25">
      <c r="A163">
        <v>3714</v>
      </c>
      <c r="B163" t="s">
        <v>1</v>
      </c>
      <c r="C163" s="2">
        <v>42462</v>
      </c>
      <c r="D163">
        <f>IF(B163=B162,D162+A163,A163)</f>
        <v>131174</v>
      </c>
      <c r="E163">
        <v>131174</v>
      </c>
      <c r="F163">
        <v>30</v>
      </c>
    </row>
    <row r="164" spans="1:6" x14ac:dyDescent="0.25">
      <c r="A164">
        <v>1158</v>
      </c>
      <c r="B164" t="s">
        <v>1</v>
      </c>
      <c r="C164" s="2">
        <v>42464</v>
      </c>
      <c r="D164">
        <f>IF(B164=B163,D163+A164,A164)</f>
        <v>132332</v>
      </c>
      <c r="E164">
        <v>132332</v>
      </c>
      <c r="F164">
        <v>31</v>
      </c>
    </row>
    <row r="165" spans="1:6" x14ac:dyDescent="0.25">
      <c r="A165">
        <v>2888</v>
      </c>
      <c r="B165" t="s">
        <v>1</v>
      </c>
      <c r="C165" s="2">
        <v>42471</v>
      </c>
      <c r="D165">
        <f>IF(B165=B164,D164+A165,A165)</f>
        <v>135220</v>
      </c>
      <c r="E165">
        <v>135220</v>
      </c>
      <c r="F165">
        <v>32</v>
      </c>
    </row>
    <row r="166" spans="1:6" x14ac:dyDescent="0.25">
      <c r="A166">
        <v>8925</v>
      </c>
      <c r="B166" t="s">
        <v>1</v>
      </c>
      <c r="C166" s="2">
        <v>42480</v>
      </c>
      <c r="D166">
        <f>IF(B166=B165,D165+A166,A166)</f>
        <v>144145</v>
      </c>
      <c r="E166">
        <v>144145</v>
      </c>
      <c r="F166">
        <v>33</v>
      </c>
    </row>
    <row r="167" spans="1:6" x14ac:dyDescent="0.25">
      <c r="A167">
        <v>2488</v>
      </c>
      <c r="B167" t="s">
        <v>1</v>
      </c>
      <c r="C167" s="2">
        <v>42480</v>
      </c>
      <c r="D167">
        <f>IF(B167=B166,D166+A167,A167)</f>
        <v>146633</v>
      </c>
      <c r="E167">
        <v>146633</v>
      </c>
      <c r="F167">
        <v>34</v>
      </c>
    </row>
    <row r="168" spans="1:6" x14ac:dyDescent="0.25">
      <c r="A168">
        <v>159</v>
      </c>
      <c r="B168" t="s">
        <v>1</v>
      </c>
      <c r="C168" s="2">
        <v>42481</v>
      </c>
      <c r="D168">
        <f>IF(B168=B167,D167+A168,A168)</f>
        <v>146792</v>
      </c>
      <c r="E168">
        <v>146792</v>
      </c>
      <c r="F168">
        <v>35</v>
      </c>
    </row>
    <row r="169" spans="1:6" x14ac:dyDescent="0.25">
      <c r="A169">
        <v>8988</v>
      </c>
      <c r="B169" t="s">
        <v>1</v>
      </c>
      <c r="C169" s="2">
        <v>42481</v>
      </c>
      <c r="D169">
        <f>IF(B169=B168,D168+A169,A169)</f>
        <v>155780</v>
      </c>
      <c r="E169">
        <v>155780</v>
      </c>
      <c r="F169">
        <v>36</v>
      </c>
    </row>
    <row r="170" spans="1:6" x14ac:dyDescent="0.25">
      <c r="A170">
        <v>4420</v>
      </c>
      <c r="B170" t="s">
        <v>1</v>
      </c>
      <c r="C170" s="2">
        <v>42489</v>
      </c>
      <c r="D170">
        <f>IF(B170=B169,D169+A170,A170)</f>
        <v>160200</v>
      </c>
      <c r="E170">
        <v>160200</v>
      </c>
      <c r="F170">
        <v>37</v>
      </c>
    </row>
    <row r="171" spans="1:6" x14ac:dyDescent="0.25">
      <c r="A171">
        <v>2905</v>
      </c>
      <c r="B171" t="s">
        <v>1</v>
      </c>
      <c r="C171" s="2">
        <v>42490</v>
      </c>
      <c r="D171">
        <f>IF(B171=B170,D170+A171,A171)</f>
        <v>163105</v>
      </c>
      <c r="E171">
        <v>163105</v>
      </c>
      <c r="F171">
        <v>38</v>
      </c>
    </row>
    <row r="172" spans="1:6" x14ac:dyDescent="0.25">
      <c r="A172">
        <v>1752</v>
      </c>
      <c r="B172" t="s">
        <v>11</v>
      </c>
      <c r="C172" s="2">
        <v>42333</v>
      </c>
      <c r="D172">
        <f>IF(B172=B171,D171+A172,A172)</f>
        <v>1752</v>
      </c>
      <c r="E172">
        <v>1752</v>
      </c>
      <c r="F172">
        <v>1</v>
      </c>
    </row>
    <row r="173" spans="1:6" x14ac:dyDescent="0.25">
      <c r="A173">
        <v>4775</v>
      </c>
      <c r="B173" t="s">
        <v>11</v>
      </c>
      <c r="C173" s="2">
        <v>42333</v>
      </c>
      <c r="D173">
        <f>IF(B173=B172,D172+A173,A173)</f>
        <v>6527</v>
      </c>
      <c r="E173">
        <v>6527</v>
      </c>
      <c r="F173">
        <v>2</v>
      </c>
    </row>
    <row r="174" spans="1:6" x14ac:dyDescent="0.25">
      <c r="A174">
        <v>2568</v>
      </c>
      <c r="B174" t="s">
        <v>11</v>
      </c>
      <c r="C174" s="2">
        <v>42367</v>
      </c>
      <c r="D174">
        <f>IF(B174=B173,D173+A174,A174)</f>
        <v>9095</v>
      </c>
      <c r="E174">
        <v>9095</v>
      </c>
      <c r="F174">
        <v>3</v>
      </c>
    </row>
    <row r="175" spans="1:6" x14ac:dyDescent="0.25">
      <c r="A175">
        <v>1911</v>
      </c>
      <c r="B175" t="s">
        <v>11</v>
      </c>
      <c r="C175" s="2">
        <v>42391</v>
      </c>
      <c r="D175">
        <f>IF(B175=B174,D174+A175,A175)</f>
        <v>11006</v>
      </c>
      <c r="E175">
        <v>11006</v>
      </c>
      <c r="F175">
        <v>4</v>
      </c>
    </row>
    <row r="176" spans="1:6" x14ac:dyDescent="0.25">
      <c r="A176">
        <v>1834</v>
      </c>
      <c r="B176" t="s">
        <v>11</v>
      </c>
      <c r="C176" s="2">
        <v>42431</v>
      </c>
      <c r="D176">
        <f>IF(B176=B175,D175+A176,A176)</f>
        <v>12840</v>
      </c>
      <c r="E176">
        <v>12840</v>
      </c>
      <c r="F176">
        <v>5</v>
      </c>
    </row>
    <row r="177" spans="1:6" x14ac:dyDescent="0.25">
      <c r="A177">
        <v>2531</v>
      </c>
      <c r="B177" t="s">
        <v>11</v>
      </c>
      <c r="C177" s="2">
        <v>42438</v>
      </c>
      <c r="D177">
        <f>IF(B177=B176,D176+A177,A177)</f>
        <v>15371</v>
      </c>
      <c r="E177">
        <v>15371</v>
      </c>
      <c r="F177">
        <v>6</v>
      </c>
    </row>
    <row r="178" spans="1:6" x14ac:dyDescent="0.25">
      <c r="A178">
        <v>3405</v>
      </c>
      <c r="B178" t="s">
        <v>11</v>
      </c>
      <c r="C178" s="2">
        <v>42439</v>
      </c>
      <c r="D178">
        <f>IF(B178=B177,D177+A178,A178)</f>
        <v>18776</v>
      </c>
      <c r="E178">
        <v>18776</v>
      </c>
      <c r="F178">
        <v>7</v>
      </c>
    </row>
    <row r="179" spans="1:6" x14ac:dyDescent="0.25">
      <c r="A179">
        <v>1812</v>
      </c>
      <c r="B179" t="s">
        <v>11</v>
      </c>
      <c r="C179" s="2">
        <v>42439</v>
      </c>
      <c r="D179">
        <f>IF(B179=B178,D178+A179,A179)</f>
        <v>20588</v>
      </c>
      <c r="E179">
        <v>20588</v>
      </c>
      <c r="F179">
        <v>8</v>
      </c>
    </row>
    <row r="180" spans="1:6" x14ac:dyDescent="0.25">
      <c r="A180">
        <v>3779</v>
      </c>
      <c r="B180" t="s">
        <v>11</v>
      </c>
      <c r="C180" s="2">
        <v>42440</v>
      </c>
      <c r="D180">
        <f>IF(B180=B179,D179+A180,A180)</f>
        <v>24367</v>
      </c>
      <c r="E180">
        <v>24367</v>
      </c>
      <c r="F180">
        <v>9</v>
      </c>
    </row>
    <row r="181" spans="1:6" x14ac:dyDescent="0.25">
      <c r="A181">
        <v>8215</v>
      </c>
      <c r="B181" t="s">
        <v>11</v>
      </c>
      <c r="C181" s="2">
        <v>42442</v>
      </c>
      <c r="D181">
        <f>IF(B181=B180,D180+A181,A181)</f>
        <v>32582</v>
      </c>
      <c r="E181">
        <v>32582</v>
      </c>
      <c r="F181">
        <v>10</v>
      </c>
    </row>
    <row r="182" spans="1:6" x14ac:dyDescent="0.25">
      <c r="A182">
        <v>325</v>
      </c>
      <c r="B182" t="s">
        <v>11</v>
      </c>
      <c r="C182" s="2">
        <v>42442</v>
      </c>
      <c r="D182">
        <f>IF(B182=B181,D181+A182,A182)</f>
        <v>32907</v>
      </c>
      <c r="E182">
        <v>32907</v>
      </c>
      <c r="F182">
        <v>11</v>
      </c>
    </row>
    <row r="183" spans="1:6" x14ac:dyDescent="0.25">
      <c r="A183">
        <v>4816</v>
      </c>
      <c r="B183" t="s">
        <v>11</v>
      </c>
      <c r="C183" s="2">
        <v>42442</v>
      </c>
      <c r="D183">
        <f>IF(B183=B182,D182+A183,A183)</f>
        <v>37723</v>
      </c>
      <c r="E183">
        <v>37723</v>
      </c>
      <c r="F183">
        <v>12</v>
      </c>
    </row>
    <row r="184" spans="1:6" x14ac:dyDescent="0.25">
      <c r="A184">
        <v>2824</v>
      </c>
      <c r="B184" t="s">
        <v>11</v>
      </c>
      <c r="C184" s="2">
        <v>42442</v>
      </c>
      <c r="D184">
        <f>IF(B184=B183,D183+A184,A184)</f>
        <v>40547</v>
      </c>
      <c r="E184">
        <v>40547</v>
      </c>
      <c r="F184">
        <v>13</v>
      </c>
    </row>
    <row r="185" spans="1:6" x14ac:dyDescent="0.25">
      <c r="A185">
        <v>1144</v>
      </c>
      <c r="B185" t="s">
        <v>11</v>
      </c>
      <c r="C185" s="2">
        <v>42442</v>
      </c>
      <c r="D185">
        <f>IF(B185=B184,D184+A185,A185)</f>
        <v>41691</v>
      </c>
      <c r="E185">
        <v>41691</v>
      </c>
      <c r="F185">
        <v>14</v>
      </c>
    </row>
    <row r="186" spans="1:6" x14ac:dyDescent="0.25">
      <c r="A186">
        <v>3212</v>
      </c>
      <c r="B186" t="s">
        <v>11</v>
      </c>
      <c r="C186" s="2">
        <v>42443</v>
      </c>
      <c r="D186">
        <f>IF(B186=B185,D185+A186,A186)</f>
        <v>44903</v>
      </c>
      <c r="E186">
        <v>44903</v>
      </c>
      <c r="F186">
        <v>15</v>
      </c>
    </row>
    <row r="187" spans="1:6" x14ac:dyDescent="0.25">
      <c r="A187">
        <v>3040</v>
      </c>
      <c r="B187" t="s">
        <v>11</v>
      </c>
      <c r="C187" s="2">
        <v>42444</v>
      </c>
      <c r="D187">
        <f>IF(B187=B186,D186+A187,A187)</f>
        <v>47943</v>
      </c>
      <c r="E187">
        <v>47943</v>
      </c>
      <c r="F187">
        <v>16</v>
      </c>
    </row>
    <row r="188" spans="1:6" x14ac:dyDescent="0.25">
      <c r="A188">
        <v>3262</v>
      </c>
      <c r="B188" t="s">
        <v>11</v>
      </c>
      <c r="C188" s="2">
        <v>42444</v>
      </c>
      <c r="D188">
        <f>IF(B188=B187,D187+A188,A188)</f>
        <v>51205</v>
      </c>
      <c r="E188">
        <v>51205</v>
      </c>
      <c r="F188">
        <v>17</v>
      </c>
    </row>
    <row r="189" spans="1:6" x14ac:dyDescent="0.25">
      <c r="A189">
        <v>5116</v>
      </c>
      <c r="B189" t="s">
        <v>11</v>
      </c>
      <c r="C189" s="2">
        <v>42444</v>
      </c>
      <c r="D189">
        <f>IF(B189=B188,D188+A189,A189)</f>
        <v>56321</v>
      </c>
      <c r="E189">
        <v>56321</v>
      </c>
      <c r="F189">
        <v>18</v>
      </c>
    </row>
    <row r="190" spans="1:6" x14ac:dyDescent="0.25">
      <c r="A190">
        <v>2533</v>
      </c>
      <c r="B190" t="s">
        <v>11</v>
      </c>
      <c r="C190" s="2">
        <v>42445</v>
      </c>
      <c r="D190">
        <f>IF(B190=B189,D189+A190,A190)</f>
        <v>58854</v>
      </c>
      <c r="E190">
        <v>58854</v>
      </c>
      <c r="F190">
        <v>19</v>
      </c>
    </row>
    <row r="191" spans="1:6" x14ac:dyDescent="0.25">
      <c r="A191">
        <v>2136</v>
      </c>
      <c r="B191" t="s">
        <v>11</v>
      </c>
      <c r="C191" s="2">
        <v>42445</v>
      </c>
      <c r="D191">
        <f>IF(B191=B190,D190+A191,A191)</f>
        <v>60990</v>
      </c>
      <c r="E191">
        <v>60990</v>
      </c>
      <c r="F191">
        <v>20</v>
      </c>
    </row>
    <row r="192" spans="1:6" x14ac:dyDescent="0.25">
      <c r="A192">
        <v>1827</v>
      </c>
      <c r="B192" t="s">
        <v>11</v>
      </c>
      <c r="C192" s="2">
        <v>42445</v>
      </c>
      <c r="D192">
        <f>IF(B192=B191,D191+A192,A192)</f>
        <v>62817</v>
      </c>
      <c r="E192">
        <v>62817</v>
      </c>
      <c r="F192">
        <v>21</v>
      </c>
    </row>
    <row r="193" spans="1:6" x14ac:dyDescent="0.25">
      <c r="A193">
        <v>2503</v>
      </c>
      <c r="B193" t="s">
        <v>11</v>
      </c>
      <c r="C193" s="2">
        <v>42445</v>
      </c>
      <c r="D193">
        <f>IF(B193=B192,D192+A193,A193)</f>
        <v>65320</v>
      </c>
      <c r="E193">
        <v>65320</v>
      </c>
      <c r="F193">
        <v>22</v>
      </c>
    </row>
    <row r="194" spans="1:6" x14ac:dyDescent="0.25">
      <c r="A194">
        <v>2511</v>
      </c>
      <c r="B194" t="s">
        <v>11</v>
      </c>
      <c r="C194" s="2">
        <v>42447</v>
      </c>
      <c r="D194">
        <f>IF(B194=B193,D193+A194,A194)</f>
        <v>67831</v>
      </c>
      <c r="E194">
        <v>67831</v>
      </c>
      <c r="F194">
        <v>23</v>
      </c>
    </row>
    <row r="195" spans="1:6" x14ac:dyDescent="0.25">
      <c r="A195">
        <v>3030</v>
      </c>
      <c r="B195" t="s">
        <v>11</v>
      </c>
      <c r="C195" s="2">
        <v>42447</v>
      </c>
      <c r="D195">
        <f>IF(B195=B194,D194+A195,A195)</f>
        <v>70861</v>
      </c>
      <c r="E195">
        <v>70861</v>
      </c>
      <c r="F195">
        <v>24</v>
      </c>
    </row>
    <row r="196" spans="1:6" x14ac:dyDescent="0.25">
      <c r="A196">
        <v>2093</v>
      </c>
      <c r="B196" t="s">
        <v>11</v>
      </c>
      <c r="C196" s="2">
        <v>42448</v>
      </c>
      <c r="D196">
        <f>IF(B196=B195,D195+A196,A196)</f>
        <v>72954</v>
      </c>
      <c r="E196">
        <v>72954</v>
      </c>
      <c r="F196">
        <v>25</v>
      </c>
    </row>
    <row r="197" spans="1:6" x14ac:dyDescent="0.25">
      <c r="A197">
        <v>1762</v>
      </c>
      <c r="B197" t="s">
        <v>11</v>
      </c>
      <c r="C197" s="2">
        <v>42450</v>
      </c>
      <c r="D197">
        <f>IF(B197=B196,D196+A197,A197)</f>
        <v>74716</v>
      </c>
      <c r="E197">
        <v>74716</v>
      </c>
      <c r="F197">
        <v>26</v>
      </c>
    </row>
    <row r="198" spans="1:6" x14ac:dyDescent="0.25">
      <c r="A198">
        <v>3087</v>
      </c>
      <c r="B198" t="s">
        <v>11</v>
      </c>
      <c r="C198" s="2">
        <v>42450</v>
      </c>
      <c r="D198">
        <f>IF(B198=B197,D197+A198,A198)</f>
        <v>77803</v>
      </c>
      <c r="E198">
        <v>77803</v>
      </c>
      <c r="F198">
        <v>27</v>
      </c>
    </row>
    <row r="199" spans="1:6" x14ac:dyDescent="0.25">
      <c r="A199">
        <v>2090</v>
      </c>
      <c r="B199" t="s">
        <v>11</v>
      </c>
      <c r="C199" s="2">
        <v>42450</v>
      </c>
      <c r="D199">
        <f>IF(B199=B198,D198+A199,A199)</f>
        <v>79893</v>
      </c>
      <c r="E199">
        <v>79893</v>
      </c>
      <c r="F199">
        <v>28</v>
      </c>
    </row>
    <row r="200" spans="1:6" x14ac:dyDescent="0.25">
      <c r="A200">
        <v>4404</v>
      </c>
      <c r="B200" t="s">
        <v>11</v>
      </c>
      <c r="C200" s="2">
        <v>42450</v>
      </c>
      <c r="D200">
        <f>IF(B200=B199,D199+A200,A200)</f>
        <v>84297</v>
      </c>
      <c r="E200">
        <v>84297</v>
      </c>
      <c r="F200">
        <v>29</v>
      </c>
    </row>
    <row r="201" spans="1:6" x14ac:dyDescent="0.25">
      <c r="A201">
        <v>1751</v>
      </c>
      <c r="B201" t="s">
        <v>11</v>
      </c>
      <c r="C201" s="2">
        <v>42452</v>
      </c>
      <c r="D201">
        <f>IF(B201=B200,D200+A201,A201)</f>
        <v>86048</v>
      </c>
      <c r="E201">
        <v>86048</v>
      </c>
      <c r="F201">
        <v>30</v>
      </c>
    </row>
    <row r="202" spans="1:6" x14ac:dyDescent="0.25">
      <c r="A202">
        <v>1519</v>
      </c>
      <c r="B202" t="s">
        <v>11</v>
      </c>
      <c r="C202" s="2">
        <v>42452</v>
      </c>
      <c r="D202">
        <f>IF(B202=B201,D201+A202,A202)</f>
        <v>87567</v>
      </c>
      <c r="E202">
        <v>87567</v>
      </c>
      <c r="F202">
        <v>31</v>
      </c>
    </row>
    <row r="203" spans="1:6" x14ac:dyDescent="0.25">
      <c r="A203">
        <v>3618</v>
      </c>
      <c r="B203" t="s">
        <v>11</v>
      </c>
      <c r="C203" s="2">
        <v>42452</v>
      </c>
      <c r="D203">
        <f>IF(B203=B202,D202+A203,A203)</f>
        <v>91185</v>
      </c>
      <c r="E203">
        <v>91185</v>
      </c>
      <c r="F203">
        <v>32</v>
      </c>
    </row>
    <row r="204" spans="1:6" x14ac:dyDescent="0.25">
      <c r="A204">
        <v>2394</v>
      </c>
      <c r="B204" t="s">
        <v>11</v>
      </c>
      <c r="C204" s="2">
        <v>42452</v>
      </c>
      <c r="D204">
        <f>IF(B204=B203,D203+A204,A204)</f>
        <v>93579</v>
      </c>
      <c r="E204">
        <v>93579</v>
      </c>
      <c r="F204">
        <v>33</v>
      </c>
    </row>
    <row r="205" spans="1:6" x14ac:dyDescent="0.25">
      <c r="A205">
        <v>2206</v>
      </c>
      <c r="B205" t="s">
        <v>11</v>
      </c>
      <c r="C205" s="2">
        <v>42452</v>
      </c>
      <c r="D205">
        <f>IF(B205=B204,D204+A205,A205)</f>
        <v>95785</v>
      </c>
      <c r="E205">
        <v>95785</v>
      </c>
      <c r="F205">
        <v>34</v>
      </c>
    </row>
    <row r="206" spans="1:6" x14ac:dyDescent="0.25">
      <c r="A206">
        <v>5791</v>
      </c>
      <c r="B206" t="s">
        <v>11</v>
      </c>
      <c r="C206" s="2">
        <v>42453</v>
      </c>
      <c r="D206">
        <f>IF(B206=B205,D205+A206,A206)</f>
        <v>101576</v>
      </c>
      <c r="E206">
        <v>101576</v>
      </c>
      <c r="F206">
        <v>35</v>
      </c>
    </row>
    <row r="207" spans="1:6" x14ac:dyDescent="0.25">
      <c r="A207">
        <v>3516</v>
      </c>
      <c r="B207" t="s">
        <v>11</v>
      </c>
      <c r="C207" s="2">
        <v>42453</v>
      </c>
      <c r="D207">
        <f>IF(B207=B206,D206+A207,A207)</f>
        <v>105092</v>
      </c>
      <c r="E207">
        <v>105092</v>
      </c>
      <c r="F207">
        <v>36</v>
      </c>
    </row>
    <row r="208" spans="1:6" x14ac:dyDescent="0.25">
      <c r="A208">
        <v>3275</v>
      </c>
      <c r="B208" t="s">
        <v>11</v>
      </c>
      <c r="C208" s="2">
        <v>42453</v>
      </c>
      <c r="D208">
        <f>IF(B208=B207,D207+A208,A208)</f>
        <v>108367</v>
      </c>
      <c r="E208">
        <v>108367</v>
      </c>
      <c r="F208">
        <v>37</v>
      </c>
    </row>
    <row r="209" spans="1:6" x14ac:dyDescent="0.25">
      <c r="A209">
        <v>2556</v>
      </c>
      <c r="B209" t="s">
        <v>11</v>
      </c>
      <c r="C209" s="2">
        <v>42453</v>
      </c>
      <c r="D209">
        <f>IF(B209=B208,D208+A209,A209)</f>
        <v>110923</v>
      </c>
      <c r="E209">
        <v>110923</v>
      </c>
      <c r="F209">
        <v>38</v>
      </c>
    </row>
    <row r="210" spans="1:6" x14ac:dyDescent="0.25">
      <c r="A210">
        <v>2529</v>
      </c>
      <c r="B210" t="s">
        <v>11</v>
      </c>
      <c r="C210" s="2">
        <v>42453</v>
      </c>
      <c r="D210">
        <f>IF(B210=B209,D209+A210,A210)</f>
        <v>113452</v>
      </c>
      <c r="E210">
        <v>113452</v>
      </c>
      <c r="F210">
        <v>39</v>
      </c>
    </row>
    <row r="211" spans="1:6" x14ac:dyDescent="0.25">
      <c r="A211">
        <v>2373</v>
      </c>
      <c r="B211" t="s">
        <v>11</v>
      </c>
      <c r="C211" s="2">
        <v>42454</v>
      </c>
      <c r="D211">
        <f>IF(B211=B210,D210+A211,A211)</f>
        <v>115825</v>
      </c>
      <c r="E211">
        <v>115825</v>
      </c>
      <c r="F211">
        <v>40</v>
      </c>
    </row>
    <row r="212" spans="1:6" x14ac:dyDescent="0.25">
      <c r="A212">
        <v>1461</v>
      </c>
      <c r="B212" t="s">
        <v>11</v>
      </c>
      <c r="C212" s="2">
        <v>42459</v>
      </c>
      <c r="D212">
        <f>IF(B212=B211,D211+A212,A212)</f>
        <v>117286</v>
      </c>
      <c r="E212">
        <v>117286</v>
      </c>
      <c r="F212">
        <v>41</v>
      </c>
    </row>
    <row r="213" spans="1:6" x14ac:dyDescent="0.25">
      <c r="A213">
        <v>2219</v>
      </c>
      <c r="B213" t="s">
        <v>11</v>
      </c>
      <c r="C213" s="2">
        <v>42461</v>
      </c>
      <c r="D213">
        <f>IF(B213=B212,D212+A213,A213)</f>
        <v>119505</v>
      </c>
      <c r="E213">
        <v>119505</v>
      </c>
      <c r="F213">
        <v>42</v>
      </c>
    </row>
    <row r="214" spans="1:6" x14ac:dyDescent="0.25">
      <c r="A214">
        <v>2375</v>
      </c>
      <c r="B214" t="s">
        <v>11</v>
      </c>
      <c r="C214" s="2">
        <v>42463</v>
      </c>
      <c r="D214">
        <f>IF(B214=B213,D213+A214,A214)</f>
        <v>121880</v>
      </c>
      <c r="E214">
        <v>121880</v>
      </c>
      <c r="F214">
        <v>43</v>
      </c>
    </row>
    <row r="215" spans="1:6" x14ac:dyDescent="0.25">
      <c r="A215">
        <v>1189</v>
      </c>
      <c r="B215" t="s">
        <v>11</v>
      </c>
      <c r="C215" s="2">
        <v>42468</v>
      </c>
      <c r="D215">
        <f>IF(B215=B214,D214+A215,A215)</f>
        <v>123069</v>
      </c>
      <c r="E215">
        <v>123069</v>
      </c>
      <c r="F215">
        <v>44</v>
      </c>
    </row>
    <row r="216" spans="1:6" x14ac:dyDescent="0.25">
      <c r="A216">
        <v>3107</v>
      </c>
      <c r="B216" t="s">
        <v>11</v>
      </c>
      <c r="C216" s="2">
        <v>42485</v>
      </c>
      <c r="D216">
        <f>IF(B216=B215,D215+A216,A216)</f>
        <v>126176</v>
      </c>
      <c r="E216">
        <v>126176</v>
      </c>
      <c r="F216">
        <v>45</v>
      </c>
    </row>
    <row r="217" spans="1:6" x14ac:dyDescent="0.25">
      <c r="A217">
        <v>4002</v>
      </c>
      <c r="B217" t="s">
        <v>11</v>
      </c>
      <c r="C217" s="2">
        <v>42488</v>
      </c>
      <c r="D217">
        <f>IF(B217=B216,D216+A217,A217)</f>
        <v>130178</v>
      </c>
      <c r="E217">
        <v>130178</v>
      </c>
      <c r="F217">
        <v>46</v>
      </c>
    </row>
    <row r="218" spans="1:6" x14ac:dyDescent="0.25">
      <c r="A218">
        <v>1277</v>
      </c>
      <c r="B218" t="s">
        <v>11</v>
      </c>
      <c r="C218" s="2">
        <v>42488</v>
      </c>
      <c r="D218">
        <f>IF(B218=B217,D217+A218,A218)</f>
        <v>131455</v>
      </c>
      <c r="E218">
        <v>131455</v>
      </c>
      <c r="F218">
        <v>47</v>
      </c>
    </row>
    <row r="219" spans="1:6" x14ac:dyDescent="0.25">
      <c r="A219">
        <v>2489</v>
      </c>
      <c r="B219" t="s">
        <v>11</v>
      </c>
      <c r="C219" s="2">
        <v>42488</v>
      </c>
      <c r="D219">
        <f>IF(B219=B218,D218+A219,A219)</f>
        <v>133944</v>
      </c>
      <c r="E219">
        <v>133944</v>
      </c>
      <c r="F219">
        <v>48</v>
      </c>
    </row>
    <row r="220" spans="1:6" x14ac:dyDescent="0.25">
      <c r="A220">
        <v>3084</v>
      </c>
      <c r="B220" t="s">
        <v>2</v>
      </c>
      <c r="C220" s="2">
        <v>42432</v>
      </c>
      <c r="D220">
        <f>IF(B220=B219,D219+A220,A220)</f>
        <v>3084</v>
      </c>
      <c r="E220">
        <v>3084</v>
      </c>
      <c r="F220">
        <v>1</v>
      </c>
    </row>
    <row r="221" spans="1:6" x14ac:dyDescent="0.25">
      <c r="A221">
        <v>6436</v>
      </c>
      <c r="B221" t="s">
        <v>2</v>
      </c>
      <c r="C221" s="2">
        <v>42432</v>
      </c>
      <c r="D221">
        <f>IF(B221=B220,D220+A221,A221)</f>
        <v>9520</v>
      </c>
      <c r="E221">
        <v>9520</v>
      </c>
      <c r="F221">
        <v>2</v>
      </c>
    </row>
    <row r="222" spans="1:6" x14ac:dyDescent="0.25">
      <c r="A222">
        <v>2572</v>
      </c>
      <c r="B222" t="s">
        <v>2</v>
      </c>
      <c r="C222" s="2">
        <v>42433</v>
      </c>
      <c r="D222">
        <f>IF(B222=B221,D221+A222,A222)</f>
        <v>12092</v>
      </c>
      <c r="E222">
        <v>12092</v>
      </c>
      <c r="F222">
        <v>3</v>
      </c>
    </row>
    <row r="223" spans="1:6" x14ac:dyDescent="0.25">
      <c r="A223">
        <v>1480</v>
      </c>
      <c r="B223" t="s">
        <v>2</v>
      </c>
      <c r="C223" s="2">
        <v>42433</v>
      </c>
      <c r="D223">
        <f>IF(B223=B222,D222+A223,A223)</f>
        <v>13572</v>
      </c>
      <c r="E223">
        <v>13572</v>
      </c>
      <c r="F223">
        <v>4</v>
      </c>
    </row>
    <row r="224" spans="1:6" x14ac:dyDescent="0.25">
      <c r="A224">
        <v>731</v>
      </c>
      <c r="B224" t="s">
        <v>2</v>
      </c>
      <c r="C224" s="2">
        <v>42439</v>
      </c>
      <c r="D224">
        <f>IF(B224=B223,D223+A224,A224)</f>
        <v>14303</v>
      </c>
      <c r="E224">
        <v>14303</v>
      </c>
      <c r="F224">
        <v>5</v>
      </c>
    </row>
    <row r="225" spans="1:6" x14ac:dyDescent="0.25">
      <c r="A225">
        <v>2301</v>
      </c>
      <c r="B225" t="s">
        <v>2</v>
      </c>
      <c r="C225" s="2">
        <v>42440</v>
      </c>
      <c r="D225">
        <f>IF(B225=B224,D224+A225,A225)</f>
        <v>16604</v>
      </c>
      <c r="E225">
        <v>16604</v>
      </c>
      <c r="F225">
        <v>6</v>
      </c>
    </row>
    <row r="226" spans="1:6" x14ac:dyDescent="0.25">
      <c r="A226">
        <v>1948</v>
      </c>
      <c r="B226" t="s">
        <v>2</v>
      </c>
      <c r="C226" s="2">
        <v>42441</v>
      </c>
      <c r="D226">
        <f>IF(B226=B225,D225+A226,A226)</f>
        <v>18552</v>
      </c>
      <c r="E226">
        <v>18552</v>
      </c>
      <c r="F226">
        <v>7</v>
      </c>
    </row>
    <row r="227" spans="1:6" x14ac:dyDescent="0.25">
      <c r="A227">
        <v>1604</v>
      </c>
      <c r="B227" t="s">
        <v>2</v>
      </c>
      <c r="C227" s="2">
        <v>42443</v>
      </c>
      <c r="D227">
        <f>IF(B227=B226,D226+A227,A227)</f>
        <v>20156</v>
      </c>
      <c r="E227">
        <v>20156</v>
      </c>
      <c r="F227">
        <v>8</v>
      </c>
    </row>
    <row r="228" spans="1:6" x14ac:dyDescent="0.25">
      <c r="A228">
        <v>1186</v>
      </c>
      <c r="B228" t="s">
        <v>2</v>
      </c>
      <c r="C228" s="2">
        <v>42444</v>
      </c>
      <c r="D228">
        <f>IF(B228=B227,D227+A228,A228)</f>
        <v>21342</v>
      </c>
      <c r="E228">
        <v>21342</v>
      </c>
      <c r="F228">
        <v>9</v>
      </c>
    </row>
    <row r="229" spans="1:6" x14ac:dyDescent="0.25">
      <c r="A229">
        <v>542</v>
      </c>
      <c r="B229" t="s">
        <v>2</v>
      </c>
      <c r="C229" s="2">
        <v>42445</v>
      </c>
      <c r="D229">
        <f>IF(B229=B228,D228+A229,A229)</f>
        <v>21884</v>
      </c>
      <c r="E229">
        <v>21884</v>
      </c>
      <c r="F229">
        <v>10</v>
      </c>
    </row>
    <row r="230" spans="1:6" x14ac:dyDescent="0.25">
      <c r="A230">
        <v>3117</v>
      </c>
      <c r="B230" t="s">
        <v>2</v>
      </c>
      <c r="C230" s="2">
        <v>42446</v>
      </c>
      <c r="D230">
        <f>IF(B230=B229,D229+A230,A230)</f>
        <v>25001</v>
      </c>
      <c r="E230">
        <v>25001</v>
      </c>
      <c r="F230">
        <v>11</v>
      </c>
    </row>
    <row r="231" spans="1:6" x14ac:dyDescent="0.25">
      <c r="A231">
        <v>3595</v>
      </c>
      <c r="B231" t="s">
        <v>2</v>
      </c>
      <c r="C231" s="2">
        <v>42446</v>
      </c>
      <c r="D231">
        <f>IF(B231=B230,D230+A231,A231)</f>
        <v>28596</v>
      </c>
      <c r="E231">
        <v>28596</v>
      </c>
      <c r="F231">
        <v>12</v>
      </c>
    </row>
    <row r="232" spans="1:6" x14ac:dyDescent="0.25">
      <c r="A232">
        <v>3161</v>
      </c>
      <c r="B232" t="s">
        <v>2</v>
      </c>
      <c r="C232" s="2">
        <v>42447</v>
      </c>
      <c r="D232">
        <f>IF(B232=B231,D231+A232,A232)</f>
        <v>31757</v>
      </c>
      <c r="E232">
        <v>31757</v>
      </c>
      <c r="F232">
        <v>13</v>
      </c>
    </row>
    <row r="233" spans="1:6" x14ac:dyDescent="0.25">
      <c r="A233">
        <v>2402</v>
      </c>
      <c r="B233" t="s">
        <v>2</v>
      </c>
      <c r="C233" s="2">
        <v>42447</v>
      </c>
      <c r="D233">
        <f>IF(B233=B232,D232+A233,A233)</f>
        <v>34159</v>
      </c>
      <c r="E233">
        <v>34159</v>
      </c>
      <c r="F233">
        <v>14</v>
      </c>
    </row>
    <row r="234" spans="1:6" x14ac:dyDescent="0.25">
      <c r="A234">
        <v>2511</v>
      </c>
      <c r="B234" t="s">
        <v>2</v>
      </c>
      <c r="C234" s="2">
        <v>42448</v>
      </c>
      <c r="D234">
        <f>IF(B234=B233,D233+A234,A234)</f>
        <v>36670</v>
      </c>
      <c r="E234">
        <v>36670</v>
      </c>
      <c r="F234">
        <v>15</v>
      </c>
    </row>
    <row r="235" spans="1:6" x14ac:dyDescent="0.25">
      <c r="A235">
        <v>3588</v>
      </c>
      <c r="B235" t="s">
        <v>2</v>
      </c>
      <c r="C235" s="2">
        <v>42448</v>
      </c>
      <c r="D235">
        <f>IF(B235=B234,D234+A235,A235)</f>
        <v>40258</v>
      </c>
      <c r="E235">
        <v>40258</v>
      </c>
      <c r="F235">
        <v>16</v>
      </c>
    </row>
    <row r="236" spans="1:6" x14ac:dyDescent="0.25">
      <c r="A236">
        <v>2036</v>
      </c>
      <c r="B236" t="s">
        <v>2</v>
      </c>
      <c r="C236" s="2">
        <v>42450</v>
      </c>
      <c r="D236">
        <f>IF(B236=B235,D235+A236,A236)</f>
        <v>42294</v>
      </c>
      <c r="E236">
        <v>42294</v>
      </c>
      <c r="F236">
        <v>17</v>
      </c>
    </row>
    <row r="237" spans="1:6" x14ac:dyDescent="0.25">
      <c r="A237">
        <v>1343</v>
      </c>
      <c r="B237" t="s">
        <v>2</v>
      </c>
      <c r="C237" s="2">
        <v>42451</v>
      </c>
      <c r="D237">
        <f>IF(B237=B236,D236+A237,A237)</f>
        <v>43637</v>
      </c>
      <c r="E237">
        <v>43637</v>
      </c>
      <c r="F237">
        <v>18</v>
      </c>
    </row>
    <row r="238" spans="1:6" x14ac:dyDescent="0.25">
      <c r="A238">
        <v>4976</v>
      </c>
      <c r="B238" t="s">
        <v>2</v>
      </c>
      <c r="C238" s="2">
        <v>42451</v>
      </c>
      <c r="D238">
        <f>IF(B238=B237,D237+A238,A238)</f>
        <v>48613</v>
      </c>
      <c r="E238">
        <v>48613</v>
      </c>
      <c r="F238">
        <v>19</v>
      </c>
    </row>
    <row r="239" spans="1:6" x14ac:dyDescent="0.25">
      <c r="A239">
        <v>3759</v>
      </c>
      <c r="B239" t="s">
        <v>2</v>
      </c>
      <c r="C239" s="2">
        <v>42452</v>
      </c>
      <c r="D239">
        <f>IF(B239=B238,D238+A239,A239)</f>
        <v>52372</v>
      </c>
      <c r="E239">
        <v>52372</v>
      </c>
      <c r="F239">
        <v>20</v>
      </c>
    </row>
    <row r="240" spans="1:6" x14ac:dyDescent="0.25">
      <c r="A240">
        <v>4047</v>
      </c>
      <c r="B240" t="s">
        <v>2</v>
      </c>
      <c r="C240" s="2">
        <v>42453</v>
      </c>
      <c r="D240">
        <f>IF(B240=B239,D239+A240,A240)</f>
        <v>56419</v>
      </c>
      <c r="E240">
        <v>56419</v>
      </c>
      <c r="F240">
        <v>21</v>
      </c>
    </row>
    <row r="241" spans="1:6" x14ac:dyDescent="0.25">
      <c r="A241">
        <v>5094</v>
      </c>
      <c r="B241" t="s">
        <v>2</v>
      </c>
      <c r="C241" s="2">
        <v>42453</v>
      </c>
      <c r="D241">
        <f>IF(B241=B240,D240+A241,A241)</f>
        <v>61513</v>
      </c>
      <c r="E241">
        <v>61513</v>
      </c>
      <c r="F241">
        <v>22</v>
      </c>
    </row>
    <row r="242" spans="1:6" x14ac:dyDescent="0.25">
      <c r="A242">
        <v>4659</v>
      </c>
      <c r="B242" t="s">
        <v>2</v>
      </c>
      <c r="C242" s="2">
        <v>42453</v>
      </c>
      <c r="D242">
        <f>IF(B242=B241,D241+A242,A242)</f>
        <v>66172</v>
      </c>
      <c r="E242">
        <v>66172</v>
      </c>
      <c r="F242">
        <v>23</v>
      </c>
    </row>
    <row r="243" spans="1:6" x14ac:dyDescent="0.25">
      <c r="A243">
        <v>1410</v>
      </c>
      <c r="B243" t="s">
        <v>2</v>
      </c>
      <c r="C243" s="2">
        <v>42453</v>
      </c>
      <c r="D243">
        <f>IF(B243=B242,D242+A243,A243)</f>
        <v>67582</v>
      </c>
      <c r="E243">
        <v>67582</v>
      </c>
      <c r="F243">
        <v>24</v>
      </c>
    </row>
    <row r="244" spans="1:6" x14ac:dyDescent="0.25">
      <c r="A244">
        <v>3845</v>
      </c>
      <c r="B244" t="s">
        <v>2</v>
      </c>
      <c r="C244" s="2">
        <v>42455</v>
      </c>
      <c r="D244">
        <f>IF(B244=B243,D243+A244,A244)</f>
        <v>71427</v>
      </c>
      <c r="E244">
        <v>71427</v>
      </c>
      <c r="F244">
        <v>25</v>
      </c>
    </row>
    <row r="245" spans="1:6" x14ac:dyDescent="0.25">
      <c r="A245">
        <v>2537</v>
      </c>
      <c r="B245" t="s">
        <v>2</v>
      </c>
      <c r="C245" s="2">
        <v>42455</v>
      </c>
      <c r="D245">
        <f>IF(B245=B244,D244+A245,A245)</f>
        <v>73964</v>
      </c>
      <c r="E245">
        <v>73964</v>
      </c>
      <c r="F245">
        <v>26</v>
      </c>
    </row>
    <row r="246" spans="1:6" x14ac:dyDescent="0.25">
      <c r="A246">
        <v>455</v>
      </c>
      <c r="B246" t="s">
        <v>2</v>
      </c>
      <c r="C246" s="2">
        <v>42460</v>
      </c>
      <c r="D246">
        <f>IF(B246=B245,D245+A246,A246)</f>
        <v>74419</v>
      </c>
      <c r="E246">
        <v>74419</v>
      </c>
      <c r="F246">
        <v>27</v>
      </c>
    </row>
    <row r="247" spans="1:6" x14ac:dyDescent="0.25">
      <c r="A247">
        <v>1746</v>
      </c>
      <c r="B247" t="s">
        <v>2</v>
      </c>
      <c r="C247" s="2">
        <v>42462</v>
      </c>
      <c r="D247">
        <f>IF(B247=B246,D246+A247,A247)</f>
        <v>76165</v>
      </c>
      <c r="E247">
        <v>76165</v>
      </c>
      <c r="F247">
        <v>28</v>
      </c>
    </row>
    <row r="248" spans="1:6" x14ac:dyDescent="0.25">
      <c r="A248">
        <v>6159</v>
      </c>
      <c r="B248" t="s">
        <v>2</v>
      </c>
      <c r="C248" s="2">
        <v>42481</v>
      </c>
      <c r="D248">
        <f>IF(B248=B247,D247+A248,A248)</f>
        <v>82324</v>
      </c>
      <c r="E248">
        <v>82324</v>
      </c>
      <c r="F248">
        <v>29</v>
      </c>
    </row>
    <row r="249" spans="1:6" x14ac:dyDescent="0.25">
      <c r="A249">
        <v>469</v>
      </c>
      <c r="B249" t="s">
        <v>2</v>
      </c>
      <c r="C249" s="2">
        <v>42489</v>
      </c>
      <c r="D249">
        <f>IF(B249=B248,D248+A249,A249)</f>
        <v>82793</v>
      </c>
      <c r="E249">
        <v>82793</v>
      </c>
      <c r="F249">
        <v>30</v>
      </c>
    </row>
    <row r="250" spans="1:6" x14ac:dyDescent="0.25">
      <c r="A250">
        <v>4374</v>
      </c>
      <c r="B250" t="s">
        <v>2</v>
      </c>
      <c r="C250" s="2">
        <v>42489</v>
      </c>
      <c r="D250">
        <f>IF(B250=B249,D249+A250,A250)</f>
        <v>87167</v>
      </c>
      <c r="E250">
        <v>87167</v>
      </c>
      <c r="F250">
        <v>31</v>
      </c>
    </row>
    <row r="251" spans="1:6" x14ac:dyDescent="0.25">
      <c r="A251">
        <v>4355</v>
      </c>
      <c r="B251" t="s">
        <v>2</v>
      </c>
      <c r="C251" s="2">
        <v>42489</v>
      </c>
      <c r="D251">
        <f>IF(B251=B250,D250+A251,A251)</f>
        <v>91522</v>
      </c>
      <c r="E251">
        <v>91522</v>
      </c>
      <c r="F251">
        <v>32</v>
      </c>
    </row>
    <row r="252" spans="1:6" x14ac:dyDescent="0.25">
      <c r="A252">
        <v>2607</v>
      </c>
      <c r="B252" t="s">
        <v>2</v>
      </c>
      <c r="C252" s="2">
        <v>42489</v>
      </c>
      <c r="D252">
        <f>IF(B252=B251,D251+A252,A252)</f>
        <v>94129</v>
      </c>
      <c r="E252">
        <v>94129</v>
      </c>
      <c r="F252">
        <v>33</v>
      </c>
    </row>
    <row r="253" spans="1:6" x14ac:dyDescent="0.25">
      <c r="A253">
        <v>2469</v>
      </c>
      <c r="B253" t="s">
        <v>2</v>
      </c>
      <c r="C253" s="2">
        <v>42490</v>
      </c>
      <c r="D253">
        <f>IF(B253=B252,D252+A253,A253)</f>
        <v>96598</v>
      </c>
      <c r="E253">
        <v>96598</v>
      </c>
      <c r="F253">
        <v>34</v>
      </c>
    </row>
    <row r="254" spans="1:6" x14ac:dyDescent="0.25">
      <c r="A254">
        <v>3686</v>
      </c>
      <c r="B254" t="s">
        <v>9</v>
      </c>
      <c r="C254" s="2">
        <v>42333</v>
      </c>
      <c r="D254">
        <f>IF(B254=B253,D253+A254,A254)</f>
        <v>3686</v>
      </c>
      <c r="E254">
        <v>3686</v>
      </c>
      <c r="F254">
        <v>1</v>
      </c>
    </row>
    <row r="255" spans="1:6" x14ac:dyDescent="0.25">
      <c r="A255">
        <v>1895</v>
      </c>
      <c r="B255" t="s">
        <v>9</v>
      </c>
      <c r="C255" s="2">
        <v>42373</v>
      </c>
      <c r="D255">
        <f>IF(B255=B254,D254+A255,A255)</f>
        <v>5581</v>
      </c>
      <c r="E255">
        <v>5581</v>
      </c>
      <c r="F255">
        <v>2</v>
      </c>
    </row>
    <row r="256" spans="1:6" x14ac:dyDescent="0.25">
      <c r="A256">
        <v>2731</v>
      </c>
      <c r="B256" t="s">
        <v>9</v>
      </c>
      <c r="C256" s="2">
        <v>42374</v>
      </c>
      <c r="D256">
        <f>IF(B256=B255,D255+A256,A256)</f>
        <v>8312</v>
      </c>
      <c r="E256">
        <v>8312</v>
      </c>
      <c r="F256">
        <v>3</v>
      </c>
    </row>
    <row r="257" spans="1:6" x14ac:dyDescent="0.25">
      <c r="A257">
        <v>2594</v>
      </c>
      <c r="B257" t="s">
        <v>9</v>
      </c>
      <c r="C257" s="2">
        <v>42391</v>
      </c>
      <c r="D257">
        <f>IF(B257=B256,D256+A257,A257)</f>
        <v>10906</v>
      </c>
      <c r="E257">
        <v>10906</v>
      </c>
      <c r="F257">
        <v>4</v>
      </c>
    </row>
    <row r="258" spans="1:6" x14ac:dyDescent="0.25">
      <c r="A258">
        <v>3681</v>
      </c>
      <c r="B258" t="s">
        <v>9</v>
      </c>
      <c r="C258" s="2">
        <v>42413</v>
      </c>
      <c r="D258">
        <f>IF(B258=B257,D257+A258,A258)</f>
        <v>14587</v>
      </c>
      <c r="E258">
        <v>14587</v>
      </c>
      <c r="F258">
        <v>5</v>
      </c>
    </row>
    <row r="259" spans="1:6" x14ac:dyDescent="0.25">
      <c r="A259">
        <v>3079</v>
      </c>
      <c r="B259" t="s">
        <v>9</v>
      </c>
      <c r="C259" s="2">
        <v>42425</v>
      </c>
      <c r="D259">
        <f>IF(B259=B258,D258+A259,A259)</f>
        <v>17666</v>
      </c>
      <c r="E259">
        <v>17666</v>
      </c>
      <c r="F259">
        <v>6</v>
      </c>
    </row>
    <row r="260" spans="1:6" x14ac:dyDescent="0.25">
      <c r="A260">
        <v>2008</v>
      </c>
      <c r="B260" t="s">
        <v>9</v>
      </c>
      <c r="C260" s="2">
        <v>42431</v>
      </c>
      <c r="D260">
        <f>IF(B260=B259,D259+A260,A260)</f>
        <v>19674</v>
      </c>
      <c r="E260">
        <v>19674</v>
      </c>
      <c r="F260">
        <v>7</v>
      </c>
    </row>
    <row r="261" spans="1:6" x14ac:dyDescent="0.25">
      <c r="A261">
        <v>2994</v>
      </c>
      <c r="B261" t="s">
        <v>9</v>
      </c>
      <c r="C261" s="2">
        <v>42433</v>
      </c>
      <c r="D261">
        <f>IF(B261=B260,D260+A261,A261)</f>
        <v>22668</v>
      </c>
      <c r="E261">
        <v>22668</v>
      </c>
      <c r="F261">
        <v>8</v>
      </c>
    </row>
    <row r="262" spans="1:6" x14ac:dyDescent="0.25">
      <c r="A262">
        <v>5873</v>
      </c>
      <c r="B262" t="s">
        <v>9</v>
      </c>
      <c r="C262" s="2">
        <v>42434</v>
      </c>
      <c r="D262">
        <f>IF(B262=B261,D261+A262,A262)</f>
        <v>28541</v>
      </c>
      <c r="E262">
        <v>28541</v>
      </c>
      <c r="F262">
        <v>9</v>
      </c>
    </row>
    <row r="263" spans="1:6" x14ac:dyDescent="0.25">
      <c r="A263">
        <v>3297</v>
      </c>
      <c r="B263" t="s">
        <v>9</v>
      </c>
      <c r="C263" s="2">
        <v>42438</v>
      </c>
      <c r="D263">
        <f>IF(B263=B262,D262+A263,A263)</f>
        <v>31838</v>
      </c>
      <c r="E263">
        <v>31838</v>
      </c>
      <c r="F263">
        <v>10</v>
      </c>
    </row>
    <row r="264" spans="1:6" x14ac:dyDescent="0.25">
      <c r="A264">
        <v>3176</v>
      </c>
      <c r="B264" t="s">
        <v>9</v>
      </c>
      <c r="C264" s="2">
        <v>42438</v>
      </c>
      <c r="D264">
        <f>IF(B264=B263,D263+A264,A264)</f>
        <v>35014</v>
      </c>
      <c r="E264">
        <v>35014</v>
      </c>
      <c r="F264">
        <v>11</v>
      </c>
    </row>
    <row r="265" spans="1:6" x14ac:dyDescent="0.25">
      <c r="A265">
        <v>2831</v>
      </c>
      <c r="B265" t="s">
        <v>9</v>
      </c>
      <c r="C265" s="2">
        <v>42438</v>
      </c>
      <c r="D265">
        <f>IF(B265=B264,D264+A265,A265)</f>
        <v>37845</v>
      </c>
      <c r="E265">
        <v>37845</v>
      </c>
      <c r="F265">
        <v>12</v>
      </c>
    </row>
    <row r="266" spans="1:6" x14ac:dyDescent="0.25">
      <c r="A266">
        <v>2977</v>
      </c>
      <c r="B266" t="s">
        <v>9</v>
      </c>
      <c r="C266" s="2">
        <v>42439</v>
      </c>
      <c r="D266">
        <f>IF(B266=B265,D265+A266,A266)</f>
        <v>40822</v>
      </c>
      <c r="E266">
        <v>40822</v>
      </c>
      <c r="F266">
        <v>13</v>
      </c>
    </row>
    <row r="267" spans="1:6" x14ac:dyDescent="0.25">
      <c r="A267">
        <v>3317</v>
      </c>
      <c r="B267" t="s">
        <v>9</v>
      </c>
      <c r="C267" s="2">
        <v>42439</v>
      </c>
      <c r="D267">
        <f>IF(B267=B266,D266+A267,A267)</f>
        <v>44139</v>
      </c>
      <c r="E267">
        <v>44139</v>
      </c>
      <c r="F267">
        <v>14</v>
      </c>
    </row>
    <row r="268" spans="1:6" x14ac:dyDescent="0.25">
      <c r="A268">
        <v>7187</v>
      </c>
      <c r="B268" t="s">
        <v>9</v>
      </c>
      <c r="C268" s="2">
        <v>42439</v>
      </c>
      <c r="D268">
        <f>IF(B268=B267,D267+A268,A268)</f>
        <v>51326</v>
      </c>
      <c r="E268">
        <v>51326</v>
      </c>
      <c r="F268">
        <v>15</v>
      </c>
    </row>
    <row r="269" spans="1:6" x14ac:dyDescent="0.25">
      <c r="A269">
        <v>2716</v>
      </c>
      <c r="B269" t="s">
        <v>9</v>
      </c>
      <c r="C269" s="2">
        <v>42440</v>
      </c>
      <c r="D269">
        <f>IF(B269=B268,D268+A269,A269)</f>
        <v>54042</v>
      </c>
      <c r="E269">
        <v>54042</v>
      </c>
      <c r="F269">
        <v>16</v>
      </c>
    </row>
    <row r="270" spans="1:6" x14ac:dyDescent="0.25">
      <c r="A270">
        <v>1952</v>
      </c>
      <c r="B270" t="s">
        <v>9</v>
      </c>
      <c r="C270" s="2">
        <v>42441</v>
      </c>
      <c r="D270">
        <f>IF(B270=B269,D269+A270,A270)</f>
        <v>55994</v>
      </c>
      <c r="E270">
        <v>55994</v>
      </c>
      <c r="F270">
        <v>17</v>
      </c>
    </row>
    <row r="271" spans="1:6" x14ac:dyDescent="0.25">
      <c r="A271">
        <v>4058</v>
      </c>
      <c r="B271" t="s">
        <v>9</v>
      </c>
      <c r="C271" s="2">
        <v>42442</v>
      </c>
      <c r="D271">
        <f>IF(B271=B270,D270+A271,A271)</f>
        <v>60052</v>
      </c>
      <c r="E271">
        <v>60052</v>
      </c>
      <c r="F271">
        <v>18</v>
      </c>
    </row>
    <row r="272" spans="1:6" x14ac:dyDescent="0.25">
      <c r="A272">
        <v>3536</v>
      </c>
      <c r="B272" t="s">
        <v>9</v>
      </c>
      <c r="C272" s="2">
        <v>42442</v>
      </c>
      <c r="D272">
        <f>IF(B272=B271,D271+A272,A272)</f>
        <v>63588</v>
      </c>
      <c r="E272">
        <v>63588</v>
      </c>
      <c r="F272">
        <v>19</v>
      </c>
    </row>
    <row r="273" spans="1:6" x14ac:dyDescent="0.25">
      <c r="A273">
        <v>2686</v>
      </c>
      <c r="B273" t="s">
        <v>9</v>
      </c>
      <c r="C273" s="2">
        <v>42442</v>
      </c>
      <c r="D273">
        <f>IF(B273=B272,D272+A273,A273)</f>
        <v>66274</v>
      </c>
      <c r="E273">
        <v>66274</v>
      </c>
      <c r="F273">
        <v>20</v>
      </c>
    </row>
    <row r="274" spans="1:6" x14ac:dyDescent="0.25">
      <c r="A274">
        <v>1441</v>
      </c>
      <c r="B274" t="s">
        <v>9</v>
      </c>
      <c r="C274" s="2">
        <v>42443</v>
      </c>
      <c r="D274">
        <f>IF(B274=B273,D273+A274,A274)</f>
        <v>67715</v>
      </c>
      <c r="E274">
        <v>67715</v>
      </c>
      <c r="F274">
        <v>21</v>
      </c>
    </row>
    <row r="275" spans="1:6" x14ac:dyDescent="0.25">
      <c r="A275">
        <v>6905</v>
      </c>
      <c r="B275" t="s">
        <v>9</v>
      </c>
      <c r="C275" s="2">
        <v>42444</v>
      </c>
      <c r="D275">
        <f>IF(B275=B274,D274+A275,A275)</f>
        <v>74620</v>
      </c>
      <c r="E275">
        <v>74620</v>
      </c>
      <c r="F275">
        <v>22</v>
      </c>
    </row>
    <row r="276" spans="1:6" x14ac:dyDescent="0.25">
      <c r="A276">
        <v>5761</v>
      </c>
      <c r="B276" t="s">
        <v>9</v>
      </c>
      <c r="C276" s="2">
        <v>42444</v>
      </c>
      <c r="D276">
        <f>IF(B276=B275,D275+A276,A276)</f>
        <v>80381</v>
      </c>
      <c r="E276">
        <v>80381</v>
      </c>
      <c r="F276">
        <v>23</v>
      </c>
    </row>
    <row r="277" spans="1:6" x14ac:dyDescent="0.25">
      <c r="A277">
        <v>2730</v>
      </c>
      <c r="B277" t="s">
        <v>9</v>
      </c>
      <c r="C277" s="2">
        <v>42444</v>
      </c>
      <c r="D277">
        <f>IF(B277=B276,D276+A277,A277)</f>
        <v>83111</v>
      </c>
      <c r="E277">
        <v>83111</v>
      </c>
      <c r="F277">
        <v>24</v>
      </c>
    </row>
    <row r="278" spans="1:6" x14ac:dyDescent="0.25">
      <c r="A278">
        <v>1794</v>
      </c>
      <c r="B278" t="s">
        <v>9</v>
      </c>
      <c r="C278" s="2">
        <v>42444</v>
      </c>
      <c r="D278">
        <f>IF(B278=B277,D277+A278,A278)</f>
        <v>84905</v>
      </c>
      <c r="E278">
        <v>84905</v>
      </c>
      <c r="F278">
        <v>25</v>
      </c>
    </row>
    <row r="279" spans="1:6" x14ac:dyDescent="0.25">
      <c r="A279">
        <v>4854</v>
      </c>
      <c r="B279" t="s">
        <v>9</v>
      </c>
      <c r="C279" s="2">
        <v>42445</v>
      </c>
      <c r="D279">
        <f>IF(B279=B278,D278+A279,A279)</f>
        <v>89759</v>
      </c>
      <c r="E279">
        <v>89759</v>
      </c>
      <c r="F279">
        <v>26</v>
      </c>
    </row>
    <row r="280" spans="1:6" x14ac:dyDescent="0.25">
      <c r="A280">
        <v>1423</v>
      </c>
      <c r="B280" t="s">
        <v>9</v>
      </c>
      <c r="C280" s="2">
        <v>42445</v>
      </c>
      <c r="D280">
        <f>IF(B280=B279,D279+A280,A280)</f>
        <v>91182</v>
      </c>
      <c r="E280">
        <v>91182</v>
      </c>
      <c r="F280">
        <v>27</v>
      </c>
    </row>
    <row r="281" spans="1:6" x14ac:dyDescent="0.25">
      <c r="A281">
        <v>2613</v>
      </c>
      <c r="B281" t="s">
        <v>9</v>
      </c>
      <c r="C281" s="2">
        <v>42445</v>
      </c>
      <c r="D281">
        <f>IF(B281=B280,D280+A281,A281)</f>
        <v>93795</v>
      </c>
      <c r="E281">
        <v>93795</v>
      </c>
      <c r="F281">
        <v>28</v>
      </c>
    </row>
    <row r="282" spans="1:6" x14ac:dyDescent="0.25">
      <c r="A282">
        <v>6288</v>
      </c>
      <c r="B282" t="s">
        <v>9</v>
      </c>
      <c r="C282" s="2">
        <v>42445</v>
      </c>
      <c r="D282">
        <f>IF(B282=B281,D281+A282,A282)</f>
        <v>100083</v>
      </c>
      <c r="E282">
        <v>100083</v>
      </c>
      <c r="F282">
        <v>29</v>
      </c>
    </row>
    <row r="283" spans="1:6" x14ac:dyDescent="0.25">
      <c r="A283">
        <v>2267</v>
      </c>
      <c r="B283" t="s">
        <v>9</v>
      </c>
      <c r="C283" s="2">
        <v>42445</v>
      </c>
      <c r="D283">
        <f>IF(B283=B282,D282+A283,A283)</f>
        <v>102350</v>
      </c>
      <c r="E283">
        <v>102350</v>
      </c>
      <c r="F283">
        <v>30</v>
      </c>
    </row>
    <row r="284" spans="1:6" x14ac:dyDescent="0.25">
      <c r="A284">
        <v>3201</v>
      </c>
      <c r="B284" t="s">
        <v>9</v>
      </c>
      <c r="C284" s="2">
        <v>42446</v>
      </c>
      <c r="D284">
        <f>IF(B284=B283,D283+A284,A284)</f>
        <v>105551</v>
      </c>
      <c r="E284">
        <v>105551</v>
      </c>
      <c r="F284">
        <v>31</v>
      </c>
    </row>
    <row r="285" spans="1:6" x14ac:dyDescent="0.25">
      <c r="A285">
        <v>5479</v>
      </c>
      <c r="B285" t="s">
        <v>9</v>
      </c>
      <c r="C285" s="2">
        <v>42446</v>
      </c>
      <c r="D285">
        <f>IF(B285=B284,D284+A285,A285)</f>
        <v>111030</v>
      </c>
      <c r="E285">
        <v>111030</v>
      </c>
      <c r="F285">
        <v>32</v>
      </c>
    </row>
    <row r="286" spans="1:6" x14ac:dyDescent="0.25">
      <c r="A286">
        <v>4669</v>
      </c>
      <c r="B286" t="s">
        <v>9</v>
      </c>
      <c r="C286" s="2">
        <v>42446</v>
      </c>
      <c r="D286">
        <f>IF(B286=B285,D285+A286,A286)</f>
        <v>115699</v>
      </c>
      <c r="E286">
        <v>115699</v>
      </c>
      <c r="F286">
        <v>33</v>
      </c>
    </row>
    <row r="287" spans="1:6" x14ac:dyDescent="0.25">
      <c r="A287">
        <v>4179</v>
      </c>
      <c r="B287" t="s">
        <v>9</v>
      </c>
      <c r="C287" s="2">
        <v>42446</v>
      </c>
      <c r="D287">
        <f>IF(B287=B286,D286+A287,A287)</f>
        <v>119878</v>
      </c>
      <c r="E287">
        <v>119878</v>
      </c>
      <c r="F287">
        <v>34</v>
      </c>
    </row>
    <row r="288" spans="1:6" x14ac:dyDescent="0.25">
      <c r="A288">
        <v>5915</v>
      </c>
      <c r="B288" t="s">
        <v>9</v>
      </c>
      <c r="C288" s="2">
        <v>42446</v>
      </c>
      <c r="D288">
        <f>IF(B288=B287,D287+A288,A288)</f>
        <v>125793</v>
      </c>
      <c r="E288">
        <v>125793</v>
      </c>
      <c r="F288">
        <v>35</v>
      </c>
    </row>
    <row r="289" spans="1:6" x14ac:dyDescent="0.25">
      <c r="A289">
        <v>2589</v>
      </c>
      <c r="B289" t="s">
        <v>9</v>
      </c>
      <c r="C289" s="2">
        <v>42447</v>
      </c>
      <c r="D289">
        <f>IF(B289=B288,D288+A289,A289)</f>
        <v>128382</v>
      </c>
      <c r="E289">
        <v>128382</v>
      </c>
      <c r="F289">
        <v>36</v>
      </c>
    </row>
    <row r="290" spans="1:6" x14ac:dyDescent="0.25">
      <c r="A290">
        <v>3271</v>
      </c>
      <c r="B290" t="s">
        <v>9</v>
      </c>
      <c r="C290" s="2">
        <v>42447</v>
      </c>
      <c r="D290">
        <f>IF(B290=B289,D289+A290,A290)</f>
        <v>131653</v>
      </c>
      <c r="E290">
        <v>131653</v>
      </c>
      <c r="F290">
        <v>37</v>
      </c>
    </row>
    <row r="291" spans="1:6" x14ac:dyDescent="0.25">
      <c r="A291">
        <v>3079</v>
      </c>
      <c r="B291" t="s">
        <v>9</v>
      </c>
      <c r="C291" s="2">
        <v>42447</v>
      </c>
      <c r="D291">
        <f>IF(B291=B290,D290+A291,A291)</f>
        <v>134732</v>
      </c>
      <c r="E291">
        <v>134732</v>
      </c>
      <c r="F291">
        <v>38</v>
      </c>
    </row>
    <row r="292" spans="1:6" x14ac:dyDescent="0.25">
      <c r="A292">
        <v>2652</v>
      </c>
      <c r="B292" t="s">
        <v>9</v>
      </c>
      <c r="C292" s="2">
        <v>42448</v>
      </c>
      <c r="D292">
        <f>IF(B292=B291,D291+A292,A292)</f>
        <v>137384</v>
      </c>
      <c r="E292">
        <v>137384</v>
      </c>
      <c r="F292">
        <v>39</v>
      </c>
    </row>
    <row r="293" spans="1:6" x14ac:dyDescent="0.25">
      <c r="A293">
        <v>4051</v>
      </c>
      <c r="B293" t="s">
        <v>9</v>
      </c>
      <c r="C293" s="2">
        <v>42448</v>
      </c>
      <c r="D293">
        <f>IF(B293=B292,D292+A293,A293)</f>
        <v>141435</v>
      </c>
      <c r="E293">
        <v>141435</v>
      </c>
      <c r="F293">
        <v>40</v>
      </c>
    </row>
    <row r="294" spans="1:6" x14ac:dyDescent="0.25">
      <c r="A294">
        <v>2199</v>
      </c>
      <c r="B294" t="s">
        <v>9</v>
      </c>
      <c r="C294" s="2">
        <v>42449</v>
      </c>
      <c r="D294">
        <f>IF(B294=B293,D293+A294,A294)</f>
        <v>143634</v>
      </c>
      <c r="E294">
        <v>143634</v>
      </c>
      <c r="F294">
        <v>41</v>
      </c>
    </row>
    <row r="295" spans="1:6" x14ac:dyDescent="0.25">
      <c r="A295">
        <v>1847</v>
      </c>
      <c r="B295" t="s">
        <v>9</v>
      </c>
      <c r="C295" s="2">
        <v>42449</v>
      </c>
      <c r="D295">
        <f>IF(B295=B294,D294+A295,A295)</f>
        <v>145481</v>
      </c>
      <c r="E295">
        <v>145481</v>
      </c>
      <c r="F295">
        <v>42</v>
      </c>
    </row>
    <row r="296" spans="1:6" x14ac:dyDescent="0.25">
      <c r="A296">
        <v>2898</v>
      </c>
      <c r="B296" t="s">
        <v>9</v>
      </c>
      <c r="C296" s="2">
        <v>42450</v>
      </c>
      <c r="D296">
        <f>IF(B296=B295,D295+A296,A296)</f>
        <v>148379</v>
      </c>
      <c r="E296">
        <v>148379</v>
      </c>
      <c r="F296">
        <v>43</v>
      </c>
    </row>
    <row r="297" spans="1:6" x14ac:dyDescent="0.25">
      <c r="A297">
        <v>1943</v>
      </c>
      <c r="B297" t="s">
        <v>9</v>
      </c>
      <c r="C297" s="2">
        <v>42450</v>
      </c>
      <c r="D297">
        <f>IF(B297=B296,D296+A297,A297)</f>
        <v>150322</v>
      </c>
      <c r="E297">
        <v>150322</v>
      </c>
      <c r="F297">
        <v>44</v>
      </c>
    </row>
    <row r="298" spans="1:6" x14ac:dyDescent="0.25">
      <c r="A298">
        <v>2364</v>
      </c>
      <c r="B298" t="s">
        <v>9</v>
      </c>
      <c r="C298" s="2">
        <v>42450</v>
      </c>
      <c r="D298">
        <f>IF(B298=B297,D297+A298,A298)</f>
        <v>152686</v>
      </c>
      <c r="E298">
        <v>152686</v>
      </c>
      <c r="F298">
        <v>45</v>
      </c>
    </row>
    <row r="299" spans="1:6" x14ac:dyDescent="0.25">
      <c r="A299">
        <v>2601</v>
      </c>
      <c r="B299" t="s">
        <v>9</v>
      </c>
      <c r="C299" s="2">
        <v>42450</v>
      </c>
      <c r="D299">
        <f>IF(B299=B298,D298+A299,A299)</f>
        <v>155287</v>
      </c>
      <c r="E299">
        <v>155287</v>
      </c>
      <c r="F299">
        <v>46</v>
      </c>
    </row>
    <row r="300" spans="1:6" x14ac:dyDescent="0.25">
      <c r="A300">
        <v>1200</v>
      </c>
      <c r="B300" t="s">
        <v>9</v>
      </c>
      <c r="C300" s="2">
        <v>42451</v>
      </c>
      <c r="D300">
        <f>IF(B300=B299,D299+A300,A300)</f>
        <v>156487</v>
      </c>
      <c r="E300">
        <v>156487</v>
      </c>
      <c r="F300">
        <v>47</v>
      </c>
    </row>
    <row r="301" spans="1:6" x14ac:dyDescent="0.25">
      <c r="A301">
        <v>5219</v>
      </c>
      <c r="B301" t="s">
        <v>9</v>
      </c>
      <c r="C301" s="2">
        <v>42451</v>
      </c>
      <c r="D301">
        <f>IF(B301=B300,D300+A301,A301)</f>
        <v>161706</v>
      </c>
      <c r="E301">
        <v>161706</v>
      </c>
      <c r="F301">
        <v>48</v>
      </c>
    </row>
    <row r="302" spans="1:6" x14ac:dyDescent="0.25">
      <c r="A302">
        <v>1716</v>
      </c>
      <c r="B302" t="s">
        <v>9</v>
      </c>
      <c r="C302" s="2">
        <v>42451</v>
      </c>
      <c r="D302">
        <f>IF(B302=B301,D301+A302,A302)</f>
        <v>163422</v>
      </c>
      <c r="E302">
        <v>163422</v>
      </c>
      <c r="F302">
        <v>49</v>
      </c>
    </row>
    <row r="303" spans="1:6" x14ac:dyDescent="0.25">
      <c r="A303">
        <v>5454</v>
      </c>
      <c r="B303" t="s">
        <v>9</v>
      </c>
      <c r="C303" s="2">
        <v>42452</v>
      </c>
      <c r="D303">
        <f>IF(B303=B302,D302+A303,A303)</f>
        <v>168876</v>
      </c>
      <c r="E303">
        <v>168876</v>
      </c>
      <c r="F303">
        <v>50</v>
      </c>
    </row>
    <row r="304" spans="1:6" x14ac:dyDescent="0.25">
      <c r="A304">
        <v>3775</v>
      </c>
      <c r="B304" t="s">
        <v>9</v>
      </c>
      <c r="C304" s="2">
        <v>42452</v>
      </c>
      <c r="D304">
        <f>IF(B304=B303,D303+A304,A304)</f>
        <v>172651</v>
      </c>
      <c r="E304">
        <v>172651</v>
      </c>
      <c r="F304">
        <v>51</v>
      </c>
    </row>
    <row r="305" spans="1:6" x14ac:dyDescent="0.25">
      <c r="A305">
        <v>14147</v>
      </c>
      <c r="B305" t="s">
        <v>9</v>
      </c>
      <c r="C305" s="2">
        <v>42452</v>
      </c>
      <c r="D305">
        <f>IF(B305=B304,D304+A305,A305)</f>
        <v>186798</v>
      </c>
      <c r="E305">
        <v>186798</v>
      </c>
      <c r="F305">
        <v>52</v>
      </c>
    </row>
    <row r="306" spans="1:6" x14ac:dyDescent="0.25">
      <c r="A306">
        <v>3222</v>
      </c>
      <c r="B306" t="s">
        <v>9</v>
      </c>
      <c r="C306" s="2">
        <v>42452</v>
      </c>
      <c r="D306">
        <f>IF(B306=B305,D305+A306,A306)</f>
        <v>190020</v>
      </c>
      <c r="E306">
        <v>190020</v>
      </c>
      <c r="F306">
        <v>53</v>
      </c>
    </row>
    <row r="307" spans="1:6" x14ac:dyDescent="0.25">
      <c r="A307">
        <v>1877</v>
      </c>
      <c r="B307" t="s">
        <v>9</v>
      </c>
      <c r="C307" s="2">
        <v>42452</v>
      </c>
      <c r="D307">
        <f>IF(B307=B306,D306+A307,A307)</f>
        <v>191897</v>
      </c>
      <c r="E307">
        <v>191897</v>
      </c>
      <c r="F307">
        <v>54</v>
      </c>
    </row>
    <row r="308" spans="1:6" x14ac:dyDescent="0.25">
      <c r="A308">
        <v>2704</v>
      </c>
      <c r="B308" t="s">
        <v>9</v>
      </c>
      <c r="C308" s="2">
        <v>42452</v>
      </c>
      <c r="D308">
        <f>IF(B308=B307,D307+A308,A308)</f>
        <v>194601</v>
      </c>
      <c r="E308">
        <v>194601</v>
      </c>
      <c r="F308">
        <v>55</v>
      </c>
    </row>
    <row r="309" spans="1:6" x14ac:dyDescent="0.25">
      <c r="A309">
        <v>2461</v>
      </c>
      <c r="B309" t="s">
        <v>9</v>
      </c>
      <c r="C309" s="2">
        <v>42453</v>
      </c>
      <c r="D309">
        <f>IF(B309=B308,D308+A309,A309)</f>
        <v>197062</v>
      </c>
      <c r="E309">
        <v>197062</v>
      </c>
      <c r="F309">
        <v>56</v>
      </c>
    </row>
    <row r="310" spans="1:6" x14ac:dyDescent="0.25">
      <c r="A310">
        <v>1915</v>
      </c>
      <c r="B310" t="s">
        <v>9</v>
      </c>
      <c r="C310" s="2">
        <v>42453</v>
      </c>
      <c r="D310">
        <f>IF(B310=B309,D309+A310,A310)</f>
        <v>198977</v>
      </c>
      <c r="E310">
        <v>198977</v>
      </c>
      <c r="F310">
        <v>57</v>
      </c>
    </row>
    <row r="311" spans="1:6" x14ac:dyDescent="0.25">
      <c r="A311">
        <v>2609</v>
      </c>
      <c r="B311" t="s">
        <v>9</v>
      </c>
      <c r="C311" s="2">
        <v>42453</v>
      </c>
      <c r="D311">
        <f>IF(B311=B310,D310+A311,A311)</f>
        <v>201586</v>
      </c>
      <c r="E311">
        <v>201586</v>
      </c>
      <c r="F311">
        <v>58</v>
      </c>
    </row>
    <row r="312" spans="1:6" x14ac:dyDescent="0.25">
      <c r="A312">
        <v>2021</v>
      </c>
      <c r="B312" t="s">
        <v>9</v>
      </c>
      <c r="C312" s="2">
        <v>42453</v>
      </c>
      <c r="D312">
        <f>IF(B312=B311,D311+A312,A312)</f>
        <v>203607</v>
      </c>
      <c r="E312">
        <v>203607</v>
      </c>
      <c r="F312">
        <v>59</v>
      </c>
    </row>
    <row r="313" spans="1:6" x14ac:dyDescent="0.25">
      <c r="A313">
        <v>2846</v>
      </c>
      <c r="B313" t="s">
        <v>9</v>
      </c>
      <c r="C313" s="2">
        <v>42453</v>
      </c>
      <c r="D313">
        <f>IF(B313=B312,D312+A313,A313)</f>
        <v>206453</v>
      </c>
      <c r="E313">
        <v>206453</v>
      </c>
      <c r="F313">
        <v>60</v>
      </c>
    </row>
    <row r="314" spans="1:6" x14ac:dyDescent="0.25">
      <c r="A314">
        <v>3267</v>
      </c>
      <c r="B314" t="s">
        <v>9</v>
      </c>
      <c r="C314" s="2">
        <v>42454</v>
      </c>
      <c r="D314">
        <f>IF(B314=B313,D313+A314,A314)</f>
        <v>209720</v>
      </c>
      <c r="E314">
        <v>209720</v>
      </c>
      <c r="F314">
        <v>61</v>
      </c>
    </row>
    <row r="315" spans="1:6" x14ac:dyDescent="0.25">
      <c r="A315">
        <v>6557</v>
      </c>
      <c r="B315" t="s">
        <v>9</v>
      </c>
      <c r="C315" s="2">
        <v>42455</v>
      </c>
      <c r="D315">
        <f>IF(B315=B314,D314+A315,A315)</f>
        <v>216277</v>
      </c>
      <c r="E315">
        <v>216277</v>
      </c>
      <c r="F315">
        <v>62</v>
      </c>
    </row>
    <row r="316" spans="1:6" x14ac:dyDescent="0.25">
      <c r="A316">
        <v>3032</v>
      </c>
      <c r="B316" t="s">
        <v>9</v>
      </c>
      <c r="C316" s="2">
        <v>42461</v>
      </c>
      <c r="D316">
        <f>IF(B316=B315,D315+A316,A316)</f>
        <v>219309</v>
      </c>
      <c r="E316">
        <v>219309</v>
      </c>
      <c r="F316">
        <v>63</v>
      </c>
    </row>
    <row r="317" spans="1:6" x14ac:dyDescent="0.25">
      <c r="A317">
        <v>1317</v>
      </c>
      <c r="B317" t="s">
        <v>9</v>
      </c>
      <c r="C317" s="2">
        <v>42463</v>
      </c>
      <c r="D317">
        <f>IF(B317=B316,D316+A317,A317)</f>
        <v>220626</v>
      </c>
      <c r="E317">
        <v>220626</v>
      </c>
      <c r="F317">
        <v>64</v>
      </c>
    </row>
    <row r="318" spans="1:6" x14ac:dyDescent="0.25">
      <c r="A318">
        <v>2063</v>
      </c>
      <c r="B318" t="s">
        <v>9</v>
      </c>
      <c r="C318" s="2">
        <v>42464</v>
      </c>
      <c r="D318">
        <f>IF(B318=B317,D317+A318,A318)</f>
        <v>222689</v>
      </c>
      <c r="E318">
        <v>222689</v>
      </c>
      <c r="F318">
        <v>65</v>
      </c>
    </row>
    <row r="319" spans="1:6" x14ac:dyDescent="0.25">
      <c r="A319">
        <v>2862</v>
      </c>
      <c r="B319" t="s">
        <v>9</v>
      </c>
      <c r="C319" s="2">
        <v>42467</v>
      </c>
      <c r="D319">
        <f>IF(B319=B318,D318+A319,A319)</f>
        <v>225551</v>
      </c>
      <c r="E319">
        <v>225551</v>
      </c>
      <c r="F319">
        <v>66</v>
      </c>
    </row>
    <row r="320" spans="1:6" x14ac:dyDescent="0.25">
      <c r="A320">
        <v>3031</v>
      </c>
      <c r="B320" t="s">
        <v>9</v>
      </c>
      <c r="C320" s="2">
        <v>42475</v>
      </c>
      <c r="D320">
        <f>IF(B320=B319,D319+A320,A320)</f>
        <v>228582</v>
      </c>
      <c r="E320">
        <v>228582</v>
      </c>
      <c r="F320">
        <v>67</v>
      </c>
    </row>
    <row r="321" spans="1:6" x14ac:dyDescent="0.25">
      <c r="A321">
        <v>2757</v>
      </c>
      <c r="B321" t="s">
        <v>9</v>
      </c>
      <c r="C321" s="2">
        <v>42485</v>
      </c>
      <c r="D321">
        <f>IF(B321=B320,D320+A321,A321)</f>
        <v>231339</v>
      </c>
      <c r="E321">
        <v>231339</v>
      </c>
      <c r="F321">
        <v>68</v>
      </c>
    </row>
    <row r="322" spans="1:6" x14ac:dyDescent="0.25">
      <c r="A322">
        <v>4485</v>
      </c>
      <c r="B322" t="s">
        <v>9</v>
      </c>
      <c r="C322" s="2">
        <v>42488</v>
      </c>
      <c r="D322">
        <f>IF(B322=B321,D321+A322,A322)</f>
        <v>235824</v>
      </c>
      <c r="E322">
        <v>235824</v>
      </c>
      <c r="F322">
        <v>69</v>
      </c>
    </row>
    <row r="323" spans="1:6" x14ac:dyDescent="0.25">
      <c r="A323">
        <v>1783</v>
      </c>
      <c r="B323" t="s">
        <v>9</v>
      </c>
      <c r="C323" s="2">
        <v>42488</v>
      </c>
      <c r="D323">
        <f>IF(B323=B322,D322+A323,A323)</f>
        <v>237607</v>
      </c>
      <c r="E323">
        <v>237607</v>
      </c>
      <c r="F323">
        <v>70</v>
      </c>
    </row>
    <row r="324" spans="1:6" x14ac:dyDescent="0.25">
      <c r="A324">
        <v>2895</v>
      </c>
      <c r="B324" t="s">
        <v>9</v>
      </c>
      <c r="C324" s="2">
        <v>42489</v>
      </c>
      <c r="D324">
        <f>IF(B324=B323,D323+A324,A324)</f>
        <v>240502</v>
      </c>
      <c r="E324">
        <v>240502</v>
      </c>
      <c r="F324">
        <v>71</v>
      </c>
    </row>
    <row r="325" spans="1:6" x14ac:dyDescent="0.25">
      <c r="A325">
        <v>3522</v>
      </c>
      <c r="B325" t="s">
        <v>0</v>
      </c>
      <c r="C325" s="2">
        <v>42334</v>
      </c>
      <c r="D325">
        <f>IF(B325=B324,D324+A325,A325)</f>
        <v>3522</v>
      </c>
      <c r="E325">
        <v>3522</v>
      </c>
      <c r="F325">
        <v>1</v>
      </c>
    </row>
    <row r="326" spans="1:6" x14ac:dyDescent="0.25">
      <c r="A326">
        <v>708</v>
      </c>
      <c r="B326" t="s">
        <v>0</v>
      </c>
      <c r="C326" s="2">
        <v>42341</v>
      </c>
      <c r="D326">
        <f>IF(B326=B325,D325+A326,A326)</f>
        <v>4230</v>
      </c>
      <c r="E326">
        <v>4230</v>
      </c>
      <c r="F326">
        <v>2</v>
      </c>
    </row>
    <row r="327" spans="1:6" x14ac:dyDescent="0.25">
      <c r="A327">
        <v>1009</v>
      </c>
      <c r="B327" t="s">
        <v>0</v>
      </c>
      <c r="C327" s="2">
        <v>42368</v>
      </c>
      <c r="D327">
        <f>IF(B327=B326,D326+A327,A327)</f>
        <v>5239</v>
      </c>
      <c r="E327">
        <v>5239</v>
      </c>
      <c r="F327">
        <v>3</v>
      </c>
    </row>
    <row r="328" spans="1:6" x14ac:dyDescent="0.25">
      <c r="A328">
        <v>2962</v>
      </c>
      <c r="B328" t="s">
        <v>0</v>
      </c>
      <c r="C328" s="2">
        <v>42375</v>
      </c>
      <c r="D328">
        <f>IF(B328=B327,D327+A328,A328)</f>
        <v>8201</v>
      </c>
      <c r="E328">
        <v>8201</v>
      </c>
      <c r="F328">
        <v>4</v>
      </c>
    </row>
    <row r="329" spans="1:6" x14ac:dyDescent="0.25">
      <c r="A329">
        <v>15501</v>
      </c>
      <c r="B329" t="s">
        <v>0</v>
      </c>
      <c r="C329" s="2">
        <v>42385</v>
      </c>
      <c r="D329">
        <f>IF(B329=B328,D328+A329,A329)</f>
        <v>23702</v>
      </c>
      <c r="E329">
        <v>23702</v>
      </c>
      <c r="F329">
        <v>5</v>
      </c>
    </row>
    <row r="330" spans="1:6" x14ac:dyDescent="0.25">
      <c r="A330">
        <v>2518</v>
      </c>
      <c r="B330" t="s">
        <v>0</v>
      </c>
      <c r="C330" s="2">
        <v>42391</v>
      </c>
      <c r="D330">
        <f>IF(B330=B329,D329+A330,A330)</f>
        <v>26220</v>
      </c>
      <c r="E330">
        <v>26220</v>
      </c>
      <c r="F330">
        <v>6</v>
      </c>
    </row>
    <row r="331" spans="1:6" x14ac:dyDescent="0.25">
      <c r="A331">
        <v>1684</v>
      </c>
      <c r="B331" t="s">
        <v>0</v>
      </c>
      <c r="C331" s="2">
        <v>42392</v>
      </c>
      <c r="D331">
        <f>IF(B331=B330,D330+A331,A331)</f>
        <v>27904</v>
      </c>
      <c r="E331">
        <v>27904</v>
      </c>
      <c r="F331">
        <v>7</v>
      </c>
    </row>
    <row r="332" spans="1:6" x14ac:dyDescent="0.25">
      <c r="A332">
        <v>27466</v>
      </c>
      <c r="B332" t="s">
        <v>0</v>
      </c>
      <c r="C332" s="2">
        <v>42392</v>
      </c>
      <c r="D332">
        <f>IF(B332=B331,D331+A332,A332)</f>
        <v>55370</v>
      </c>
      <c r="E332">
        <v>55370</v>
      </c>
      <c r="F332">
        <v>8</v>
      </c>
    </row>
    <row r="333" spans="1:6" x14ac:dyDescent="0.25">
      <c r="A333">
        <v>3345</v>
      </c>
      <c r="B333" t="s">
        <v>0</v>
      </c>
      <c r="C333" s="2">
        <v>42399</v>
      </c>
      <c r="D333">
        <f>IF(B333=B332,D332+A333,A333)</f>
        <v>58715</v>
      </c>
      <c r="E333">
        <v>58715</v>
      </c>
      <c r="F333">
        <v>9</v>
      </c>
    </row>
    <row r="334" spans="1:6" x14ac:dyDescent="0.25">
      <c r="A334">
        <v>13924</v>
      </c>
      <c r="B334" t="s">
        <v>0</v>
      </c>
      <c r="C334" s="2">
        <v>42406</v>
      </c>
      <c r="D334">
        <f>IF(B334=B333,D333+A334,A334)</f>
        <v>72639</v>
      </c>
      <c r="E334">
        <v>72639</v>
      </c>
      <c r="F334">
        <v>10</v>
      </c>
    </row>
    <row r="335" spans="1:6" x14ac:dyDescent="0.25">
      <c r="A335">
        <v>3430</v>
      </c>
      <c r="B335" t="s">
        <v>0</v>
      </c>
      <c r="C335" s="2">
        <v>42411</v>
      </c>
      <c r="D335">
        <f>IF(B335=B334,D334+A335,A335)</f>
        <v>76069</v>
      </c>
      <c r="E335">
        <v>76069</v>
      </c>
      <c r="F335">
        <v>11</v>
      </c>
    </row>
    <row r="336" spans="1:6" x14ac:dyDescent="0.25">
      <c r="A336">
        <v>527</v>
      </c>
      <c r="B336" t="s">
        <v>0</v>
      </c>
      <c r="C336" s="2">
        <v>42432</v>
      </c>
      <c r="D336">
        <f>IF(B336=B335,D335+A336,A336)</f>
        <v>76596</v>
      </c>
      <c r="E336">
        <v>76596</v>
      </c>
      <c r="F336">
        <v>12</v>
      </c>
    </row>
    <row r="337" spans="1:6" x14ac:dyDescent="0.25">
      <c r="A337">
        <v>2875</v>
      </c>
      <c r="B337" t="s">
        <v>0</v>
      </c>
      <c r="C337" s="2">
        <v>42433</v>
      </c>
      <c r="D337">
        <f>IF(B337=B336,D336+A337,A337)</f>
        <v>79471</v>
      </c>
      <c r="E337">
        <v>79471</v>
      </c>
      <c r="F337">
        <v>13</v>
      </c>
    </row>
    <row r="338" spans="1:6" x14ac:dyDescent="0.25">
      <c r="A338">
        <v>5962</v>
      </c>
      <c r="B338" t="s">
        <v>0</v>
      </c>
      <c r="C338" s="2">
        <v>42434</v>
      </c>
      <c r="D338">
        <f>IF(B338=B337,D337+A338,A338)</f>
        <v>85433</v>
      </c>
      <c r="E338">
        <v>85433</v>
      </c>
      <c r="F338">
        <v>14</v>
      </c>
    </row>
    <row r="339" spans="1:6" x14ac:dyDescent="0.25">
      <c r="A339">
        <v>14939</v>
      </c>
      <c r="B339" t="s">
        <v>0</v>
      </c>
      <c r="C339" s="2">
        <v>42434</v>
      </c>
      <c r="D339">
        <f>IF(B339=B338,D338+A339,A339)</f>
        <v>100372</v>
      </c>
      <c r="E339">
        <v>100372</v>
      </c>
      <c r="F339">
        <v>15</v>
      </c>
    </row>
    <row r="340" spans="1:6" x14ac:dyDescent="0.25">
      <c r="A340">
        <v>2262</v>
      </c>
      <c r="B340" t="s">
        <v>0</v>
      </c>
      <c r="C340" s="2">
        <v>42436</v>
      </c>
      <c r="D340">
        <f>IF(B340=B339,D339+A340,A340)</f>
        <v>102634</v>
      </c>
      <c r="E340">
        <v>102634</v>
      </c>
      <c r="F340">
        <v>16</v>
      </c>
    </row>
    <row r="341" spans="1:6" x14ac:dyDescent="0.25">
      <c r="A341">
        <v>7617</v>
      </c>
      <c r="B341" t="s">
        <v>0</v>
      </c>
      <c r="C341" s="2">
        <v>42439</v>
      </c>
      <c r="D341">
        <f>IF(B341=B340,D340+A341,A341)</f>
        <v>110251</v>
      </c>
      <c r="E341">
        <v>110251</v>
      </c>
      <c r="F341">
        <v>17</v>
      </c>
    </row>
    <row r="342" spans="1:6" x14ac:dyDescent="0.25">
      <c r="A342">
        <v>2725</v>
      </c>
      <c r="B342" t="s">
        <v>0</v>
      </c>
      <c r="C342" s="2">
        <v>42439</v>
      </c>
      <c r="D342">
        <f>IF(B342=B341,D341+A342,A342)</f>
        <v>112976</v>
      </c>
      <c r="E342">
        <v>112976</v>
      </c>
      <c r="F342">
        <v>18</v>
      </c>
    </row>
    <row r="343" spans="1:6" x14ac:dyDescent="0.25">
      <c r="A343">
        <v>2353</v>
      </c>
      <c r="B343" t="s">
        <v>0</v>
      </c>
      <c r="C343" s="2">
        <v>42440</v>
      </c>
      <c r="D343">
        <f>IF(B343=B342,D342+A343,A343)</f>
        <v>115329</v>
      </c>
      <c r="E343">
        <v>115329</v>
      </c>
      <c r="F343">
        <v>19</v>
      </c>
    </row>
    <row r="344" spans="1:6" x14ac:dyDescent="0.25">
      <c r="A344">
        <v>3850</v>
      </c>
      <c r="B344" t="s">
        <v>0</v>
      </c>
      <c r="C344" s="2">
        <v>42440</v>
      </c>
      <c r="D344">
        <f>IF(B344=B343,D343+A344,A344)</f>
        <v>119179</v>
      </c>
      <c r="E344">
        <v>119179</v>
      </c>
      <c r="F344">
        <v>20</v>
      </c>
    </row>
    <row r="345" spans="1:6" x14ac:dyDescent="0.25">
      <c r="A345">
        <v>3323</v>
      </c>
      <c r="B345" t="s">
        <v>0</v>
      </c>
      <c r="C345" s="2">
        <v>42440</v>
      </c>
      <c r="D345">
        <f>IF(B345=B344,D344+A345,A345)</f>
        <v>122502</v>
      </c>
      <c r="E345">
        <v>122502</v>
      </c>
      <c r="F345">
        <v>21</v>
      </c>
    </row>
    <row r="346" spans="1:6" x14ac:dyDescent="0.25">
      <c r="A346">
        <v>2159</v>
      </c>
      <c r="B346" t="s">
        <v>0</v>
      </c>
      <c r="C346" s="2">
        <v>42441</v>
      </c>
      <c r="D346">
        <f>IF(B346=B345,D345+A346,A346)</f>
        <v>124661</v>
      </c>
      <c r="E346">
        <v>124661</v>
      </c>
      <c r="F346">
        <v>22</v>
      </c>
    </row>
    <row r="347" spans="1:6" x14ac:dyDescent="0.25">
      <c r="A347">
        <v>4299</v>
      </c>
      <c r="B347" t="s">
        <v>0</v>
      </c>
      <c r="C347" s="2">
        <v>42443</v>
      </c>
      <c r="D347">
        <f>IF(B347=B346,D346+A347,A347)</f>
        <v>128960</v>
      </c>
      <c r="E347">
        <v>128960</v>
      </c>
      <c r="F347">
        <v>23</v>
      </c>
    </row>
    <row r="348" spans="1:6" x14ac:dyDescent="0.25">
      <c r="A348">
        <v>2538</v>
      </c>
      <c r="B348" t="s">
        <v>0</v>
      </c>
      <c r="C348" s="2">
        <v>42443</v>
      </c>
      <c r="D348">
        <f>IF(B348=B347,D347+A348,A348)</f>
        <v>131498</v>
      </c>
      <c r="E348">
        <v>131498</v>
      </c>
      <c r="F348">
        <v>24</v>
      </c>
    </row>
    <row r="349" spans="1:6" x14ac:dyDescent="0.25">
      <c r="A349">
        <v>5868</v>
      </c>
      <c r="B349" t="s">
        <v>0</v>
      </c>
      <c r="C349" s="2">
        <v>42444</v>
      </c>
      <c r="D349">
        <f>IF(B349=B348,D348+A349,A349)</f>
        <v>137366</v>
      </c>
      <c r="E349">
        <v>137366</v>
      </c>
      <c r="F349">
        <v>25</v>
      </c>
    </row>
    <row r="350" spans="1:6" x14ac:dyDescent="0.25">
      <c r="A350">
        <v>3189</v>
      </c>
      <c r="B350" t="s">
        <v>0</v>
      </c>
      <c r="C350" s="2">
        <v>42444</v>
      </c>
      <c r="D350">
        <f>IF(B350=B349,D349+A350,A350)</f>
        <v>140555</v>
      </c>
      <c r="E350">
        <v>140555</v>
      </c>
      <c r="F350">
        <v>26</v>
      </c>
    </row>
    <row r="351" spans="1:6" x14ac:dyDescent="0.25">
      <c r="A351">
        <v>2847</v>
      </c>
      <c r="B351" t="s">
        <v>0</v>
      </c>
      <c r="C351" s="2">
        <v>42445</v>
      </c>
      <c r="D351">
        <f>IF(B351=B350,D350+A351,A351)</f>
        <v>143402</v>
      </c>
      <c r="E351">
        <v>143402</v>
      </c>
      <c r="F351">
        <v>27</v>
      </c>
    </row>
    <row r="352" spans="1:6" x14ac:dyDescent="0.25">
      <c r="A352">
        <v>6322</v>
      </c>
      <c r="B352" t="s">
        <v>0</v>
      </c>
      <c r="C352" s="2">
        <v>42445</v>
      </c>
      <c r="D352">
        <f>IF(B352=B351,D351+A352,A352)</f>
        <v>149724</v>
      </c>
      <c r="E352">
        <v>149724</v>
      </c>
      <c r="F352">
        <v>28</v>
      </c>
    </row>
    <row r="353" spans="1:6" x14ac:dyDescent="0.25">
      <c r="A353">
        <v>2222</v>
      </c>
      <c r="B353" t="s">
        <v>0</v>
      </c>
      <c r="C353" s="2">
        <v>42445</v>
      </c>
      <c r="D353">
        <f>IF(B353=B352,D352+A353,A353)</f>
        <v>151946</v>
      </c>
      <c r="E353">
        <v>151946</v>
      </c>
      <c r="F353">
        <v>29</v>
      </c>
    </row>
    <row r="354" spans="1:6" x14ac:dyDescent="0.25">
      <c r="A354">
        <v>2641</v>
      </c>
      <c r="B354" t="s">
        <v>0</v>
      </c>
      <c r="C354" s="2">
        <v>42446</v>
      </c>
      <c r="D354">
        <f>IF(B354=B353,D353+A354,A354)</f>
        <v>154587</v>
      </c>
      <c r="E354">
        <v>154587</v>
      </c>
      <c r="F354">
        <v>30</v>
      </c>
    </row>
    <row r="355" spans="1:6" x14ac:dyDescent="0.25">
      <c r="A355">
        <v>4541</v>
      </c>
      <c r="B355" t="s">
        <v>0</v>
      </c>
      <c r="C355" s="2">
        <v>42446</v>
      </c>
      <c r="D355">
        <f>IF(B355=B354,D354+A355,A355)</f>
        <v>159128</v>
      </c>
      <c r="E355">
        <v>159128</v>
      </c>
      <c r="F355">
        <v>31</v>
      </c>
    </row>
    <row r="356" spans="1:6" x14ac:dyDescent="0.25">
      <c r="A356">
        <v>5829</v>
      </c>
      <c r="B356" t="s">
        <v>0</v>
      </c>
      <c r="C356" s="2">
        <v>42446</v>
      </c>
      <c r="D356">
        <f>IF(B356=B355,D355+A356,A356)</f>
        <v>164957</v>
      </c>
      <c r="E356">
        <v>164957</v>
      </c>
      <c r="F356">
        <v>32</v>
      </c>
    </row>
    <row r="357" spans="1:6" x14ac:dyDescent="0.25">
      <c r="A357">
        <v>2715</v>
      </c>
      <c r="B357" t="s">
        <v>0</v>
      </c>
      <c r="C357" s="2">
        <v>42446</v>
      </c>
      <c r="D357">
        <f>IF(B357=B356,D356+A357,A357)</f>
        <v>167672</v>
      </c>
      <c r="E357">
        <v>167672</v>
      </c>
      <c r="F357">
        <v>33</v>
      </c>
    </row>
    <row r="358" spans="1:6" x14ac:dyDescent="0.25">
      <c r="A358">
        <v>2967</v>
      </c>
      <c r="B358" t="s">
        <v>0</v>
      </c>
      <c r="C358" s="2">
        <v>42446</v>
      </c>
      <c r="D358">
        <f>IF(B358=B357,D357+A358,A358)</f>
        <v>170639</v>
      </c>
      <c r="E358">
        <v>170639</v>
      </c>
      <c r="F358">
        <v>34</v>
      </c>
    </row>
    <row r="359" spans="1:6" x14ac:dyDescent="0.25">
      <c r="A359">
        <v>5115</v>
      </c>
      <c r="B359" t="s">
        <v>0</v>
      </c>
      <c r="C359" s="2">
        <v>42446</v>
      </c>
      <c r="D359">
        <f>IF(B359=B358,D358+A359,A359)</f>
        <v>175754</v>
      </c>
      <c r="E359">
        <v>175754</v>
      </c>
      <c r="F359">
        <v>35</v>
      </c>
    </row>
    <row r="360" spans="1:6" x14ac:dyDescent="0.25">
      <c r="A360">
        <v>2474</v>
      </c>
      <c r="B360" t="s">
        <v>0</v>
      </c>
      <c r="C360" s="2">
        <v>42447</v>
      </c>
      <c r="D360">
        <f>IF(B360=B359,D359+A360,A360)</f>
        <v>178228</v>
      </c>
      <c r="E360">
        <v>178228</v>
      </c>
      <c r="F360">
        <v>36</v>
      </c>
    </row>
    <row r="361" spans="1:6" x14ac:dyDescent="0.25">
      <c r="A361">
        <v>2353</v>
      </c>
      <c r="B361" t="s">
        <v>0</v>
      </c>
      <c r="C361" s="2">
        <v>42447</v>
      </c>
      <c r="D361">
        <f>IF(B361=B360,D360+A361,A361)</f>
        <v>180581</v>
      </c>
      <c r="E361">
        <v>180581</v>
      </c>
      <c r="F361">
        <v>37</v>
      </c>
    </row>
    <row r="362" spans="1:6" x14ac:dyDescent="0.25">
      <c r="A362">
        <v>5291</v>
      </c>
      <c r="B362" t="s">
        <v>0</v>
      </c>
      <c r="C362" s="2">
        <v>42447</v>
      </c>
      <c r="D362">
        <f>IF(B362=B361,D361+A362,A362)</f>
        <v>185872</v>
      </c>
      <c r="E362">
        <v>185872</v>
      </c>
      <c r="F362">
        <v>38</v>
      </c>
    </row>
    <row r="363" spans="1:6" x14ac:dyDescent="0.25">
      <c r="A363">
        <v>3094</v>
      </c>
      <c r="B363" t="s">
        <v>0</v>
      </c>
      <c r="C363" s="2">
        <v>42447</v>
      </c>
      <c r="D363">
        <f>IF(B363=B362,D362+A363,A363)</f>
        <v>188966</v>
      </c>
      <c r="E363">
        <v>188966</v>
      </c>
      <c r="F363">
        <v>39</v>
      </c>
    </row>
    <row r="364" spans="1:6" x14ac:dyDescent="0.25">
      <c r="A364">
        <v>2203</v>
      </c>
      <c r="B364" t="s">
        <v>0</v>
      </c>
      <c r="C364" s="2">
        <v>42448</v>
      </c>
      <c r="D364">
        <f>IF(B364=B363,D363+A364,A364)</f>
        <v>191169</v>
      </c>
      <c r="E364">
        <v>191169</v>
      </c>
      <c r="F364">
        <v>40</v>
      </c>
    </row>
    <row r="365" spans="1:6" x14ac:dyDescent="0.25">
      <c r="A365">
        <v>3030</v>
      </c>
      <c r="B365" t="s">
        <v>0</v>
      </c>
      <c r="C365" s="2">
        <v>42448</v>
      </c>
      <c r="D365">
        <f>IF(B365=B364,D364+A365,A365)</f>
        <v>194199</v>
      </c>
      <c r="E365">
        <v>194199</v>
      </c>
      <c r="F365">
        <v>41</v>
      </c>
    </row>
    <row r="366" spans="1:6" x14ac:dyDescent="0.25">
      <c r="A366">
        <v>2542</v>
      </c>
      <c r="B366" t="s">
        <v>0</v>
      </c>
      <c r="C366" s="2">
        <v>42448</v>
      </c>
      <c r="D366">
        <f>IF(B366=B365,D365+A366,A366)</f>
        <v>196741</v>
      </c>
      <c r="E366">
        <v>196741</v>
      </c>
      <c r="F366">
        <v>42</v>
      </c>
    </row>
    <row r="367" spans="1:6" x14ac:dyDescent="0.25">
      <c r="A367">
        <v>2902</v>
      </c>
      <c r="B367" t="s">
        <v>0</v>
      </c>
      <c r="C367" s="2">
        <v>42448</v>
      </c>
      <c r="D367">
        <f>IF(B367=B366,D366+A367,A367)</f>
        <v>199643</v>
      </c>
      <c r="E367">
        <v>199643</v>
      </c>
      <c r="F367">
        <v>43</v>
      </c>
    </row>
    <row r="368" spans="1:6" x14ac:dyDescent="0.25">
      <c r="A368">
        <v>3186</v>
      </c>
      <c r="B368" t="s">
        <v>0</v>
      </c>
      <c r="C368" s="2">
        <v>42448</v>
      </c>
      <c r="D368">
        <f>IF(B368=B367,D367+A368,A368)</f>
        <v>202829</v>
      </c>
      <c r="E368">
        <v>202829</v>
      </c>
      <c r="F368">
        <v>44</v>
      </c>
    </row>
    <row r="369" spans="1:6" x14ac:dyDescent="0.25">
      <c r="A369">
        <v>14805</v>
      </c>
      <c r="B369" t="s">
        <v>0</v>
      </c>
      <c r="C369" s="2">
        <v>42448</v>
      </c>
      <c r="D369">
        <f>IF(B369=B368,D368+A369,A369)</f>
        <v>217634</v>
      </c>
      <c r="E369">
        <v>217634</v>
      </c>
      <c r="F369">
        <v>45</v>
      </c>
    </row>
    <row r="370" spans="1:6" x14ac:dyDescent="0.25">
      <c r="A370">
        <v>2226</v>
      </c>
      <c r="B370" t="s">
        <v>0</v>
      </c>
      <c r="C370" s="2">
        <v>42448</v>
      </c>
      <c r="D370">
        <f>IF(B370=B369,D369+A370,A370)</f>
        <v>219860</v>
      </c>
      <c r="E370">
        <v>219860</v>
      </c>
      <c r="F370">
        <v>46</v>
      </c>
    </row>
    <row r="371" spans="1:6" x14ac:dyDescent="0.25">
      <c r="A371">
        <v>3087</v>
      </c>
      <c r="B371" t="s">
        <v>0</v>
      </c>
      <c r="C371" s="2">
        <v>42450</v>
      </c>
      <c r="D371">
        <f>IF(B371=B370,D370+A371,A371)</f>
        <v>222947</v>
      </c>
      <c r="E371">
        <v>222947</v>
      </c>
      <c r="F371">
        <v>47</v>
      </c>
    </row>
    <row r="372" spans="1:6" x14ac:dyDescent="0.25">
      <c r="A372">
        <v>3712</v>
      </c>
      <c r="B372" t="s">
        <v>0</v>
      </c>
      <c r="C372" s="2">
        <v>42450</v>
      </c>
      <c r="D372">
        <f>IF(B372=B371,D371+A372,A372)</f>
        <v>226659</v>
      </c>
      <c r="E372">
        <v>226659</v>
      </c>
      <c r="F372">
        <v>48</v>
      </c>
    </row>
    <row r="373" spans="1:6" x14ac:dyDescent="0.25">
      <c r="A373">
        <v>2414</v>
      </c>
      <c r="B373" t="s">
        <v>0</v>
      </c>
      <c r="C373" s="2">
        <v>42450</v>
      </c>
      <c r="D373">
        <f>IF(B373=B372,D372+A373,A373)</f>
        <v>229073</v>
      </c>
      <c r="E373">
        <v>229073</v>
      </c>
      <c r="F373">
        <v>49</v>
      </c>
    </row>
    <row r="374" spans="1:6" x14ac:dyDescent="0.25">
      <c r="A374">
        <v>1747</v>
      </c>
      <c r="B374" t="s">
        <v>0</v>
      </c>
      <c r="C374" s="2">
        <v>42451</v>
      </c>
      <c r="D374">
        <f>IF(B374=B373,D373+A374,A374)</f>
        <v>230820</v>
      </c>
      <c r="E374">
        <v>230820</v>
      </c>
      <c r="F374">
        <v>50</v>
      </c>
    </row>
    <row r="375" spans="1:6" x14ac:dyDescent="0.25">
      <c r="A375">
        <v>3772</v>
      </c>
      <c r="B375" t="s">
        <v>0</v>
      </c>
      <c r="C375" s="2">
        <v>42451</v>
      </c>
      <c r="D375">
        <f>IF(B375=B374,D374+A375,A375)</f>
        <v>234592</v>
      </c>
      <c r="E375">
        <v>234592</v>
      </c>
      <c r="F375">
        <v>51</v>
      </c>
    </row>
    <row r="376" spans="1:6" x14ac:dyDescent="0.25">
      <c r="A376">
        <v>2492</v>
      </c>
      <c r="B376" t="s">
        <v>0</v>
      </c>
      <c r="C376" s="2">
        <v>42451</v>
      </c>
      <c r="D376">
        <f>IF(B376=B375,D375+A376,A376)</f>
        <v>237084</v>
      </c>
      <c r="E376">
        <v>237084</v>
      </c>
      <c r="F376">
        <v>52</v>
      </c>
    </row>
    <row r="377" spans="1:6" x14ac:dyDescent="0.25">
      <c r="A377">
        <v>5094</v>
      </c>
      <c r="B377" t="s">
        <v>0</v>
      </c>
      <c r="C377" s="2">
        <v>42451</v>
      </c>
      <c r="D377">
        <f>IF(B377=B376,D376+A377,A377)</f>
        <v>242178</v>
      </c>
      <c r="E377">
        <v>242178</v>
      </c>
      <c r="F377">
        <v>53</v>
      </c>
    </row>
    <row r="378" spans="1:6" x14ac:dyDescent="0.25">
      <c r="A378">
        <v>3015</v>
      </c>
      <c r="B378" t="s">
        <v>0</v>
      </c>
      <c r="C378" s="2">
        <v>42451</v>
      </c>
      <c r="D378">
        <f>IF(B378=B377,D377+A378,A378)</f>
        <v>245193</v>
      </c>
      <c r="E378">
        <v>245193</v>
      </c>
      <c r="F378">
        <v>54</v>
      </c>
    </row>
    <row r="379" spans="1:6" x14ac:dyDescent="0.25">
      <c r="A379">
        <v>2839</v>
      </c>
      <c r="B379" t="s">
        <v>0</v>
      </c>
      <c r="C379" s="2">
        <v>42451</v>
      </c>
      <c r="D379">
        <f>IF(B379=B378,D378+A379,A379)</f>
        <v>248032</v>
      </c>
      <c r="E379">
        <v>248032</v>
      </c>
      <c r="F379">
        <v>55</v>
      </c>
    </row>
    <row r="380" spans="1:6" x14ac:dyDescent="0.25">
      <c r="A380">
        <v>5210</v>
      </c>
      <c r="B380" t="s">
        <v>0</v>
      </c>
      <c r="C380" s="2">
        <v>42452</v>
      </c>
      <c r="D380">
        <f>IF(B380=B379,D379+A380,A380)</f>
        <v>253242</v>
      </c>
      <c r="E380">
        <v>253242</v>
      </c>
      <c r="F380">
        <v>56</v>
      </c>
    </row>
    <row r="381" spans="1:6" x14ac:dyDescent="0.25">
      <c r="A381">
        <v>3101</v>
      </c>
      <c r="B381" t="s">
        <v>0</v>
      </c>
      <c r="C381" s="2">
        <v>42452</v>
      </c>
      <c r="D381">
        <f>IF(B381=B380,D380+A381,A381)</f>
        <v>256343</v>
      </c>
      <c r="E381">
        <v>256343</v>
      </c>
      <c r="F381">
        <v>57</v>
      </c>
    </row>
    <row r="382" spans="1:6" x14ac:dyDescent="0.25">
      <c r="A382">
        <v>1824</v>
      </c>
      <c r="B382" t="s">
        <v>0</v>
      </c>
      <c r="C382" s="2">
        <v>42453</v>
      </c>
      <c r="D382">
        <f>IF(B382=B381,D381+A382,A382)</f>
        <v>258167</v>
      </c>
      <c r="E382">
        <v>258167</v>
      </c>
      <c r="F382">
        <v>58</v>
      </c>
    </row>
    <row r="383" spans="1:6" x14ac:dyDescent="0.25">
      <c r="A383">
        <v>3819</v>
      </c>
      <c r="B383" t="s">
        <v>0</v>
      </c>
      <c r="C383" s="2">
        <v>42453</v>
      </c>
      <c r="D383">
        <f>IF(B383=B382,D382+A383,A383)</f>
        <v>261986</v>
      </c>
      <c r="E383">
        <v>261986</v>
      </c>
      <c r="F383">
        <v>59</v>
      </c>
    </row>
    <row r="384" spans="1:6" x14ac:dyDescent="0.25">
      <c r="A384">
        <v>2072</v>
      </c>
      <c r="B384" t="s">
        <v>0</v>
      </c>
      <c r="C384" s="2">
        <v>42453</v>
      </c>
      <c r="D384">
        <f>IF(B384=B383,D383+A384,A384)</f>
        <v>264058</v>
      </c>
      <c r="E384">
        <v>264058</v>
      </c>
      <c r="F384">
        <v>60</v>
      </c>
    </row>
    <row r="385" spans="1:6" x14ac:dyDescent="0.25">
      <c r="A385">
        <v>6335</v>
      </c>
      <c r="B385" t="s">
        <v>0</v>
      </c>
      <c r="C385" s="2">
        <v>42453</v>
      </c>
      <c r="D385">
        <f>IF(B385=B384,D384+A385,A385)</f>
        <v>270393</v>
      </c>
      <c r="E385">
        <v>270393</v>
      </c>
      <c r="F385">
        <v>61</v>
      </c>
    </row>
    <row r="386" spans="1:6" x14ac:dyDescent="0.25">
      <c r="A386">
        <v>2415</v>
      </c>
      <c r="B386" t="s">
        <v>0</v>
      </c>
      <c r="C386" s="2">
        <v>42453</v>
      </c>
      <c r="D386">
        <f>IF(B386=B385,D385+A386,A386)</f>
        <v>272808</v>
      </c>
      <c r="E386">
        <v>272808</v>
      </c>
      <c r="F386">
        <v>62</v>
      </c>
    </row>
    <row r="387" spans="1:6" x14ac:dyDescent="0.25">
      <c r="A387">
        <v>874</v>
      </c>
      <c r="B387" t="s">
        <v>0</v>
      </c>
      <c r="C387" s="2">
        <v>42453</v>
      </c>
      <c r="D387">
        <f>IF(B387=B386,D386+A387,A387)</f>
        <v>273682</v>
      </c>
      <c r="E387">
        <v>273682</v>
      </c>
      <c r="F387">
        <v>63</v>
      </c>
    </row>
    <row r="388" spans="1:6" x14ac:dyDescent="0.25">
      <c r="A388">
        <v>5072</v>
      </c>
      <c r="B388" t="s">
        <v>0</v>
      </c>
      <c r="C388" s="2">
        <v>42455</v>
      </c>
      <c r="D388">
        <f>IF(B388=B387,D387+A388,A388)</f>
        <v>278754</v>
      </c>
      <c r="E388">
        <v>278754</v>
      </c>
      <c r="F388">
        <v>64</v>
      </c>
    </row>
    <row r="389" spans="1:6" x14ac:dyDescent="0.25">
      <c r="A389">
        <v>5223</v>
      </c>
      <c r="B389" t="s">
        <v>0</v>
      </c>
      <c r="C389" s="2">
        <v>42455</v>
      </c>
      <c r="D389">
        <f>IF(B389=B388,D388+A389,A389)</f>
        <v>283977</v>
      </c>
      <c r="E389">
        <v>283977</v>
      </c>
      <c r="F389">
        <v>65</v>
      </c>
    </row>
    <row r="390" spans="1:6" x14ac:dyDescent="0.25">
      <c r="A390">
        <v>2327</v>
      </c>
      <c r="B390" t="s">
        <v>0</v>
      </c>
      <c r="C390" s="2">
        <v>42455</v>
      </c>
      <c r="D390">
        <f>IF(B390=B389,D389+A390,A390)</f>
        <v>286304</v>
      </c>
      <c r="E390">
        <v>286304</v>
      </c>
      <c r="F390">
        <v>66</v>
      </c>
    </row>
    <row r="391" spans="1:6" x14ac:dyDescent="0.25">
      <c r="A391">
        <v>14677</v>
      </c>
      <c r="B391" t="s">
        <v>0</v>
      </c>
      <c r="C391" s="2">
        <v>42455</v>
      </c>
      <c r="D391">
        <f>IF(B391=B390,D390+A391,A391)</f>
        <v>300981</v>
      </c>
      <c r="E391">
        <v>300981</v>
      </c>
      <c r="F391">
        <v>67</v>
      </c>
    </row>
    <row r="392" spans="1:6" x14ac:dyDescent="0.25">
      <c r="A392">
        <v>2877</v>
      </c>
      <c r="B392" t="s">
        <v>0</v>
      </c>
      <c r="C392" s="2">
        <v>42455</v>
      </c>
      <c r="D392">
        <f>IF(B392=B391,D391+A392,A392)</f>
        <v>303858</v>
      </c>
      <c r="E392">
        <v>303858</v>
      </c>
      <c r="F392">
        <v>68</v>
      </c>
    </row>
    <row r="393" spans="1:6" x14ac:dyDescent="0.25">
      <c r="A393">
        <v>3052</v>
      </c>
      <c r="B393" t="s">
        <v>0</v>
      </c>
      <c r="C393" s="2">
        <v>42458</v>
      </c>
      <c r="D393">
        <f>IF(B393=B392,D392+A393,A393)</f>
        <v>306910</v>
      </c>
      <c r="E393">
        <v>306910</v>
      </c>
      <c r="F393">
        <v>69</v>
      </c>
    </row>
    <row r="394" spans="1:6" x14ac:dyDescent="0.25">
      <c r="A394">
        <v>3007</v>
      </c>
      <c r="B394" t="s">
        <v>0</v>
      </c>
      <c r="C394" s="2">
        <v>42461</v>
      </c>
      <c r="D394">
        <f>IF(B394=B393,D393+A394,A394)</f>
        <v>309917</v>
      </c>
      <c r="E394">
        <v>309917</v>
      </c>
      <c r="F394">
        <v>70</v>
      </c>
    </row>
    <row r="395" spans="1:6" x14ac:dyDescent="0.25">
      <c r="A395">
        <v>2091</v>
      </c>
      <c r="B395" t="s">
        <v>0</v>
      </c>
      <c r="C395" s="2">
        <v>42462</v>
      </c>
      <c r="D395">
        <f>IF(B395=B394,D394+A395,A395)</f>
        <v>312008</v>
      </c>
      <c r="E395">
        <v>312008</v>
      </c>
      <c r="F395">
        <v>71</v>
      </c>
    </row>
    <row r="396" spans="1:6" x14ac:dyDescent="0.25">
      <c r="A396">
        <v>15039</v>
      </c>
      <c r="B396" t="s">
        <v>0</v>
      </c>
      <c r="C396" s="2">
        <v>42462</v>
      </c>
      <c r="D396">
        <f>IF(B396=B395,D395+A396,A396)</f>
        <v>327047</v>
      </c>
      <c r="E396">
        <v>327047</v>
      </c>
      <c r="F396">
        <v>72</v>
      </c>
    </row>
    <row r="397" spans="1:6" x14ac:dyDescent="0.25">
      <c r="A397">
        <v>2472</v>
      </c>
      <c r="B397" t="s">
        <v>0</v>
      </c>
      <c r="C397" s="2">
        <v>42464</v>
      </c>
      <c r="D397">
        <f>IF(B397=B396,D396+A397,A397)</f>
        <v>329519</v>
      </c>
      <c r="E397">
        <v>329519</v>
      </c>
      <c r="F397">
        <v>73</v>
      </c>
    </row>
    <row r="398" spans="1:6" x14ac:dyDescent="0.25">
      <c r="A398">
        <v>1307</v>
      </c>
      <c r="B398" t="s">
        <v>0</v>
      </c>
      <c r="C398" s="2">
        <v>42464</v>
      </c>
      <c r="D398">
        <f>IF(B398=B397,D397+A398,A398)</f>
        <v>330826</v>
      </c>
      <c r="E398">
        <v>330826</v>
      </c>
      <c r="F398">
        <v>74</v>
      </c>
    </row>
    <row r="399" spans="1:6" x14ac:dyDescent="0.25">
      <c r="A399">
        <v>972</v>
      </c>
      <c r="B399" t="s">
        <v>0</v>
      </c>
      <c r="C399" s="2">
        <v>42465</v>
      </c>
      <c r="D399">
        <f>IF(B399=B398,D398+A399,A399)</f>
        <v>331798</v>
      </c>
      <c r="E399">
        <v>331798</v>
      </c>
      <c r="F399">
        <v>75</v>
      </c>
    </row>
    <row r="400" spans="1:6" x14ac:dyDescent="0.25">
      <c r="A400">
        <v>743</v>
      </c>
      <c r="B400" t="s">
        <v>0</v>
      </c>
      <c r="C400" s="2">
        <v>42469</v>
      </c>
      <c r="D400">
        <f>IF(B400=B399,D399+A400,A400)</f>
        <v>332541</v>
      </c>
      <c r="E400">
        <v>332541</v>
      </c>
      <c r="F400">
        <v>76</v>
      </c>
    </row>
    <row r="401" spans="1:6" x14ac:dyDescent="0.25">
      <c r="A401">
        <v>1699</v>
      </c>
      <c r="B401" t="s">
        <v>0</v>
      </c>
      <c r="C401" s="2">
        <v>42472</v>
      </c>
      <c r="D401">
        <f>IF(B401=B400,D400+A401,A401)</f>
        <v>334240</v>
      </c>
      <c r="E401">
        <v>334240</v>
      </c>
      <c r="F401">
        <v>77</v>
      </c>
    </row>
    <row r="402" spans="1:6" x14ac:dyDescent="0.25">
      <c r="A402">
        <v>4214</v>
      </c>
      <c r="B402" t="s">
        <v>0</v>
      </c>
      <c r="C402" s="2">
        <v>42473</v>
      </c>
      <c r="D402">
        <f>IF(B402=B401,D401+A402,A402)</f>
        <v>338454</v>
      </c>
      <c r="E402">
        <v>338454</v>
      </c>
      <c r="F402">
        <v>78</v>
      </c>
    </row>
    <row r="403" spans="1:6" x14ac:dyDescent="0.25">
      <c r="A403">
        <v>383</v>
      </c>
      <c r="B403" t="s">
        <v>0</v>
      </c>
      <c r="C403" s="2">
        <v>42474</v>
      </c>
      <c r="D403">
        <f>IF(B403=B402,D402+A403,A403)</f>
        <v>338837</v>
      </c>
      <c r="E403">
        <v>338837</v>
      </c>
      <c r="F403">
        <v>79</v>
      </c>
    </row>
    <row r="404" spans="1:6" x14ac:dyDescent="0.25">
      <c r="A404">
        <v>2117</v>
      </c>
      <c r="B404" t="s">
        <v>0</v>
      </c>
      <c r="C404" s="2">
        <v>42474</v>
      </c>
      <c r="D404">
        <f>IF(B404=B403,D403+A404,A404)</f>
        <v>340954</v>
      </c>
      <c r="E404">
        <v>340954</v>
      </c>
      <c r="F404">
        <v>80</v>
      </c>
    </row>
    <row r="405" spans="1:6" x14ac:dyDescent="0.25">
      <c r="A405">
        <v>3167</v>
      </c>
      <c r="B405" t="s">
        <v>0</v>
      </c>
      <c r="C405" s="2">
        <v>42475</v>
      </c>
      <c r="D405">
        <f>IF(B405=B404,D404+A405,A405)</f>
        <v>344121</v>
      </c>
      <c r="E405">
        <v>344121</v>
      </c>
      <c r="F405">
        <v>81</v>
      </c>
    </row>
    <row r="406" spans="1:6" x14ac:dyDescent="0.25">
      <c r="A406">
        <v>3018</v>
      </c>
      <c r="B406" t="s">
        <v>0</v>
      </c>
      <c r="C406" s="2">
        <v>42475</v>
      </c>
      <c r="D406">
        <f>IF(B406=B405,D405+A406,A406)</f>
        <v>347139</v>
      </c>
      <c r="E406">
        <v>347139</v>
      </c>
      <c r="F406">
        <v>82</v>
      </c>
    </row>
    <row r="407" spans="1:6" x14ac:dyDescent="0.25">
      <c r="A407">
        <v>16107</v>
      </c>
      <c r="B407" t="s">
        <v>0</v>
      </c>
      <c r="C407" s="2">
        <v>42476</v>
      </c>
      <c r="D407">
        <f>IF(B407=B406,D406+A407,A407)</f>
        <v>363246</v>
      </c>
      <c r="E407">
        <v>363246</v>
      </c>
      <c r="F407">
        <v>83</v>
      </c>
    </row>
    <row r="408" spans="1:6" x14ac:dyDescent="0.25">
      <c r="A408">
        <v>3003</v>
      </c>
      <c r="B408" t="s">
        <v>0</v>
      </c>
      <c r="C408" s="2">
        <v>42481</v>
      </c>
      <c r="D408">
        <f>IF(B408=B407,D407+A408,A408)</f>
        <v>366249</v>
      </c>
      <c r="E408">
        <v>366249</v>
      </c>
      <c r="F408">
        <v>84</v>
      </c>
    </row>
    <row r="409" spans="1:6" x14ac:dyDescent="0.25">
      <c r="A409">
        <v>2459</v>
      </c>
      <c r="B409" t="s">
        <v>0</v>
      </c>
      <c r="C409" s="2">
        <v>42483</v>
      </c>
      <c r="D409">
        <f>IF(B409=B408,D408+A409,A409)</f>
        <v>368708</v>
      </c>
      <c r="E409">
        <v>368708</v>
      </c>
      <c r="F409">
        <v>85</v>
      </c>
    </row>
    <row r="410" spans="1:6" x14ac:dyDescent="0.25">
      <c r="A410">
        <v>1992</v>
      </c>
      <c r="B410" t="s">
        <v>0</v>
      </c>
      <c r="C410" s="2">
        <v>42486</v>
      </c>
      <c r="D410">
        <f>IF(B410=B409,D409+A410,A410)</f>
        <v>370700</v>
      </c>
      <c r="E410">
        <v>370700</v>
      </c>
      <c r="F410">
        <v>86</v>
      </c>
    </row>
    <row r="411" spans="1:6" x14ac:dyDescent="0.25">
      <c r="A411">
        <v>294</v>
      </c>
      <c r="B411" t="s">
        <v>0</v>
      </c>
      <c r="C411" s="2">
        <v>42489</v>
      </c>
      <c r="D411">
        <f>IF(B411=B410,D410+A411,A411)</f>
        <v>370994</v>
      </c>
      <c r="E411">
        <v>370994</v>
      </c>
      <c r="F411">
        <v>87</v>
      </c>
    </row>
    <row r="412" spans="1:6" x14ac:dyDescent="0.25">
      <c r="A412">
        <v>3456</v>
      </c>
      <c r="B412" t="s">
        <v>0</v>
      </c>
      <c r="C412" s="2">
        <v>42489</v>
      </c>
      <c r="D412">
        <f>IF(B412=B411,D411+A412,A412)</f>
        <v>374450</v>
      </c>
      <c r="E412">
        <v>374450</v>
      </c>
      <c r="F412">
        <v>88</v>
      </c>
    </row>
    <row r="413" spans="1:6" x14ac:dyDescent="0.25">
      <c r="A413">
        <v>2174</v>
      </c>
      <c r="B413" t="s">
        <v>0</v>
      </c>
      <c r="C413" s="2">
        <v>42489</v>
      </c>
      <c r="D413">
        <f>IF(B413=B412,D412+A413,A413)</f>
        <v>376624</v>
      </c>
      <c r="E413">
        <v>376624</v>
      </c>
      <c r="F413">
        <v>89</v>
      </c>
    </row>
    <row r="414" spans="1:6" x14ac:dyDescent="0.25">
      <c r="A414">
        <v>2224</v>
      </c>
      <c r="B414" t="s">
        <v>0</v>
      </c>
      <c r="C414" s="2">
        <v>42490</v>
      </c>
      <c r="D414">
        <f>IF(B414=B413,D413+A414,A414)</f>
        <v>378848</v>
      </c>
      <c r="E414">
        <v>378848</v>
      </c>
      <c r="F414">
        <v>90</v>
      </c>
    </row>
    <row r="415" spans="1:6" x14ac:dyDescent="0.25">
      <c r="A415">
        <v>3441</v>
      </c>
      <c r="B415" t="s">
        <v>7</v>
      </c>
      <c r="C415" s="2">
        <v>42333</v>
      </c>
      <c r="D415">
        <f>IF(B415=B414,D414+A415,A415)</f>
        <v>3441</v>
      </c>
      <c r="E415">
        <v>3441</v>
      </c>
      <c r="F415">
        <v>1</v>
      </c>
    </row>
    <row r="416" spans="1:6" x14ac:dyDescent="0.25">
      <c r="A416">
        <v>4016</v>
      </c>
      <c r="B416" t="s">
        <v>7</v>
      </c>
      <c r="C416" s="2">
        <v>42391</v>
      </c>
      <c r="D416">
        <f>IF(B416=B415,D415+A416,A416)</f>
        <v>7457</v>
      </c>
      <c r="E416">
        <v>7457</v>
      </c>
      <c r="F416">
        <v>2</v>
      </c>
    </row>
    <row r="417" spans="1:6" x14ac:dyDescent="0.25">
      <c r="A417">
        <v>2709</v>
      </c>
      <c r="B417" t="s">
        <v>7</v>
      </c>
      <c r="C417" s="2">
        <v>42435</v>
      </c>
      <c r="D417">
        <f>IF(B417=B416,D416+A417,A417)</f>
        <v>10166</v>
      </c>
      <c r="E417">
        <v>10166</v>
      </c>
      <c r="F417">
        <v>3</v>
      </c>
    </row>
    <row r="418" spans="1:6" x14ac:dyDescent="0.25">
      <c r="A418">
        <v>4991</v>
      </c>
      <c r="B418" t="s">
        <v>7</v>
      </c>
      <c r="C418" s="2">
        <v>42440</v>
      </c>
      <c r="D418">
        <f>IF(B418=B417,D417+A418,A418)</f>
        <v>15157</v>
      </c>
      <c r="E418">
        <v>15157</v>
      </c>
      <c r="F418">
        <v>4</v>
      </c>
    </row>
    <row r="419" spans="1:6" x14ac:dyDescent="0.25">
      <c r="A419">
        <v>7862</v>
      </c>
      <c r="B419" t="s">
        <v>7</v>
      </c>
      <c r="C419" s="2">
        <v>42440</v>
      </c>
      <c r="D419">
        <f>IF(B419=B418,D418+A419,A419)</f>
        <v>23019</v>
      </c>
      <c r="E419">
        <v>23019</v>
      </c>
      <c r="F419">
        <v>5</v>
      </c>
    </row>
    <row r="420" spans="1:6" x14ac:dyDescent="0.25">
      <c r="A420">
        <v>3573</v>
      </c>
      <c r="B420" t="s">
        <v>7</v>
      </c>
      <c r="C420" s="2">
        <v>42442</v>
      </c>
      <c r="D420">
        <f>IF(B420=B419,D419+A420,A420)</f>
        <v>26592</v>
      </c>
      <c r="E420">
        <v>26592</v>
      </c>
      <c r="F420">
        <v>6</v>
      </c>
    </row>
    <row r="421" spans="1:6" x14ac:dyDescent="0.25">
      <c r="A421">
        <v>3148</v>
      </c>
      <c r="B421" t="s">
        <v>7</v>
      </c>
      <c r="C421" s="2">
        <v>42442</v>
      </c>
      <c r="D421">
        <f>IF(B421=B420,D420+A421,A421)</f>
        <v>29740</v>
      </c>
      <c r="E421">
        <v>29740</v>
      </c>
      <c r="F421">
        <v>7</v>
      </c>
    </row>
    <row r="422" spans="1:6" x14ac:dyDescent="0.25">
      <c r="A422">
        <v>4451</v>
      </c>
      <c r="B422" t="s">
        <v>7</v>
      </c>
      <c r="C422" s="2">
        <v>42443</v>
      </c>
      <c r="D422">
        <f>IF(B422=B421,D421+A422,A422)</f>
        <v>34191</v>
      </c>
      <c r="E422">
        <v>34191</v>
      </c>
      <c r="F422">
        <v>8</v>
      </c>
    </row>
    <row r="423" spans="1:6" x14ac:dyDescent="0.25">
      <c r="A423">
        <v>3281</v>
      </c>
      <c r="B423" t="s">
        <v>7</v>
      </c>
      <c r="C423" s="2">
        <v>42444</v>
      </c>
      <c r="D423">
        <f>IF(B423=B422,D422+A423,A423)</f>
        <v>37472</v>
      </c>
      <c r="E423">
        <v>37472</v>
      </c>
      <c r="F423">
        <v>9</v>
      </c>
    </row>
    <row r="424" spans="1:6" x14ac:dyDescent="0.25">
      <c r="A424">
        <v>2891</v>
      </c>
      <c r="B424" t="s">
        <v>7</v>
      </c>
      <c r="C424" s="2">
        <v>42445</v>
      </c>
      <c r="D424">
        <f>IF(B424=B423,D423+A424,A424)</f>
        <v>40363</v>
      </c>
      <c r="E424">
        <v>40363</v>
      </c>
      <c r="F424">
        <v>10</v>
      </c>
    </row>
    <row r="425" spans="1:6" x14ac:dyDescent="0.25">
      <c r="A425">
        <v>4482</v>
      </c>
      <c r="B425" t="s">
        <v>7</v>
      </c>
      <c r="C425" s="2">
        <v>42445</v>
      </c>
      <c r="D425">
        <f>IF(B425=B424,D424+A425,A425)</f>
        <v>44845</v>
      </c>
      <c r="E425">
        <v>44845</v>
      </c>
      <c r="F425">
        <v>11</v>
      </c>
    </row>
    <row r="426" spans="1:6" x14ac:dyDescent="0.25">
      <c r="A426">
        <v>3319</v>
      </c>
      <c r="B426" t="s">
        <v>7</v>
      </c>
      <c r="C426" s="2">
        <v>42446</v>
      </c>
      <c r="D426">
        <f>IF(B426=B425,D425+A426,A426)</f>
        <v>48164</v>
      </c>
      <c r="E426">
        <v>48164</v>
      </c>
      <c r="F426">
        <v>12</v>
      </c>
    </row>
    <row r="427" spans="1:6" x14ac:dyDescent="0.25">
      <c r="A427">
        <v>4746</v>
      </c>
      <c r="B427" t="s">
        <v>7</v>
      </c>
      <c r="C427" s="2">
        <v>42446</v>
      </c>
      <c r="D427">
        <f>IF(B427=B426,D426+A427,A427)</f>
        <v>52910</v>
      </c>
      <c r="E427">
        <v>52910</v>
      </c>
      <c r="F427">
        <v>13</v>
      </c>
    </row>
    <row r="428" spans="1:6" x14ac:dyDescent="0.25">
      <c r="A428">
        <v>2972</v>
      </c>
      <c r="B428" t="s">
        <v>7</v>
      </c>
      <c r="C428" s="2">
        <v>42447</v>
      </c>
      <c r="D428">
        <f>IF(B428=B427,D427+A428,A428)</f>
        <v>55882</v>
      </c>
      <c r="E428">
        <v>55882</v>
      </c>
      <c r="F428">
        <v>14</v>
      </c>
    </row>
    <row r="429" spans="1:6" x14ac:dyDescent="0.25">
      <c r="A429">
        <v>3573</v>
      </c>
      <c r="B429" t="s">
        <v>7</v>
      </c>
      <c r="C429" s="2">
        <v>42448</v>
      </c>
      <c r="D429">
        <f>IF(B429=B428,D428+A429,A429)</f>
        <v>59455</v>
      </c>
      <c r="E429">
        <v>59455</v>
      </c>
      <c r="F429">
        <v>15</v>
      </c>
    </row>
    <row r="430" spans="1:6" x14ac:dyDescent="0.25">
      <c r="A430">
        <v>2801</v>
      </c>
      <c r="B430" t="s">
        <v>7</v>
      </c>
      <c r="C430" s="2">
        <v>42449</v>
      </c>
      <c r="D430">
        <f>IF(B430=B429,D429+A430,A430)</f>
        <v>62256</v>
      </c>
      <c r="E430">
        <v>62256</v>
      </c>
      <c r="F430">
        <v>16</v>
      </c>
    </row>
    <row r="431" spans="1:6" x14ac:dyDescent="0.25">
      <c r="A431">
        <v>3694</v>
      </c>
      <c r="B431" t="s">
        <v>7</v>
      </c>
      <c r="C431" s="2">
        <v>42450</v>
      </c>
      <c r="D431">
        <f>IF(B431=B430,D430+A431,A431)</f>
        <v>65950</v>
      </c>
      <c r="E431">
        <v>65950</v>
      </c>
      <c r="F431">
        <v>17</v>
      </c>
    </row>
    <row r="432" spans="1:6" x14ac:dyDescent="0.25">
      <c r="A432">
        <v>4445</v>
      </c>
      <c r="B432" t="s">
        <v>7</v>
      </c>
      <c r="C432" s="2">
        <v>42450</v>
      </c>
      <c r="D432">
        <f>IF(B432=B431,D431+A432,A432)</f>
        <v>70395</v>
      </c>
      <c r="E432">
        <v>70395</v>
      </c>
      <c r="F432">
        <v>18</v>
      </c>
    </row>
    <row r="433" spans="1:6" x14ac:dyDescent="0.25">
      <c r="A433">
        <v>3578</v>
      </c>
      <c r="B433" t="s">
        <v>7</v>
      </c>
      <c r="C433" s="2">
        <v>42451</v>
      </c>
      <c r="D433">
        <f>IF(B433=B432,D432+A433,A433)</f>
        <v>73973</v>
      </c>
      <c r="E433">
        <v>73973</v>
      </c>
      <c r="F433">
        <v>19</v>
      </c>
    </row>
    <row r="434" spans="1:6" x14ac:dyDescent="0.25">
      <c r="A434">
        <v>4993</v>
      </c>
      <c r="B434" t="s">
        <v>7</v>
      </c>
      <c r="C434" s="2">
        <v>42452</v>
      </c>
      <c r="D434">
        <f>IF(B434=B433,D433+A434,A434)</f>
        <v>78966</v>
      </c>
      <c r="E434">
        <v>78966</v>
      </c>
      <c r="F434">
        <v>20</v>
      </c>
    </row>
    <row r="435" spans="1:6" x14ac:dyDescent="0.25">
      <c r="A435">
        <v>2629</v>
      </c>
      <c r="B435" t="s">
        <v>7</v>
      </c>
      <c r="C435" s="2">
        <v>42452</v>
      </c>
      <c r="D435">
        <f>IF(B435=B434,D434+A435,A435)</f>
        <v>81595</v>
      </c>
      <c r="E435">
        <v>81595</v>
      </c>
      <c r="F435">
        <v>21</v>
      </c>
    </row>
    <row r="436" spans="1:6" x14ac:dyDescent="0.25">
      <c r="A436">
        <v>3768</v>
      </c>
      <c r="B436" t="s">
        <v>7</v>
      </c>
      <c r="C436" s="2">
        <v>42452</v>
      </c>
      <c r="D436">
        <f>IF(B436=B435,D435+A436,A436)</f>
        <v>85363</v>
      </c>
      <c r="E436">
        <v>85363</v>
      </c>
      <c r="F436">
        <v>22</v>
      </c>
    </row>
    <row r="437" spans="1:6" x14ac:dyDescent="0.25">
      <c r="A437">
        <v>5009</v>
      </c>
      <c r="B437" t="s">
        <v>7</v>
      </c>
      <c r="C437" s="2">
        <v>42453</v>
      </c>
      <c r="D437">
        <f>IF(B437=B436,D436+A437,A437)</f>
        <v>90372</v>
      </c>
      <c r="E437">
        <v>90372</v>
      </c>
      <c r="F437">
        <v>23</v>
      </c>
    </row>
    <row r="438" spans="1:6" x14ac:dyDescent="0.25">
      <c r="A438">
        <v>5062</v>
      </c>
      <c r="B438" t="s">
        <v>7</v>
      </c>
      <c r="C438" s="2">
        <v>42453</v>
      </c>
      <c r="D438">
        <f>IF(B438=B437,D437+A438,A438)</f>
        <v>95434</v>
      </c>
      <c r="E438">
        <v>95434</v>
      </c>
      <c r="F438">
        <v>24</v>
      </c>
    </row>
    <row r="439" spans="1:6" x14ac:dyDescent="0.25">
      <c r="A439">
        <v>3813</v>
      </c>
      <c r="B439" t="s">
        <v>7</v>
      </c>
      <c r="C439" s="2">
        <v>42453</v>
      </c>
      <c r="D439">
        <f>IF(B439=B438,D438+A439,A439)</f>
        <v>99247</v>
      </c>
      <c r="E439">
        <v>99247</v>
      </c>
      <c r="F439">
        <v>25</v>
      </c>
    </row>
    <row r="440" spans="1:6" x14ac:dyDescent="0.25">
      <c r="A440">
        <v>2468</v>
      </c>
      <c r="B440" t="s">
        <v>7</v>
      </c>
      <c r="C440" s="2">
        <v>42468</v>
      </c>
      <c r="D440">
        <f>IF(B440=B439,D439+A440,A440)</f>
        <v>101715</v>
      </c>
      <c r="E440">
        <v>101715</v>
      </c>
      <c r="F440">
        <v>26</v>
      </c>
    </row>
    <row r="441" spans="1:6" x14ac:dyDescent="0.25">
      <c r="A441">
        <v>5046</v>
      </c>
      <c r="B441" t="s">
        <v>7</v>
      </c>
      <c r="C441" s="2">
        <v>42472</v>
      </c>
      <c r="D441">
        <f>IF(B441=B440,D440+A441,A441)</f>
        <v>106761</v>
      </c>
      <c r="E441">
        <v>106761</v>
      </c>
      <c r="F441">
        <v>27</v>
      </c>
    </row>
    <row r="442" spans="1:6" x14ac:dyDescent="0.25">
      <c r="A442">
        <v>10213</v>
      </c>
      <c r="B442" t="s">
        <v>7</v>
      </c>
      <c r="C442" s="2">
        <v>42481</v>
      </c>
      <c r="D442">
        <f>IF(B442=B441,D441+A442,A442)</f>
        <v>116974</v>
      </c>
      <c r="E442">
        <v>116974</v>
      </c>
      <c r="F442">
        <v>28</v>
      </c>
    </row>
    <row r="443" spans="1:6" x14ac:dyDescent="0.25">
      <c r="A443">
        <v>2706</v>
      </c>
      <c r="B443" t="s">
        <v>7</v>
      </c>
      <c r="C443" s="2">
        <v>42485</v>
      </c>
      <c r="D443">
        <f>IF(B443=B442,D442+A443,A443)</f>
        <v>119680</v>
      </c>
      <c r="E443">
        <v>119680</v>
      </c>
      <c r="F443">
        <v>29</v>
      </c>
    </row>
    <row r="444" spans="1:6" x14ac:dyDescent="0.25">
      <c r="A444">
        <v>5935</v>
      </c>
      <c r="B444" t="s">
        <v>7</v>
      </c>
      <c r="C444" s="2">
        <v>42488</v>
      </c>
      <c r="D444">
        <f>IF(B444=B443,D443+A444,A444)</f>
        <v>125615</v>
      </c>
      <c r="E444">
        <v>125615</v>
      </c>
      <c r="F444">
        <v>30</v>
      </c>
    </row>
    <row r="445" spans="1:6" x14ac:dyDescent="0.25">
      <c r="A445">
        <v>2738</v>
      </c>
      <c r="B445" t="s">
        <v>7</v>
      </c>
      <c r="C445" s="2">
        <v>42489</v>
      </c>
      <c r="D445">
        <f>IF(B445=B444,D444+A445,A445)</f>
        <v>128353</v>
      </c>
      <c r="E445">
        <v>128353</v>
      </c>
      <c r="F445">
        <v>31</v>
      </c>
    </row>
    <row r="446" spans="1:6" x14ac:dyDescent="0.25">
      <c r="A446">
        <v>2448</v>
      </c>
      <c r="B446" t="s">
        <v>12</v>
      </c>
      <c r="C446" s="2">
        <v>42431</v>
      </c>
      <c r="D446">
        <f>IF(B446=B445,D445+A446,A446)</f>
        <v>2448</v>
      </c>
      <c r="E446">
        <v>2448</v>
      </c>
      <c r="F446">
        <v>1</v>
      </c>
    </row>
    <row r="447" spans="1:6" x14ac:dyDescent="0.25">
      <c r="A447">
        <v>2264</v>
      </c>
      <c r="B447" t="s">
        <v>12</v>
      </c>
      <c r="C447" s="2">
        <v>42438</v>
      </c>
      <c r="D447">
        <f>IF(B447=B446,D446+A447,A447)</f>
        <v>4712</v>
      </c>
      <c r="E447">
        <v>4712</v>
      </c>
      <c r="F447">
        <v>2</v>
      </c>
    </row>
    <row r="448" spans="1:6" x14ac:dyDescent="0.25">
      <c r="A448">
        <v>3997</v>
      </c>
      <c r="B448" t="s">
        <v>12</v>
      </c>
      <c r="C448" s="2">
        <v>42439</v>
      </c>
      <c r="D448">
        <f>IF(B448=B447,D447+A448,A448)</f>
        <v>8709</v>
      </c>
      <c r="E448">
        <v>8709</v>
      </c>
      <c r="F448">
        <v>3</v>
      </c>
    </row>
    <row r="449" spans="1:6" x14ac:dyDescent="0.25">
      <c r="A449">
        <v>4296</v>
      </c>
      <c r="B449" t="s">
        <v>12</v>
      </c>
      <c r="C449" s="2">
        <v>42440</v>
      </c>
      <c r="D449">
        <f>IF(B449=B448,D448+A449,A449)</f>
        <v>13005</v>
      </c>
      <c r="E449">
        <v>13005</v>
      </c>
      <c r="F449">
        <v>4</v>
      </c>
    </row>
    <row r="450" spans="1:6" x14ac:dyDescent="0.25">
      <c r="A450">
        <v>3370</v>
      </c>
      <c r="B450" t="s">
        <v>12</v>
      </c>
      <c r="C450" s="2">
        <v>42441</v>
      </c>
      <c r="D450">
        <f>IF(B450=B449,D449+A450,A450)</f>
        <v>16375</v>
      </c>
      <c r="E450">
        <v>16375</v>
      </c>
      <c r="F450">
        <v>5</v>
      </c>
    </row>
    <row r="451" spans="1:6" x14ac:dyDescent="0.25">
      <c r="A451">
        <v>3551</v>
      </c>
      <c r="B451" t="s">
        <v>12</v>
      </c>
      <c r="C451" s="2">
        <v>42442</v>
      </c>
      <c r="D451">
        <f>IF(B451=B450,D450+A451,A451)</f>
        <v>19926</v>
      </c>
      <c r="E451">
        <v>19926</v>
      </c>
      <c r="F451">
        <v>6</v>
      </c>
    </row>
    <row r="452" spans="1:6" x14ac:dyDescent="0.25">
      <c r="A452">
        <v>3716</v>
      </c>
      <c r="B452" t="s">
        <v>12</v>
      </c>
      <c r="C452" s="2">
        <v>42443</v>
      </c>
      <c r="D452">
        <f>IF(B452=B451,D451+A452,A452)</f>
        <v>23642</v>
      </c>
      <c r="E452">
        <v>23642</v>
      </c>
      <c r="F452">
        <v>7</v>
      </c>
    </row>
    <row r="453" spans="1:6" x14ac:dyDescent="0.25">
      <c r="A453">
        <v>2811</v>
      </c>
      <c r="B453" t="s">
        <v>12</v>
      </c>
      <c r="C453" s="2">
        <v>42445</v>
      </c>
      <c r="D453">
        <f>IF(B453=B452,D452+A453,A453)</f>
        <v>26453</v>
      </c>
      <c r="E453">
        <v>26453</v>
      </c>
      <c r="F453">
        <v>8</v>
      </c>
    </row>
    <row r="454" spans="1:6" x14ac:dyDescent="0.25">
      <c r="A454">
        <v>2492</v>
      </c>
      <c r="B454" t="s">
        <v>12</v>
      </c>
      <c r="C454" s="2">
        <v>42445</v>
      </c>
      <c r="D454">
        <f>IF(B454=B453,D453+A454,A454)</f>
        <v>28945</v>
      </c>
      <c r="E454">
        <v>28945</v>
      </c>
      <c r="F454">
        <v>9</v>
      </c>
    </row>
    <row r="455" spans="1:6" x14ac:dyDescent="0.25">
      <c r="A455">
        <v>2492</v>
      </c>
      <c r="B455" t="s">
        <v>12</v>
      </c>
      <c r="C455" s="2">
        <v>42446</v>
      </c>
      <c r="D455">
        <f>IF(B455=B454,D454+A455,A455)</f>
        <v>31437</v>
      </c>
      <c r="E455">
        <v>31437</v>
      </c>
      <c r="F455">
        <v>10</v>
      </c>
    </row>
    <row r="456" spans="1:6" x14ac:dyDescent="0.25">
      <c r="A456">
        <v>2800</v>
      </c>
      <c r="B456" t="s">
        <v>12</v>
      </c>
      <c r="C456" s="2">
        <v>42447</v>
      </c>
      <c r="D456">
        <f>IF(B456=B455,D455+A456,A456)</f>
        <v>34237</v>
      </c>
      <c r="E456">
        <v>34237</v>
      </c>
      <c r="F456">
        <v>11</v>
      </c>
    </row>
    <row r="457" spans="1:6" x14ac:dyDescent="0.25">
      <c r="A457">
        <v>2530</v>
      </c>
      <c r="B457" t="s">
        <v>12</v>
      </c>
      <c r="C457" s="2">
        <v>42447</v>
      </c>
      <c r="D457">
        <f>IF(B457=B456,D456+A457,A457)</f>
        <v>36767</v>
      </c>
      <c r="E457">
        <v>36767</v>
      </c>
      <c r="F457">
        <v>12</v>
      </c>
    </row>
    <row r="458" spans="1:6" x14ac:dyDescent="0.25">
      <c r="A458">
        <v>1746</v>
      </c>
      <c r="B458" t="s">
        <v>12</v>
      </c>
      <c r="C458" s="2">
        <v>42448</v>
      </c>
      <c r="D458">
        <f>IF(B458=B457,D457+A458,A458)</f>
        <v>38513</v>
      </c>
      <c r="E458">
        <v>38513</v>
      </c>
      <c r="F458">
        <v>13</v>
      </c>
    </row>
    <row r="459" spans="1:6" x14ac:dyDescent="0.25">
      <c r="A459">
        <v>1761</v>
      </c>
      <c r="B459" t="s">
        <v>12</v>
      </c>
      <c r="C459" s="2">
        <v>42450</v>
      </c>
      <c r="D459">
        <f>IF(B459=B458,D458+A459,A459)</f>
        <v>40274</v>
      </c>
      <c r="E459">
        <v>40274</v>
      </c>
      <c r="F459">
        <v>14</v>
      </c>
    </row>
    <row r="460" spans="1:6" x14ac:dyDescent="0.25">
      <c r="A460">
        <v>1419</v>
      </c>
      <c r="B460" t="s">
        <v>12</v>
      </c>
      <c r="C460" s="2">
        <v>42450</v>
      </c>
      <c r="D460">
        <f>IF(B460=B459,D459+A460,A460)</f>
        <v>41693</v>
      </c>
      <c r="E460">
        <v>41693</v>
      </c>
      <c r="F460">
        <v>15</v>
      </c>
    </row>
    <row r="461" spans="1:6" x14ac:dyDescent="0.25">
      <c r="A461">
        <v>1762</v>
      </c>
      <c r="B461" t="s">
        <v>12</v>
      </c>
      <c r="C461" s="2">
        <v>42450</v>
      </c>
      <c r="D461">
        <f>IF(B461=B460,D460+A461,A461)</f>
        <v>43455</v>
      </c>
      <c r="E461">
        <v>43455</v>
      </c>
      <c r="F461">
        <v>16</v>
      </c>
    </row>
    <row r="462" spans="1:6" x14ac:dyDescent="0.25">
      <c r="A462">
        <v>1830</v>
      </c>
      <c r="B462" t="s">
        <v>12</v>
      </c>
      <c r="C462" s="2">
        <v>42451</v>
      </c>
      <c r="D462">
        <f>IF(B462=B461,D461+A462,A462)</f>
        <v>45285</v>
      </c>
      <c r="E462">
        <v>45285</v>
      </c>
      <c r="F462">
        <v>17</v>
      </c>
    </row>
    <row r="463" spans="1:6" x14ac:dyDescent="0.25">
      <c r="A463">
        <v>4649</v>
      </c>
      <c r="B463" t="s">
        <v>12</v>
      </c>
      <c r="C463" s="2">
        <v>42452</v>
      </c>
      <c r="D463">
        <f>IF(B463=B462,D462+A463,A463)</f>
        <v>49934</v>
      </c>
      <c r="E463">
        <v>49934</v>
      </c>
      <c r="F463">
        <v>18</v>
      </c>
    </row>
    <row r="464" spans="1:6" x14ac:dyDescent="0.25">
      <c r="A464">
        <v>3680</v>
      </c>
      <c r="B464" t="s">
        <v>12</v>
      </c>
      <c r="C464" s="2">
        <v>42452</v>
      </c>
      <c r="D464">
        <f>IF(B464=B463,D463+A464,A464)</f>
        <v>53614</v>
      </c>
      <c r="E464">
        <v>53614</v>
      </c>
      <c r="F464">
        <v>19</v>
      </c>
    </row>
    <row r="465" spans="1:6" x14ac:dyDescent="0.25">
      <c r="A465">
        <v>4143</v>
      </c>
      <c r="B465" t="s">
        <v>12</v>
      </c>
      <c r="C465" s="2">
        <v>42452</v>
      </c>
      <c r="D465">
        <f>IF(B465=B464,D464+A465,A465)</f>
        <v>57757</v>
      </c>
      <c r="E465">
        <v>57757</v>
      </c>
      <c r="F465">
        <v>20</v>
      </c>
    </row>
    <row r="466" spans="1:6" x14ac:dyDescent="0.25">
      <c r="A466">
        <v>2774</v>
      </c>
      <c r="B466" t="s">
        <v>12</v>
      </c>
      <c r="C466" s="2">
        <v>42452</v>
      </c>
      <c r="D466">
        <f>IF(B466=B465,D465+A466,A466)</f>
        <v>60531</v>
      </c>
      <c r="E466">
        <v>60531</v>
      </c>
      <c r="F466">
        <v>21</v>
      </c>
    </row>
    <row r="467" spans="1:6" x14ac:dyDescent="0.25">
      <c r="A467">
        <v>2947</v>
      </c>
      <c r="B467" t="s">
        <v>12</v>
      </c>
      <c r="C467" s="2">
        <v>42459</v>
      </c>
      <c r="D467">
        <f>IF(B467=B466,D466+A467,A467)</f>
        <v>63478</v>
      </c>
      <c r="E467">
        <v>63478</v>
      </c>
      <c r="F467">
        <v>22</v>
      </c>
    </row>
    <row r="468" spans="1:6" x14ac:dyDescent="0.25">
      <c r="A468">
        <v>3946</v>
      </c>
      <c r="B468" t="s">
        <v>12</v>
      </c>
      <c r="C468" s="2">
        <v>42488</v>
      </c>
      <c r="D468">
        <f>IF(B468=B467,D467+A468,A468)</f>
        <v>67424</v>
      </c>
      <c r="E468">
        <v>67424</v>
      </c>
      <c r="F468">
        <v>23</v>
      </c>
    </row>
    <row r="469" spans="1:6" x14ac:dyDescent="0.25">
      <c r="A469">
        <v>3676</v>
      </c>
      <c r="B469" t="s">
        <v>12</v>
      </c>
      <c r="C469" s="2">
        <v>42488</v>
      </c>
      <c r="D469">
        <f>IF(B469=B468,D468+A469,A469)</f>
        <v>71100</v>
      </c>
      <c r="E469">
        <v>71100</v>
      </c>
      <c r="F469">
        <v>24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9"/>
  <sheetViews>
    <sheetView topLeftCell="F1" workbookViewId="0">
      <selection activeCell="Z57" sqref="Z57"/>
    </sheetView>
  </sheetViews>
  <sheetFormatPr defaultRowHeight="15" x14ac:dyDescent="0.25"/>
  <cols>
    <col min="2" max="2" width="19.140625" customWidth="1"/>
    <col min="3" max="3" width="11.85546875" style="1" customWidth="1"/>
    <col min="8" max="8" width="10.140625" customWidth="1"/>
    <col min="9" max="9" width="10" customWidth="1"/>
  </cols>
  <sheetData>
    <row r="1" spans="1:8" x14ac:dyDescent="0.25">
      <c r="A1" t="s">
        <v>6</v>
      </c>
      <c r="B1" t="s">
        <v>4</v>
      </c>
      <c r="C1" s="1" t="s">
        <v>5</v>
      </c>
      <c r="D1" t="s">
        <v>13</v>
      </c>
      <c r="E1" t="s">
        <v>15</v>
      </c>
      <c r="F1" t="s">
        <v>14</v>
      </c>
    </row>
    <row r="2" spans="1:8" x14ac:dyDescent="0.25">
      <c r="A2">
        <v>3262</v>
      </c>
      <c r="B2" t="s">
        <v>10</v>
      </c>
      <c r="C2" s="2">
        <v>42367</v>
      </c>
      <c r="D2">
        <v>1</v>
      </c>
      <c r="E2">
        <v>3262</v>
      </c>
      <c r="F2">
        <v>1</v>
      </c>
      <c r="H2" t="s">
        <v>16</v>
      </c>
    </row>
    <row r="3" spans="1:8" x14ac:dyDescent="0.25">
      <c r="A3">
        <v>3784</v>
      </c>
      <c r="B3" t="s">
        <v>10</v>
      </c>
      <c r="C3" s="2">
        <v>42374</v>
      </c>
      <c r="D3">
        <v>2</v>
      </c>
      <c r="E3">
        <v>7046</v>
      </c>
      <c r="F3">
        <v>2</v>
      </c>
    </row>
    <row r="4" spans="1:8" x14ac:dyDescent="0.25">
      <c r="A4">
        <v>2491</v>
      </c>
      <c r="B4" t="s">
        <v>10</v>
      </c>
      <c r="C4" s="2">
        <v>42431</v>
      </c>
      <c r="D4">
        <v>3</v>
      </c>
      <c r="E4">
        <v>9537</v>
      </c>
      <c r="F4">
        <v>3</v>
      </c>
    </row>
    <row r="5" spans="1:8" x14ac:dyDescent="0.25">
      <c r="A5">
        <v>2723</v>
      </c>
      <c r="B5" t="s">
        <v>10</v>
      </c>
      <c r="C5" s="2">
        <v>42432</v>
      </c>
      <c r="D5">
        <v>4</v>
      </c>
      <c r="E5">
        <v>12260</v>
      </c>
      <c r="F5">
        <v>4</v>
      </c>
    </row>
    <row r="6" spans="1:8" x14ac:dyDescent="0.25">
      <c r="A6">
        <v>3903</v>
      </c>
      <c r="B6" t="s">
        <v>10</v>
      </c>
      <c r="C6" s="2">
        <v>42438</v>
      </c>
      <c r="D6">
        <v>5</v>
      </c>
      <c r="E6">
        <v>16163</v>
      </c>
      <c r="F6">
        <v>5</v>
      </c>
    </row>
    <row r="7" spans="1:8" x14ac:dyDescent="0.25">
      <c r="A7">
        <v>4378</v>
      </c>
      <c r="B7" t="s">
        <v>10</v>
      </c>
      <c r="C7" s="2">
        <v>42439</v>
      </c>
      <c r="D7">
        <v>6</v>
      </c>
      <c r="E7">
        <v>20541</v>
      </c>
      <c r="F7">
        <v>6</v>
      </c>
    </row>
    <row r="8" spans="1:8" x14ac:dyDescent="0.25">
      <c r="A8">
        <v>3011</v>
      </c>
      <c r="B8" t="s">
        <v>10</v>
      </c>
      <c r="C8" s="2">
        <v>42440</v>
      </c>
      <c r="D8">
        <v>7</v>
      </c>
      <c r="E8">
        <v>23552</v>
      </c>
      <c r="F8">
        <v>7</v>
      </c>
    </row>
    <row r="9" spans="1:8" x14ac:dyDescent="0.25">
      <c r="A9">
        <v>3796</v>
      </c>
      <c r="B9" t="s">
        <v>10</v>
      </c>
      <c r="C9" s="2">
        <v>42440</v>
      </c>
      <c r="D9">
        <v>8</v>
      </c>
      <c r="E9">
        <v>27348</v>
      </c>
      <c r="F9">
        <v>8</v>
      </c>
    </row>
    <row r="10" spans="1:8" x14ac:dyDescent="0.25">
      <c r="A10">
        <v>8802</v>
      </c>
      <c r="B10" t="s">
        <v>10</v>
      </c>
      <c r="C10" s="2">
        <v>42441</v>
      </c>
      <c r="D10">
        <v>9</v>
      </c>
      <c r="E10">
        <v>36150</v>
      </c>
      <c r="F10">
        <v>9</v>
      </c>
    </row>
    <row r="11" spans="1:8" x14ac:dyDescent="0.25">
      <c r="A11">
        <v>4509</v>
      </c>
      <c r="B11" t="s">
        <v>10</v>
      </c>
      <c r="C11" s="2">
        <v>42442</v>
      </c>
      <c r="D11">
        <v>10</v>
      </c>
      <c r="E11">
        <v>40659</v>
      </c>
      <c r="F11">
        <v>10</v>
      </c>
    </row>
    <row r="12" spans="1:8" x14ac:dyDescent="0.25">
      <c r="A12">
        <v>4037</v>
      </c>
      <c r="B12" t="s">
        <v>10</v>
      </c>
      <c r="C12" s="2">
        <v>42442</v>
      </c>
      <c r="D12">
        <v>11</v>
      </c>
      <c r="E12">
        <v>44696</v>
      </c>
      <c r="F12">
        <v>11</v>
      </c>
    </row>
    <row r="13" spans="1:8" x14ac:dyDescent="0.25">
      <c r="A13">
        <v>5056</v>
      </c>
      <c r="B13" t="s">
        <v>10</v>
      </c>
      <c r="C13" s="2">
        <v>42443</v>
      </c>
      <c r="D13">
        <v>12</v>
      </c>
      <c r="E13">
        <v>49752</v>
      </c>
      <c r="F13">
        <v>12</v>
      </c>
    </row>
    <row r="14" spans="1:8" x14ac:dyDescent="0.25">
      <c r="A14">
        <v>3487</v>
      </c>
      <c r="B14" t="s">
        <v>10</v>
      </c>
      <c r="C14" s="2">
        <v>42443</v>
      </c>
      <c r="D14">
        <v>13</v>
      </c>
      <c r="E14">
        <v>53239</v>
      </c>
      <c r="F14">
        <v>13</v>
      </c>
    </row>
    <row r="15" spans="1:8" x14ac:dyDescent="0.25">
      <c r="A15">
        <v>3530</v>
      </c>
      <c r="B15" t="s">
        <v>10</v>
      </c>
      <c r="C15" s="2">
        <v>42444</v>
      </c>
      <c r="D15">
        <v>14</v>
      </c>
      <c r="E15">
        <v>56769</v>
      </c>
      <c r="F15">
        <v>14</v>
      </c>
    </row>
    <row r="16" spans="1:8" x14ac:dyDescent="0.25">
      <c r="A16">
        <v>4108</v>
      </c>
      <c r="B16" t="s">
        <v>10</v>
      </c>
      <c r="C16" s="2">
        <v>42444</v>
      </c>
      <c r="D16">
        <v>15</v>
      </c>
      <c r="E16">
        <v>60877</v>
      </c>
      <c r="F16">
        <v>15</v>
      </c>
    </row>
    <row r="17" spans="1:6" x14ac:dyDescent="0.25">
      <c r="A17">
        <v>2585</v>
      </c>
      <c r="B17" t="s">
        <v>10</v>
      </c>
      <c r="C17" s="2">
        <v>42445</v>
      </c>
      <c r="D17">
        <v>16</v>
      </c>
      <c r="E17">
        <v>63462</v>
      </c>
      <c r="F17">
        <v>16</v>
      </c>
    </row>
    <row r="18" spans="1:6" x14ac:dyDescent="0.25">
      <c r="A18">
        <v>4430</v>
      </c>
      <c r="B18" t="s">
        <v>10</v>
      </c>
      <c r="C18" s="2">
        <v>42445</v>
      </c>
      <c r="D18">
        <v>17</v>
      </c>
      <c r="E18">
        <v>67892</v>
      </c>
      <c r="F18">
        <v>17</v>
      </c>
    </row>
    <row r="19" spans="1:6" x14ac:dyDescent="0.25">
      <c r="A19">
        <v>4072</v>
      </c>
      <c r="B19" t="s">
        <v>10</v>
      </c>
      <c r="C19" s="2">
        <v>42445</v>
      </c>
      <c r="D19">
        <v>18</v>
      </c>
      <c r="E19">
        <v>71964</v>
      </c>
      <c r="F19">
        <v>18</v>
      </c>
    </row>
    <row r="20" spans="1:6" x14ac:dyDescent="0.25">
      <c r="A20">
        <v>539</v>
      </c>
      <c r="B20" t="s">
        <v>10</v>
      </c>
      <c r="C20" s="2">
        <v>42446</v>
      </c>
      <c r="D20">
        <v>19</v>
      </c>
      <c r="E20">
        <v>72503</v>
      </c>
      <c r="F20">
        <v>19</v>
      </c>
    </row>
    <row r="21" spans="1:6" x14ac:dyDescent="0.25">
      <c r="A21">
        <v>3095</v>
      </c>
      <c r="B21" t="s">
        <v>10</v>
      </c>
      <c r="C21" s="2">
        <v>42446</v>
      </c>
      <c r="D21">
        <v>20</v>
      </c>
      <c r="E21">
        <v>75598</v>
      </c>
      <c r="F21">
        <v>20</v>
      </c>
    </row>
    <row r="22" spans="1:6" x14ac:dyDescent="0.25">
      <c r="A22">
        <v>3531</v>
      </c>
      <c r="B22" t="s">
        <v>10</v>
      </c>
      <c r="C22" s="2">
        <v>42446</v>
      </c>
      <c r="D22">
        <v>21</v>
      </c>
      <c r="E22">
        <v>79129</v>
      </c>
      <c r="F22">
        <v>21</v>
      </c>
    </row>
    <row r="23" spans="1:6" x14ac:dyDescent="0.25">
      <c r="A23">
        <v>2521</v>
      </c>
      <c r="B23" t="s">
        <v>10</v>
      </c>
      <c r="C23" s="2">
        <v>42447</v>
      </c>
      <c r="D23">
        <v>22</v>
      </c>
      <c r="E23">
        <v>81650</v>
      </c>
      <c r="F23">
        <v>22</v>
      </c>
    </row>
    <row r="24" spans="1:6" x14ac:dyDescent="0.25">
      <c r="A24">
        <v>3163</v>
      </c>
      <c r="B24" t="s">
        <v>10</v>
      </c>
      <c r="C24" s="2">
        <v>42447</v>
      </c>
      <c r="D24">
        <v>23</v>
      </c>
      <c r="E24">
        <v>84813</v>
      </c>
      <c r="F24">
        <v>23</v>
      </c>
    </row>
    <row r="25" spans="1:6" x14ac:dyDescent="0.25">
      <c r="A25">
        <v>5062</v>
      </c>
      <c r="B25" t="s">
        <v>10</v>
      </c>
      <c r="C25" s="2">
        <v>42449</v>
      </c>
      <c r="D25">
        <v>24</v>
      </c>
      <c r="E25">
        <v>89875</v>
      </c>
      <c r="F25">
        <v>24</v>
      </c>
    </row>
    <row r="26" spans="1:6" x14ac:dyDescent="0.25">
      <c r="A26">
        <v>2981</v>
      </c>
      <c r="B26" t="s">
        <v>10</v>
      </c>
      <c r="C26" s="2">
        <v>42450</v>
      </c>
      <c r="D26">
        <v>25</v>
      </c>
      <c r="E26">
        <v>92856</v>
      </c>
      <c r="F26">
        <v>25</v>
      </c>
    </row>
    <row r="27" spans="1:6" x14ac:dyDescent="0.25">
      <c r="A27">
        <v>4312</v>
      </c>
      <c r="B27" t="s">
        <v>10</v>
      </c>
      <c r="C27" s="2">
        <v>42450</v>
      </c>
      <c r="D27">
        <v>26</v>
      </c>
      <c r="E27">
        <v>97168</v>
      </c>
      <c r="F27">
        <v>26</v>
      </c>
    </row>
    <row r="28" spans="1:6" x14ac:dyDescent="0.25">
      <c r="A28">
        <v>2221</v>
      </c>
      <c r="B28" t="s">
        <v>10</v>
      </c>
      <c r="C28" s="2">
        <v>42450</v>
      </c>
      <c r="D28">
        <v>27</v>
      </c>
      <c r="E28">
        <v>99389</v>
      </c>
      <c r="F28">
        <v>27</v>
      </c>
    </row>
    <row r="29" spans="1:6" x14ac:dyDescent="0.25">
      <c r="A29">
        <v>4693</v>
      </c>
      <c r="B29" t="s">
        <v>10</v>
      </c>
      <c r="C29" s="2">
        <v>42450</v>
      </c>
      <c r="D29">
        <v>28</v>
      </c>
      <c r="E29">
        <v>104082</v>
      </c>
      <c r="F29">
        <v>28</v>
      </c>
    </row>
    <row r="30" spans="1:6" x14ac:dyDescent="0.25">
      <c r="A30">
        <v>535</v>
      </c>
      <c r="B30" t="s">
        <v>10</v>
      </c>
      <c r="C30" s="2">
        <v>42452</v>
      </c>
      <c r="D30">
        <v>29</v>
      </c>
      <c r="E30">
        <v>104617</v>
      </c>
      <c r="F30">
        <v>29</v>
      </c>
    </row>
    <row r="31" spans="1:6" x14ac:dyDescent="0.25">
      <c r="A31">
        <v>302</v>
      </c>
      <c r="B31" t="s">
        <v>10</v>
      </c>
      <c r="C31" s="2">
        <v>42452</v>
      </c>
      <c r="D31">
        <v>30</v>
      </c>
      <c r="E31">
        <v>104919</v>
      </c>
      <c r="F31">
        <v>30</v>
      </c>
    </row>
    <row r="32" spans="1:6" x14ac:dyDescent="0.25">
      <c r="A32">
        <v>4393</v>
      </c>
      <c r="B32" t="s">
        <v>10</v>
      </c>
      <c r="C32" s="2">
        <v>42452</v>
      </c>
      <c r="D32">
        <v>31</v>
      </c>
      <c r="E32">
        <v>109312</v>
      </c>
      <c r="F32">
        <v>31</v>
      </c>
    </row>
    <row r="33" spans="1:6" x14ac:dyDescent="0.25">
      <c r="A33">
        <v>4512</v>
      </c>
      <c r="B33" t="s">
        <v>10</v>
      </c>
      <c r="C33" s="2">
        <v>42452</v>
      </c>
      <c r="D33">
        <v>32</v>
      </c>
      <c r="E33">
        <v>113824</v>
      </c>
      <c r="F33">
        <v>32</v>
      </c>
    </row>
    <row r="34" spans="1:6" x14ac:dyDescent="0.25">
      <c r="A34">
        <v>4502</v>
      </c>
      <c r="B34" t="s">
        <v>10</v>
      </c>
      <c r="C34" s="2">
        <v>42452</v>
      </c>
      <c r="D34">
        <v>33</v>
      </c>
      <c r="E34">
        <v>118326</v>
      </c>
      <c r="F34">
        <v>33</v>
      </c>
    </row>
    <row r="35" spans="1:6" x14ac:dyDescent="0.25">
      <c r="A35">
        <v>1614</v>
      </c>
      <c r="B35" t="s">
        <v>10</v>
      </c>
      <c r="C35" s="2">
        <v>42452</v>
      </c>
      <c r="D35">
        <v>34</v>
      </c>
      <c r="E35">
        <v>119940</v>
      </c>
      <c r="F35">
        <v>34</v>
      </c>
    </row>
    <row r="36" spans="1:6" x14ac:dyDescent="0.25">
      <c r="A36">
        <v>2867</v>
      </c>
      <c r="B36" t="s">
        <v>10</v>
      </c>
      <c r="C36" s="2">
        <v>42453</v>
      </c>
      <c r="D36">
        <v>35</v>
      </c>
      <c r="E36">
        <v>122807</v>
      </c>
      <c r="F36">
        <v>35</v>
      </c>
    </row>
    <row r="37" spans="1:6" x14ac:dyDescent="0.25">
      <c r="A37">
        <v>4729</v>
      </c>
      <c r="B37" t="s">
        <v>10</v>
      </c>
      <c r="C37" s="2">
        <v>42453</v>
      </c>
      <c r="D37">
        <v>36</v>
      </c>
      <c r="E37">
        <v>127536</v>
      </c>
      <c r="F37">
        <v>36</v>
      </c>
    </row>
    <row r="38" spans="1:6" x14ac:dyDescent="0.25">
      <c r="A38">
        <v>1649</v>
      </c>
      <c r="B38" t="s">
        <v>10</v>
      </c>
      <c r="C38" s="2">
        <v>42459</v>
      </c>
      <c r="D38">
        <v>37</v>
      </c>
      <c r="E38">
        <v>129185</v>
      </c>
      <c r="F38">
        <v>37</v>
      </c>
    </row>
    <row r="39" spans="1:6" x14ac:dyDescent="0.25">
      <c r="A39">
        <v>2192</v>
      </c>
      <c r="B39" t="s">
        <v>10</v>
      </c>
      <c r="C39" s="2">
        <v>42461</v>
      </c>
      <c r="D39">
        <v>38</v>
      </c>
      <c r="E39">
        <v>131377</v>
      </c>
      <c r="F39">
        <v>38</v>
      </c>
    </row>
    <row r="40" spans="1:6" x14ac:dyDescent="0.25">
      <c r="A40">
        <v>2957</v>
      </c>
      <c r="B40" t="s">
        <v>10</v>
      </c>
      <c r="C40" s="2">
        <v>42464</v>
      </c>
      <c r="D40">
        <v>39</v>
      </c>
      <c r="E40">
        <v>134334</v>
      </c>
      <c r="F40">
        <v>39</v>
      </c>
    </row>
    <row r="41" spans="1:6" x14ac:dyDescent="0.25">
      <c r="A41">
        <v>1368</v>
      </c>
      <c r="B41" t="s">
        <v>10</v>
      </c>
      <c r="C41" s="2">
        <v>42468</v>
      </c>
      <c r="D41">
        <v>40</v>
      </c>
      <c r="E41">
        <v>135702</v>
      </c>
      <c r="F41">
        <v>40</v>
      </c>
    </row>
    <row r="42" spans="1:6" x14ac:dyDescent="0.25">
      <c r="A42">
        <v>3157</v>
      </c>
      <c r="B42" t="s">
        <v>10</v>
      </c>
      <c r="C42" s="2">
        <v>42473</v>
      </c>
      <c r="D42">
        <v>41</v>
      </c>
      <c r="E42">
        <v>138859</v>
      </c>
      <c r="F42">
        <v>41</v>
      </c>
    </row>
    <row r="43" spans="1:6" x14ac:dyDescent="0.25">
      <c r="A43">
        <v>14422</v>
      </c>
      <c r="B43" t="s">
        <v>10</v>
      </c>
      <c r="C43" s="2">
        <v>42481</v>
      </c>
      <c r="D43">
        <v>42</v>
      </c>
      <c r="E43">
        <v>153281</v>
      </c>
      <c r="F43">
        <v>42</v>
      </c>
    </row>
    <row r="44" spans="1:6" x14ac:dyDescent="0.25">
      <c r="A44">
        <v>3126</v>
      </c>
      <c r="B44" t="s">
        <v>10</v>
      </c>
      <c r="C44" s="2">
        <v>42485</v>
      </c>
      <c r="D44">
        <v>43</v>
      </c>
      <c r="E44">
        <v>156407</v>
      </c>
      <c r="F44">
        <v>43</v>
      </c>
    </row>
    <row r="45" spans="1:6" x14ac:dyDescent="0.25">
      <c r="A45">
        <v>3906</v>
      </c>
      <c r="B45" t="s">
        <v>10</v>
      </c>
      <c r="C45" s="2">
        <v>42487</v>
      </c>
      <c r="D45">
        <v>44</v>
      </c>
      <c r="E45">
        <v>160313</v>
      </c>
      <c r="F45">
        <v>44</v>
      </c>
    </row>
    <row r="46" spans="1:6" x14ac:dyDescent="0.25">
      <c r="A46">
        <v>3411</v>
      </c>
      <c r="B46" t="s">
        <v>10</v>
      </c>
      <c r="C46" s="2">
        <v>42488</v>
      </c>
      <c r="D46">
        <v>45</v>
      </c>
      <c r="E46">
        <v>163724</v>
      </c>
      <c r="F46">
        <v>45</v>
      </c>
    </row>
    <row r="47" spans="1:6" x14ac:dyDescent="0.25">
      <c r="A47">
        <v>1307</v>
      </c>
      <c r="B47" t="s">
        <v>10</v>
      </c>
      <c r="C47" s="2">
        <v>42488</v>
      </c>
      <c r="D47">
        <v>46</v>
      </c>
      <c r="E47">
        <v>165031</v>
      </c>
      <c r="F47">
        <v>46</v>
      </c>
    </row>
    <row r="48" spans="1:6" x14ac:dyDescent="0.25">
      <c r="A48">
        <v>737</v>
      </c>
      <c r="B48" t="s">
        <v>10</v>
      </c>
      <c r="C48" s="2">
        <v>42488</v>
      </c>
      <c r="D48">
        <v>47</v>
      </c>
      <c r="E48">
        <v>165768</v>
      </c>
      <c r="F48">
        <v>47</v>
      </c>
    </row>
    <row r="49" spans="1:6" x14ac:dyDescent="0.25">
      <c r="A49">
        <v>3828</v>
      </c>
      <c r="B49" t="s">
        <v>10</v>
      </c>
      <c r="C49" s="2">
        <v>42488</v>
      </c>
      <c r="D49">
        <v>48</v>
      </c>
      <c r="E49">
        <v>169596</v>
      </c>
      <c r="F49">
        <v>48</v>
      </c>
    </row>
    <row r="50" spans="1:6" x14ac:dyDescent="0.25">
      <c r="A50">
        <v>4204</v>
      </c>
      <c r="B50" t="s">
        <v>3</v>
      </c>
      <c r="C50" s="2">
        <v>42346</v>
      </c>
      <c r="D50">
        <v>1</v>
      </c>
      <c r="E50">
        <v>4204</v>
      </c>
      <c r="F50">
        <v>1</v>
      </c>
    </row>
    <row r="51" spans="1:6" x14ac:dyDescent="0.25">
      <c r="A51">
        <v>8927</v>
      </c>
      <c r="B51" t="s">
        <v>3</v>
      </c>
      <c r="C51" s="2">
        <v>42366</v>
      </c>
      <c r="D51">
        <v>2</v>
      </c>
      <c r="E51">
        <v>13131</v>
      </c>
      <c r="F51">
        <v>2</v>
      </c>
    </row>
    <row r="52" spans="1:6" x14ac:dyDescent="0.25">
      <c r="A52">
        <v>3747</v>
      </c>
      <c r="B52" t="s">
        <v>3</v>
      </c>
      <c r="C52" s="2">
        <v>42375</v>
      </c>
      <c r="D52">
        <v>3</v>
      </c>
      <c r="E52">
        <v>16878</v>
      </c>
      <c r="F52">
        <v>3</v>
      </c>
    </row>
    <row r="53" spans="1:6" x14ac:dyDescent="0.25">
      <c r="A53">
        <v>4033</v>
      </c>
      <c r="B53" t="s">
        <v>3</v>
      </c>
      <c r="C53" s="2">
        <v>42433</v>
      </c>
      <c r="D53">
        <v>4</v>
      </c>
      <c r="E53">
        <v>20911</v>
      </c>
      <c r="F53">
        <v>4</v>
      </c>
    </row>
    <row r="54" spans="1:6" x14ac:dyDescent="0.25">
      <c r="A54">
        <v>2701</v>
      </c>
      <c r="B54" t="s">
        <v>3</v>
      </c>
      <c r="C54" s="2">
        <v>42433</v>
      </c>
      <c r="D54">
        <v>5</v>
      </c>
      <c r="E54">
        <v>23612</v>
      </c>
      <c r="F54">
        <v>5</v>
      </c>
    </row>
    <row r="55" spans="1:6" x14ac:dyDescent="0.25">
      <c r="A55">
        <v>4637</v>
      </c>
      <c r="B55" t="s">
        <v>3</v>
      </c>
      <c r="C55" s="2">
        <v>42436</v>
      </c>
      <c r="D55">
        <v>6</v>
      </c>
      <c r="E55">
        <v>28249</v>
      </c>
      <c r="F55">
        <v>6</v>
      </c>
    </row>
    <row r="56" spans="1:6" x14ac:dyDescent="0.25">
      <c r="A56">
        <v>181</v>
      </c>
      <c r="B56" t="s">
        <v>3</v>
      </c>
      <c r="C56" s="2">
        <v>42439</v>
      </c>
      <c r="D56">
        <v>7</v>
      </c>
      <c r="E56">
        <v>28430</v>
      </c>
      <c r="F56">
        <v>7</v>
      </c>
    </row>
    <row r="57" spans="1:6" x14ac:dyDescent="0.25">
      <c r="A57">
        <v>6245</v>
      </c>
      <c r="B57" t="s">
        <v>3</v>
      </c>
      <c r="C57" s="2">
        <v>42440</v>
      </c>
      <c r="D57">
        <v>8</v>
      </c>
      <c r="E57">
        <v>34675</v>
      </c>
      <c r="F57">
        <v>8</v>
      </c>
    </row>
    <row r="58" spans="1:6" x14ac:dyDescent="0.25">
      <c r="A58">
        <v>6249</v>
      </c>
      <c r="B58" t="s">
        <v>3</v>
      </c>
      <c r="C58" s="2">
        <v>42440</v>
      </c>
      <c r="D58">
        <v>9</v>
      </c>
      <c r="E58">
        <v>40924</v>
      </c>
      <c r="F58">
        <v>9</v>
      </c>
    </row>
    <row r="59" spans="1:6" x14ac:dyDescent="0.25">
      <c r="A59">
        <v>211</v>
      </c>
      <c r="B59" t="s">
        <v>3</v>
      </c>
      <c r="C59" s="2">
        <v>42440</v>
      </c>
      <c r="D59">
        <v>10</v>
      </c>
      <c r="E59">
        <v>41135</v>
      </c>
      <c r="F59">
        <v>10</v>
      </c>
    </row>
    <row r="60" spans="1:6" x14ac:dyDescent="0.25">
      <c r="A60">
        <v>441</v>
      </c>
      <c r="B60" t="s">
        <v>3</v>
      </c>
      <c r="C60" s="2">
        <v>42443</v>
      </c>
      <c r="D60">
        <v>11</v>
      </c>
      <c r="E60">
        <v>41576</v>
      </c>
      <c r="F60">
        <v>11</v>
      </c>
    </row>
    <row r="61" spans="1:6" x14ac:dyDescent="0.25">
      <c r="A61">
        <v>1350</v>
      </c>
      <c r="B61" t="s">
        <v>3</v>
      </c>
      <c r="C61" s="2">
        <v>42443</v>
      </c>
      <c r="D61">
        <v>12</v>
      </c>
      <c r="E61">
        <v>42926</v>
      </c>
      <c r="F61">
        <v>12</v>
      </c>
    </row>
    <row r="62" spans="1:6" x14ac:dyDescent="0.25">
      <c r="A62">
        <v>2664</v>
      </c>
      <c r="B62" t="s">
        <v>3</v>
      </c>
      <c r="C62" s="2">
        <v>42443</v>
      </c>
      <c r="D62">
        <v>13</v>
      </c>
      <c r="E62">
        <v>45590</v>
      </c>
      <c r="F62">
        <v>13</v>
      </c>
    </row>
    <row r="63" spans="1:6" x14ac:dyDescent="0.25">
      <c r="A63">
        <v>220</v>
      </c>
      <c r="B63" t="s">
        <v>3</v>
      </c>
      <c r="C63" s="2">
        <v>42444</v>
      </c>
      <c r="D63">
        <v>14</v>
      </c>
      <c r="E63">
        <v>45810</v>
      </c>
      <c r="F63">
        <v>14</v>
      </c>
    </row>
    <row r="64" spans="1:6" x14ac:dyDescent="0.25">
      <c r="A64">
        <v>4767</v>
      </c>
      <c r="B64" t="s">
        <v>3</v>
      </c>
      <c r="C64" s="2">
        <v>42444</v>
      </c>
      <c r="D64">
        <v>15</v>
      </c>
      <c r="E64">
        <v>50577</v>
      </c>
      <c r="F64">
        <v>15</v>
      </c>
    </row>
    <row r="65" spans="1:6" x14ac:dyDescent="0.25">
      <c r="A65">
        <v>4433</v>
      </c>
      <c r="B65" t="s">
        <v>3</v>
      </c>
      <c r="C65" s="2">
        <v>42445</v>
      </c>
      <c r="D65">
        <v>16</v>
      </c>
      <c r="E65">
        <v>55010</v>
      </c>
      <c r="F65">
        <v>16</v>
      </c>
    </row>
    <row r="66" spans="1:6" x14ac:dyDescent="0.25">
      <c r="A66">
        <v>2877</v>
      </c>
      <c r="B66" t="s">
        <v>3</v>
      </c>
      <c r="C66" s="2">
        <v>42445</v>
      </c>
      <c r="D66">
        <v>17</v>
      </c>
      <c r="E66">
        <v>57887</v>
      </c>
      <c r="F66">
        <v>17</v>
      </c>
    </row>
    <row r="67" spans="1:6" x14ac:dyDescent="0.25">
      <c r="A67">
        <v>232</v>
      </c>
      <c r="B67" t="s">
        <v>3</v>
      </c>
      <c r="C67" s="2">
        <v>42446</v>
      </c>
      <c r="D67">
        <v>18</v>
      </c>
      <c r="E67">
        <v>58119</v>
      </c>
      <c r="F67">
        <v>18</v>
      </c>
    </row>
    <row r="68" spans="1:6" x14ac:dyDescent="0.25">
      <c r="A68">
        <v>4392</v>
      </c>
      <c r="B68" t="s">
        <v>3</v>
      </c>
      <c r="C68" s="2">
        <v>42446</v>
      </c>
      <c r="D68">
        <v>19</v>
      </c>
      <c r="E68">
        <v>62511</v>
      </c>
      <c r="F68">
        <v>19</v>
      </c>
    </row>
    <row r="69" spans="1:6" x14ac:dyDescent="0.25">
      <c r="A69">
        <v>12439</v>
      </c>
      <c r="B69" t="s">
        <v>3</v>
      </c>
      <c r="C69" s="2">
        <v>42446</v>
      </c>
      <c r="D69">
        <v>20</v>
      </c>
      <c r="E69">
        <v>74950</v>
      </c>
      <c r="F69">
        <v>20</v>
      </c>
    </row>
    <row r="70" spans="1:6" x14ac:dyDescent="0.25">
      <c r="A70">
        <v>2959</v>
      </c>
      <c r="B70" t="s">
        <v>3</v>
      </c>
      <c r="C70" s="2">
        <v>42446</v>
      </c>
      <c r="D70">
        <v>21</v>
      </c>
      <c r="E70">
        <v>77909</v>
      </c>
      <c r="F70">
        <v>21</v>
      </c>
    </row>
    <row r="71" spans="1:6" x14ac:dyDescent="0.25">
      <c r="A71">
        <v>4977</v>
      </c>
      <c r="B71" t="s">
        <v>3</v>
      </c>
      <c r="C71" s="2">
        <v>42447</v>
      </c>
      <c r="D71">
        <v>22</v>
      </c>
      <c r="E71">
        <v>82886</v>
      </c>
      <c r="F71">
        <v>22</v>
      </c>
    </row>
    <row r="72" spans="1:6" x14ac:dyDescent="0.25">
      <c r="A72">
        <v>89</v>
      </c>
      <c r="B72" t="s">
        <v>3</v>
      </c>
      <c r="C72" s="2">
        <v>42450</v>
      </c>
      <c r="D72">
        <v>23</v>
      </c>
      <c r="E72">
        <v>82975</v>
      </c>
      <c r="F72">
        <v>23</v>
      </c>
    </row>
    <row r="73" spans="1:6" x14ac:dyDescent="0.25">
      <c r="A73">
        <v>3331</v>
      </c>
      <c r="B73" t="s">
        <v>3</v>
      </c>
      <c r="C73" s="2">
        <v>42450</v>
      </c>
      <c r="D73">
        <v>24</v>
      </c>
      <c r="E73">
        <v>86306</v>
      </c>
      <c r="F73">
        <v>24</v>
      </c>
    </row>
    <row r="74" spans="1:6" x14ac:dyDescent="0.25">
      <c r="A74">
        <v>4108</v>
      </c>
      <c r="B74" t="s">
        <v>3</v>
      </c>
      <c r="C74" s="2">
        <v>42451</v>
      </c>
      <c r="D74">
        <v>25</v>
      </c>
      <c r="E74">
        <v>90414</v>
      </c>
      <c r="F74">
        <v>25</v>
      </c>
    </row>
    <row r="75" spans="1:6" x14ac:dyDescent="0.25">
      <c r="A75">
        <v>1575</v>
      </c>
      <c r="B75" t="s">
        <v>3</v>
      </c>
      <c r="C75" s="2">
        <v>42451</v>
      </c>
      <c r="D75">
        <v>26</v>
      </c>
      <c r="E75">
        <v>91989</v>
      </c>
      <c r="F75">
        <v>26</v>
      </c>
    </row>
    <row r="76" spans="1:6" x14ac:dyDescent="0.25">
      <c r="A76">
        <v>3572</v>
      </c>
      <c r="B76" t="s">
        <v>3</v>
      </c>
      <c r="C76" s="2">
        <v>42452</v>
      </c>
      <c r="D76">
        <v>27</v>
      </c>
      <c r="E76">
        <v>95561</v>
      </c>
      <c r="F76">
        <v>27</v>
      </c>
    </row>
    <row r="77" spans="1:6" x14ac:dyDescent="0.25">
      <c r="A77">
        <v>3257</v>
      </c>
      <c r="B77" t="s">
        <v>3</v>
      </c>
      <c r="C77" s="2">
        <v>42453</v>
      </c>
      <c r="D77">
        <v>28</v>
      </c>
      <c r="E77">
        <v>98818</v>
      </c>
      <c r="F77">
        <v>28</v>
      </c>
    </row>
    <row r="78" spans="1:6" x14ac:dyDescent="0.25">
      <c r="A78">
        <v>3540</v>
      </c>
      <c r="B78" t="s">
        <v>3</v>
      </c>
      <c r="C78" s="2">
        <v>42461</v>
      </c>
      <c r="D78">
        <v>29</v>
      </c>
      <c r="E78">
        <v>102358</v>
      </c>
      <c r="F78">
        <v>29</v>
      </c>
    </row>
    <row r="79" spans="1:6" x14ac:dyDescent="0.25">
      <c r="A79">
        <v>2794</v>
      </c>
      <c r="B79" t="s">
        <v>3</v>
      </c>
      <c r="C79" s="2">
        <v>42461</v>
      </c>
      <c r="D79">
        <v>30</v>
      </c>
      <c r="E79">
        <v>105152</v>
      </c>
      <c r="F79">
        <v>30</v>
      </c>
    </row>
    <row r="80" spans="1:6" x14ac:dyDescent="0.25">
      <c r="A80">
        <v>4586</v>
      </c>
      <c r="B80" t="s">
        <v>3</v>
      </c>
      <c r="C80" s="2">
        <v>42464</v>
      </c>
      <c r="D80">
        <v>31</v>
      </c>
      <c r="E80">
        <v>109738</v>
      </c>
      <c r="F80">
        <v>31</v>
      </c>
    </row>
    <row r="81" spans="1:6" x14ac:dyDescent="0.25">
      <c r="A81">
        <v>4109</v>
      </c>
      <c r="B81" t="s">
        <v>3</v>
      </c>
      <c r="C81" s="2">
        <v>42465</v>
      </c>
      <c r="D81">
        <v>32</v>
      </c>
      <c r="E81">
        <v>113847</v>
      </c>
      <c r="F81">
        <v>32</v>
      </c>
    </row>
    <row r="82" spans="1:6" x14ac:dyDescent="0.25">
      <c r="A82">
        <v>5749</v>
      </c>
      <c r="B82" t="s">
        <v>3</v>
      </c>
      <c r="C82" s="2">
        <v>42466</v>
      </c>
      <c r="D82">
        <v>33</v>
      </c>
      <c r="E82">
        <v>119596</v>
      </c>
      <c r="F82">
        <v>33</v>
      </c>
    </row>
    <row r="83" spans="1:6" x14ac:dyDescent="0.25">
      <c r="A83">
        <v>5538</v>
      </c>
      <c r="B83" t="s">
        <v>3</v>
      </c>
      <c r="C83" s="2">
        <v>42468</v>
      </c>
      <c r="D83">
        <v>34</v>
      </c>
      <c r="E83">
        <v>125134</v>
      </c>
      <c r="F83">
        <v>34</v>
      </c>
    </row>
    <row r="84" spans="1:6" x14ac:dyDescent="0.25">
      <c r="A84">
        <v>415</v>
      </c>
      <c r="B84" t="s">
        <v>3</v>
      </c>
      <c r="C84" s="2">
        <v>42471</v>
      </c>
      <c r="D84">
        <v>35</v>
      </c>
      <c r="E84">
        <v>125549</v>
      </c>
      <c r="F84">
        <v>35</v>
      </c>
    </row>
    <row r="85" spans="1:6" x14ac:dyDescent="0.25">
      <c r="A85">
        <v>12997</v>
      </c>
      <c r="B85" t="s">
        <v>3</v>
      </c>
      <c r="C85" s="2">
        <v>42474</v>
      </c>
      <c r="D85">
        <v>36</v>
      </c>
      <c r="E85">
        <v>138546</v>
      </c>
      <c r="F85">
        <v>36</v>
      </c>
    </row>
    <row r="86" spans="1:6" x14ac:dyDescent="0.25">
      <c r="A86">
        <v>13143</v>
      </c>
      <c r="B86" t="s">
        <v>3</v>
      </c>
      <c r="C86" s="2">
        <v>42481</v>
      </c>
      <c r="D86">
        <v>37</v>
      </c>
      <c r="E86">
        <v>151689</v>
      </c>
      <c r="F86">
        <v>37</v>
      </c>
    </row>
    <row r="87" spans="1:6" x14ac:dyDescent="0.25">
      <c r="A87">
        <v>4235</v>
      </c>
      <c r="B87" t="s">
        <v>3</v>
      </c>
      <c r="C87" s="2">
        <v>42488</v>
      </c>
      <c r="D87">
        <v>38</v>
      </c>
      <c r="E87">
        <v>155924</v>
      </c>
      <c r="F87">
        <v>38</v>
      </c>
    </row>
    <row r="88" spans="1:6" x14ac:dyDescent="0.25">
      <c r="A88">
        <v>542</v>
      </c>
      <c r="B88" t="s">
        <v>3</v>
      </c>
      <c r="C88" s="2">
        <v>42489</v>
      </c>
      <c r="D88">
        <v>39</v>
      </c>
      <c r="E88">
        <v>156466</v>
      </c>
      <c r="F88">
        <v>39</v>
      </c>
    </row>
    <row r="89" spans="1:6" x14ac:dyDescent="0.25">
      <c r="A89">
        <v>4430</v>
      </c>
      <c r="B89" t="s">
        <v>3</v>
      </c>
      <c r="C89" s="2">
        <v>42489</v>
      </c>
      <c r="D89">
        <v>40</v>
      </c>
      <c r="E89">
        <v>160896</v>
      </c>
      <c r="F89">
        <v>40</v>
      </c>
    </row>
    <row r="90" spans="1:6" x14ac:dyDescent="0.25">
      <c r="A90">
        <v>3875</v>
      </c>
      <c r="B90" t="s">
        <v>3</v>
      </c>
      <c r="C90" s="2">
        <v>42489</v>
      </c>
      <c r="D90">
        <v>41</v>
      </c>
      <c r="E90">
        <v>164771</v>
      </c>
      <c r="F90">
        <v>41</v>
      </c>
    </row>
    <row r="91" spans="1:6" x14ac:dyDescent="0.25">
      <c r="A91">
        <v>4448</v>
      </c>
      <c r="B91" t="s">
        <v>8</v>
      </c>
      <c r="C91" s="2">
        <v>42398</v>
      </c>
      <c r="D91">
        <v>1</v>
      </c>
      <c r="E91">
        <v>4448</v>
      </c>
      <c r="F91">
        <v>1</v>
      </c>
    </row>
    <row r="92" spans="1:6" x14ac:dyDescent="0.25">
      <c r="A92">
        <v>3919</v>
      </c>
      <c r="B92" t="s">
        <v>8</v>
      </c>
      <c r="C92" s="2">
        <v>42420</v>
      </c>
      <c r="D92">
        <v>2</v>
      </c>
      <c r="E92">
        <v>8367</v>
      </c>
      <c r="F92">
        <v>2</v>
      </c>
    </row>
    <row r="93" spans="1:6" x14ac:dyDescent="0.25">
      <c r="A93">
        <v>2535</v>
      </c>
      <c r="B93" t="s">
        <v>8</v>
      </c>
      <c r="C93" s="2">
        <v>42431</v>
      </c>
      <c r="D93">
        <v>3</v>
      </c>
      <c r="E93">
        <v>10902</v>
      </c>
      <c r="F93">
        <v>3</v>
      </c>
    </row>
    <row r="94" spans="1:6" x14ac:dyDescent="0.25">
      <c r="A94">
        <v>5654</v>
      </c>
      <c r="B94" t="s">
        <v>8</v>
      </c>
      <c r="C94" s="2">
        <v>42438</v>
      </c>
      <c r="D94">
        <v>4</v>
      </c>
      <c r="E94">
        <v>16556</v>
      </c>
      <c r="F94">
        <v>4</v>
      </c>
    </row>
    <row r="95" spans="1:6" x14ac:dyDescent="0.25">
      <c r="A95">
        <v>4279</v>
      </c>
      <c r="B95" t="s">
        <v>8</v>
      </c>
      <c r="C95" s="2">
        <v>42439</v>
      </c>
      <c r="D95">
        <v>5</v>
      </c>
      <c r="E95">
        <v>20835</v>
      </c>
      <c r="F95">
        <v>5</v>
      </c>
    </row>
    <row r="96" spans="1:6" x14ac:dyDescent="0.25">
      <c r="A96">
        <v>423</v>
      </c>
      <c r="B96" t="s">
        <v>8</v>
      </c>
      <c r="C96" s="2">
        <v>42439</v>
      </c>
      <c r="D96">
        <v>6</v>
      </c>
      <c r="E96">
        <v>21258</v>
      </c>
      <c r="F96">
        <v>6</v>
      </c>
    </row>
    <row r="97" spans="1:6" x14ac:dyDescent="0.25">
      <c r="A97">
        <v>4023</v>
      </c>
      <c r="B97" t="s">
        <v>8</v>
      </c>
      <c r="C97" s="2">
        <v>42440</v>
      </c>
      <c r="D97">
        <v>7</v>
      </c>
      <c r="E97">
        <v>25281</v>
      </c>
      <c r="F97">
        <v>7</v>
      </c>
    </row>
    <row r="98" spans="1:6" x14ac:dyDescent="0.25">
      <c r="A98">
        <v>4970</v>
      </c>
      <c r="B98" t="s">
        <v>8</v>
      </c>
      <c r="C98" s="2">
        <v>42440</v>
      </c>
      <c r="D98">
        <v>8</v>
      </c>
      <c r="E98">
        <v>30251</v>
      </c>
      <c r="F98">
        <v>8</v>
      </c>
    </row>
    <row r="99" spans="1:6" x14ac:dyDescent="0.25">
      <c r="A99">
        <v>1536</v>
      </c>
      <c r="B99" t="s">
        <v>8</v>
      </c>
      <c r="C99" s="2">
        <v>42440</v>
      </c>
      <c r="D99">
        <v>9</v>
      </c>
      <c r="E99">
        <v>31787</v>
      </c>
      <c r="F99">
        <v>9</v>
      </c>
    </row>
    <row r="100" spans="1:6" x14ac:dyDescent="0.25">
      <c r="A100">
        <v>2995</v>
      </c>
      <c r="B100" t="s">
        <v>8</v>
      </c>
      <c r="C100" s="2">
        <v>42441</v>
      </c>
      <c r="D100">
        <v>10</v>
      </c>
      <c r="E100">
        <v>34782</v>
      </c>
      <c r="F100">
        <v>10</v>
      </c>
    </row>
    <row r="101" spans="1:6" x14ac:dyDescent="0.25">
      <c r="A101">
        <v>8115</v>
      </c>
      <c r="B101" t="s">
        <v>8</v>
      </c>
      <c r="C101" s="2">
        <v>42441</v>
      </c>
      <c r="D101">
        <v>11</v>
      </c>
      <c r="E101">
        <v>42897</v>
      </c>
      <c r="F101">
        <v>11</v>
      </c>
    </row>
    <row r="102" spans="1:6" x14ac:dyDescent="0.25">
      <c r="A102">
        <v>3122</v>
      </c>
      <c r="B102" t="s">
        <v>8</v>
      </c>
      <c r="C102" s="2">
        <v>42442</v>
      </c>
      <c r="D102">
        <v>12</v>
      </c>
      <c r="E102">
        <v>46019</v>
      </c>
      <c r="F102">
        <v>12</v>
      </c>
    </row>
    <row r="103" spans="1:6" x14ac:dyDescent="0.25">
      <c r="A103">
        <v>5215</v>
      </c>
      <c r="B103" t="s">
        <v>8</v>
      </c>
      <c r="C103" s="2">
        <v>42443</v>
      </c>
      <c r="D103">
        <v>13</v>
      </c>
      <c r="E103">
        <v>51234</v>
      </c>
      <c r="F103">
        <v>13</v>
      </c>
    </row>
    <row r="104" spans="1:6" x14ac:dyDescent="0.25">
      <c r="A104">
        <v>3307</v>
      </c>
      <c r="B104" t="s">
        <v>8</v>
      </c>
      <c r="C104" s="2">
        <v>42443</v>
      </c>
      <c r="D104">
        <v>14</v>
      </c>
      <c r="E104">
        <v>54541</v>
      </c>
      <c r="F104">
        <v>14</v>
      </c>
    </row>
    <row r="105" spans="1:6" x14ac:dyDescent="0.25">
      <c r="A105">
        <v>4691</v>
      </c>
      <c r="B105" t="s">
        <v>8</v>
      </c>
      <c r="C105" s="2">
        <v>42443</v>
      </c>
      <c r="D105">
        <v>15</v>
      </c>
      <c r="E105">
        <v>59232</v>
      </c>
      <c r="F105">
        <v>15</v>
      </c>
    </row>
    <row r="106" spans="1:6" x14ac:dyDescent="0.25">
      <c r="A106">
        <v>3858</v>
      </c>
      <c r="B106" t="s">
        <v>8</v>
      </c>
      <c r="C106" s="2">
        <v>42444</v>
      </c>
      <c r="D106">
        <v>16</v>
      </c>
      <c r="E106">
        <v>63090</v>
      </c>
      <c r="F106">
        <v>16</v>
      </c>
    </row>
    <row r="107" spans="1:6" x14ac:dyDescent="0.25">
      <c r="A107">
        <v>4154</v>
      </c>
      <c r="B107" t="s">
        <v>8</v>
      </c>
      <c r="C107" s="2">
        <v>42444</v>
      </c>
      <c r="D107">
        <v>17</v>
      </c>
      <c r="E107">
        <v>67244</v>
      </c>
      <c r="F107">
        <v>17</v>
      </c>
    </row>
    <row r="108" spans="1:6" x14ac:dyDescent="0.25">
      <c r="A108">
        <v>3010</v>
      </c>
      <c r="B108" t="s">
        <v>8</v>
      </c>
      <c r="C108" s="2">
        <v>42445</v>
      </c>
      <c r="D108">
        <v>18</v>
      </c>
      <c r="E108">
        <v>70254</v>
      </c>
      <c r="F108">
        <v>18</v>
      </c>
    </row>
    <row r="109" spans="1:6" x14ac:dyDescent="0.25">
      <c r="A109">
        <v>3743</v>
      </c>
      <c r="B109" t="s">
        <v>8</v>
      </c>
      <c r="C109" s="2">
        <v>42445</v>
      </c>
      <c r="D109">
        <v>19</v>
      </c>
      <c r="E109">
        <v>73997</v>
      </c>
      <c r="F109">
        <v>19</v>
      </c>
    </row>
    <row r="110" spans="1:6" x14ac:dyDescent="0.25">
      <c r="A110">
        <v>4494</v>
      </c>
      <c r="B110" t="s">
        <v>8</v>
      </c>
      <c r="C110" s="2">
        <v>42445</v>
      </c>
      <c r="D110">
        <v>20</v>
      </c>
      <c r="E110">
        <v>78491</v>
      </c>
      <c r="F110">
        <v>20</v>
      </c>
    </row>
    <row r="111" spans="1:6" x14ac:dyDescent="0.25">
      <c r="A111">
        <v>4025</v>
      </c>
      <c r="B111" t="s">
        <v>8</v>
      </c>
      <c r="C111" s="2">
        <v>42445</v>
      </c>
      <c r="D111">
        <v>21</v>
      </c>
      <c r="E111">
        <v>82516</v>
      </c>
      <c r="F111">
        <v>21</v>
      </c>
    </row>
    <row r="112" spans="1:6" x14ac:dyDescent="0.25">
      <c r="A112">
        <v>2311</v>
      </c>
      <c r="B112" t="s">
        <v>8</v>
      </c>
      <c r="C112" s="2">
        <v>42446</v>
      </c>
      <c r="D112">
        <v>22</v>
      </c>
      <c r="E112">
        <v>84827</v>
      </c>
      <c r="F112">
        <v>22</v>
      </c>
    </row>
    <row r="113" spans="1:6" x14ac:dyDescent="0.25">
      <c r="A113">
        <v>3879</v>
      </c>
      <c r="B113" t="s">
        <v>8</v>
      </c>
      <c r="C113" s="2">
        <v>42446</v>
      </c>
      <c r="D113">
        <v>23</v>
      </c>
      <c r="E113">
        <v>88706</v>
      </c>
      <c r="F113">
        <v>23</v>
      </c>
    </row>
    <row r="114" spans="1:6" x14ac:dyDescent="0.25">
      <c r="A114">
        <v>3439</v>
      </c>
      <c r="B114" t="s">
        <v>8</v>
      </c>
      <c r="C114" s="2">
        <v>42447</v>
      </c>
      <c r="D114">
        <v>24</v>
      </c>
      <c r="E114">
        <v>92145</v>
      </c>
      <c r="F114">
        <v>24</v>
      </c>
    </row>
    <row r="115" spans="1:6" x14ac:dyDescent="0.25">
      <c r="A115">
        <v>2719</v>
      </c>
      <c r="B115" t="s">
        <v>8</v>
      </c>
      <c r="C115" s="2">
        <v>42447</v>
      </c>
      <c r="D115">
        <v>25</v>
      </c>
      <c r="E115">
        <v>94864</v>
      </c>
      <c r="F115">
        <v>25</v>
      </c>
    </row>
    <row r="116" spans="1:6" x14ac:dyDescent="0.25">
      <c r="A116">
        <v>2491</v>
      </c>
      <c r="B116" t="s">
        <v>8</v>
      </c>
      <c r="C116" s="2">
        <v>42449</v>
      </c>
      <c r="D116">
        <v>26</v>
      </c>
      <c r="E116">
        <v>97355</v>
      </c>
      <c r="F116">
        <v>26</v>
      </c>
    </row>
    <row r="117" spans="1:6" x14ac:dyDescent="0.25">
      <c r="A117">
        <v>2601</v>
      </c>
      <c r="B117" t="s">
        <v>8</v>
      </c>
      <c r="C117" s="2">
        <v>42450</v>
      </c>
      <c r="D117">
        <v>27</v>
      </c>
      <c r="E117">
        <v>99956</v>
      </c>
      <c r="F117">
        <v>27</v>
      </c>
    </row>
    <row r="118" spans="1:6" x14ac:dyDescent="0.25">
      <c r="A118">
        <v>5536</v>
      </c>
      <c r="B118" t="s">
        <v>8</v>
      </c>
      <c r="C118" s="2">
        <v>42450</v>
      </c>
      <c r="D118">
        <v>28</v>
      </c>
      <c r="E118">
        <v>105492</v>
      </c>
      <c r="F118">
        <v>28</v>
      </c>
    </row>
    <row r="119" spans="1:6" x14ac:dyDescent="0.25">
      <c r="A119">
        <v>6324</v>
      </c>
      <c r="B119" t="s">
        <v>8</v>
      </c>
      <c r="C119" s="2">
        <v>42452</v>
      </c>
      <c r="D119">
        <v>29</v>
      </c>
      <c r="E119">
        <v>111816</v>
      </c>
      <c r="F119">
        <v>29</v>
      </c>
    </row>
    <row r="120" spans="1:6" x14ac:dyDescent="0.25">
      <c r="A120">
        <v>5056</v>
      </c>
      <c r="B120" t="s">
        <v>8</v>
      </c>
      <c r="C120" s="2">
        <v>42452</v>
      </c>
      <c r="D120">
        <v>30</v>
      </c>
      <c r="E120">
        <v>116872</v>
      </c>
      <c r="F120">
        <v>30</v>
      </c>
    </row>
    <row r="121" spans="1:6" x14ac:dyDescent="0.25">
      <c r="A121">
        <v>5674</v>
      </c>
      <c r="B121" t="s">
        <v>8</v>
      </c>
      <c r="C121" s="2">
        <v>42452</v>
      </c>
      <c r="D121">
        <v>31</v>
      </c>
      <c r="E121">
        <v>122546</v>
      </c>
      <c r="F121">
        <v>31</v>
      </c>
    </row>
    <row r="122" spans="1:6" x14ac:dyDescent="0.25">
      <c r="A122">
        <v>4588</v>
      </c>
      <c r="B122" t="s">
        <v>8</v>
      </c>
      <c r="C122" s="2">
        <v>42453</v>
      </c>
      <c r="D122">
        <v>32</v>
      </c>
      <c r="E122">
        <v>127134</v>
      </c>
      <c r="F122">
        <v>32</v>
      </c>
    </row>
    <row r="123" spans="1:6" x14ac:dyDescent="0.25">
      <c r="A123">
        <v>5204</v>
      </c>
      <c r="B123" t="s">
        <v>8</v>
      </c>
      <c r="C123" s="2">
        <v>42453</v>
      </c>
      <c r="D123">
        <v>33</v>
      </c>
      <c r="E123">
        <v>132338</v>
      </c>
      <c r="F123">
        <v>33</v>
      </c>
    </row>
    <row r="124" spans="1:6" x14ac:dyDescent="0.25">
      <c r="A124">
        <v>6363</v>
      </c>
      <c r="B124" t="s">
        <v>8</v>
      </c>
      <c r="C124" s="2">
        <v>42453</v>
      </c>
      <c r="D124">
        <v>34</v>
      </c>
      <c r="E124">
        <v>138701</v>
      </c>
      <c r="F124">
        <v>34</v>
      </c>
    </row>
    <row r="125" spans="1:6" x14ac:dyDescent="0.25">
      <c r="A125">
        <v>2616</v>
      </c>
      <c r="B125" t="s">
        <v>8</v>
      </c>
      <c r="C125" s="2">
        <v>42461</v>
      </c>
      <c r="D125">
        <v>35</v>
      </c>
      <c r="E125">
        <v>141317</v>
      </c>
      <c r="F125">
        <v>35</v>
      </c>
    </row>
    <row r="126" spans="1:6" x14ac:dyDescent="0.25">
      <c r="A126">
        <v>3249</v>
      </c>
      <c r="B126" t="s">
        <v>8</v>
      </c>
      <c r="C126" s="2">
        <v>42464</v>
      </c>
      <c r="D126">
        <v>36</v>
      </c>
      <c r="E126">
        <v>144566</v>
      </c>
      <c r="F126">
        <v>36</v>
      </c>
    </row>
    <row r="127" spans="1:6" x14ac:dyDescent="0.25">
      <c r="A127">
        <v>3868</v>
      </c>
      <c r="B127" t="s">
        <v>8</v>
      </c>
      <c r="C127" s="2">
        <v>42465</v>
      </c>
      <c r="D127">
        <v>37</v>
      </c>
      <c r="E127">
        <v>148434</v>
      </c>
      <c r="F127">
        <v>37</v>
      </c>
    </row>
    <row r="128" spans="1:6" x14ac:dyDescent="0.25">
      <c r="A128">
        <v>3894</v>
      </c>
      <c r="B128" t="s">
        <v>8</v>
      </c>
      <c r="C128" s="2">
        <v>42468</v>
      </c>
      <c r="D128">
        <v>38</v>
      </c>
      <c r="E128">
        <v>152328</v>
      </c>
      <c r="F128">
        <v>38</v>
      </c>
    </row>
    <row r="129" spans="1:6" x14ac:dyDescent="0.25">
      <c r="A129">
        <v>20694</v>
      </c>
      <c r="B129" t="s">
        <v>8</v>
      </c>
      <c r="C129" s="2">
        <v>42470</v>
      </c>
      <c r="D129">
        <v>39</v>
      </c>
      <c r="E129">
        <v>173022</v>
      </c>
      <c r="F129">
        <v>39</v>
      </c>
    </row>
    <row r="130" spans="1:6" x14ac:dyDescent="0.25">
      <c r="A130">
        <v>1825</v>
      </c>
      <c r="B130" t="s">
        <v>8</v>
      </c>
      <c r="C130" s="2">
        <v>42487</v>
      </c>
      <c r="D130">
        <v>40</v>
      </c>
      <c r="E130">
        <v>174847</v>
      </c>
      <c r="F130">
        <v>40</v>
      </c>
    </row>
    <row r="131" spans="1:6" x14ac:dyDescent="0.25">
      <c r="A131">
        <v>4317</v>
      </c>
      <c r="B131" t="s">
        <v>8</v>
      </c>
      <c r="C131" s="2">
        <v>42488</v>
      </c>
      <c r="D131">
        <v>41</v>
      </c>
      <c r="E131">
        <v>179164</v>
      </c>
      <c r="F131">
        <v>41</v>
      </c>
    </row>
    <row r="132" spans="1:6" x14ac:dyDescent="0.25">
      <c r="A132">
        <v>2831</v>
      </c>
      <c r="B132" t="s">
        <v>8</v>
      </c>
      <c r="C132" s="2">
        <v>42488</v>
      </c>
      <c r="D132">
        <v>42</v>
      </c>
      <c r="E132">
        <v>181995</v>
      </c>
      <c r="F132">
        <v>42</v>
      </c>
    </row>
    <row r="133" spans="1:6" x14ac:dyDescent="0.25">
      <c r="A133">
        <v>4715</v>
      </c>
      <c r="B133" t="s">
        <v>8</v>
      </c>
      <c r="C133" s="2">
        <v>42489</v>
      </c>
      <c r="D133">
        <v>43</v>
      </c>
      <c r="E133">
        <v>186710</v>
      </c>
      <c r="F133">
        <v>43</v>
      </c>
    </row>
    <row r="134" spans="1:6" x14ac:dyDescent="0.25">
      <c r="A134">
        <v>17774</v>
      </c>
      <c r="B134" t="s">
        <v>1</v>
      </c>
      <c r="C134" s="2">
        <v>42361</v>
      </c>
      <c r="D134">
        <v>1</v>
      </c>
      <c r="E134">
        <v>17774</v>
      </c>
      <c r="F134">
        <v>1</v>
      </c>
    </row>
    <row r="135" spans="1:6" x14ac:dyDescent="0.25">
      <c r="A135">
        <v>343</v>
      </c>
      <c r="B135" t="s">
        <v>1</v>
      </c>
      <c r="C135" s="2">
        <v>42368</v>
      </c>
      <c r="D135">
        <v>2</v>
      </c>
      <c r="E135">
        <v>18117</v>
      </c>
      <c r="F135">
        <v>2</v>
      </c>
    </row>
    <row r="136" spans="1:6" x14ac:dyDescent="0.25">
      <c r="A136">
        <v>1323</v>
      </c>
      <c r="B136" t="s">
        <v>1</v>
      </c>
      <c r="C136" s="2">
        <v>42368</v>
      </c>
      <c r="D136">
        <v>3</v>
      </c>
      <c r="E136">
        <v>19440</v>
      </c>
      <c r="F136">
        <v>3</v>
      </c>
    </row>
    <row r="137" spans="1:6" x14ac:dyDescent="0.25">
      <c r="A137">
        <v>23798</v>
      </c>
      <c r="B137" t="s">
        <v>1</v>
      </c>
      <c r="C137" s="2">
        <v>42434</v>
      </c>
      <c r="D137">
        <v>4</v>
      </c>
      <c r="E137">
        <v>43238</v>
      </c>
      <c r="F137">
        <v>4</v>
      </c>
    </row>
    <row r="138" spans="1:6" x14ac:dyDescent="0.25">
      <c r="A138">
        <v>2021</v>
      </c>
      <c r="B138" t="s">
        <v>1</v>
      </c>
      <c r="C138" s="2">
        <v>42439</v>
      </c>
      <c r="D138">
        <v>5</v>
      </c>
      <c r="E138">
        <v>45259</v>
      </c>
      <c r="F138">
        <v>5</v>
      </c>
    </row>
    <row r="139" spans="1:6" x14ac:dyDescent="0.25">
      <c r="A139">
        <v>5220</v>
      </c>
      <c r="B139" t="s">
        <v>1</v>
      </c>
      <c r="C139" s="2">
        <v>42441</v>
      </c>
      <c r="D139">
        <v>6</v>
      </c>
      <c r="E139">
        <v>50479</v>
      </c>
      <c r="F139">
        <v>6</v>
      </c>
    </row>
    <row r="140" spans="1:6" x14ac:dyDescent="0.25">
      <c r="A140">
        <v>3424</v>
      </c>
      <c r="B140" t="s">
        <v>1</v>
      </c>
      <c r="C140" s="2">
        <v>42443</v>
      </c>
      <c r="D140">
        <v>7</v>
      </c>
      <c r="E140">
        <v>53903</v>
      </c>
      <c r="F140">
        <v>7</v>
      </c>
    </row>
    <row r="141" spans="1:6" x14ac:dyDescent="0.25">
      <c r="A141">
        <v>1580</v>
      </c>
      <c r="B141" t="s">
        <v>1</v>
      </c>
      <c r="C141" s="2">
        <v>42444</v>
      </c>
      <c r="D141">
        <v>8</v>
      </c>
      <c r="E141">
        <v>55483</v>
      </c>
      <c r="F141">
        <v>8</v>
      </c>
    </row>
    <row r="142" spans="1:6" x14ac:dyDescent="0.25">
      <c r="A142">
        <v>2459</v>
      </c>
      <c r="B142" t="s">
        <v>1</v>
      </c>
      <c r="C142" s="2">
        <v>42444</v>
      </c>
      <c r="D142">
        <v>9</v>
      </c>
      <c r="E142">
        <v>57942</v>
      </c>
      <c r="F142">
        <v>9</v>
      </c>
    </row>
    <row r="143" spans="1:6" x14ac:dyDescent="0.25">
      <c r="A143">
        <v>2011</v>
      </c>
      <c r="B143" t="s">
        <v>1</v>
      </c>
      <c r="C143" s="2">
        <v>42445</v>
      </c>
      <c r="D143">
        <v>10</v>
      </c>
      <c r="E143">
        <v>59953</v>
      </c>
      <c r="F143">
        <v>10</v>
      </c>
    </row>
    <row r="144" spans="1:6" x14ac:dyDescent="0.25">
      <c r="A144">
        <v>4027</v>
      </c>
      <c r="B144" t="s">
        <v>1</v>
      </c>
      <c r="C144" s="2">
        <v>42446</v>
      </c>
      <c r="D144">
        <v>11</v>
      </c>
      <c r="E144">
        <v>63980</v>
      </c>
      <c r="F144">
        <v>11</v>
      </c>
    </row>
    <row r="145" spans="1:6" x14ac:dyDescent="0.25">
      <c r="A145">
        <v>2402</v>
      </c>
      <c r="B145" t="s">
        <v>1</v>
      </c>
      <c r="C145" s="2">
        <v>42447</v>
      </c>
      <c r="D145">
        <v>12</v>
      </c>
      <c r="E145">
        <v>66382</v>
      </c>
      <c r="F145">
        <v>12</v>
      </c>
    </row>
    <row r="146" spans="1:6" x14ac:dyDescent="0.25">
      <c r="A146">
        <v>3708</v>
      </c>
      <c r="B146" t="s">
        <v>1</v>
      </c>
      <c r="C146" s="2">
        <v>42448</v>
      </c>
      <c r="D146">
        <v>13</v>
      </c>
      <c r="E146">
        <v>70090</v>
      </c>
      <c r="F146">
        <v>13</v>
      </c>
    </row>
    <row r="147" spans="1:6" x14ac:dyDescent="0.25">
      <c r="A147">
        <v>3797</v>
      </c>
      <c r="B147" t="s">
        <v>1</v>
      </c>
      <c r="C147" s="2">
        <v>42450</v>
      </c>
      <c r="D147">
        <v>14</v>
      </c>
      <c r="E147">
        <v>73887</v>
      </c>
      <c r="F147">
        <v>14</v>
      </c>
    </row>
    <row r="148" spans="1:6" x14ac:dyDescent="0.25">
      <c r="A148">
        <v>598</v>
      </c>
      <c r="B148" t="s">
        <v>1</v>
      </c>
      <c r="C148" s="2">
        <v>42450</v>
      </c>
      <c r="D148">
        <v>15</v>
      </c>
      <c r="E148">
        <v>74485</v>
      </c>
      <c r="F148">
        <v>15</v>
      </c>
    </row>
    <row r="149" spans="1:6" x14ac:dyDescent="0.25">
      <c r="A149">
        <v>2405</v>
      </c>
      <c r="B149" t="s">
        <v>1</v>
      </c>
      <c r="C149" s="2">
        <v>42451</v>
      </c>
      <c r="D149">
        <v>16</v>
      </c>
      <c r="E149">
        <v>76890</v>
      </c>
      <c r="F149">
        <v>16</v>
      </c>
    </row>
    <row r="150" spans="1:6" x14ac:dyDescent="0.25">
      <c r="A150">
        <v>2388</v>
      </c>
      <c r="B150" t="s">
        <v>1</v>
      </c>
      <c r="C150" s="2">
        <v>42451</v>
      </c>
      <c r="D150">
        <v>17</v>
      </c>
      <c r="E150">
        <v>79278</v>
      </c>
      <c r="F150">
        <v>17</v>
      </c>
    </row>
    <row r="151" spans="1:6" x14ac:dyDescent="0.25">
      <c r="A151">
        <v>2484</v>
      </c>
      <c r="B151" t="s">
        <v>1</v>
      </c>
      <c r="C151" s="2">
        <v>42451</v>
      </c>
      <c r="D151">
        <v>18</v>
      </c>
      <c r="E151">
        <v>81762</v>
      </c>
      <c r="F151">
        <v>18</v>
      </c>
    </row>
    <row r="152" spans="1:6" x14ac:dyDescent="0.25">
      <c r="A152">
        <v>2297</v>
      </c>
      <c r="B152" t="s">
        <v>1</v>
      </c>
      <c r="C152" s="2">
        <v>42452</v>
      </c>
      <c r="D152">
        <v>19</v>
      </c>
      <c r="E152">
        <v>84059</v>
      </c>
      <c r="F152">
        <v>19</v>
      </c>
    </row>
    <row r="153" spans="1:6" x14ac:dyDescent="0.25">
      <c r="A153">
        <v>5563</v>
      </c>
      <c r="B153" t="s">
        <v>1</v>
      </c>
      <c r="C153" s="2">
        <v>42452</v>
      </c>
      <c r="D153">
        <v>20</v>
      </c>
      <c r="E153">
        <v>89622</v>
      </c>
      <c r="F153">
        <v>20</v>
      </c>
    </row>
    <row r="154" spans="1:6" x14ac:dyDescent="0.25">
      <c r="A154">
        <v>1160</v>
      </c>
      <c r="B154" t="s">
        <v>1</v>
      </c>
      <c r="C154" s="2">
        <v>42453</v>
      </c>
      <c r="D154">
        <v>21</v>
      </c>
      <c r="E154">
        <v>90782</v>
      </c>
      <c r="F154">
        <v>21</v>
      </c>
    </row>
    <row r="155" spans="1:6" x14ac:dyDescent="0.25">
      <c r="A155">
        <v>1668</v>
      </c>
      <c r="B155" t="s">
        <v>1</v>
      </c>
      <c r="C155" s="2">
        <v>42453</v>
      </c>
      <c r="D155">
        <v>22</v>
      </c>
      <c r="E155">
        <v>92450</v>
      </c>
      <c r="F155">
        <v>22</v>
      </c>
    </row>
    <row r="156" spans="1:6" x14ac:dyDescent="0.25">
      <c r="A156">
        <v>2852</v>
      </c>
      <c r="B156" t="s">
        <v>1</v>
      </c>
      <c r="C156" s="2">
        <v>42453</v>
      </c>
      <c r="D156">
        <v>23</v>
      </c>
      <c r="E156">
        <v>95302</v>
      </c>
      <c r="F156">
        <v>23</v>
      </c>
    </row>
    <row r="157" spans="1:6" x14ac:dyDescent="0.25">
      <c r="A157">
        <v>6500</v>
      </c>
      <c r="B157" t="s">
        <v>1</v>
      </c>
      <c r="C157" s="2">
        <v>42453</v>
      </c>
      <c r="D157">
        <v>24</v>
      </c>
      <c r="E157">
        <v>101802</v>
      </c>
      <c r="F157">
        <v>24</v>
      </c>
    </row>
    <row r="158" spans="1:6" x14ac:dyDescent="0.25">
      <c r="A158">
        <v>2723</v>
      </c>
      <c r="B158" t="s">
        <v>1</v>
      </c>
      <c r="C158" s="2">
        <v>42453</v>
      </c>
      <c r="D158">
        <v>25</v>
      </c>
      <c r="E158">
        <v>104525</v>
      </c>
      <c r="F158">
        <v>25</v>
      </c>
    </row>
    <row r="159" spans="1:6" x14ac:dyDescent="0.25">
      <c r="A159">
        <v>2429</v>
      </c>
      <c r="B159" t="s">
        <v>1</v>
      </c>
      <c r="C159" s="2">
        <v>42453</v>
      </c>
      <c r="D159">
        <v>26</v>
      </c>
      <c r="E159">
        <v>106954</v>
      </c>
      <c r="F159">
        <v>26</v>
      </c>
    </row>
    <row r="160" spans="1:6" x14ac:dyDescent="0.25">
      <c r="A160">
        <v>12196</v>
      </c>
      <c r="B160" t="s">
        <v>1</v>
      </c>
      <c r="C160" s="2">
        <v>42453</v>
      </c>
      <c r="D160">
        <v>27</v>
      </c>
      <c r="E160">
        <v>119150</v>
      </c>
      <c r="F160">
        <v>27</v>
      </c>
    </row>
    <row r="161" spans="1:6" x14ac:dyDescent="0.25">
      <c r="A161">
        <v>2859</v>
      </c>
      <c r="B161" t="s">
        <v>1</v>
      </c>
      <c r="C161" s="2">
        <v>42455</v>
      </c>
      <c r="D161">
        <v>28</v>
      </c>
      <c r="E161">
        <v>122009</v>
      </c>
      <c r="F161">
        <v>28</v>
      </c>
    </row>
    <row r="162" spans="1:6" x14ac:dyDescent="0.25">
      <c r="A162">
        <v>5451</v>
      </c>
      <c r="B162" t="s">
        <v>1</v>
      </c>
      <c r="C162" s="2">
        <v>42460</v>
      </c>
      <c r="D162">
        <v>29</v>
      </c>
      <c r="E162">
        <v>127460</v>
      </c>
      <c r="F162">
        <v>29</v>
      </c>
    </row>
    <row r="163" spans="1:6" x14ac:dyDescent="0.25">
      <c r="A163">
        <v>3714</v>
      </c>
      <c r="B163" t="s">
        <v>1</v>
      </c>
      <c r="C163" s="2">
        <v>42462</v>
      </c>
      <c r="D163">
        <v>30</v>
      </c>
      <c r="E163">
        <v>131174</v>
      </c>
      <c r="F163">
        <v>30</v>
      </c>
    </row>
    <row r="164" spans="1:6" x14ac:dyDescent="0.25">
      <c r="A164">
        <v>1158</v>
      </c>
      <c r="B164" t="s">
        <v>1</v>
      </c>
      <c r="C164" s="2">
        <v>42464</v>
      </c>
      <c r="D164">
        <v>31</v>
      </c>
      <c r="E164">
        <v>132332</v>
      </c>
      <c r="F164">
        <v>31</v>
      </c>
    </row>
    <row r="165" spans="1:6" x14ac:dyDescent="0.25">
      <c r="A165">
        <v>2888</v>
      </c>
      <c r="B165" t="s">
        <v>1</v>
      </c>
      <c r="C165" s="2">
        <v>42471</v>
      </c>
      <c r="D165">
        <v>32</v>
      </c>
      <c r="E165">
        <v>135220</v>
      </c>
      <c r="F165">
        <v>32</v>
      </c>
    </row>
    <row r="166" spans="1:6" x14ac:dyDescent="0.25">
      <c r="A166">
        <v>8925</v>
      </c>
      <c r="B166" t="s">
        <v>1</v>
      </c>
      <c r="C166" s="2">
        <v>42480</v>
      </c>
      <c r="D166">
        <v>33</v>
      </c>
      <c r="E166">
        <v>144145</v>
      </c>
      <c r="F166">
        <v>33</v>
      </c>
    </row>
    <row r="167" spans="1:6" x14ac:dyDescent="0.25">
      <c r="A167">
        <v>2488</v>
      </c>
      <c r="B167" t="s">
        <v>1</v>
      </c>
      <c r="C167" s="2">
        <v>42480</v>
      </c>
      <c r="D167">
        <v>34</v>
      </c>
      <c r="E167">
        <v>146633</v>
      </c>
      <c r="F167">
        <v>34</v>
      </c>
    </row>
    <row r="168" spans="1:6" x14ac:dyDescent="0.25">
      <c r="A168">
        <v>159</v>
      </c>
      <c r="B168" t="s">
        <v>1</v>
      </c>
      <c r="C168" s="2">
        <v>42481</v>
      </c>
      <c r="D168">
        <v>35</v>
      </c>
      <c r="E168">
        <v>146792</v>
      </c>
      <c r="F168">
        <v>35</v>
      </c>
    </row>
    <row r="169" spans="1:6" x14ac:dyDescent="0.25">
      <c r="A169">
        <v>8988</v>
      </c>
      <c r="B169" t="s">
        <v>1</v>
      </c>
      <c r="C169" s="2">
        <v>42481</v>
      </c>
      <c r="D169">
        <v>36</v>
      </c>
      <c r="E169">
        <v>155780</v>
      </c>
      <c r="F169">
        <v>36</v>
      </c>
    </row>
    <row r="170" spans="1:6" x14ac:dyDescent="0.25">
      <c r="A170">
        <v>4420</v>
      </c>
      <c r="B170" t="s">
        <v>1</v>
      </c>
      <c r="C170" s="2">
        <v>42489</v>
      </c>
      <c r="D170">
        <v>37</v>
      </c>
      <c r="E170">
        <v>160200</v>
      </c>
      <c r="F170">
        <v>37</v>
      </c>
    </row>
    <row r="171" spans="1:6" x14ac:dyDescent="0.25">
      <c r="A171">
        <v>2905</v>
      </c>
      <c r="B171" t="s">
        <v>1</v>
      </c>
      <c r="C171" s="2">
        <v>42490</v>
      </c>
      <c r="D171">
        <v>38</v>
      </c>
      <c r="E171">
        <v>163105</v>
      </c>
      <c r="F171">
        <v>38</v>
      </c>
    </row>
    <row r="172" spans="1:6" x14ac:dyDescent="0.25">
      <c r="A172">
        <v>1752</v>
      </c>
      <c r="B172" t="s">
        <v>11</v>
      </c>
      <c r="C172" s="2">
        <v>42333</v>
      </c>
      <c r="D172">
        <v>1</v>
      </c>
      <c r="E172">
        <v>1752</v>
      </c>
      <c r="F172">
        <v>1</v>
      </c>
    </row>
    <row r="173" spans="1:6" x14ac:dyDescent="0.25">
      <c r="A173">
        <v>4775</v>
      </c>
      <c r="B173" t="s">
        <v>11</v>
      </c>
      <c r="C173" s="2">
        <v>42333</v>
      </c>
      <c r="D173">
        <v>2</v>
      </c>
      <c r="E173">
        <v>6527</v>
      </c>
      <c r="F173">
        <v>2</v>
      </c>
    </row>
    <row r="174" spans="1:6" x14ac:dyDescent="0.25">
      <c r="A174">
        <v>2568</v>
      </c>
      <c r="B174" t="s">
        <v>11</v>
      </c>
      <c r="C174" s="2">
        <v>42367</v>
      </c>
      <c r="D174">
        <v>3</v>
      </c>
      <c r="E174">
        <v>9095</v>
      </c>
      <c r="F174">
        <v>3</v>
      </c>
    </row>
    <row r="175" spans="1:6" x14ac:dyDescent="0.25">
      <c r="A175">
        <v>1911</v>
      </c>
      <c r="B175" t="s">
        <v>11</v>
      </c>
      <c r="C175" s="2">
        <v>42391</v>
      </c>
      <c r="D175">
        <v>4</v>
      </c>
      <c r="E175">
        <v>11006</v>
      </c>
      <c r="F175">
        <v>4</v>
      </c>
    </row>
    <row r="176" spans="1:6" x14ac:dyDescent="0.25">
      <c r="A176">
        <v>1834</v>
      </c>
      <c r="B176" t="s">
        <v>11</v>
      </c>
      <c r="C176" s="2">
        <v>42431</v>
      </c>
      <c r="D176">
        <v>5</v>
      </c>
      <c r="E176">
        <v>12840</v>
      </c>
      <c r="F176">
        <v>5</v>
      </c>
    </row>
    <row r="177" spans="1:6" x14ac:dyDescent="0.25">
      <c r="A177">
        <v>2531</v>
      </c>
      <c r="B177" t="s">
        <v>11</v>
      </c>
      <c r="C177" s="2">
        <v>42438</v>
      </c>
      <c r="D177">
        <v>6</v>
      </c>
      <c r="E177">
        <v>15371</v>
      </c>
      <c r="F177">
        <v>6</v>
      </c>
    </row>
    <row r="178" spans="1:6" x14ac:dyDescent="0.25">
      <c r="A178">
        <v>3405</v>
      </c>
      <c r="B178" t="s">
        <v>11</v>
      </c>
      <c r="C178" s="2">
        <v>42439</v>
      </c>
      <c r="D178">
        <v>7</v>
      </c>
      <c r="E178">
        <v>18776</v>
      </c>
      <c r="F178">
        <v>7</v>
      </c>
    </row>
    <row r="179" spans="1:6" x14ac:dyDescent="0.25">
      <c r="A179">
        <v>1812</v>
      </c>
      <c r="B179" t="s">
        <v>11</v>
      </c>
      <c r="C179" s="2">
        <v>42439</v>
      </c>
      <c r="D179">
        <v>8</v>
      </c>
      <c r="E179">
        <v>20588</v>
      </c>
      <c r="F179">
        <v>8</v>
      </c>
    </row>
    <row r="180" spans="1:6" x14ac:dyDescent="0.25">
      <c r="A180">
        <v>3779</v>
      </c>
      <c r="B180" t="s">
        <v>11</v>
      </c>
      <c r="C180" s="2">
        <v>42440</v>
      </c>
      <c r="D180">
        <v>9</v>
      </c>
      <c r="E180">
        <v>24367</v>
      </c>
      <c r="F180">
        <v>9</v>
      </c>
    </row>
    <row r="181" spans="1:6" x14ac:dyDescent="0.25">
      <c r="A181">
        <v>8215</v>
      </c>
      <c r="B181" t="s">
        <v>11</v>
      </c>
      <c r="C181" s="2">
        <v>42442</v>
      </c>
      <c r="D181">
        <v>10</v>
      </c>
      <c r="E181">
        <v>32582</v>
      </c>
      <c r="F181">
        <v>10</v>
      </c>
    </row>
    <row r="182" spans="1:6" x14ac:dyDescent="0.25">
      <c r="A182">
        <v>325</v>
      </c>
      <c r="B182" t="s">
        <v>11</v>
      </c>
      <c r="C182" s="2">
        <v>42442</v>
      </c>
      <c r="D182">
        <v>11</v>
      </c>
      <c r="E182">
        <v>32907</v>
      </c>
      <c r="F182">
        <v>11</v>
      </c>
    </row>
    <row r="183" spans="1:6" x14ac:dyDescent="0.25">
      <c r="A183">
        <v>4816</v>
      </c>
      <c r="B183" t="s">
        <v>11</v>
      </c>
      <c r="C183" s="2">
        <v>42442</v>
      </c>
      <c r="D183">
        <v>12</v>
      </c>
      <c r="E183">
        <v>37723</v>
      </c>
      <c r="F183">
        <v>12</v>
      </c>
    </row>
    <row r="184" spans="1:6" x14ac:dyDescent="0.25">
      <c r="A184">
        <v>2824</v>
      </c>
      <c r="B184" t="s">
        <v>11</v>
      </c>
      <c r="C184" s="2">
        <v>42442</v>
      </c>
      <c r="D184">
        <v>13</v>
      </c>
      <c r="E184">
        <v>40547</v>
      </c>
      <c r="F184">
        <v>13</v>
      </c>
    </row>
    <row r="185" spans="1:6" x14ac:dyDescent="0.25">
      <c r="A185">
        <v>1144</v>
      </c>
      <c r="B185" t="s">
        <v>11</v>
      </c>
      <c r="C185" s="2">
        <v>42442</v>
      </c>
      <c r="D185">
        <v>14</v>
      </c>
      <c r="E185">
        <v>41691</v>
      </c>
      <c r="F185">
        <v>14</v>
      </c>
    </row>
    <row r="186" spans="1:6" x14ac:dyDescent="0.25">
      <c r="A186">
        <v>3212</v>
      </c>
      <c r="B186" t="s">
        <v>11</v>
      </c>
      <c r="C186" s="2">
        <v>42443</v>
      </c>
      <c r="D186">
        <v>15</v>
      </c>
      <c r="E186">
        <v>44903</v>
      </c>
      <c r="F186">
        <v>15</v>
      </c>
    </row>
    <row r="187" spans="1:6" x14ac:dyDescent="0.25">
      <c r="A187">
        <v>3040</v>
      </c>
      <c r="B187" t="s">
        <v>11</v>
      </c>
      <c r="C187" s="2">
        <v>42444</v>
      </c>
      <c r="D187">
        <v>16</v>
      </c>
      <c r="E187">
        <v>47943</v>
      </c>
      <c r="F187">
        <v>16</v>
      </c>
    </row>
    <row r="188" spans="1:6" x14ac:dyDescent="0.25">
      <c r="A188">
        <v>3262</v>
      </c>
      <c r="B188" t="s">
        <v>11</v>
      </c>
      <c r="C188" s="2">
        <v>42444</v>
      </c>
      <c r="D188">
        <v>17</v>
      </c>
      <c r="E188">
        <v>51205</v>
      </c>
      <c r="F188">
        <v>17</v>
      </c>
    </row>
    <row r="189" spans="1:6" x14ac:dyDescent="0.25">
      <c r="A189">
        <v>5116</v>
      </c>
      <c r="B189" t="s">
        <v>11</v>
      </c>
      <c r="C189" s="2">
        <v>42444</v>
      </c>
      <c r="D189">
        <v>18</v>
      </c>
      <c r="E189">
        <v>56321</v>
      </c>
      <c r="F189">
        <v>18</v>
      </c>
    </row>
    <row r="190" spans="1:6" x14ac:dyDescent="0.25">
      <c r="A190">
        <v>2533</v>
      </c>
      <c r="B190" t="s">
        <v>11</v>
      </c>
      <c r="C190" s="2">
        <v>42445</v>
      </c>
      <c r="D190">
        <v>19</v>
      </c>
      <c r="E190">
        <v>58854</v>
      </c>
      <c r="F190">
        <v>19</v>
      </c>
    </row>
    <row r="191" spans="1:6" x14ac:dyDescent="0.25">
      <c r="A191">
        <v>2136</v>
      </c>
      <c r="B191" t="s">
        <v>11</v>
      </c>
      <c r="C191" s="2">
        <v>42445</v>
      </c>
      <c r="D191">
        <v>20</v>
      </c>
      <c r="E191">
        <v>60990</v>
      </c>
      <c r="F191">
        <v>20</v>
      </c>
    </row>
    <row r="192" spans="1:6" x14ac:dyDescent="0.25">
      <c r="A192">
        <v>1827</v>
      </c>
      <c r="B192" t="s">
        <v>11</v>
      </c>
      <c r="C192" s="2">
        <v>42445</v>
      </c>
      <c r="D192">
        <v>21</v>
      </c>
      <c r="E192">
        <v>62817</v>
      </c>
      <c r="F192">
        <v>21</v>
      </c>
    </row>
    <row r="193" spans="1:6" x14ac:dyDescent="0.25">
      <c r="A193">
        <v>2503</v>
      </c>
      <c r="B193" t="s">
        <v>11</v>
      </c>
      <c r="C193" s="2">
        <v>42445</v>
      </c>
      <c r="D193">
        <v>22</v>
      </c>
      <c r="E193">
        <v>65320</v>
      </c>
      <c r="F193">
        <v>22</v>
      </c>
    </row>
    <row r="194" spans="1:6" x14ac:dyDescent="0.25">
      <c r="A194">
        <v>2511</v>
      </c>
      <c r="B194" t="s">
        <v>11</v>
      </c>
      <c r="C194" s="2">
        <v>42447</v>
      </c>
      <c r="D194">
        <v>23</v>
      </c>
      <c r="E194">
        <v>67831</v>
      </c>
      <c r="F194">
        <v>23</v>
      </c>
    </row>
    <row r="195" spans="1:6" x14ac:dyDescent="0.25">
      <c r="A195">
        <v>3030</v>
      </c>
      <c r="B195" t="s">
        <v>11</v>
      </c>
      <c r="C195" s="2">
        <v>42447</v>
      </c>
      <c r="D195">
        <v>24</v>
      </c>
      <c r="E195">
        <v>70861</v>
      </c>
      <c r="F195">
        <v>24</v>
      </c>
    </row>
    <row r="196" spans="1:6" x14ac:dyDescent="0.25">
      <c r="A196">
        <v>2093</v>
      </c>
      <c r="B196" t="s">
        <v>11</v>
      </c>
      <c r="C196" s="2">
        <v>42448</v>
      </c>
      <c r="D196">
        <v>25</v>
      </c>
      <c r="E196">
        <v>72954</v>
      </c>
      <c r="F196">
        <v>25</v>
      </c>
    </row>
    <row r="197" spans="1:6" x14ac:dyDescent="0.25">
      <c r="A197">
        <v>1762</v>
      </c>
      <c r="B197" t="s">
        <v>11</v>
      </c>
      <c r="C197" s="2">
        <v>42450</v>
      </c>
      <c r="D197">
        <v>26</v>
      </c>
      <c r="E197">
        <v>74716</v>
      </c>
      <c r="F197">
        <v>26</v>
      </c>
    </row>
    <row r="198" spans="1:6" x14ac:dyDescent="0.25">
      <c r="A198">
        <v>3087</v>
      </c>
      <c r="B198" t="s">
        <v>11</v>
      </c>
      <c r="C198" s="2">
        <v>42450</v>
      </c>
      <c r="D198">
        <v>27</v>
      </c>
      <c r="E198">
        <v>77803</v>
      </c>
      <c r="F198">
        <v>27</v>
      </c>
    </row>
    <row r="199" spans="1:6" x14ac:dyDescent="0.25">
      <c r="A199">
        <v>2090</v>
      </c>
      <c r="B199" t="s">
        <v>11</v>
      </c>
      <c r="C199" s="2">
        <v>42450</v>
      </c>
      <c r="D199">
        <v>28</v>
      </c>
      <c r="E199">
        <v>79893</v>
      </c>
      <c r="F199">
        <v>28</v>
      </c>
    </row>
    <row r="200" spans="1:6" x14ac:dyDescent="0.25">
      <c r="A200">
        <v>4404</v>
      </c>
      <c r="B200" t="s">
        <v>11</v>
      </c>
      <c r="C200" s="2">
        <v>42450</v>
      </c>
      <c r="D200">
        <v>29</v>
      </c>
      <c r="E200">
        <v>84297</v>
      </c>
      <c r="F200">
        <v>29</v>
      </c>
    </row>
    <row r="201" spans="1:6" x14ac:dyDescent="0.25">
      <c r="A201">
        <v>1751</v>
      </c>
      <c r="B201" t="s">
        <v>11</v>
      </c>
      <c r="C201" s="2">
        <v>42452</v>
      </c>
      <c r="D201">
        <v>30</v>
      </c>
      <c r="E201">
        <v>86048</v>
      </c>
      <c r="F201">
        <v>30</v>
      </c>
    </row>
    <row r="202" spans="1:6" x14ac:dyDescent="0.25">
      <c r="A202">
        <v>1519</v>
      </c>
      <c r="B202" t="s">
        <v>11</v>
      </c>
      <c r="C202" s="2">
        <v>42452</v>
      </c>
      <c r="D202">
        <v>31</v>
      </c>
      <c r="E202">
        <v>87567</v>
      </c>
      <c r="F202">
        <v>31</v>
      </c>
    </row>
    <row r="203" spans="1:6" x14ac:dyDescent="0.25">
      <c r="A203">
        <v>3618</v>
      </c>
      <c r="B203" t="s">
        <v>11</v>
      </c>
      <c r="C203" s="2">
        <v>42452</v>
      </c>
      <c r="D203">
        <v>32</v>
      </c>
      <c r="E203">
        <v>91185</v>
      </c>
      <c r="F203">
        <v>32</v>
      </c>
    </row>
    <row r="204" spans="1:6" x14ac:dyDescent="0.25">
      <c r="A204">
        <v>2394</v>
      </c>
      <c r="B204" t="s">
        <v>11</v>
      </c>
      <c r="C204" s="2">
        <v>42452</v>
      </c>
      <c r="D204">
        <v>33</v>
      </c>
      <c r="E204">
        <v>93579</v>
      </c>
      <c r="F204">
        <v>33</v>
      </c>
    </row>
    <row r="205" spans="1:6" x14ac:dyDescent="0.25">
      <c r="A205">
        <v>2206</v>
      </c>
      <c r="B205" t="s">
        <v>11</v>
      </c>
      <c r="C205" s="2">
        <v>42452</v>
      </c>
      <c r="D205">
        <v>34</v>
      </c>
      <c r="E205">
        <v>95785</v>
      </c>
      <c r="F205">
        <v>34</v>
      </c>
    </row>
    <row r="206" spans="1:6" x14ac:dyDescent="0.25">
      <c r="A206">
        <v>5791</v>
      </c>
      <c r="B206" t="s">
        <v>11</v>
      </c>
      <c r="C206" s="2">
        <v>42453</v>
      </c>
      <c r="D206">
        <v>35</v>
      </c>
      <c r="E206">
        <v>101576</v>
      </c>
      <c r="F206">
        <v>35</v>
      </c>
    </row>
    <row r="207" spans="1:6" x14ac:dyDescent="0.25">
      <c r="A207">
        <v>3516</v>
      </c>
      <c r="B207" t="s">
        <v>11</v>
      </c>
      <c r="C207" s="2">
        <v>42453</v>
      </c>
      <c r="D207">
        <v>36</v>
      </c>
      <c r="E207">
        <v>105092</v>
      </c>
      <c r="F207">
        <v>36</v>
      </c>
    </row>
    <row r="208" spans="1:6" x14ac:dyDescent="0.25">
      <c r="A208">
        <v>3275</v>
      </c>
      <c r="B208" t="s">
        <v>11</v>
      </c>
      <c r="C208" s="2">
        <v>42453</v>
      </c>
      <c r="D208">
        <v>37</v>
      </c>
      <c r="E208">
        <v>108367</v>
      </c>
      <c r="F208">
        <v>37</v>
      </c>
    </row>
    <row r="209" spans="1:6" x14ac:dyDescent="0.25">
      <c r="A209">
        <v>2556</v>
      </c>
      <c r="B209" t="s">
        <v>11</v>
      </c>
      <c r="C209" s="2">
        <v>42453</v>
      </c>
      <c r="D209">
        <v>38</v>
      </c>
      <c r="E209">
        <v>110923</v>
      </c>
      <c r="F209">
        <v>38</v>
      </c>
    </row>
    <row r="210" spans="1:6" x14ac:dyDescent="0.25">
      <c r="A210">
        <v>2529</v>
      </c>
      <c r="B210" t="s">
        <v>11</v>
      </c>
      <c r="C210" s="2">
        <v>42453</v>
      </c>
      <c r="D210">
        <v>39</v>
      </c>
      <c r="E210">
        <v>113452</v>
      </c>
      <c r="F210">
        <v>39</v>
      </c>
    </row>
    <row r="211" spans="1:6" x14ac:dyDescent="0.25">
      <c r="A211">
        <v>2373</v>
      </c>
      <c r="B211" t="s">
        <v>11</v>
      </c>
      <c r="C211" s="2">
        <v>42454</v>
      </c>
      <c r="D211">
        <v>40</v>
      </c>
      <c r="E211">
        <v>115825</v>
      </c>
      <c r="F211">
        <v>40</v>
      </c>
    </row>
    <row r="212" spans="1:6" x14ac:dyDescent="0.25">
      <c r="A212">
        <v>1461</v>
      </c>
      <c r="B212" t="s">
        <v>11</v>
      </c>
      <c r="C212" s="2">
        <v>42459</v>
      </c>
      <c r="D212">
        <v>41</v>
      </c>
      <c r="E212">
        <v>117286</v>
      </c>
      <c r="F212">
        <v>41</v>
      </c>
    </row>
    <row r="213" spans="1:6" x14ac:dyDescent="0.25">
      <c r="A213">
        <v>2219</v>
      </c>
      <c r="B213" t="s">
        <v>11</v>
      </c>
      <c r="C213" s="2">
        <v>42461</v>
      </c>
      <c r="D213">
        <v>42</v>
      </c>
      <c r="E213">
        <v>119505</v>
      </c>
      <c r="F213">
        <v>42</v>
      </c>
    </row>
    <row r="214" spans="1:6" x14ac:dyDescent="0.25">
      <c r="A214">
        <v>2375</v>
      </c>
      <c r="B214" t="s">
        <v>11</v>
      </c>
      <c r="C214" s="2">
        <v>42463</v>
      </c>
      <c r="D214">
        <v>43</v>
      </c>
      <c r="E214">
        <v>121880</v>
      </c>
      <c r="F214">
        <v>43</v>
      </c>
    </row>
    <row r="215" spans="1:6" x14ac:dyDescent="0.25">
      <c r="A215">
        <v>1189</v>
      </c>
      <c r="B215" t="s">
        <v>11</v>
      </c>
      <c r="C215" s="2">
        <v>42468</v>
      </c>
      <c r="D215">
        <v>44</v>
      </c>
      <c r="E215">
        <v>123069</v>
      </c>
      <c r="F215">
        <v>44</v>
      </c>
    </row>
    <row r="216" spans="1:6" x14ac:dyDescent="0.25">
      <c r="A216">
        <v>3107</v>
      </c>
      <c r="B216" t="s">
        <v>11</v>
      </c>
      <c r="C216" s="2">
        <v>42485</v>
      </c>
      <c r="D216">
        <v>45</v>
      </c>
      <c r="E216">
        <v>126176</v>
      </c>
      <c r="F216">
        <v>45</v>
      </c>
    </row>
    <row r="217" spans="1:6" x14ac:dyDescent="0.25">
      <c r="A217">
        <v>4002</v>
      </c>
      <c r="B217" t="s">
        <v>11</v>
      </c>
      <c r="C217" s="2">
        <v>42488</v>
      </c>
      <c r="D217">
        <v>46</v>
      </c>
      <c r="E217">
        <v>130178</v>
      </c>
      <c r="F217">
        <v>46</v>
      </c>
    </row>
    <row r="218" spans="1:6" x14ac:dyDescent="0.25">
      <c r="A218">
        <v>1277</v>
      </c>
      <c r="B218" t="s">
        <v>11</v>
      </c>
      <c r="C218" s="2">
        <v>42488</v>
      </c>
      <c r="D218">
        <v>47</v>
      </c>
      <c r="E218">
        <v>131455</v>
      </c>
      <c r="F218">
        <v>47</v>
      </c>
    </row>
    <row r="219" spans="1:6" x14ac:dyDescent="0.25">
      <c r="A219">
        <v>2489</v>
      </c>
      <c r="B219" t="s">
        <v>11</v>
      </c>
      <c r="C219" s="2">
        <v>42488</v>
      </c>
      <c r="D219">
        <v>48</v>
      </c>
      <c r="E219">
        <v>133944</v>
      </c>
      <c r="F219">
        <v>48</v>
      </c>
    </row>
    <row r="220" spans="1:6" x14ac:dyDescent="0.25">
      <c r="A220">
        <v>3084</v>
      </c>
      <c r="B220" t="s">
        <v>2</v>
      </c>
      <c r="C220" s="2">
        <v>42432</v>
      </c>
      <c r="D220">
        <v>1</v>
      </c>
      <c r="E220">
        <v>3084</v>
      </c>
      <c r="F220">
        <v>1</v>
      </c>
    </row>
    <row r="221" spans="1:6" x14ac:dyDescent="0.25">
      <c r="A221">
        <v>6436</v>
      </c>
      <c r="B221" t="s">
        <v>2</v>
      </c>
      <c r="C221" s="2">
        <v>42432</v>
      </c>
      <c r="D221">
        <v>2</v>
      </c>
      <c r="E221">
        <v>9520</v>
      </c>
      <c r="F221">
        <v>2</v>
      </c>
    </row>
    <row r="222" spans="1:6" x14ac:dyDescent="0.25">
      <c r="A222">
        <v>2572</v>
      </c>
      <c r="B222" t="s">
        <v>2</v>
      </c>
      <c r="C222" s="2">
        <v>42433</v>
      </c>
      <c r="D222">
        <v>3</v>
      </c>
      <c r="E222">
        <v>12092</v>
      </c>
      <c r="F222">
        <v>3</v>
      </c>
    </row>
    <row r="223" spans="1:6" x14ac:dyDescent="0.25">
      <c r="A223">
        <v>1480</v>
      </c>
      <c r="B223" t="s">
        <v>2</v>
      </c>
      <c r="C223" s="2">
        <v>42433</v>
      </c>
      <c r="D223">
        <v>4</v>
      </c>
      <c r="E223">
        <v>13572</v>
      </c>
      <c r="F223">
        <v>4</v>
      </c>
    </row>
    <row r="224" spans="1:6" x14ac:dyDescent="0.25">
      <c r="A224">
        <v>731</v>
      </c>
      <c r="B224" t="s">
        <v>2</v>
      </c>
      <c r="C224" s="2">
        <v>42439</v>
      </c>
      <c r="D224">
        <v>5</v>
      </c>
      <c r="E224">
        <v>14303</v>
      </c>
      <c r="F224">
        <v>5</v>
      </c>
    </row>
    <row r="225" spans="1:6" x14ac:dyDescent="0.25">
      <c r="A225">
        <v>2301</v>
      </c>
      <c r="B225" t="s">
        <v>2</v>
      </c>
      <c r="C225" s="2">
        <v>42440</v>
      </c>
      <c r="D225">
        <v>6</v>
      </c>
      <c r="E225">
        <v>16604</v>
      </c>
      <c r="F225">
        <v>6</v>
      </c>
    </row>
    <row r="226" spans="1:6" x14ac:dyDescent="0.25">
      <c r="A226">
        <v>1948</v>
      </c>
      <c r="B226" t="s">
        <v>2</v>
      </c>
      <c r="C226" s="2">
        <v>42441</v>
      </c>
      <c r="D226">
        <v>7</v>
      </c>
      <c r="E226">
        <v>18552</v>
      </c>
      <c r="F226">
        <v>7</v>
      </c>
    </row>
    <row r="227" spans="1:6" x14ac:dyDescent="0.25">
      <c r="A227">
        <v>1604</v>
      </c>
      <c r="B227" t="s">
        <v>2</v>
      </c>
      <c r="C227" s="2">
        <v>42443</v>
      </c>
      <c r="D227">
        <v>8</v>
      </c>
      <c r="E227">
        <v>20156</v>
      </c>
      <c r="F227">
        <v>8</v>
      </c>
    </row>
    <row r="228" spans="1:6" x14ac:dyDescent="0.25">
      <c r="A228">
        <v>1186</v>
      </c>
      <c r="B228" t="s">
        <v>2</v>
      </c>
      <c r="C228" s="2">
        <v>42444</v>
      </c>
      <c r="D228">
        <v>9</v>
      </c>
      <c r="E228">
        <v>21342</v>
      </c>
      <c r="F228">
        <v>9</v>
      </c>
    </row>
    <row r="229" spans="1:6" x14ac:dyDescent="0.25">
      <c r="A229">
        <v>542</v>
      </c>
      <c r="B229" t="s">
        <v>2</v>
      </c>
      <c r="C229" s="2">
        <v>42445</v>
      </c>
      <c r="D229">
        <v>10</v>
      </c>
      <c r="E229">
        <v>21884</v>
      </c>
      <c r="F229">
        <v>10</v>
      </c>
    </row>
    <row r="230" spans="1:6" x14ac:dyDescent="0.25">
      <c r="A230">
        <v>3117</v>
      </c>
      <c r="B230" t="s">
        <v>2</v>
      </c>
      <c r="C230" s="2">
        <v>42446</v>
      </c>
      <c r="D230">
        <v>11</v>
      </c>
      <c r="E230">
        <v>25001</v>
      </c>
      <c r="F230">
        <v>11</v>
      </c>
    </row>
    <row r="231" spans="1:6" x14ac:dyDescent="0.25">
      <c r="A231">
        <v>3595</v>
      </c>
      <c r="B231" t="s">
        <v>2</v>
      </c>
      <c r="C231" s="2">
        <v>42446</v>
      </c>
      <c r="D231">
        <v>12</v>
      </c>
      <c r="E231">
        <v>28596</v>
      </c>
      <c r="F231">
        <v>12</v>
      </c>
    </row>
    <row r="232" spans="1:6" x14ac:dyDescent="0.25">
      <c r="A232">
        <v>3161</v>
      </c>
      <c r="B232" t="s">
        <v>2</v>
      </c>
      <c r="C232" s="2">
        <v>42447</v>
      </c>
      <c r="D232">
        <v>13</v>
      </c>
      <c r="E232">
        <v>31757</v>
      </c>
      <c r="F232">
        <v>13</v>
      </c>
    </row>
    <row r="233" spans="1:6" x14ac:dyDescent="0.25">
      <c r="A233">
        <v>2402</v>
      </c>
      <c r="B233" t="s">
        <v>2</v>
      </c>
      <c r="C233" s="2">
        <v>42447</v>
      </c>
      <c r="D233">
        <v>14</v>
      </c>
      <c r="E233">
        <v>34159</v>
      </c>
      <c r="F233">
        <v>14</v>
      </c>
    </row>
    <row r="234" spans="1:6" x14ac:dyDescent="0.25">
      <c r="A234">
        <v>2511</v>
      </c>
      <c r="B234" t="s">
        <v>2</v>
      </c>
      <c r="C234" s="2">
        <v>42448</v>
      </c>
      <c r="D234">
        <v>15</v>
      </c>
      <c r="E234">
        <v>36670</v>
      </c>
      <c r="F234">
        <v>15</v>
      </c>
    </row>
    <row r="235" spans="1:6" x14ac:dyDescent="0.25">
      <c r="A235">
        <v>3588</v>
      </c>
      <c r="B235" t="s">
        <v>2</v>
      </c>
      <c r="C235" s="2">
        <v>42448</v>
      </c>
      <c r="D235">
        <v>16</v>
      </c>
      <c r="E235">
        <v>40258</v>
      </c>
      <c r="F235">
        <v>16</v>
      </c>
    </row>
    <row r="236" spans="1:6" x14ac:dyDescent="0.25">
      <c r="A236">
        <v>2036</v>
      </c>
      <c r="B236" t="s">
        <v>2</v>
      </c>
      <c r="C236" s="2">
        <v>42450</v>
      </c>
      <c r="D236">
        <v>17</v>
      </c>
      <c r="E236">
        <v>42294</v>
      </c>
      <c r="F236">
        <v>17</v>
      </c>
    </row>
    <row r="237" spans="1:6" x14ac:dyDescent="0.25">
      <c r="A237">
        <v>1343</v>
      </c>
      <c r="B237" t="s">
        <v>2</v>
      </c>
      <c r="C237" s="2">
        <v>42451</v>
      </c>
      <c r="D237">
        <v>18</v>
      </c>
      <c r="E237">
        <v>43637</v>
      </c>
      <c r="F237">
        <v>18</v>
      </c>
    </row>
    <row r="238" spans="1:6" x14ac:dyDescent="0.25">
      <c r="A238">
        <v>4976</v>
      </c>
      <c r="B238" t="s">
        <v>2</v>
      </c>
      <c r="C238" s="2">
        <v>42451</v>
      </c>
      <c r="D238">
        <v>19</v>
      </c>
      <c r="E238">
        <v>48613</v>
      </c>
      <c r="F238">
        <v>19</v>
      </c>
    </row>
    <row r="239" spans="1:6" x14ac:dyDescent="0.25">
      <c r="A239">
        <v>3759</v>
      </c>
      <c r="B239" t="s">
        <v>2</v>
      </c>
      <c r="C239" s="2">
        <v>42452</v>
      </c>
      <c r="D239">
        <v>20</v>
      </c>
      <c r="E239">
        <v>52372</v>
      </c>
      <c r="F239">
        <v>20</v>
      </c>
    </row>
    <row r="240" spans="1:6" x14ac:dyDescent="0.25">
      <c r="A240">
        <v>4047</v>
      </c>
      <c r="B240" t="s">
        <v>2</v>
      </c>
      <c r="C240" s="2">
        <v>42453</v>
      </c>
      <c r="D240">
        <v>21</v>
      </c>
      <c r="E240">
        <v>56419</v>
      </c>
      <c r="F240">
        <v>21</v>
      </c>
    </row>
    <row r="241" spans="1:6" x14ac:dyDescent="0.25">
      <c r="A241">
        <v>5094</v>
      </c>
      <c r="B241" t="s">
        <v>2</v>
      </c>
      <c r="C241" s="2">
        <v>42453</v>
      </c>
      <c r="D241">
        <v>22</v>
      </c>
      <c r="E241">
        <v>61513</v>
      </c>
      <c r="F241">
        <v>22</v>
      </c>
    </row>
    <row r="242" spans="1:6" x14ac:dyDescent="0.25">
      <c r="A242">
        <v>4659</v>
      </c>
      <c r="B242" t="s">
        <v>2</v>
      </c>
      <c r="C242" s="2">
        <v>42453</v>
      </c>
      <c r="D242">
        <v>23</v>
      </c>
      <c r="E242">
        <v>66172</v>
      </c>
      <c r="F242">
        <v>23</v>
      </c>
    </row>
    <row r="243" spans="1:6" x14ac:dyDescent="0.25">
      <c r="A243">
        <v>1410</v>
      </c>
      <c r="B243" t="s">
        <v>2</v>
      </c>
      <c r="C243" s="2">
        <v>42453</v>
      </c>
      <c r="D243">
        <v>24</v>
      </c>
      <c r="E243">
        <v>67582</v>
      </c>
      <c r="F243">
        <v>24</v>
      </c>
    </row>
    <row r="244" spans="1:6" x14ac:dyDescent="0.25">
      <c r="A244">
        <v>3845</v>
      </c>
      <c r="B244" t="s">
        <v>2</v>
      </c>
      <c r="C244" s="2">
        <v>42455</v>
      </c>
      <c r="D244">
        <v>25</v>
      </c>
      <c r="E244">
        <v>71427</v>
      </c>
      <c r="F244">
        <v>25</v>
      </c>
    </row>
    <row r="245" spans="1:6" x14ac:dyDescent="0.25">
      <c r="A245">
        <v>2537</v>
      </c>
      <c r="B245" t="s">
        <v>2</v>
      </c>
      <c r="C245" s="2">
        <v>42455</v>
      </c>
      <c r="D245">
        <v>26</v>
      </c>
      <c r="E245">
        <v>73964</v>
      </c>
      <c r="F245">
        <v>26</v>
      </c>
    </row>
    <row r="246" spans="1:6" x14ac:dyDescent="0.25">
      <c r="A246">
        <v>455</v>
      </c>
      <c r="B246" t="s">
        <v>2</v>
      </c>
      <c r="C246" s="2">
        <v>42460</v>
      </c>
      <c r="D246">
        <v>27</v>
      </c>
      <c r="E246">
        <v>74419</v>
      </c>
      <c r="F246">
        <v>27</v>
      </c>
    </row>
    <row r="247" spans="1:6" x14ac:dyDescent="0.25">
      <c r="A247">
        <v>1746</v>
      </c>
      <c r="B247" t="s">
        <v>2</v>
      </c>
      <c r="C247" s="2">
        <v>42462</v>
      </c>
      <c r="D247">
        <v>28</v>
      </c>
      <c r="E247">
        <v>76165</v>
      </c>
      <c r="F247">
        <v>28</v>
      </c>
    </row>
    <row r="248" spans="1:6" x14ac:dyDescent="0.25">
      <c r="A248">
        <v>6159</v>
      </c>
      <c r="B248" t="s">
        <v>2</v>
      </c>
      <c r="C248" s="2">
        <v>42481</v>
      </c>
      <c r="D248">
        <v>29</v>
      </c>
      <c r="E248">
        <v>82324</v>
      </c>
      <c r="F248">
        <v>29</v>
      </c>
    </row>
    <row r="249" spans="1:6" x14ac:dyDescent="0.25">
      <c r="A249">
        <v>469</v>
      </c>
      <c r="B249" t="s">
        <v>2</v>
      </c>
      <c r="C249" s="2">
        <v>42489</v>
      </c>
      <c r="D249">
        <v>30</v>
      </c>
      <c r="E249">
        <v>82793</v>
      </c>
      <c r="F249">
        <v>30</v>
      </c>
    </row>
    <row r="250" spans="1:6" x14ac:dyDescent="0.25">
      <c r="A250">
        <v>4374</v>
      </c>
      <c r="B250" t="s">
        <v>2</v>
      </c>
      <c r="C250" s="2">
        <v>42489</v>
      </c>
      <c r="D250">
        <v>31</v>
      </c>
      <c r="E250">
        <v>87167</v>
      </c>
      <c r="F250">
        <v>31</v>
      </c>
    </row>
    <row r="251" spans="1:6" x14ac:dyDescent="0.25">
      <c r="A251">
        <v>4355</v>
      </c>
      <c r="B251" t="s">
        <v>2</v>
      </c>
      <c r="C251" s="2">
        <v>42489</v>
      </c>
      <c r="D251">
        <v>32</v>
      </c>
      <c r="E251">
        <v>91522</v>
      </c>
      <c r="F251">
        <v>32</v>
      </c>
    </row>
    <row r="252" spans="1:6" x14ac:dyDescent="0.25">
      <c r="A252">
        <v>2607</v>
      </c>
      <c r="B252" t="s">
        <v>2</v>
      </c>
      <c r="C252" s="2">
        <v>42489</v>
      </c>
      <c r="D252">
        <v>33</v>
      </c>
      <c r="E252">
        <v>94129</v>
      </c>
      <c r="F252">
        <v>33</v>
      </c>
    </row>
    <row r="253" spans="1:6" x14ac:dyDescent="0.25">
      <c r="A253">
        <v>2469</v>
      </c>
      <c r="B253" t="s">
        <v>2</v>
      </c>
      <c r="C253" s="2">
        <v>42490</v>
      </c>
      <c r="D253">
        <v>34</v>
      </c>
      <c r="E253">
        <v>96598</v>
      </c>
      <c r="F253">
        <v>34</v>
      </c>
    </row>
    <row r="254" spans="1:6" x14ac:dyDescent="0.25">
      <c r="A254">
        <v>3686</v>
      </c>
      <c r="B254" t="s">
        <v>9</v>
      </c>
      <c r="C254" s="2">
        <v>42333</v>
      </c>
      <c r="D254">
        <v>1</v>
      </c>
      <c r="E254">
        <v>3686</v>
      </c>
      <c r="F254">
        <v>1</v>
      </c>
    </row>
    <row r="255" spans="1:6" x14ac:dyDescent="0.25">
      <c r="A255">
        <v>1895</v>
      </c>
      <c r="B255" t="s">
        <v>9</v>
      </c>
      <c r="C255" s="2">
        <v>42373</v>
      </c>
      <c r="D255">
        <v>2</v>
      </c>
      <c r="E255">
        <v>5581</v>
      </c>
      <c r="F255">
        <v>2</v>
      </c>
    </row>
    <row r="256" spans="1:6" x14ac:dyDescent="0.25">
      <c r="A256">
        <v>2731</v>
      </c>
      <c r="B256" t="s">
        <v>9</v>
      </c>
      <c r="C256" s="2">
        <v>42374</v>
      </c>
      <c r="D256">
        <v>3</v>
      </c>
      <c r="E256">
        <v>8312</v>
      </c>
      <c r="F256">
        <v>3</v>
      </c>
    </row>
    <row r="257" spans="1:6" x14ac:dyDescent="0.25">
      <c r="A257">
        <v>2594</v>
      </c>
      <c r="B257" t="s">
        <v>9</v>
      </c>
      <c r="C257" s="2">
        <v>42391</v>
      </c>
      <c r="D257">
        <v>4</v>
      </c>
      <c r="E257">
        <v>10906</v>
      </c>
      <c r="F257">
        <v>4</v>
      </c>
    </row>
    <row r="258" spans="1:6" x14ac:dyDescent="0.25">
      <c r="A258">
        <v>3681</v>
      </c>
      <c r="B258" t="s">
        <v>9</v>
      </c>
      <c r="C258" s="2">
        <v>42413</v>
      </c>
      <c r="D258">
        <v>5</v>
      </c>
      <c r="E258">
        <v>14587</v>
      </c>
      <c r="F258">
        <v>5</v>
      </c>
    </row>
    <row r="259" spans="1:6" x14ac:dyDescent="0.25">
      <c r="A259">
        <v>3079</v>
      </c>
      <c r="B259" t="s">
        <v>9</v>
      </c>
      <c r="C259" s="2">
        <v>42425</v>
      </c>
      <c r="D259">
        <v>6</v>
      </c>
      <c r="E259">
        <v>17666</v>
      </c>
      <c r="F259">
        <v>6</v>
      </c>
    </row>
    <row r="260" spans="1:6" x14ac:dyDescent="0.25">
      <c r="A260">
        <v>2008</v>
      </c>
      <c r="B260" t="s">
        <v>9</v>
      </c>
      <c r="C260" s="2">
        <v>42431</v>
      </c>
      <c r="D260">
        <v>7</v>
      </c>
      <c r="E260">
        <v>19674</v>
      </c>
      <c r="F260">
        <v>7</v>
      </c>
    </row>
    <row r="261" spans="1:6" x14ac:dyDescent="0.25">
      <c r="A261">
        <v>2994</v>
      </c>
      <c r="B261" t="s">
        <v>9</v>
      </c>
      <c r="C261" s="2">
        <v>42433</v>
      </c>
      <c r="D261">
        <v>8</v>
      </c>
      <c r="E261">
        <v>22668</v>
      </c>
      <c r="F261">
        <v>8</v>
      </c>
    </row>
    <row r="262" spans="1:6" x14ac:dyDescent="0.25">
      <c r="A262">
        <v>5873</v>
      </c>
      <c r="B262" t="s">
        <v>9</v>
      </c>
      <c r="C262" s="2">
        <v>42434</v>
      </c>
      <c r="D262">
        <v>9</v>
      </c>
      <c r="E262">
        <v>28541</v>
      </c>
      <c r="F262">
        <v>9</v>
      </c>
    </row>
    <row r="263" spans="1:6" x14ac:dyDescent="0.25">
      <c r="A263">
        <v>3297</v>
      </c>
      <c r="B263" t="s">
        <v>9</v>
      </c>
      <c r="C263" s="2">
        <v>42438</v>
      </c>
      <c r="D263">
        <v>10</v>
      </c>
      <c r="E263">
        <v>31838</v>
      </c>
      <c r="F263">
        <v>10</v>
      </c>
    </row>
    <row r="264" spans="1:6" x14ac:dyDescent="0.25">
      <c r="A264">
        <v>3176</v>
      </c>
      <c r="B264" t="s">
        <v>9</v>
      </c>
      <c r="C264" s="2">
        <v>42438</v>
      </c>
      <c r="D264">
        <v>11</v>
      </c>
      <c r="E264">
        <v>35014</v>
      </c>
      <c r="F264">
        <v>11</v>
      </c>
    </row>
    <row r="265" spans="1:6" x14ac:dyDescent="0.25">
      <c r="A265">
        <v>2831</v>
      </c>
      <c r="B265" t="s">
        <v>9</v>
      </c>
      <c r="C265" s="2">
        <v>42438</v>
      </c>
      <c r="D265">
        <v>12</v>
      </c>
      <c r="E265">
        <v>37845</v>
      </c>
      <c r="F265">
        <v>12</v>
      </c>
    </row>
    <row r="266" spans="1:6" x14ac:dyDescent="0.25">
      <c r="A266">
        <v>2977</v>
      </c>
      <c r="B266" t="s">
        <v>9</v>
      </c>
      <c r="C266" s="2">
        <v>42439</v>
      </c>
      <c r="D266">
        <v>13</v>
      </c>
      <c r="E266">
        <v>40822</v>
      </c>
      <c r="F266">
        <v>13</v>
      </c>
    </row>
    <row r="267" spans="1:6" x14ac:dyDescent="0.25">
      <c r="A267">
        <v>3317</v>
      </c>
      <c r="B267" t="s">
        <v>9</v>
      </c>
      <c r="C267" s="2">
        <v>42439</v>
      </c>
      <c r="D267">
        <v>14</v>
      </c>
      <c r="E267">
        <v>44139</v>
      </c>
      <c r="F267">
        <v>14</v>
      </c>
    </row>
    <row r="268" spans="1:6" x14ac:dyDescent="0.25">
      <c r="A268">
        <v>7187</v>
      </c>
      <c r="B268" t="s">
        <v>9</v>
      </c>
      <c r="C268" s="2">
        <v>42439</v>
      </c>
      <c r="D268">
        <v>15</v>
      </c>
      <c r="E268">
        <v>51326</v>
      </c>
      <c r="F268">
        <v>15</v>
      </c>
    </row>
    <row r="269" spans="1:6" x14ac:dyDescent="0.25">
      <c r="A269">
        <v>2716</v>
      </c>
      <c r="B269" t="s">
        <v>9</v>
      </c>
      <c r="C269" s="2">
        <v>42440</v>
      </c>
      <c r="D269">
        <v>16</v>
      </c>
      <c r="E269">
        <v>54042</v>
      </c>
      <c r="F269">
        <v>16</v>
      </c>
    </row>
    <row r="270" spans="1:6" x14ac:dyDescent="0.25">
      <c r="A270">
        <v>1952</v>
      </c>
      <c r="B270" t="s">
        <v>9</v>
      </c>
      <c r="C270" s="2">
        <v>42441</v>
      </c>
      <c r="D270">
        <v>17</v>
      </c>
      <c r="E270">
        <v>55994</v>
      </c>
      <c r="F270">
        <v>17</v>
      </c>
    </row>
    <row r="271" spans="1:6" x14ac:dyDescent="0.25">
      <c r="A271">
        <v>4058</v>
      </c>
      <c r="B271" t="s">
        <v>9</v>
      </c>
      <c r="C271" s="2">
        <v>42442</v>
      </c>
      <c r="D271">
        <v>18</v>
      </c>
      <c r="E271">
        <v>60052</v>
      </c>
      <c r="F271">
        <v>18</v>
      </c>
    </row>
    <row r="272" spans="1:6" x14ac:dyDescent="0.25">
      <c r="A272">
        <v>3536</v>
      </c>
      <c r="B272" t="s">
        <v>9</v>
      </c>
      <c r="C272" s="2">
        <v>42442</v>
      </c>
      <c r="D272">
        <v>19</v>
      </c>
      <c r="E272">
        <v>63588</v>
      </c>
      <c r="F272">
        <v>19</v>
      </c>
    </row>
    <row r="273" spans="1:6" x14ac:dyDescent="0.25">
      <c r="A273">
        <v>2686</v>
      </c>
      <c r="B273" t="s">
        <v>9</v>
      </c>
      <c r="C273" s="2">
        <v>42442</v>
      </c>
      <c r="D273">
        <v>20</v>
      </c>
      <c r="E273">
        <v>66274</v>
      </c>
      <c r="F273">
        <v>20</v>
      </c>
    </row>
    <row r="274" spans="1:6" x14ac:dyDescent="0.25">
      <c r="A274">
        <v>1441</v>
      </c>
      <c r="B274" t="s">
        <v>9</v>
      </c>
      <c r="C274" s="2">
        <v>42443</v>
      </c>
      <c r="D274">
        <v>21</v>
      </c>
      <c r="E274">
        <v>67715</v>
      </c>
      <c r="F274">
        <v>21</v>
      </c>
    </row>
    <row r="275" spans="1:6" x14ac:dyDescent="0.25">
      <c r="A275">
        <v>6905</v>
      </c>
      <c r="B275" t="s">
        <v>9</v>
      </c>
      <c r="C275" s="2">
        <v>42444</v>
      </c>
      <c r="D275">
        <v>22</v>
      </c>
      <c r="E275">
        <v>74620</v>
      </c>
      <c r="F275">
        <v>22</v>
      </c>
    </row>
    <row r="276" spans="1:6" x14ac:dyDescent="0.25">
      <c r="A276">
        <v>5761</v>
      </c>
      <c r="B276" t="s">
        <v>9</v>
      </c>
      <c r="C276" s="2">
        <v>42444</v>
      </c>
      <c r="D276">
        <v>23</v>
      </c>
      <c r="E276">
        <v>80381</v>
      </c>
      <c r="F276">
        <v>23</v>
      </c>
    </row>
    <row r="277" spans="1:6" x14ac:dyDescent="0.25">
      <c r="A277">
        <v>2730</v>
      </c>
      <c r="B277" t="s">
        <v>9</v>
      </c>
      <c r="C277" s="2">
        <v>42444</v>
      </c>
      <c r="D277">
        <v>24</v>
      </c>
      <c r="E277">
        <v>83111</v>
      </c>
      <c r="F277">
        <v>24</v>
      </c>
    </row>
    <row r="278" spans="1:6" x14ac:dyDescent="0.25">
      <c r="A278">
        <v>1794</v>
      </c>
      <c r="B278" t="s">
        <v>9</v>
      </c>
      <c r="C278" s="2">
        <v>42444</v>
      </c>
      <c r="D278">
        <v>25</v>
      </c>
      <c r="E278">
        <v>84905</v>
      </c>
      <c r="F278">
        <v>25</v>
      </c>
    </row>
    <row r="279" spans="1:6" x14ac:dyDescent="0.25">
      <c r="A279">
        <v>4854</v>
      </c>
      <c r="B279" t="s">
        <v>9</v>
      </c>
      <c r="C279" s="2">
        <v>42445</v>
      </c>
      <c r="D279">
        <v>26</v>
      </c>
      <c r="E279">
        <v>89759</v>
      </c>
      <c r="F279">
        <v>26</v>
      </c>
    </row>
    <row r="280" spans="1:6" x14ac:dyDescent="0.25">
      <c r="A280">
        <v>1423</v>
      </c>
      <c r="B280" t="s">
        <v>9</v>
      </c>
      <c r="C280" s="2">
        <v>42445</v>
      </c>
      <c r="D280">
        <v>27</v>
      </c>
      <c r="E280">
        <v>91182</v>
      </c>
      <c r="F280">
        <v>27</v>
      </c>
    </row>
    <row r="281" spans="1:6" x14ac:dyDescent="0.25">
      <c r="A281">
        <v>2613</v>
      </c>
      <c r="B281" t="s">
        <v>9</v>
      </c>
      <c r="C281" s="2">
        <v>42445</v>
      </c>
      <c r="D281">
        <v>28</v>
      </c>
      <c r="E281">
        <v>93795</v>
      </c>
      <c r="F281">
        <v>28</v>
      </c>
    </row>
    <row r="282" spans="1:6" x14ac:dyDescent="0.25">
      <c r="A282">
        <v>6288</v>
      </c>
      <c r="B282" t="s">
        <v>9</v>
      </c>
      <c r="C282" s="2">
        <v>42445</v>
      </c>
      <c r="D282">
        <v>29</v>
      </c>
      <c r="E282">
        <v>100083</v>
      </c>
      <c r="F282">
        <v>29</v>
      </c>
    </row>
    <row r="283" spans="1:6" x14ac:dyDescent="0.25">
      <c r="A283">
        <v>2267</v>
      </c>
      <c r="B283" t="s">
        <v>9</v>
      </c>
      <c r="C283" s="2">
        <v>42445</v>
      </c>
      <c r="D283">
        <v>30</v>
      </c>
      <c r="E283">
        <v>102350</v>
      </c>
      <c r="F283">
        <v>30</v>
      </c>
    </row>
    <row r="284" spans="1:6" x14ac:dyDescent="0.25">
      <c r="A284">
        <v>3201</v>
      </c>
      <c r="B284" t="s">
        <v>9</v>
      </c>
      <c r="C284" s="2">
        <v>42446</v>
      </c>
      <c r="D284">
        <v>31</v>
      </c>
      <c r="E284">
        <v>105551</v>
      </c>
      <c r="F284">
        <v>31</v>
      </c>
    </row>
    <row r="285" spans="1:6" x14ac:dyDescent="0.25">
      <c r="A285">
        <v>5479</v>
      </c>
      <c r="B285" t="s">
        <v>9</v>
      </c>
      <c r="C285" s="2">
        <v>42446</v>
      </c>
      <c r="D285">
        <v>32</v>
      </c>
      <c r="E285">
        <v>111030</v>
      </c>
      <c r="F285">
        <v>32</v>
      </c>
    </row>
    <row r="286" spans="1:6" x14ac:dyDescent="0.25">
      <c r="A286">
        <v>4669</v>
      </c>
      <c r="B286" t="s">
        <v>9</v>
      </c>
      <c r="C286" s="2">
        <v>42446</v>
      </c>
      <c r="D286">
        <v>33</v>
      </c>
      <c r="E286">
        <v>115699</v>
      </c>
      <c r="F286">
        <v>33</v>
      </c>
    </row>
    <row r="287" spans="1:6" x14ac:dyDescent="0.25">
      <c r="A287">
        <v>4179</v>
      </c>
      <c r="B287" t="s">
        <v>9</v>
      </c>
      <c r="C287" s="2">
        <v>42446</v>
      </c>
      <c r="D287">
        <v>34</v>
      </c>
      <c r="E287">
        <v>119878</v>
      </c>
      <c r="F287">
        <v>34</v>
      </c>
    </row>
    <row r="288" spans="1:6" x14ac:dyDescent="0.25">
      <c r="A288">
        <v>5915</v>
      </c>
      <c r="B288" t="s">
        <v>9</v>
      </c>
      <c r="C288" s="2">
        <v>42446</v>
      </c>
      <c r="D288">
        <v>35</v>
      </c>
      <c r="E288">
        <v>125793</v>
      </c>
      <c r="F288">
        <v>35</v>
      </c>
    </row>
    <row r="289" spans="1:6" x14ac:dyDescent="0.25">
      <c r="A289">
        <v>2589</v>
      </c>
      <c r="B289" t="s">
        <v>9</v>
      </c>
      <c r="C289" s="2">
        <v>42447</v>
      </c>
      <c r="D289">
        <v>36</v>
      </c>
      <c r="E289">
        <v>128382</v>
      </c>
      <c r="F289">
        <v>36</v>
      </c>
    </row>
    <row r="290" spans="1:6" x14ac:dyDescent="0.25">
      <c r="A290">
        <v>3271</v>
      </c>
      <c r="B290" t="s">
        <v>9</v>
      </c>
      <c r="C290" s="2">
        <v>42447</v>
      </c>
      <c r="D290">
        <v>37</v>
      </c>
      <c r="E290">
        <v>131653</v>
      </c>
      <c r="F290">
        <v>37</v>
      </c>
    </row>
    <row r="291" spans="1:6" x14ac:dyDescent="0.25">
      <c r="A291">
        <v>3079</v>
      </c>
      <c r="B291" t="s">
        <v>9</v>
      </c>
      <c r="C291" s="2">
        <v>42447</v>
      </c>
      <c r="D291">
        <v>38</v>
      </c>
      <c r="E291">
        <v>134732</v>
      </c>
      <c r="F291">
        <v>38</v>
      </c>
    </row>
    <row r="292" spans="1:6" x14ac:dyDescent="0.25">
      <c r="A292">
        <v>2652</v>
      </c>
      <c r="B292" t="s">
        <v>9</v>
      </c>
      <c r="C292" s="2">
        <v>42448</v>
      </c>
      <c r="D292">
        <v>39</v>
      </c>
      <c r="E292">
        <v>137384</v>
      </c>
      <c r="F292">
        <v>39</v>
      </c>
    </row>
    <row r="293" spans="1:6" x14ac:dyDescent="0.25">
      <c r="A293">
        <v>4051</v>
      </c>
      <c r="B293" t="s">
        <v>9</v>
      </c>
      <c r="C293" s="2">
        <v>42448</v>
      </c>
      <c r="D293">
        <v>40</v>
      </c>
      <c r="E293">
        <v>141435</v>
      </c>
      <c r="F293">
        <v>40</v>
      </c>
    </row>
    <row r="294" spans="1:6" x14ac:dyDescent="0.25">
      <c r="A294">
        <v>2199</v>
      </c>
      <c r="B294" t="s">
        <v>9</v>
      </c>
      <c r="C294" s="2">
        <v>42449</v>
      </c>
      <c r="D294">
        <v>41</v>
      </c>
      <c r="E294">
        <v>143634</v>
      </c>
      <c r="F294">
        <v>41</v>
      </c>
    </row>
    <row r="295" spans="1:6" x14ac:dyDescent="0.25">
      <c r="A295">
        <v>1847</v>
      </c>
      <c r="B295" t="s">
        <v>9</v>
      </c>
      <c r="C295" s="2">
        <v>42449</v>
      </c>
      <c r="D295">
        <v>42</v>
      </c>
      <c r="E295">
        <v>145481</v>
      </c>
      <c r="F295">
        <v>42</v>
      </c>
    </row>
    <row r="296" spans="1:6" x14ac:dyDescent="0.25">
      <c r="A296">
        <v>2898</v>
      </c>
      <c r="B296" t="s">
        <v>9</v>
      </c>
      <c r="C296" s="2">
        <v>42450</v>
      </c>
      <c r="D296">
        <v>43</v>
      </c>
      <c r="E296">
        <v>148379</v>
      </c>
      <c r="F296">
        <v>43</v>
      </c>
    </row>
    <row r="297" spans="1:6" x14ac:dyDescent="0.25">
      <c r="A297">
        <v>1943</v>
      </c>
      <c r="B297" t="s">
        <v>9</v>
      </c>
      <c r="C297" s="2">
        <v>42450</v>
      </c>
      <c r="D297">
        <v>44</v>
      </c>
      <c r="E297">
        <v>150322</v>
      </c>
      <c r="F297">
        <v>44</v>
      </c>
    </row>
    <row r="298" spans="1:6" x14ac:dyDescent="0.25">
      <c r="A298">
        <v>2364</v>
      </c>
      <c r="B298" t="s">
        <v>9</v>
      </c>
      <c r="C298" s="2">
        <v>42450</v>
      </c>
      <c r="D298">
        <v>45</v>
      </c>
      <c r="E298">
        <v>152686</v>
      </c>
      <c r="F298">
        <v>45</v>
      </c>
    </row>
    <row r="299" spans="1:6" x14ac:dyDescent="0.25">
      <c r="A299">
        <v>2601</v>
      </c>
      <c r="B299" t="s">
        <v>9</v>
      </c>
      <c r="C299" s="2">
        <v>42450</v>
      </c>
      <c r="D299">
        <v>46</v>
      </c>
      <c r="E299">
        <v>155287</v>
      </c>
      <c r="F299">
        <v>46</v>
      </c>
    </row>
    <row r="300" spans="1:6" x14ac:dyDescent="0.25">
      <c r="A300">
        <v>1200</v>
      </c>
      <c r="B300" t="s">
        <v>9</v>
      </c>
      <c r="C300" s="2">
        <v>42451</v>
      </c>
      <c r="D300">
        <v>47</v>
      </c>
      <c r="E300">
        <v>156487</v>
      </c>
      <c r="F300">
        <v>47</v>
      </c>
    </row>
    <row r="301" spans="1:6" x14ac:dyDescent="0.25">
      <c r="A301">
        <v>5219</v>
      </c>
      <c r="B301" t="s">
        <v>9</v>
      </c>
      <c r="C301" s="2">
        <v>42451</v>
      </c>
      <c r="D301">
        <v>48</v>
      </c>
      <c r="E301">
        <v>161706</v>
      </c>
      <c r="F301">
        <v>48</v>
      </c>
    </row>
    <row r="302" spans="1:6" x14ac:dyDescent="0.25">
      <c r="A302">
        <v>1716</v>
      </c>
      <c r="B302" t="s">
        <v>9</v>
      </c>
      <c r="C302" s="2">
        <v>42451</v>
      </c>
      <c r="D302">
        <v>49</v>
      </c>
      <c r="E302">
        <v>163422</v>
      </c>
      <c r="F302">
        <v>49</v>
      </c>
    </row>
    <row r="303" spans="1:6" x14ac:dyDescent="0.25">
      <c r="A303">
        <v>5454</v>
      </c>
      <c r="B303" t="s">
        <v>9</v>
      </c>
      <c r="C303" s="2">
        <v>42452</v>
      </c>
      <c r="D303">
        <v>50</v>
      </c>
      <c r="E303">
        <v>168876</v>
      </c>
      <c r="F303">
        <v>50</v>
      </c>
    </row>
    <row r="304" spans="1:6" x14ac:dyDescent="0.25">
      <c r="A304">
        <v>3775</v>
      </c>
      <c r="B304" t="s">
        <v>9</v>
      </c>
      <c r="C304" s="2">
        <v>42452</v>
      </c>
      <c r="D304">
        <v>51</v>
      </c>
      <c r="E304">
        <v>172651</v>
      </c>
      <c r="F304">
        <v>51</v>
      </c>
    </row>
    <row r="305" spans="1:6" x14ac:dyDescent="0.25">
      <c r="A305">
        <v>14147</v>
      </c>
      <c r="B305" t="s">
        <v>9</v>
      </c>
      <c r="C305" s="2">
        <v>42452</v>
      </c>
      <c r="D305">
        <v>52</v>
      </c>
      <c r="E305">
        <v>186798</v>
      </c>
      <c r="F305">
        <v>52</v>
      </c>
    </row>
    <row r="306" spans="1:6" x14ac:dyDescent="0.25">
      <c r="A306">
        <v>3222</v>
      </c>
      <c r="B306" t="s">
        <v>9</v>
      </c>
      <c r="C306" s="2">
        <v>42452</v>
      </c>
      <c r="D306">
        <v>53</v>
      </c>
      <c r="E306">
        <v>190020</v>
      </c>
      <c r="F306">
        <v>53</v>
      </c>
    </row>
    <row r="307" spans="1:6" x14ac:dyDescent="0.25">
      <c r="A307">
        <v>1877</v>
      </c>
      <c r="B307" t="s">
        <v>9</v>
      </c>
      <c r="C307" s="2">
        <v>42452</v>
      </c>
      <c r="D307">
        <v>54</v>
      </c>
      <c r="E307">
        <v>191897</v>
      </c>
      <c r="F307">
        <v>54</v>
      </c>
    </row>
    <row r="308" spans="1:6" x14ac:dyDescent="0.25">
      <c r="A308">
        <v>2704</v>
      </c>
      <c r="B308" t="s">
        <v>9</v>
      </c>
      <c r="C308" s="2">
        <v>42452</v>
      </c>
      <c r="D308">
        <v>55</v>
      </c>
      <c r="E308">
        <v>194601</v>
      </c>
      <c r="F308">
        <v>55</v>
      </c>
    </row>
    <row r="309" spans="1:6" x14ac:dyDescent="0.25">
      <c r="A309">
        <v>2461</v>
      </c>
      <c r="B309" t="s">
        <v>9</v>
      </c>
      <c r="C309" s="2">
        <v>42453</v>
      </c>
      <c r="D309">
        <v>56</v>
      </c>
      <c r="E309">
        <v>197062</v>
      </c>
      <c r="F309">
        <v>56</v>
      </c>
    </row>
    <row r="310" spans="1:6" x14ac:dyDescent="0.25">
      <c r="A310">
        <v>1915</v>
      </c>
      <c r="B310" t="s">
        <v>9</v>
      </c>
      <c r="C310" s="2">
        <v>42453</v>
      </c>
      <c r="D310">
        <v>57</v>
      </c>
      <c r="E310">
        <v>198977</v>
      </c>
      <c r="F310">
        <v>57</v>
      </c>
    </row>
    <row r="311" spans="1:6" x14ac:dyDescent="0.25">
      <c r="A311">
        <v>2609</v>
      </c>
      <c r="B311" t="s">
        <v>9</v>
      </c>
      <c r="C311" s="2">
        <v>42453</v>
      </c>
      <c r="D311">
        <v>58</v>
      </c>
      <c r="E311">
        <v>201586</v>
      </c>
      <c r="F311">
        <v>58</v>
      </c>
    </row>
    <row r="312" spans="1:6" x14ac:dyDescent="0.25">
      <c r="A312">
        <v>2021</v>
      </c>
      <c r="B312" t="s">
        <v>9</v>
      </c>
      <c r="C312" s="2">
        <v>42453</v>
      </c>
      <c r="D312">
        <v>59</v>
      </c>
      <c r="E312">
        <v>203607</v>
      </c>
      <c r="F312">
        <v>59</v>
      </c>
    </row>
    <row r="313" spans="1:6" x14ac:dyDescent="0.25">
      <c r="A313">
        <v>2846</v>
      </c>
      <c r="B313" t="s">
        <v>9</v>
      </c>
      <c r="C313" s="2">
        <v>42453</v>
      </c>
      <c r="D313">
        <v>60</v>
      </c>
      <c r="E313">
        <v>206453</v>
      </c>
      <c r="F313">
        <v>60</v>
      </c>
    </row>
    <row r="314" spans="1:6" x14ac:dyDescent="0.25">
      <c r="A314">
        <v>3267</v>
      </c>
      <c r="B314" t="s">
        <v>9</v>
      </c>
      <c r="C314" s="2">
        <v>42454</v>
      </c>
      <c r="D314">
        <v>61</v>
      </c>
      <c r="E314">
        <v>209720</v>
      </c>
      <c r="F314">
        <v>61</v>
      </c>
    </row>
    <row r="315" spans="1:6" x14ac:dyDescent="0.25">
      <c r="A315">
        <v>6557</v>
      </c>
      <c r="B315" t="s">
        <v>9</v>
      </c>
      <c r="C315" s="2">
        <v>42455</v>
      </c>
      <c r="D315">
        <v>62</v>
      </c>
      <c r="E315">
        <v>216277</v>
      </c>
      <c r="F315">
        <v>62</v>
      </c>
    </row>
    <row r="316" spans="1:6" x14ac:dyDescent="0.25">
      <c r="A316">
        <v>3032</v>
      </c>
      <c r="B316" t="s">
        <v>9</v>
      </c>
      <c r="C316" s="2">
        <v>42461</v>
      </c>
      <c r="D316">
        <v>63</v>
      </c>
      <c r="E316">
        <v>219309</v>
      </c>
      <c r="F316">
        <v>63</v>
      </c>
    </row>
    <row r="317" spans="1:6" x14ac:dyDescent="0.25">
      <c r="A317">
        <v>1317</v>
      </c>
      <c r="B317" t="s">
        <v>9</v>
      </c>
      <c r="C317" s="2">
        <v>42463</v>
      </c>
      <c r="D317">
        <v>64</v>
      </c>
      <c r="E317">
        <v>220626</v>
      </c>
      <c r="F317">
        <v>64</v>
      </c>
    </row>
    <row r="318" spans="1:6" x14ac:dyDescent="0.25">
      <c r="A318">
        <v>2063</v>
      </c>
      <c r="B318" t="s">
        <v>9</v>
      </c>
      <c r="C318" s="2">
        <v>42464</v>
      </c>
      <c r="D318">
        <v>65</v>
      </c>
      <c r="E318">
        <v>222689</v>
      </c>
      <c r="F318">
        <v>65</v>
      </c>
    </row>
    <row r="319" spans="1:6" x14ac:dyDescent="0.25">
      <c r="A319">
        <v>2862</v>
      </c>
      <c r="B319" t="s">
        <v>9</v>
      </c>
      <c r="C319" s="2">
        <v>42467</v>
      </c>
      <c r="D319">
        <v>66</v>
      </c>
      <c r="E319">
        <v>225551</v>
      </c>
      <c r="F319">
        <v>66</v>
      </c>
    </row>
    <row r="320" spans="1:6" x14ac:dyDescent="0.25">
      <c r="A320">
        <v>3031</v>
      </c>
      <c r="B320" t="s">
        <v>9</v>
      </c>
      <c r="C320" s="2">
        <v>42475</v>
      </c>
      <c r="D320">
        <v>67</v>
      </c>
      <c r="E320">
        <v>228582</v>
      </c>
      <c r="F320">
        <v>67</v>
      </c>
    </row>
    <row r="321" spans="1:6" x14ac:dyDescent="0.25">
      <c r="A321">
        <v>2757</v>
      </c>
      <c r="B321" t="s">
        <v>9</v>
      </c>
      <c r="C321" s="2">
        <v>42485</v>
      </c>
      <c r="D321">
        <v>68</v>
      </c>
      <c r="E321">
        <v>231339</v>
      </c>
      <c r="F321">
        <v>68</v>
      </c>
    </row>
    <row r="322" spans="1:6" x14ac:dyDescent="0.25">
      <c r="A322">
        <v>4485</v>
      </c>
      <c r="B322" t="s">
        <v>9</v>
      </c>
      <c r="C322" s="2">
        <v>42488</v>
      </c>
      <c r="D322">
        <v>69</v>
      </c>
      <c r="E322">
        <v>235824</v>
      </c>
      <c r="F322">
        <v>69</v>
      </c>
    </row>
    <row r="323" spans="1:6" x14ac:dyDescent="0.25">
      <c r="A323">
        <v>1783</v>
      </c>
      <c r="B323" t="s">
        <v>9</v>
      </c>
      <c r="C323" s="2">
        <v>42488</v>
      </c>
      <c r="D323">
        <v>70</v>
      </c>
      <c r="E323">
        <v>237607</v>
      </c>
      <c r="F323">
        <v>70</v>
      </c>
    </row>
    <row r="324" spans="1:6" x14ac:dyDescent="0.25">
      <c r="A324">
        <v>2895</v>
      </c>
      <c r="B324" t="s">
        <v>9</v>
      </c>
      <c r="C324" s="2">
        <v>42489</v>
      </c>
      <c r="D324">
        <v>71</v>
      </c>
      <c r="E324">
        <v>240502</v>
      </c>
      <c r="F324">
        <v>71</v>
      </c>
    </row>
    <row r="325" spans="1:6" x14ac:dyDescent="0.25">
      <c r="A325">
        <v>3522</v>
      </c>
      <c r="B325" t="s">
        <v>0</v>
      </c>
      <c r="C325" s="2">
        <v>42334</v>
      </c>
      <c r="D325">
        <v>1</v>
      </c>
      <c r="E325">
        <v>3522</v>
      </c>
      <c r="F325">
        <v>1</v>
      </c>
    </row>
    <row r="326" spans="1:6" x14ac:dyDescent="0.25">
      <c r="A326">
        <v>708</v>
      </c>
      <c r="B326" t="s">
        <v>0</v>
      </c>
      <c r="C326" s="2">
        <v>42341</v>
      </c>
      <c r="D326">
        <v>2</v>
      </c>
      <c r="E326">
        <v>4230</v>
      </c>
      <c r="F326">
        <v>2</v>
      </c>
    </row>
    <row r="327" spans="1:6" x14ac:dyDescent="0.25">
      <c r="A327">
        <v>1009</v>
      </c>
      <c r="B327" t="s">
        <v>0</v>
      </c>
      <c r="C327" s="2">
        <v>42368</v>
      </c>
      <c r="D327">
        <v>3</v>
      </c>
      <c r="E327">
        <v>5239</v>
      </c>
      <c r="F327">
        <v>3</v>
      </c>
    </row>
    <row r="328" spans="1:6" x14ac:dyDescent="0.25">
      <c r="A328">
        <v>2962</v>
      </c>
      <c r="B328" t="s">
        <v>0</v>
      </c>
      <c r="C328" s="2">
        <v>42375</v>
      </c>
      <c r="D328">
        <v>4</v>
      </c>
      <c r="E328">
        <v>8201</v>
      </c>
      <c r="F328">
        <v>4</v>
      </c>
    </row>
    <row r="329" spans="1:6" x14ac:dyDescent="0.25">
      <c r="A329">
        <v>15501</v>
      </c>
      <c r="B329" t="s">
        <v>0</v>
      </c>
      <c r="C329" s="2">
        <v>42385</v>
      </c>
      <c r="D329">
        <v>5</v>
      </c>
      <c r="E329">
        <v>23702</v>
      </c>
      <c r="F329">
        <v>5</v>
      </c>
    </row>
    <row r="330" spans="1:6" x14ac:dyDescent="0.25">
      <c r="A330">
        <v>2518</v>
      </c>
      <c r="B330" t="s">
        <v>0</v>
      </c>
      <c r="C330" s="2">
        <v>42391</v>
      </c>
      <c r="D330">
        <v>6</v>
      </c>
      <c r="E330">
        <v>26220</v>
      </c>
      <c r="F330">
        <v>6</v>
      </c>
    </row>
    <row r="331" spans="1:6" x14ac:dyDescent="0.25">
      <c r="A331">
        <v>1684</v>
      </c>
      <c r="B331" t="s">
        <v>0</v>
      </c>
      <c r="C331" s="2">
        <v>42392</v>
      </c>
      <c r="D331">
        <v>7</v>
      </c>
      <c r="E331">
        <v>27904</v>
      </c>
      <c r="F331">
        <v>7</v>
      </c>
    </row>
    <row r="332" spans="1:6" x14ac:dyDescent="0.25">
      <c r="A332">
        <v>27466</v>
      </c>
      <c r="B332" t="s">
        <v>0</v>
      </c>
      <c r="C332" s="2">
        <v>42392</v>
      </c>
      <c r="D332">
        <v>8</v>
      </c>
      <c r="E332">
        <v>55370</v>
      </c>
      <c r="F332">
        <v>8</v>
      </c>
    </row>
    <row r="333" spans="1:6" x14ac:dyDescent="0.25">
      <c r="A333">
        <v>3345</v>
      </c>
      <c r="B333" t="s">
        <v>0</v>
      </c>
      <c r="C333" s="2">
        <v>42399</v>
      </c>
      <c r="D333">
        <v>9</v>
      </c>
      <c r="E333">
        <v>58715</v>
      </c>
      <c r="F333">
        <v>9</v>
      </c>
    </row>
    <row r="334" spans="1:6" x14ac:dyDescent="0.25">
      <c r="A334">
        <v>13924</v>
      </c>
      <c r="B334" t="s">
        <v>0</v>
      </c>
      <c r="C334" s="2">
        <v>42406</v>
      </c>
      <c r="D334">
        <v>10</v>
      </c>
      <c r="E334">
        <v>72639</v>
      </c>
      <c r="F334">
        <v>10</v>
      </c>
    </row>
    <row r="335" spans="1:6" x14ac:dyDescent="0.25">
      <c r="A335">
        <v>3430</v>
      </c>
      <c r="B335" t="s">
        <v>0</v>
      </c>
      <c r="C335" s="2">
        <v>42411</v>
      </c>
      <c r="D335">
        <v>11</v>
      </c>
      <c r="E335">
        <v>76069</v>
      </c>
      <c r="F335">
        <v>11</v>
      </c>
    </row>
    <row r="336" spans="1:6" x14ac:dyDescent="0.25">
      <c r="A336">
        <v>527</v>
      </c>
      <c r="B336" t="s">
        <v>0</v>
      </c>
      <c r="C336" s="2">
        <v>42432</v>
      </c>
      <c r="D336">
        <v>12</v>
      </c>
      <c r="E336">
        <v>76596</v>
      </c>
      <c r="F336">
        <v>12</v>
      </c>
    </row>
    <row r="337" spans="1:6" x14ac:dyDescent="0.25">
      <c r="A337">
        <v>2875</v>
      </c>
      <c r="B337" t="s">
        <v>0</v>
      </c>
      <c r="C337" s="2">
        <v>42433</v>
      </c>
      <c r="D337">
        <v>13</v>
      </c>
      <c r="E337">
        <v>79471</v>
      </c>
      <c r="F337">
        <v>13</v>
      </c>
    </row>
    <row r="338" spans="1:6" x14ac:dyDescent="0.25">
      <c r="A338">
        <v>5962</v>
      </c>
      <c r="B338" t="s">
        <v>0</v>
      </c>
      <c r="C338" s="2">
        <v>42434</v>
      </c>
      <c r="D338">
        <v>14</v>
      </c>
      <c r="E338">
        <v>85433</v>
      </c>
      <c r="F338">
        <v>14</v>
      </c>
    </row>
    <row r="339" spans="1:6" x14ac:dyDescent="0.25">
      <c r="A339">
        <v>14939</v>
      </c>
      <c r="B339" t="s">
        <v>0</v>
      </c>
      <c r="C339" s="2">
        <v>42434</v>
      </c>
      <c r="D339">
        <v>15</v>
      </c>
      <c r="E339">
        <v>100372</v>
      </c>
      <c r="F339">
        <v>15</v>
      </c>
    </row>
    <row r="340" spans="1:6" x14ac:dyDescent="0.25">
      <c r="A340">
        <v>2262</v>
      </c>
      <c r="B340" t="s">
        <v>0</v>
      </c>
      <c r="C340" s="2">
        <v>42436</v>
      </c>
      <c r="D340">
        <v>16</v>
      </c>
      <c r="E340">
        <v>102634</v>
      </c>
      <c r="F340">
        <v>16</v>
      </c>
    </row>
    <row r="341" spans="1:6" x14ac:dyDescent="0.25">
      <c r="A341">
        <v>7617</v>
      </c>
      <c r="B341" t="s">
        <v>0</v>
      </c>
      <c r="C341" s="2">
        <v>42439</v>
      </c>
      <c r="D341">
        <v>17</v>
      </c>
      <c r="E341">
        <v>110251</v>
      </c>
      <c r="F341">
        <v>17</v>
      </c>
    </row>
    <row r="342" spans="1:6" x14ac:dyDescent="0.25">
      <c r="A342">
        <v>2725</v>
      </c>
      <c r="B342" t="s">
        <v>0</v>
      </c>
      <c r="C342" s="2">
        <v>42439</v>
      </c>
      <c r="D342">
        <v>18</v>
      </c>
      <c r="E342">
        <v>112976</v>
      </c>
      <c r="F342">
        <v>18</v>
      </c>
    </row>
    <row r="343" spans="1:6" x14ac:dyDescent="0.25">
      <c r="A343">
        <v>2353</v>
      </c>
      <c r="B343" t="s">
        <v>0</v>
      </c>
      <c r="C343" s="2">
        <v>42440</v>
      </c>
      <c r="D343">
        <v>19</v>
      </c>
      <c r="E343">
        <v>115329</v>
      </c>
      <c r="F343">
        <v>19</v>
      </c>
    </row>
    <row r="344" spans="1:6" x14ac:dyDescent="0.25">
      <c r="A344">
        <v>3850</v>
      </c>
      <c r="B344" t="s">
        <v>0</v>
      </c>
      <c r="C344" s="2">
        <v>42440</v>
      </c>
      <c r="D344">
        <v>20</v>
      </c>
      <c r="E344">
        <v>119179</v>
      </c>
      <c r="F344">
        <v>20</v>
      </c>
    </row>
    <row r="345" spans="1:6" x14ac:dyDescent="0.25">
      <c r="A345">
        <v>3323</v>
      </c>
      <c r="B345" t="s">
        <v>0</v>
      </c>
      <c r="C345" s="2">
        <v>42440</v>
      </c>
      <c r="D345">
        <v>21</v>
      </c>
      <c r="E345">
        <v>122502</v>
      </c>
      <c r="F345">
        <v>21</v>
      </c>
    </row>
    <row r="346" spans="1:6" x14ac:dyDescent="0.25">
      <c r="A346">
        <v>2159</v>
      </c>
      <c r="B346" t="s">
        <v>0</v>
      </c>
      <c r="C346" s="2">
        <v>42441</v>
      </c>
      <c r="D346">
        <v>22</v>
      </c>
      <c r="E346">
        <v>124661</v>
      </c>
      <c r="F346">
        <v>22</v>
      </c>
    </row>
    <row r="347" spans="1:6" x14ac:dyDescent="0.25">
      <c r="A347">
        <v>4299</v>
      </c>
      <c r="B347" t="s">
        <v>0</v>
      </c>
      <c r="C347" s="2">
        <v>42443</v>
      </c>
      <c r="D347">
        <v>23</v>
      </c>
      <c r="E347">
        <v>128960</v>
      </c>
      <c r="F347">
        <v>23</v>
      </c>
    </row>
    <row r="348" spans="1:6" x14ac:dyDescent="0.25">
      <c r="A348">
        <v>2538</v>
      </c>
      <c r="B348" t="s">
        <v>0</v>
      </c>
      <c r="C348" s="2">
        <v>42443</v>
      </c>
      <c r="D348">
        <v>24</v>
      </c>
      <c r="E348">
        <v>131498</v>
      </c>
      <c r="F348">
        <v>24</v>
      </c>
    </row>
    <row r="349" spans="1:6" x14ac:dyDescent="0.25">
      <c r="A349">
        <v>5868</v>
      </c>
      <c r="B349" t="s">
        <v>0</v>
      </c>
      <c r="C349" s="2">
        <v>42444</v>
      </c>
      <c r="D349">
        <v>25</v>
      </c>
      <c r="E349">
        <v>137366</v>
      </c>
      <c r="F349">
        <v>25</v>
      </c>
    </row>
    <row r="350" spans="1:6" x14ac:dyDescent="0.25">
      <c r="A350">
        <v>3189</v>
      </c>
      <c r="B350" t="s">
        <v>0</v>
      </c>
      <c r="C350" s="2">
        <v>42444</v>
      </c>
      <c r="D350">
        <v>26</v>
      </c>
      <c r="E350">
        <v>140555</v>
      </c>
      <c r="F350">
        <v>26</v>
      </c>
    </row>
    <row r="351" spans="1:6" x14ac:dyDescent="0.25">
      <c r="A351">
        <v>2847</v>
      </c>
      <c r="B351" t="s">
        <v>0</v>
      </c>
      <c r="C351" s="2">
        <v>42445</v>
      </c>
      <c r="D351">
        <v>27</v>
      </c>
      <c r="E351">
        <v>143402</v>
      </c>
      <c r="F351">
        <v>27</v>
      </c>
    </row>
    <row r="352" spans="1:6" x14ac:dyDescent="0.25">
      <c r="A352">
        <v>6322</v>
      </c>
      <c r="B352" t="s">
        <v>0</v>
      </c>
      <c r="C352" s="2">
        <v>42445</v>
      </c>
      <c r="D352">
        <v>28</v>
      </c>
      <c r="E352">
        <v>149724</v>
      </c>
      <c r="F352">
        <v>28</v>
      </c>
    </row>
    <row r="353" spans="1:6" x14ac:dyDescent="0.25">
      <c r="A353">
        <v>2222</v>
      </c>
      <c r="B353" t="s">
        <v>0</v>
      </c>
      <c r="C353" s="2">
        <v>42445</v>
      </c>
      <c r="D353">
        <v>29</v>
      </c>
      <c r="E353">
        <v>151946</v>
      </c>
      <c r="F353">
        <v>29</v>
      </c>
    </row>
    <row r="354" spans="1:6" x14ac:dyDescent="0.25">
      <c r="A354">
        <v>2641</v>
      </c>
      <c r="B354" t="s">
        <v>0</v>
      </c>
      <c r="C354" s="2">
        <v>42446</v>
      </c>
      <c r="D354">
        <v>30</v>
      </c>
      <c r="E354">
        <v>154587</v>
      </c>
      <c r="F354">
        <v>30</v>
      </c>
    </row>
    <row r="355" spans="1:6" x14ac:dyDescent="0.25">
      <c r="A355">
        <v>4541</v>
      </c>
      <c r="B355" t="s">
        <v>0</v>
      </c>
      <c r="C355" s="2">
        <v>42446</v>
      </c>
      <c r="D355">
        <v>31</v>
      </c>
      <c r="E355">
        <v>159128</v>
      </c>
      <c r="F355">
        <v>31</v>
      </c>
    </row>
    <row r="356" spans="1:6" x14ac:dyDescent="0.25">
      <c r="A356">
        <v>5829</v>
      </c>
      <c r="B356" t="s">
        <v>0</v>
      </c>
      <c r="C356" s="2">
        <v>42446</v>
      </c>
      <c r="D356">
        <v>32</v>
      </c>
      <c r="E356">
        <v>164957</v>
      </c>
      <c r="F356">
        <v>32</v>
      </c>
    </row>
    <row r="357" spans="1:6" x14ac:dyDescent="0.25">
      <c r="A357">
        <v>2715</v>
      </c>
      <c r="B357" t="s">
        <v>0</v>
      </c>
      <c r="C357" s="2">
        <v>42446</v>
      </c>
      <c r="D357">
        <v>33</v>
      </c>
      <c r="E357">
        <v>167672</v>
      </c>
      <c r="F357">
        <v>33</v>
      </c>
    </row>
    <row r="358" spans="1:6" x14ac:dyDescent="0.25">
      <c r="A358">
        <v>2967</v>
      </c>
      <c r="B358" t="s">
        <v>0</v>
      </c>
      <c r="C358" s="2">
        <v>42446</v>
      </c>
      <c r="D358">
        <v>34</v>
      </c>
      <c r="E358">
        <v>170639</v>
      </c>
      <c r="F358">
        <v>34</v>
      </c>
    </row>
    <row r="359" spans="1:6" x14ac:dyDescent="0.25">
      <c r="A359">
        <v>5115</v>
      </c>
      <c r="B359" t="s">
        <v>0</v>
      </c>
      <c r="C359" s="2">
        <v>42446</v>
      </c>
      <c r="D359">
        <v>35</v>
      </c>
      <c r="E359">
        <v>175754</v>
      </c>
      <c r="F359">
        <v>35</v>
      </c>
    </row>
    <row r="360" spans="1:6" x14ac:dyDescent="0.25">
      <c r="A360">
        <v>2474</v>
      </c>
      <c r="B360" t="s">
        <v>0</v>
      </c>
      <c r="C360" s="2">
        <v>42447</v>
      </c>
      <c r="D360">
        <v>36</v>
      </c>
      <c r="E360">
        <v>178228</v>
      </c>
      <c r="F360">
        <v>36</v>
      </c>
    </row>
    <row r="361" spans="1:6" x14ac:dyDescent="0.25">
      <c r="A361">
        <v>2353</v>
      </c>
      <c r="B361" t="s">
        <v>0</v>
      </c>
      <c r="C361" s="2">
        <v>42447</v>
      </c>
      <c r="D361">
        <v>37</v>
      </c>
      <c r="E361">
        <v>180581</v>
      </c>
      <c r="F361">
        <v>37</v>
      </c>
    </row>
    <row r="362" spans="1:6" x14ac:dyDescent="0.25">
      <c r="A362">
        <v>5291</v>
      </c>
      <c r="B362" t="s">
        <v>0</v>
      </c>
      <c r="C362" s="2">
        <v>42447</v>
      </c>
      <c r="D362">
        <v>38</v>
      </c>
      <c r="E362">
        <v>185872</v>
      </c>
      <c r="F362">
        <v>38</v>
      </c>
    </row>
    <row r="363" spans="1:6" x14ac:dyDescent="0.25">
      <c r="A363">
        <v>3094</v>
      </c>
      <c r="B363" t="s">
        <v>0</v>
      </c>
      <c r="C363" s="2">
        <v>42447</v>
      </c>
      <c r="D363">
        <v>39</v>
      </c>
      <c r="E363">
        <v>188966</v>
      </c>
      <c r="F363">
        <v>39</v>
      </c>
    </row>
    <row r="364" spans="1:6" x14ac:dyDescent="0.25">
      <c r="A364">
        <v>2203</v>
      </c>
      <c r="B364" t="s">
        <v>0</v>
      </c>
      <c r="C364" s="2">
        <v>42448</v>
      </c>
      <c r="D364">
        <v>40</v>
      </c>
      <c r="E364">
        <v>191169</v>
      </c>
      <c r="F364">
        <v>40</v>
      </c>
    </row>
    <row r="365" spans="1:6" x14ac:dyDescent="0.25">
      <c r="A365">
        <v>3030</v>
      </c>
      <c r="B365" t="s">
        <v>0</v>
      </c>
      <c r="C365" s="2">
        <v>42448</v>
      </c>
      <c r="D365">
        <v>41</v>
      </c>
      <c r="E365">
        <v>194199</v>
      </c>
      <c r="F365">
        <v>41</v>
      </c>
    </row>
    <row r="366" spans="1:6" x14ac:dyDescent="0.25">
      <c r="A366">
        <v>2542</v>
      </c>
      <c r="B366" t="s">
        <v>0</v>
      </c>
      <c r="C366" s="2">
        <v>42448</v>
      </c>
      <c r="D366">
        <v>42</v>
      </c>
      <c r="E366">
        <v>196741</v>
      </c>
      <c r="F366">
        <v>42</v>
      </c>
    </row>
    <row r="367" spans="1:6" x14ac:dyDescent="0.25">
      <c r="A367">
        <v>2902</v>
      </c>
      <c r="B367" t="s">
        <v>0</v>
      </c>
      <c r="C367" s="2">
        <v>42448</v>
      </c>
      <c r="D367">
        <v>43</v>
      </c>
      <c r="E367">
        <v>199643</v>
      </c>
      <c r="F367">
        <v>43</v>
      </c>
    </row>
    <row r="368" spans="1:6" x14ac:dyDescent="0.25">
      <c r="A368">
        <v>3186</v>
      </c>
      <c r="B368" t="s">
        <v>0</v>
      </c>
      <c r="C368" s="2">
        <v>42448</v>
      </c>
      <c r="D368">
        <v>44</v>
      </c>
      <c r="E368">
        <v>202829</v>
      </c>
      <c r="F368">
        <v>44</v>
      </c>
    </row>
    <row r="369" spans="1:6" x14ac:dyDescent="0.25">
      <c r="A369">
        <v>14805</v>
      </c>
      <c r="B369" t="s">
        <v>0</v>
      </c>
      <c r="C369" s="2">
        <v>42448</v>
      </c>
      <c r="D369">
        <v>45</v>
      </c>
      <c r="E369">
        <v>217634</v>
      </c>
      <c r="F369">
        <v>45</v>
      </c>
    </row>
    <row r="370" spans="1:6" x14ac:dyDescent="0.25">
      <c r="A370">
        <v>2226</v>
      </c>
      <c r="B370" t="s">
        <v>0</v>
      </c>
      <c r="C370" s="2">
        <v>42448</v>
      </c>
      <c r="D370">
        <v>46</v>
      </c>
      <c r="E370">
        <v>219860</v>
      </c>
      <c r="F370">
        <v>46</v>
      </c>
    </row>
    <row r="371" spans="1:6" x14ac:dyDescent="0.25">
      <c r="A371">
        <v>3087</v>
      </c>
      <c r="B371" t="s">
        <v>0</v>
      </c>
      <c r="C371" s="2">
        <v>42450</v>
      </c>
      <c r="D371">
        <v>47</v>
      </c>
      <c r="E371">
        <v>222947</v>
      </c>
      <c r="F371">
        <v>47</v>
      </c>
    </row>
    <row r="372" spans="1:6" x14ac:dyDescent="0.25">
      <c r="A372">
        <v>3712</v>
      </c>
      <c r="B372" t="s">
        <v>0</v>
      </c>
      <c r="C372" s="2">
        <v>42450</v>
      </c>
      <c r="D372">
        <v>48</v>
      </c>
      <c r="E372">
        <v>226659</v>
      </c>
      <c r="F372">
        <v>48</v>
      </c>
    </row>
    <row r="373" spans="1:6" x14ac:dyDescent="0.25">
      <c r="A373">
        <v>2414</v>
      </c>
      <c r="B373" t="s">
        <v>0</v>
      </c>
      <c r="C373" s="2">
        <v>42450</v>
      </c>
      <c r="D373">
        <v>49</v>
      </c>
      <c r="E373">
        <v>229073</v>
      </c>
      <c r="F373">
        <v>49</v>
      </c>
    </row>
    <row r="374" spans="1:6" x14ac:dyDescent="0.25">
      <c r="A374">
        <v>1747</v>
      </c>
      <c r="B374" t="s">
        <v>0</v>
      </c>
      <c r="C374" s="2">
        <v>42451</v>
      </c>
      <c r="D374">
        <v>50</v>
      </c>
      <c r="E374">
        <v>230820</v>
      </c>
      <c r="F374">
        <v>50</v>
      </c>
    </row>
    <row r="375" spans="1:6" x14ac:dyDescent="0.25">
      <c r="A375">
        <v>3772</v>
      </c>
      <c r="B375" t="s">
        <v>0</v>
      </c>
      <c r="C375" s="2">
        <v>42451</v>
      </c>
      <c r="D375">
        <v>51</v>
      </c>
      <c r="E375">
        <v>234592</v>
      </c>
      <c r="F375">
        <v>51</v>
      </c>
    </row>
    <row r="376" spans="1:6" x14ac:dyDescent="0.25">
      <c r="A376">
        <v>2492</v>
      </c>
      <c r="B376" t="s">
        <v>0</v>
      </c>
      <c r="C376" s="2">
        <v>42451</v>
      </c>
      <c r="D376">
        <v>52</v>
      </c>
      <c r="E376">
        <v>237084</v>
      </c>
      <c r="F376">
        <v>52</v>
      </c>
    </row>
    <row r="377" spans="1:6" x14ac:dyDescent="0.25">
      <c r="A377">
        <v>5094</v>
      </c>
      <c r="B377" t="s">
        <v>0</v>
      </c>
      <c r="C377" s="2">
        <v>42451</v>
      </c>
      <c r="D377">
        <v>53</v>
      </c>
      <c r="E377">
        <v>242178</v>
      </c>
      <c r="F377">
        <v>53</v>
      </c>
    </row>
    <row r="378" spans="1:6" x14ac:dyDescent="0.25">
      <c r="A378">
        <v>3015</v>
      </c>
      <c r="B378" t="s">
        <v>0</v>
      </c>
      <c r="C378" s="2">
        <v>42451</v>
      </c>
      <c r="D378">
        <v>54</v>
      </c>
      <c r="E378">
        <v>245193</v>
      </c>
      <c r="F378">
        <v>54</v>
      </c>
    </row>
    <row r="379" spans="1:6" x14ac:dyDescent="0.25">
      <c r="A379">
        <v>2839</v>
      </c>
      <c r="B379" t="s">
        <v>0</v>
      </c>
      <c r="C379" s="2">
        <v>42451</v>
      </c>
      <c r="D379">
        <v>55</v>
      </c>
      <c r="E379">
        <v>248032</v>
      </c>
      <c r="F379">
        <v>55</v>
      </c>
    </row>
    <row r="380" spans="1:6" x14ac:dyDescent="0.25">
      <c r="A380">
        <v>5210</v>
      </c>
      <c r="B380" t="s">
        <v>0</v>
      </c>
      <c r="C380" s="2">
        <v>42452</v>
      </c>
      <c r="D380">
        <v>56</v>
      </c>
      <c r="E380">
        <v>253242</v>
      </c>
      <c r="F380">
        <v>56</v>
      </c>
    </row>
    <row r="381" spans="1:6" x14ac:dyDescent="0.25">
      <c r="A381">
        <v>3101</v>
      </c>
      <c r="B381" t="s">
        <v>0</v>
      </c>
      <c r="C381" s="2">
        <v>42452</v>
      </c>
      <c r="D381">
        <v>57</v>
      </c>
      <c r="E381">
        <v>256343</v>
      </c>
      <c r="F381">
        <v>57</v>
      </c>
    </row>
    <row r="382" spans="1:6" x14ac:dyDescent="0.25">
      <c r="A382">
        <v>1824</v>
      </c>
      <c r="B382" t="s">
        <v>0</v>
      </c>
      <c r="C382" s="2">
        <v>42453</v>
      </c>
      <c r="D382">
        <v>58</v>
      </c>
      <c r="E382">
        <v>258167</v>
      </c>
      <c r="F382">
        <v>58</v>
      </c>
    </row>
    <row r="383" spans="1:6" x14ac:dyDescent="0.25">
      <c r="A383">
        <v>3819</v>
      </c>
      <c r="B383" t="s">
        <v>0</v>
      </c>
      <c r="C383" s="2">
        <v>42453</v>
      </c>
      <c r="D383">
        <v>59</v>
      </c>
      <c r="E383">
        <v>261986</v>
      </c>
      <c r="F383">
        <v>59</v>
      </c>
    </row>
    <row r="384" spans="1:6" x14ac:dyDescent="0.25">
      <c r="A384">
        <v>2072</v>
      </c>
      <c r="B384" t="s">
        <v>0</v>
      </c>
      <c r="C384" s="2">
        <v>42453</v>
      </c>
      <c r="D384">
        <v>60</v>
      </c>
      <c r="E384">
        <v>264058</v>
      </c>
      <c r="F384">
        <v>60</v>
      </c>
    </row>
    <row r="385" spans="1:6" x14ac:dyDescent="0.25">
      <c r="A385">
        <v>6335</v>
      </c>
      <c r="B385" t="s">
        <v>0</v>
      </c>
      <c r="C385" s="2">
        <v>42453</v>
      </c>
      <c r="D385">
        <v>61</v>
      </c>
      <c r="E385">
        <v>270393</v>
      </c>
      <c r="F385">
        <v>61</v>
      </c>
    </row>
    <row r="386" spans="1:6" x14ac:dyDescent="0.25">
      <c r="A386">
        <v>2415</v>
      </c>
      <c r="B386" t="s">
        <v>0</v>
      </c>
      <c r="C386" s="2">
        <v>42453</v>
      </c>
      <c r="D386">
        <v>62</v>
      </c>
      <c r="E386">
        <v>272808</v>
      </c>
      <c r="F386">
        <v>62</v>
      </c>
    </row>
    <row r="387" spans="1:6" x14ac:dyDescent="0.25">
      <c r="A387">
        <v>874</v>
      </c>
      <c r="B387" t="s">
        <v>0</v>
      </c>
      <c r="C387" s="2">
        <v>42453</v>
      </c>
      <c r="D387">
        <v>63</v>
      </c>
      <c r="E387">
        <v>273682</v>
      </c>
      <c r="F387">
        <v>63</v>
      </c>
    </row>
    <row r="388" spans="1:6" x14ac:dyDescent="0.25">
      <c r="A388">
        <v>5072</v>
      </c>
      <c r="B388" t="s">
        <v>0</v>
      </c>
      <c r="C388" s="2">
        <v>42455</v>
      </c>
      <c r="D388">
        <v>64</v>
      </c>
      <c r="E388">
        <v>278754</v>
      </c>
      <c r="F388">
        <v>64</v>
      </c>
    </row>
    <row r="389" spans="1:6" x14ac:dyDescent="0.25">
      <c r="A389">
        <v>5223</v>
      </c>
      <c r="B389" t="s">
        <v>0</v>
      </c>
      <c r="C389" s="2">
        <v>42455</v>
      </c>
      <c r="D389">
        <v>65</v>
      </c>
      <c r="E389">
        <v>283977</v>
      </c>
      <c r="F389">
        <v>65</v>
      </c>
    </row>
    <row r="390" spans="1:6" x14ac:dyDescent="0.25">
      <c r="A390">
        <v>2327</v>
      </c>
      <c r="B390" t="s">
        <v>0</v>
      </c>
      <c r="C390" s="2">
        <v>42455</v>
      </c>
      <c r="D390">
        <v>66</v>
      </c>
      <c r="E390">
        <v>286304</v>
      </c>
      <c r="F390">
        <v>66</v>
      </c>
    </row>
    <row r="391" spans="1:6" x14ac:dyDescent="0.25">
      <c r="A391">
        <v>14677</v>
      </c>
      <c r="B391" t="s">
        <v>0</v>
      </c>
      <c r="C391" s="2">
        <v>42455</v>
      </c>
      <c r="D391">
        <v>67</v>
      </c>
      <c r="E391">
        <v>300981</v>
      </c>
      <c r="F391">
        <v>67</v>
      </c>
    </row>
    <row r="392" spans="1:6" x14ac:dyDescent="0.25">
      <c r="A392">
        <v>2877</v>
      </c>
      <c r="B392" t="s">
        <v>0</v>
      </c>
      <c r="C392" s="2">
        <v>42455</v>
      </c>
      <c r="D392">
        <v>68</v>
      </c>
      <c r="E392">
        <v>303858</v>
      </c>
      <c r="F392">
        <v>68</v>
      </c>
    </row>
    <row r="393" spans="1:6" x14ac:dyDescent="0.25">
      <c r="A393">
        <v>3052</v>
      </c>
      <c r="B393" t="s">
        <v>0</v>
      </c>
      <c r="C393" s="2">
        <v>42458</v>
      </c>
      <c r="D393">
        <v>69</v>
      </c>
      <c r="E393">
        <v>306910</v>
      </c>
      <c r="F393">
        <v>69</v>
      </c>
    </row>
    <row r="394" spans="1:6" x14ac:dyDescent="0.25">
      <c r="A394">
        <v>3007</v>
      </c>
      <c r="B394" t="s">
        <v>0</v>
      </c>
      <c r="C394" s="2">
        <v>42461</v>
      </c>
      <c r="D394">
        <v>70</v>
      </c>
      <c r="E394">
        <v>309917</v>
      </c>
      <c r="F394">
        <v>70</v>
      </c>
    </row>
    <row r="395" spans="1:6" x14ac:dyDescent="0.25">
      <c r="A395">
        <v>2091</v>
      </c>
      <c r="B395" t="s">
        <v>0</v>
      </c>
      <c r="C395" s="2">
        <v>42462</v>
      </c>
      <c r="D395">
        <v>71</v>
      </c>
      <c r="E395">
        <v>312008</v>
      </c>
      <c r="F395">
        <v>71</v>
      </c>
    </row>
    <row r="396" spans="1:6" x14ac:dyDescent="0.25">
      <c r="A396">
        <v>15039</v>
      </c>
      <c r="B396" t="s">
        <v>0</v>
      </c>
      <c r="C396" s="2">
        <v>42462</v>
      </c>
      <c r="D396">
        <v>72</v>
      </c>
      <c r="E396">
        <v>327047</v>
      </c>
      <c r="F396">
        <v>72</v>
      </c>
    </row>
    <row r="397" spans="1:6" x14ac:dyDescent="0.25">
      <c r="A397">
        <v>2472</v>
      </c>
      <c r="B397" t="s">
        <v>0</v>
      </c>
      <c r="C397" s="2">
        <v>42464</v>
      </c>
      <c r="D397">
        <v>73</v>
      </c>
      <c r="E397">
        <v>329519</v>
      </c>
      <c r="F397">
        <v>73</v>
      </c>
    </row>
    <row r="398" spans="1:6" x14ac:dyDescent="0.25">
      <c r="A398">
        <v>1307</v>
      </c>
      <c r="B398" t="s">
        <v>0</v>
      </c>
      <c r="C398" s="2">
        <v>42464</v>
      </c>
      <c r="D398">
        <v>74</v>
      </c>
      <c r="E398">
        <v>330826</v>
      </c>
      <c r="F398">
        <v>74</v>
      </c>
    </row>
    <row r="399" spans="1:6" x14ac:dyDescent="0.25">
      <c r="A399">
        <v>972</v>
      </c>
      <c r="B399" t="s">
        <v>0</v>
      </c>
      <c r="C399" s="2">
        <v>42465</v>
      </c>
      <c r="D399">
        <v>75</v>
      </c>
      <c r="E399">
        <v>331798</v>
      </c>
      <c r="F399">
        <v>75</v>
      </c>
    </row>
    <row r="400" spans="1:6" x14ac:dyDescent="0.25">
      <c r="A400">
        <v>743</v>
      </c>
      <c r="B400" t="s">
        <v>0</v>
      </c>
      <c r="C400" s="2">
        <v>42469</v>
      </c>
      <c r="D400">
        <v>76</v>
      </c>
      <c r="E400">
        <v>332541</v>
      </c>
      <c r="F400">
        <v>76</v>
      </c>
    </row>
    <row r="401" spans="1:6" x14ac:dyDescent="0.25">
      <c r="A401">
        <v>1699</v>
      </c>
      <c r="B401" t="s">
        <v>0</v>
      </c>
      <c r="C401" s="2">
        <v>42472</v>
      </c>
      <c r="D401">
        <v>77</v>
      </c>
      <c r="E401">
        <v>334240</v>
      </c>
      <c r="F401">
        <v>77</v>
      </c>
    </row>
    <row r="402" spans="1:6" x14ac:dyDescent="0.25">
      <c r="A402">
        <v>4214</v>
      </c>
      <c r="B402" t="s">
        <v>0</v>
      </c>
      <c r="C402" s="2">
        <v>42473</v>
      </c>
      <c r="D402">
        <v>78</v>
      </c>
      <c r="E402">
        <v>338454</v>
      </c>
      <c r="F402">
        <v>78</v>
      </c>
    </row>
    <row r="403" spans="1:6" x14ac:dyDescent="0.25">
      <c r="A403">
        <v>383</v>
      </c>
      <c r="B403" t="s">
        <v>0</v>
      </c>
      <c r="C403" s="2">
        <v>42474</v>
      </c>
      <c r="D403">
        <v>79</v>
      </c>
      <c r="E403">
        <v>338837</v>
      </c>
      <c r="F403">
        <v>79</v>
      </c>
    </row>
    <row r="404" spans="1:6" x14ac:dyDescent="0.25">
      <c r="A404">
        <v>2117</v>
      </c>
      <c r="B404" t="s">
        <v>0</v>
      </c>
      <c r="C404" s="2">
        <v>42474</v>
      </c>
      <c r="D404">
        <v>80</v>
      </c>
      <c r="E404">
        <v>340954</v>
      </c>
      <c r="F404">
        <v>80</v>
      </c>
    </row>
    <row r="405" spans="1:6" x14ac:dyDescent="0.25">
      <c r="A405">
        <v>3167</v>
      </c>
      <c r="B405" t="s">
        <v>0</v>
      </c>
      <c r="C405" s="2">
        <v>42475</v>
      </c>
      <c r="D405">
        <v>81</v>
      </c>
      <c r="E405">
        <v>344121</v>
      </c>
      <c r="F405">
        <v>81</v>
      </c>
    </row>
    <row r="406" spans="1:6" x14ac:dyDescent="0.25">
      <c r="A406">
        <v>3018</v>
      </c>
      <c r="B406" t="s">
        <v>0</v>
      </c>
      <c r="C406" s="2">
        <v>42475</v>
      </c>
      <c r="D406">
        <v>82</v>
      </c>
      <c r="E406">
        <v>347139</v>
      </c>
      <c r="F406">
        <v>82</v>
      </c>
    </row>
    <row r="407" spans="1:6" x14ac:dyDescent="0.25">
      <c r="A407">
        <v>16107</v>
      </c>
      <c r="B407" t="s">
        <v>0</v>
      </c>
      <c r="C407" s="2">
        <v>42476</v>
      </c>
      <c r="D407">
        <v>83</v>
      </c>
      <c r="E407">
        <v>363246</v>
      </c>
      <c r="F407">
        <v>83</v>
      </c>
    </row>
    <row r="408" spans="1:6" x14ac:dyDescent="0.25">
      <c r="A408">
        <v>3003</v>
      </c>
      <c r="B408" t="s">
        <v>0</v>
      </c>
      <c r="C408" s="2">
        <v>42481</v>
      </c>
      <c r="D408">
        <v>84</v>
      </c>
      <c r="E408">
        <v>366249</v>
      </c>
      <c r="F408">
        <v>84</v>
      </c>
    </row>
    <row r="409" spans="1:6" x14ac:dyDescent="0.25">
      <c r="A409">
        <v>2459</v>
      </c>
      <c r="B409" t="s">
        <v>0</v>
      </c>
      <c r="C409" s="2">
        <v>42483</v>
      </c>
      <c r="D409">
        <v>85</v>
      </c>
      <c r="E409">
        <v>368708</v>
      </c>
      <c r="F409">
        <v>85</v>
      </c>
    </row>
    <row r="410" spans="1:6" x14ac:dyDescent="0.25">
      <c r="A410">
        <v>1992</v>
      </c>
      <c r="B410" t="s">
        <v>0</v>
      </c>
      <c r="C410" s="2">
        <v>42486</v>
      </c>
      <c r="D410">
        <v>86</v>
      </c>
      <c r="E410">
        <v>370700</v>
      </c>
      <c r="F410">
        <v>86</v>
      </c>
    </row>
    <row r="411" spans="1:6" x14ac:dyDescent="0.25">
      <c r="A411">
        <v>294</v>
      </c>
      <c r="B411" t="s">
        <v>0</v>
      </c>
      <c r="C411" s="2">
        <v>42489</v>
      </c>
      <c r="D411">
        <v>87</v>
      </c>
      <c r="E411">
        <v>370994</v>
      </c>
      <c r="F411">
        <v>87</v>
      </c>
    </row>
    <row r="412" spans="1:6" x14ac:dyDescent="0.25">
      <c r="A412">
        <v>3456</v>
      </c>
      <c r="B412" t="s">
        <v>0</v>
      </c>
      <c r="C412" s="2">
        <v>42489</v>
      </c>
      <c r="D412">
        <v>88</v>
      </c>
      <c r="E412">
        <v>374450</v>
      </c>
      <c r="F412">
        <v>88</v>
      </c>
    </row>
    <row r="413" spans="1:6" x14ac:dyDescent="0.25">
      <c r="A413">
        <v>2174</v>
      </c>
      <c r="B413" t="s">
        <v>0</v>
      </c>
      <c r="C413" s="2">
        <v>42489</v>
      </c>
      <c r="D413">
        <v>89</v>
      </c>
      <c r="E413">
        <v>376624</v>
      </c>
      <c r="F413">
        <v>89</v>
      </c>
    </row>
    <row r="414" spans="1:6" x14ac:dyDescent="0.25">
      <c r="A414">
        <v>2224</v>
      </c>
      <c r="B414" t="s">
        <v>0</v>
      </c>
      <c r="C414" s="2">
        <v>42490</v>
      </c>
      <c r="D414">
        <v>90</v>
      </c>
      <c r="E414">
        <v>378848</v>
      </c>
      <c r="F414">
        <v>90</v>
      </c>
    </row>
    <row r="415" spans="1:6" x14ac:dyDescent="0.25">
      <c r="A415">
        <v>3441</v>
      </c>
      <c r="B415" t="s">
        <v>7</v>
      </c>
      <c r="C415" s="2">
        <v>42333</v>
      </c>
      <c r="D415">
        <v>1</v>
      </c>
      <c r="E415">
        <v>3441</v>
      </c>
      <c r="F415">
        <v>1</v>
      </c>
    </row>
    <row r="416" spans="1:6" x14ac:dyDescent="0.25">
      <c r="A416">
        <v>4016</v>
      </c>
      <c r="B416" t="s">
        <v>7</v>
      </c>
      <c r="C416" s="2">
        <v>42391</v>
      </c>
      <c r="D416">
        <v>2</v>
      </c>
      <c r="E416">
        <v>7457</v>
      </c>
      <c r="F416">
        <v>2</v>
      </c>
    </row>
    <row r="417" spans="1:6" x14ac:dyDescent="0.25">
      <c r="A417">
        <v>2709</v>
      </c>
      <c r="B417" t="s">
        <v>7</v>
      </c>
      <c r="C417" s="2">
        <v>42435</v>
      </c>
      <c r="D417">
        <v>3</v>
      </c>
      <c r="E417">
        <v>10166</v>
      </c>
      <c r="F417">
        <v>3</v>
      </c>
    </row>
    <row r="418" spans="1:6" x14ac:dyDescent="0.25">
      <c r="A418">
        <v>4991</v>
      </c>
      <c r="B418" t="s">
        <v>7</v>
      </c>
      <c r="C418" s="2">
        <v>42440</v>
      </c>
      <c r="D418">
        <v>4</v>
      </c>
      <c r="E418">
        <v>15157</v>
      </c>
      <c r="F418">
        <v>4</v>
      </c>
    </row>
    <row r="419" spans="1:6" x14ac:dyDescent="0.25">
      <c r="A419">
        <v>7862</v>
      </c>
      <c r="B419" t="s">
        <v>7</v>
      </c>
      <c r="C419" s="2">
        <v>42440</v>
      </c>
      <c r="D419">
        <v>5</v>
      </c>
      <c r="E419">
        <v>23019</v>
      </c>
      <c r="F419">
        <v>5</v>
      </c>
    </row>
    <row r="420" spans="1:6" x14ac:dyDescent="0.25">
      <c r="A420">
        <v>3573</v>
      </c>
      <c r="B420" t="s">
        <v>7</v>
      </c>
      <c r="C420" s="2">
        <v>42442</v>
      </c>
      <c r="D420">
        <v>6</v>
      </c>
      <c r="E420">
        <v>26592</v>
      </c>
      <c r="F420">
        <v>6</v>
      </c>
    </row>
    <row r="421" spans="1:6" x14ac:dyDescent="0.25">
      <c r="A421">
        <v>3148</v>
      </c>
      <c r="B421" t="s">
        <v>7</v>
      </c>
      <c r="C421" s="2">
        <v>42442</v>
      </c>
      <c r="D421">
        <v>7</v>
      </c>
      <c r="E421">
        <v>29740</v>
      </c>
      <c r="F421">
        <v>7</v>
      </c>
    </row>
    <row r="422" spans="1:6" x14ac:dyDescent="0.25">
      <c r="A422">
        <v>4451</v>
      </c>
      <c r="B422" t="s">
        <v>7</v>
      </c>
      <c r="C422" s="2">
        <v>42443</v>
      </c>
      <c r="D422">
        <v>8</v>
      </c>
      <c r="E422">
        <v>34191</v>
      </c>
      <c r="F422">
        <v>8</v>
      </c>
    </row>
    <row r="423" spans="1:6" x14ac:dyDescent="0.25">
      <c r="A423">
        <v>3281</v>
      </c>
      <c r="B423" t="s">
        <v>7</v>
      </c>
      <c r="C423" s="2">
        <v>42444</v>
      </c>
      <c r="D423">
        <v>9</v>
      </c>
      <c r="E423">
        <v>37472</v>
      </c>
      <c r="F423">
        <v>9</v>
      </c>
    </row>
    <row r="424" spans="1:6" x14ac:dyDescent="0.25">
      <c r="A424">
        <v>2891</v>
      </c>
      <c r="B424" t="s">
        <v>7</v>
      </c>
      <c r="C424" s="2">
        <v>42445</v>
      </c>
      <c r="D424">
        <v>10</v>
      </c>
      <c r="E424">
        <v>40363</v>
      </c>
      <c r="F424">
        <v>10</v>
      </c>
    </row>
    <row r="425" spans="1:6" x14ac:dyDescent="0.25">
      <c r="A425">
        <v>4482</v>
      </c>
      <c r="B425" t="s">
        <v>7</v>
      </c>
      <c r="C425" s="2">
        <v>42445</v>
      </c>
      <c r="D425">
        <v>11</v>
      </c>
      <c r="E425">
        <v>44845</v>
      </c>
      <c r="F425">
        <v>11</v>
      </c>
    </row>
    <row r="426" spans="1:6" x14ac:dyDescent="0.25">
      <c r="A426">
        <v>3319</v>
      </c>
      <c r="B426" t="s">
        <v>7</v>
      </c>
      <c r="C426" s="2">
        <v>42446</v>
      </c>
      <c r="D426">
        <v>12</v>
      </c>
      <c r="E426">
        <v>48164</v>
      </c>
      <c r="F426">
        <v>12</v>
      </c>
    </row>
    <row r="427" spans="1:6" x14ac:dyDescent="0.25">
      <c r="A427">
        <v>4746</v>
      </c>
      <c r="B427" t="s">
        <v>7</v>
      </c>
      <c r="C427" s="2">
        <v>42446</v>
      </c>
      <c r="D427">
        <v>13</v>
      </c>
      <c r="E427">
        <v>52910</v>
      </c>
      <c r="F427">
        <v>13</v>
      </c>
    </row>
    <row r="428" spans="1:6" x14ac:dyDescent="0.25">
      <c r="A428">
        <v>2972</v>
      </c>
      <c r="B428" t="s">
        <v>7</v>
      </c>
      <c r="C428" s="2">
        <v>42447</v>
      </c>
      <c r="D428">
        <v>14</v>
      </c>
      <c r="E428">
        <v>55882</v>
      </c>
      <c r="F428">
        <v>14</v>
      </c>
    </row>
    <row r="429" spans="1:6" x14ac:dyDescent="0.25">
      <c r="A429">
        <v>3573</v>
      </c>
      <c r="B429" t="s">
        <v>7</v>
      </c>
      <c r="C429" s="2">
        <v>42448</v>
      </c>
      <c r="D429">
        <v>15</v>
      </c>
      <c r="E429">
        <v>59455</v>
      </c>
      <c r="F429">
        <v>15</v>
      </c>
    </row>
    <row r="430" spans="1:6" x14ac:dyDescent="0.25">
      <c r="A430">
        <v>2801</v>
      </c>
      <c r="B430" t="s">
        <v>7</v>
      </c>
      <c r="C430" s="2">
        <v>42449</v>
      </c>
      <c r="D430">
        <v>16</v>
      </c>
      <c r="E430">
        <v>62256</v>
      </c>
      <c r="F430">
        <v>16</v>
      </c>
    </row>
    <row r="431" spans="1:6" x14ac:dyDescent="0.25">
      <c r="A431">
        <v>3694</v>
      </c>
      <c r="B431" t="s">
        <v>7</v>
      </c>
      <c r="C431" s="2">
        <v>42450</v>
      </c>
      <c r="D431">
        <v>17</v>
      </c>
      <c r="E431">
        <v>65950</v>
      </c>
      <c r="F431">
        <v>17</v>
      </c>
    </row>
    <row r="432" spans="1:6" x14ac:dyDescent="0.25">
      <c r="A432">
        <v>4445</v>
      </c>
      <c r="B432" t="s">
        <v>7</v>
      </c>
      <c r="C432" s="2">
        <v>42450</v>
      </c>
      <c r="D432">
        <v>18</v>
      </c>
      <c r="E432">
        <v>70395</v>
      </c>
      <c r="F432">
        <v>18</v>
      </c>
    </row>
    <row r="433" spans="1:6" x14ac:dyDescent="0.25">
      <c r="A433">
        <v>3578</v>
      </c>
      <c r="B433" t="s">
        <v>7</v>
      </c>
      <c r="C433" s="2">
        <v>42451</v>
      </c>
      <c r="D433">
        <v>19</v>
      </c>
      <c r="E433">
        <v>73973</v>
      </c>
      <c r="F433">
        <v>19</v>
      </c>
    </row>
    <row r="434" spans="1:6" x14ac:dyDescent="0.25">
      <c r="A434">
        <v>4993</v>
      </c>
      <c r="B434" t="s">
        <v>7</v>
      </c>
      <c r="C434" s="2">
        <v>42452</v>
      </c>
      <c r="D434">
        <v>20</v>
      </c>
      <c r="E434">
        <v>78966</v>
      </c>
      <c r="F434">
        <v>20</v>
      </c>
    </row>
    <row r="435" spans="1:6" x14ac:dyDescent="0.25">
      <c r="A435">
        <v>2629</v>
      </c>
      <c r="B435" t="s">
        <v>7</v>
      </c>
      <c r="C435" s="2">
        <v>42452</v>
      </c>
      <c r="D435">
        <v>21</v>
      </c>
      <c r="E435">
        <v>81595</v>
      </c>
      <c r="F435">
        <v>21</v>
      </c>
    </row>
    <row r="436" spans="1:6" x14ac:dyDescent="0.25">
      <c r="A436">
        <v>3768</v>
      </c>
      <c r="B436" t="s">
        <v>7</v>
      </c>
      <c r="C436" s="2">
        <v>42452</v>
      </c>
      <c r="D436">
        <v>22</v>
      </c>
      <c r="E436">
        <v>85363</v>
      </c>
      <c r="F436">
        <v>22</v>
      </c>
    </row>
    <row r="437" spans="1:6" x14ac:dyDescent="0.25">
      <c r="A437">
        <v>5009</v>
      </c>
      <c r="B437" t="s">
        <v>7</v>
      </c>
      <c r="C437" s="2">
        <v>42453</v>
      </c>
      <c r="D437">
        <v>23</v>
      </c>
      <c r="E437">
        <v>90372</v>
      </c>
      <c r="F437">
        <v>23</v>
      </c>
    </row>
    <row r="438" spans="1:6" x14ac:dyDescent="0.25">
      <c r="A438">
        <v>5062</v>
      </c>
      <c r="B438" t="s">
        <v>7</v>
      </c>
      <c r="C438" s="2">
        <v>42453</v>
      </c>
      <c r="D438">
        <v>24</v>
      </c>
      <c r="E438">
        <v>95434</v>
      </c>
      <c r="F438">
        <v>24</v>
      </c>
    </row>
    <row r="439" spans="1:6" x14ac:dyDescent="0.25">
      <c r="A439">
        <v>3813</v>
      </c>
      <c r="B439" t="s">
        <v>7</v>
      </c>
      <c r="C439" s="2">
        <v>42453</v>
      </c>
      <c r="D439">
        <v>25</v>
      </c>
      <c r="E439">
        <v>99247</v>
      </c>
      <c r="F439">
        <v>25</v>
      </c>
    </row>
    <row r="440" spans="1:6" x14ac:dyDescent="0.25">
      <c r="A440">
        <v>2468</v>
      </c>
      <c r="B440" t="s">
        <v>7</v>
      </c>
      <c r="C440" s="2">
        <v>42468</v>
      </c>
      <c r="D440">
        <v>26</v>
      </c>
      <c r="E440">
        <v>101715</v>
      </c>
      <c r="F440">
        <v>26</v>
      </c>
    </row>
    <row r="441" spans="1:6" x14ac:dyDescent="0.25">
      <c r="A441">
        <v>5046</v>
      </c>
      <c r="B441" t="s">
        <v>7</v>
      </c>
      <c r="C441" s="2">
        <v>42472</v>
      </c>
      <c r="D441">
        <v>27</v>
      </c>
      <c r="E441">
        <v>106761</v>
      </c>
      <c r="F441">
        <v>27</v>
      </c>
    </row>
    <row r="442" spans="1:6" x14ac:dyDescent="0.25">
      <c r="A442">
        <v>10213</v>
      </c>
      <c r="B442" t="s">
        <v>7</v>
      </c>
      <c r="C442" s="2">
        <v>42481</v>
      </c>
      <c r="D442">
        <v>28</v>
      </c>
      <c r="E442">
        <v>116974</v>
      </c>
      <c r="F442">
        <v>28</v>
      </c>
    </row>
    <row r="443" spans="1:6" x14ac:dyDescent="0.25">
      <c r="A443">
        <v>2706</v>
      </c>
      <c r="B443" t="s">
        <v>7</v>
      </c>
      <c r="C443" s="2">
        <v>42485</v>
      </c>
      <c r="D443">
        <v>29</v>
      </c>
      <c r="E443">
        <v>119680</v>
      </c>
      <c r="F443">
        <v>29</v>
      </c>
    </row>
    <row r="444" spans="1:6" x14ac:dyDescent="0.25">
      <c r="A444">
        <v>5935</v>
      </c>
      <c r="B444" t="s">
        <v>7</v>
      </c>
      <c r="C444" s="2">
        <v>42488</v>
      </c>
      <c r="D444">
        <v>30</v>
      </c>
      <c r="E444">
        <v>125615</v>
      </c>
      <c r="F444">
        <v>30</v>
      </c>
    </row>
    <row r="445" spans="1:6" x14ac:dyDescent="0.25">
      <c r="A445">
        <v>2738</v>
      </c>
      <c r="B445" t="s">
        <v>7</v>
      </c>
      <c r="C445" s="2">
        <v>42489</v>
      </c>
      <c r="D445">
        <v>31</v>
      </c>
      <c r="E445">
        <v>128353</v>
      </c>
      <c r="F445">
        <v>31</v>
      </c>
    </row>
    <row r="446" spans="1:6" x14ac:dyDescent="0.25">
      <c r="A446">
        <v>2448</v>
      </c>
      <c r="B446" t="s">
        <v>12</v>
      </c>
      <c r="C446" s="2">
        <v>42431</v>
      </c>
      <c r="D446">
        <v>1</v>
      </c>
      <c r="E446">
        <v>2448</v>
      </c>
      <c r="F446">
        <v>1</v>
      </c>
    </row>
    <row r="447" spans="1:6" x14ac:dyDescent="0.25">
      <c r="A447">
        <v>2264</v>
      </c>
      <c r="B447" t="s">
        <v>12</v>
      </c>
      <c r="C447" s="2">
        <v>42438</v>
      </c>
      <c r="D447">
        <v>2</v>
      </c>
      <c r="E447">
        <v>4712</v>
      </c>
      <c r="F447">
        <v>2</v>
      </c>
    </row>
    <row r="448" spans="1:6" x14ac:dyDescent="0.25">
      <c r="A448">
        <v>3997</v>
      </c>
      <c r="B448" t="s">
        <v>12</v>
      </c>
      <c r="C448" s="2">
        <v>42439</v>
      </c>
      <c r="D448">
        <v>3</v>
      </c>
      <c r="E448">
        <v>8709</v>
      </c>
      <c r="F448">
        <v>3</v>
      </c>
    </row>
    <row r="449" spans="1:6" x14ac:dyDescent="0.25">
      <c r="A449">
        <v>4296</v>
      </c>
      <c r="B449" t="s">
        <v>12</v>
      </c>
      <c r="C449" s="2">
        <v>42440</v>
      </c>
      <c r="D449">
        <v>4</v>
      </c>
      <c r="E449">
        <v>13005</v>
      </c>
      <c r="F449">
        <v>4</v>
      </c>
    </row>
    <row r="450" spans="1:6" x14ac:dyDescent="0.25">
      <c r="A450">
        <v>3370</v>
      </c>
      <c r="B450" t="s">
        <v>12</v>
      </c>
      <c r="C450" s="2">
        <v>42441</v>
      </c>
      <c r="D450">
        <v>5</v>
      </c>
      <c r="E450">
        <v>16375</v>
      </c>
      <c r="F450">
        <v>5</v>
      </c>
    </row>
    <row r="451" spans="1:6" x14ac:dyDescent="0.25">
      <c r="A451">
        <v>3551</v>
      </c>
      <c r="B451" t="s">
        <v>12</v>
      </c>
      <c r="C451" s="2">
        <v>42442</v>
      </c>
      <c r="D451">
        <v>6</v>
      </c>
      <c r="E451">
        <v>19926</v>
      </c>
      <c r="F451">
        <v>6</v>
      </c>
    </row>
    <row r="452" spans="1:6" x14ac:dyDescent="0.25">
      <c r="A452">
        <v>3716</v>
      </c>
      <c r="B452" t="s">
        <v>12</v>
      </c>
      <c r="C452" s="2">
        <v>42443</v>
      </c>
      <c r="D452">
        <v>7</v>
      </c>
      <c r="E452">
        <v>23642</v>
      </c>
      <c r="F452">
        <v>7</v>
      </c>
    </row>
    <row r="453" spans="1:6" x14ac:dyDescent="0.25">
      <c r="A453">
        <v>2811</v>
      </c>
      <c r="B453" t="s">
        <v>12</v>
      </c>
      <c r="C453" s="2">
        <v>42445</v>
      </c>
      <c r="D453">
        <v>8</v>
      </c>
      <c r="E453">
        <v>26453</v>
      </c>
      <c r="F453">
        <v>8</v>
      </c>
    </row>
    <row r="454" spans="1:6" x14ac:dyDescent="0.25">
      <c r="A454">
        <v>2492</v>
      </c>
      <c r="B454" t="s">
        <v>12</v>
      </c>
      <c r="C454" s="2">
        <v>42445</v>
      </c>
      <c r="D454">
        <v>9</v>
      </c>
      <c r="E454">
        <v>28945</v>
      </c>
      <c r="F454">
        <v>9</v>
      </c>
    </row>
    <row r="455" spans="1:6" x14ac:dyDescent="0.25">
      <c r="A455">
        <v>2492</v>
      </c>
      <c r="B455" t="s">
        <v>12</v>
      </c>
      <c r="C455" s="2">
        <v>42446</v>
      </c>
      <c r="D455">
        <v>10</v>
      </c>
      <c r="E455">
        <v>31437</v>
      </c>
      <c r="F455">
        <v>10</v>
      </c>
    </row>
    <row r="456" spans="1:6" x14ac:dyDescent="0.25">
      <c r="A456">
        <v>2800</v>
      </c>
      <c r="B456" t="s">
        <v>12</v>
      </c>
      <c r="C456" s="2">
        <v>42447</v>
      </c>
      <c r="D456">
        <v>11</v>
      </c>
      <c r="E456">
        <v>34237</v>
      </c>
      <c r="F456">
        <v>11</v>
      </c>
    </row>
    <row r="457" spans="1:6" x14ac:dyDescent="0.25">
      <c r="A457">
        <v>2530</v>
      </c>
      <c r="B457" t="s">
        <v>12</v>
      </c>
      <c r="C457" s="2">
        <v>42447</v>
      </c>
      <c r="D457">
        <v>12</v>
      </c>
      <c r="E457">
        <v>36767</v>
      </c>
      <c r="F457">
        <v>12</v>
      </c>
    </row>
    <row r="458" spans="1:6" x14ac:dyDescent="0.25">
      <c r="A458">
        <v>1746</v>
      </c>
      <c r="B458" t="s">
        <v>12</v>
      </c>
      <c r="C458" s="2">
        <v>42448</v>
      </c>
      <c r="D458">
        <v>13</v>
      </c>
      <c r="E458">
        <v>38513</v>
      </c>
      <c r="F458">
        <v>13</v>
      </c>
    </row>
    <row r="459" spans="1:6" x14ac:dyDescent="0.25">
      <c r="A459">
        <v>1761</v>
      </c>
      <c r="B459" t="s">
        <v>12</v>
      </c>
      <c r="C459" s="2">
        <v>42450</v>
      </c>
      <c r="D459">
        <v>14</v>
      </c>
      <c r="E459">
        <v>40274</v>
      </c>
      <c r="F459">
        <v>14</v>
      </c>
    </row>
    <row r="460" spans="1:6" x14ac:dyDescent="0.25">
      <c r="A460">
        <v>1419</v>
      </c>
      <c r="B460" t="s">
        <v>12</v>
      </c>
      <c r="C460" s="2">
        <v>42450</v>
      </c>
      <c r="D460">
        <v>15</v>
      </c>
      <c r="E460">
        <v>41693</v>
      </c>
      <c r="F460">
        <v>15</v>
      </c>
    </row>
    <row r="461" spans="1:6" x14ac:dyDescent="0.25">
      <c r="A461">
        <v>1762</v>
      </c>
      <c r="B461" t="s">
        <v>12</v>
      </c>
      <c r="C461" s="2">
        <v>42450</v>
      </c>
      <c r="D461">
        <v>16</v>
      </c>
      <c r="E461">
        <v>43455</v>
      </c>
      <c r="F461">
        <v>16</v>
      </c>
    </row>
    <row r="462" spans="1:6" x14ac:dyDescent="0.25">
      <c r="A462">
        <v>1830</v>
      </c>
      <c r="B462" t="s">
        <v>12</v>
      </c>
      <c r="C462" s="2">
        <v>42451</v>
      </c>
      <c r="D462">
        <v>17</v>
      </c>
      <c r="E462">
        <v>45285</v>
      </c>
      <c r="F462">
        <v>17</v>
      </c>
    </row>
    <row r="463" spans="1:6" x14ac:dyDescent="0.25">
      <c r="A463">
        <v>4649</v>
      </c>
      <c r="B463" t="s">
        <v>12</v>
      </c>
      <c r="C463" s="2">
        <v>42452</v>
      </c>
      <c r="D463">
        <v>18</v>
      </c>
      <c r="E463">
        <v>49934</v>
      </c>
      <c r="F463">
        <v>18</v>
      </c>
    </row>
    <row r="464" spans="1:6" x14ac:dyDescent="0.25">
      <c r="A464">
        <v>3680</v>
      </c>
      <c r="B464" t="s">
        <v>12</v>
      </c>
      <c r="C464" s="2">
        <v>42452</v>
      </c>
      <c r="D464">
        <v>19</v>
      </c>
      <c r="E464">
        <v>53614</v>
      </c>
      <c r="F464">
        <v>19</v>
      </c>
    </row>
    <row r="465" spans="1:6" x14ac:dyDescent="0.25">
      <c r="A465">
        <v>4143</v>
      </c>
      <c r="B465" t="s">
        <v>12</v>
      </c>
      <c r="C465" s="2">
        <v>42452</v>
      </c>
      <c r="D465">
        <v>20</v>
      </c>
      <c r="E465">
        <v>57757</v>
      </c>
      <c r="F465">
        <v>20</v>
      </c>
    </row>
    <row r="466" spans="1:6" x14ac:dyDescent="0.25">
      <c r="A466">
        <v>2774</v>
      </c>
      <c r="B466" t="s">
        <v>12</v>
      </c>
      <c r="C466" s="2">
        <v>42452</v>
      </c>
      <c r="D466">
        <v>21</v>
      </c>
      <c r="E466">
        <v>60531</v>
      </c>
      <c r="F466">
        <v>21</v>
      </c>
    </row>
    <row r="467" spans="1:6" x14ac:dyDescent="0.25">
      <c r="A467">
        <v>2947</v>
      </c>
      <c r="B467" t="s">
        <v>12</v>
      </c>
      <c r="C467" s="2">
        <v>42459</v>
      </c>
      <c r="D467">
        <v>22</v>
      </c>
      <c r="E467">
        <v>63478</v>
      </c>
      <c r="F467">
        <v>22</v>
      </c>
    </row>
    <row r="468" spans="1:6" x14ac:dyDescent="0.25">
      <c r="A468">
        <v>3946</v>
      </c>
      <c r="B468" t="s">
        <v>12</v>
      </c>
      <c r="C468" s="2">
        <v>42488</v>
      </c>
      <c r="D468">
        <v>23</v>
      </c>
      <c r="E468">
        <v>67424</v>
      </c>
      <c r="F468">
        <v>23</v>
      </c>
    </row>
    <row r="469" spans="1:6" x14ac:dyDescent="0.25">
      <c r="A469">
        <v>3676</v>
      </c>
      <c r="B469" t="s">
        <v>12</v>
      </c>
      <c r="C469" s="2">
        <v>42488</v>
      </c>
      <c r="D469">
        <v>24</v>
      </c>
      <c r="E469">
        <v>71100</v>
      </c>
      <c r="F469">
        <v>24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Šulek</dc:creator>
  <cp:lastModifiedBy>Marcel Šulek</cp:lastModifiedBy>
  <dcterms:created xsi:type="dcterms:W3CDTF">2017-05-05T19:55:40Z</dcterms:created>
  <dcterms:modified xsi:type="dcterms:W3CDTF">2017-05-05T22:28:58Z</dcterms:modified>
</cp:coreProperties>
</file>