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allisto\"/>
    </mc:Choice>
  </mc:AlternateContent>
  <xr:revisionPtr revIDLastSave="0" documentId="8_{21EF4001-23AD-4529-9509-FC597B456CA1}" xr6:coauthVersionLast="47" xr6:coauthVersionMax="47" xr10:uidLastSave="{00000000-0000-0000-0000-000000000000}"/>
  <bookViews>
    <workbookView xWindow="-108" yWindow="-108" windowWidth="23256" windowHeight="12456"/>
  </bookViews>
  <sheets>
    <sheet name="Juice_CA" sheetId="1" r:id="rId1"/>
  </sheets>
  <calcPr calcId="0"/>
</workbook>
</file>

<file path=xl/sharedStrings.xml><?xml version="1.0" encoding="utf-8"?>
<sst xmlns="http://schemas.openxmlformats.org/spreadsheetml/2006/main" count="23" uniqueCount="17">
  <si>
    <t>Orbit</t>
  </si>
  <si>
    <t>z (SIII Mag)</t>
  </si>
  <si>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(CPhio)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</si>
  <si>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(CPhiO)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</si>
  <si>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(JSO)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</si>
  <si>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(IAU_SUN)</t>
    </r>
  </si>
  <si>
    <r>
      <rPr>
        <sz val="11"/>
        <color theme="1"/>
        <rFont val="Calibri"/>
        <family val="2"/>
      </rPr>
      <t>ψ</t>
    </r>
    <r>
      <rPr>
        <sz val="11"/>
        <color theme="1"/>
        <rFont val="Calibri"/>
        <family val="2"/>
        <scheme val="minor"/>
      </rPr>
      <t xml:space="preserve"> (Day-Night)</t>
    </r>
  </si>
  <si>
    <t>Notes</t>
  </si>
  <si>
    <t>C3</t>
  </si>
  <si>
    <t>C9</t>
  </si>
  <si>
    <t>C10</t>
  </si>
  <si>
    <t>C21</t>
  </si>
  <si>
    <t>Low Res. Data Only</t>
  </si>
  <si>
    <t>C22</t>
  </si>
  <si>
    <t>C23</t>
  </si>
  <si>
    <t>C30</t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</si>
  <si>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(IAU Sun)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</si>
</sst>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0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1" fontId="0" fillId="0" borderId="0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69" fontId="0" fillId="0" borderId="18" xfId="0" applyNumberFormat="1" applyBorder="1" applyAlignment="1">
      <alignment horizontal="center" vertical="center"/>
    </xf>
    <xf numFmtId="169" fontId="0" fillId="0" borderId="20" xfId="0" applyNumberFormat="1" applyBorder="1" applyAlignment="1">
      <alignment horizontal="center" vertical="center"/>
    </xf>
    <xf numFmtId="169" fontId="0" fillId="0" borderId="19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6" fontId="0" fillId="0" borderId="0" xfId="0" applyNumberFormat="1" applyFill="1" applyBorder="1" applyAlignment="1">
      <alignment horizontal="center" vertical="center"/>
    </xf>
    <xf numFmtId="166" fontId="0" fillId="0" borderId="0" xfId="0" applyNumberFormat="1"/>
    <xf numFmtId="2" fontId="0" fillId="0" borderId="0" xfId="0" applyNumberFormat="1"/>
    <xf numFmtId="1" fontId="0" fillId="0" borderId="1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69" fontId="0" fillId="0" borderId="10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zoomScaleNormal="100" workbookViewId="0">
      <selection activeCell="H6" sqref="H6"/>
    </sheetView>
  </sheetViews>
  <sheetFormatPr defaultRowHeight="14.4" x14ac:dyDescent="0.3"/>
  <cols>
    <col min="1" max="7" width="12.77734375" customWidth="1"/>
    <col min="8" max="8" width="6.21875" customWidth="1"/>
    <col min="9" max="16" width="12.77734375" customWidth="1"/>
  </cols>
  <sheetData>
    <row r="1" spans="1:16" ht="16.95" customHeight="1" thickBot="1" x14ac:dyDescent="0.35">
      <c r="A1" s="10" t="s">
        <v>0</v>
      </c>
      <c r="B1" s="21" t="s">
        <v>2</v>
      </c>
      <c r="C1" s="9" t="s">
        <v>3</v>
      </c>
      <c r="D1" s="10" t="s">
        <v>4</v>
      </c>
      <c r="E1" s="10" t="s">
        <v>1</v>
      </c>
      <c r="F1" s="10" t="s">
        <v>16</v>
      </c>
      <c r="G1" s="9" t="s">
        <v>6</v>
      </c>
      <c r="I1" s="10" t="s">
        <v>0</v>
      </c>
      <c r="J1" s="21" t="s">
        <v>2</v>
      </c>
      <c r="K1" s="9" t="s">
        <v>3</v>
      </c>
      <c r="L1" s="8" t="s">
        <v>4</v>
      </c>
      <c r="M1" s="10" t="s">
        <v>1</v>
      </c>
      <c r="N1" s="10" t="s">
        <v>5</v>
      </c>
      <c r="O1" s="9" t="s">
        <v>6</v>
      </c>
      <c r="P1" s="5" t="s">
        <v>7</v>
      </c>
    </row>
    <row r="2" spans="1:16" ht="16.95" customHeight="1" x14ac:dyDescent="0.3">
      <c r="A2" s="11">
        <v>1</v>
      </c>
      <c r="B2" s="23">
        <v>76.008556290000001</v>
      </c>
      <c r="C2" s="35">
        <v>-20.576458446815</v>
      </c>
      <c r="D2" s="36">
        <v>-173.168187890063</v>
      </c>
      <c r="E2" s="18">
        <v>-3.78737485</v>
      </c>
      <c r="F2" s="36">
        <v>95.057387521084607</v>
      </c>
      <c r="G2" s="6">
        <v>103.6283007</v>
      </c>
      <c r="I2" s="16" t="s">
        <v>8</v>
      </c>
      <c r="J2" s="23">
        <v>76.825901959999996</v>
      </c>
      <c r="K2" s="2">
        <v>10.8495046901939</v>
      </c>
      <c r="L2" s="1">
        <v>-63.1587020901922</v>
      </c>
      <c r="M2" s="19">
        <v>3.158816184</v>
      </c>
      <c r="N2" s="37">
        <v>-12.2416154151553</v>
      </c>
      <c r="O2" s="14">
        <v>39.87997816</v>
      </c>
      <c r="P2" s="39"/>
    </row>
    <row r="3" spans="1:16" ht="16.95" customHeight="1" x14ac:dyDescent="0.3">
      <c r="A3" s="11">
        <v>2</v>
      </c>
      <c r="B3" s="22">
        <v>96.425343710000007</v>
      </c>
      <c r="C3" s="2">
        <v>-160.91597064246301</v>
      </c>
      <c r="D3" s="37">
        <v>-74.452379038560494</v>
      </c>
      <c r="E3" s="18">
        <v>-1.4821999850000001</v>
      </c>
      <c r="F3" s="37">
        <v>-81.424176087898104</v>
      </c>
      <c r="G3" s="6">
        <v>144.82807750000001</v>
      </c>
      <c r="I3" s="15" t="s">
        <v>9</v>
      </c>
      <c r="J3" s="22">
        <v>87.973532910000003</v>
      </c>
      <c r="K3" s="2">
        <v>-170.345076975626</v>
      </c>
      <c r="L3" s="1">
        <v>-97.036359546940105</v>
      </c>
      <c r="M3" s="18">
        <v>-3.4607276489999999</v>
      </c>
      <c r="N3" s="37">
        <v>-57.316449625484303</v>
      </c>
      <c r="O3" s="6">
        <v>176.88572790000001</v>
      </c>
      <c r="P3" s="40"/>
    </row>
    <row r="4" spans="1:16" ht="16.95" customHeight="1" thickBot="1" x14ac:dyDescent="0.35">
      <c r="A4" s="12">
        <v>3</v>
      </c>
      <c r="B4" s="24">
        <v>89.175832689999993</v>
      </c>
      <c r="C4" s="4">
        <v>-165.59210418246801</v>
      </c>
      <c r="D4" s="38">
        <v>-75.998071750742795</v>
      </c>
      <c r="E4" s="20">
        <v>-2.7551602700000002</v>
      </c>
      <c r="F4" s="38">
        <v>43.3571173862099</v>
      </c>
      <c r="G4" s="7">
        <v>151.74531959999999</v>
      </c>
      <c r="I4" s="17" t="s">
        <v>10</v>
      </c>
      <c r="J4" s="24">
        <v>85.465527929999993</v>
      </c>
      <c r="K4" s="4">
        <v>10.0928461188117</v>
      </c>
      <c r="L4" s="3">
        <v>-104.500342606548</v>
      </c>
      <c r="M4" s="20">
        <v>-3.1069623960000001</v>
      </c>
      <c r="N4" s="38">
        <v>-153.50030892427401</v>
      </c>
      <c r="O4" s="7">
        <v>6.24716498</v>
      </c>
      <c r="P4" s="41"/>
    </row>
    <row r="5" spans="1:16" ht="16.95" customHeight="1" x14ac:dyDescent="0.3">
      <c r="A5" s="13">
        <v>4</v>
      </c>
      <c r="B5" s="23">
        <v>129.89413289999999</v>
      </c>
      <c r="C5" s="35">
        <v>-18.5777603401616</v>
      </c>
      <c r="D5" s="36">
        <v>144.01995169624001</v>
      </c>
      <c r="E5" s="19">
        <v>-3.8935851380000002</v>
      </c>
      <c r="F5" s="36">
        <v>21.996121772671401</v>
      </c>
      <c r="G5" s="14">
        <v>128.12727570000001</v>
      </c>
      <c r="I5" s="16" t="s">
        <v>11</v>
      </c>
      <c r="J5" s="23">
        <v>90.799102250000004</v>
      </c>
      <c r="K5" s="35">
        <v>12.485467490857101</v>
      </c>
      <c r="L5" s="42">
        <v>-153.903696861653</v>
      </c>
      <c r="M5" s="19">
        <v>-1.8859858940000001</v>
      </c>
      <c r="N5" s="36">
        <v>27.246025075013801</v>
      </c>
      <c r="O5" s="14">
        <v>51.548688550000001</v>
      </c>
      <c r="P5" s="25" t="s">
        <v>12</v>
      </c>
    </row>
    <row r="6" spans="1:16" ht="16.95" customHeight="1" x14ac:dyDescent="0.3">
      <c r="A6" s="11">
        <v>5</v>
      </c>
      <c r="B6" s="22">
        <v>171.04418219999999</v>
      </c>
      <c r="C6" s="2">
        <v>-78.699217260267403</v>
      </c>
      <c r="D6" s="37">
        <v>142.60883593958201</v>
      </c>
      <c r="E6" s="18">
        <v>1.3771442540000001</v>
      </c>
      <c r="F6" s="37">
        <v>146.689073258364</v>
      </c>
      <c r="G6" s="6">
        <v>97.452151450000002</v>
      </c>
      <c r="I6" s="15" t="s">
        <v>13</v>
      </c>
      <c r="J6" s="22">
        <v>92.351720119999996</v>
      </c>
      <c r="K6" s="2">
        <v>-18.248924218414398</v>
      </c>
      <c r="L6" s="1">
        <v>91.964543732483904</v>
      </c>
      <c r="M6" s="18">
        <v>-4.2507527759999997</v>
      </c>
      <c r="N6" s="37">
        <v>112.640068729061</v>
      </c>
      <c r="O6" s="6">
        <v>163.8755214</v>
      </c>
      <c r="P6" s="26"/>
    </row>
    <row r="7" spans="1:16" ht="16.95" customHeight="1" thickBot="1" x14ac:dyDescent="0.35">
      <c r="A7" s="11">
        <v>6</v>
      </c>
      <c r="B7" s="22">
        <v>159.14372789999999</v>
      </c>
      <c r="C7" s="2">
        <v>-85.069149638486095</v>
      </c>
      <c r="D7" s="37">
        <v>141.126765366379</v>
      </c>
      <c r="E7" s="18">
        <v>2.7316141740000002</v>
      </c>
      <c r="F7" s="37">
        <v>-88.565378422761398</v>
      </c>
      <c r="G7" s="6">
        <v>106.6805488</v>
      </c>
      <c r="I7" s="17" t="s">
        <v>14</v>
      </c>
      <c r="J7" s="24">
        <v>90</v>
      </c>
      <c r="K7" s="4">
        <v>-19.064547431332201</v>
      </c>
      <c r="L7" s="3">
        <v>88.783171417706797</v>
      </c>
      <c r="M7" s="20">
        <v>1.0016548000000001</v>
      </c>
      <c r="N7" s="38">
        <v>2.3324190003984002</v>
      </c>
      <c r="O7" s="7">
        <v>159.68221159999999</v>
      </c>
      <c r="P7" s="27"/>
    </row>
    <row r="8" spans="1:16" ht="16.95" customHeight="1" thickBot="1" x14ac:dyDescent="0.35">
      <c r="A8" s="11">
        <v>7</v>
      </c>
      <c r="B8" s="22">
        <v>145.8801919</v>
      </c>
      <c r="C8" s="2">
        <v>-88.598901898441198</v>
      </c>
      <c r="D8" s="37">
        <v>139.583635595342</v>
      </c>
      <c r="E8" s="18">
        <v>-4.2280143560000001</v>
      </c>
      <c r="F8" s="37">
        <v>36.222927524571901</v>
      </c>
      <c r="G8" s="6">
        <v>115.4440261</v>
      </c>
      <c r="I8" s="31" t="s">
        <v>15</v>
      </c>
      <c r="J8" s="32">
        <v>76.403189679999997</v>
      </c>
      <c r="K8" s="43">
        <v>-15.064835068844101</v>
      </c>
      <c r="L8" s="44">
        <v>17.358876802217999</v>
      </c>
      <c r="M8" s="33">
        <v>-2.413465967</v>
      </c>
      <c r="N8" s="45">
        <v>-50.858067208705101</v>
      </c>
      <c r="O8" s="34">
        <v>91.641126779999993</v>
      </c>
      <c r="P8" s="46"/>
    </row>
    <row r="9" spans="1:16" ht="16.95" customHeight="1" x14ac:dyDescent="0.3">
      <c r="A9" s="11">
        <v>8</v>
      </c>
      <c r="B9" s="22">
        <v>134.86410459999999</v>
      </c>
      <c r="C9" s="2">
        <v>-88.540274305872103</v>
      </c>
      <c r="D9" s="37">
        <v>137.99949809499401</v>
      </c>
      <c r="E9" s="18">
        <v>2.3259396309999998</v>
      </c>
      <c r="F9" s="37">
        <v>161.03437765107299</v>
      </c>
      <c r="G9" s="6">
        <v>122.3029186</v>
      </c>
    </row>
    <row r="10" spans="1:16" ht="16.95" customHeight="1" thickBot="1" x14ac:dyDescent="0.35">
      <c r="A10" s="12">
        <v>9</v>
      </c>
      <c r="B10" s="24">
        <v>97.97909636</v>
      </c>
      <c r="C10" s="4">
        <v>-38.714200410945097</v>
      </c>
      <c r="D10" s="38">
        <v>136.375188300942</v>
      </c>
      <c r="E10" s="20">
        <v>2.1984256750000002</v>
      </c>
      <c r="F10" s="38">
        <v>-74.121245207587506</v>
      </c>
      <c r="G10" s="7">
        <v>168.69653479999999</v>
      </c>
      <c r="K10" s="28"/>
      <c r="L10" s="30"/>
      <c r="M10" s="29"/>
    </row>
    <row r="11" spans="1:16" ht="16.95" customHeight="1" x14ac:dyDescent="0.3">
      <c r="A11" s="13">
        <v>10</v>
      </c>
      <c r="B11" s="23">
        <v>99.827328699999995</v>
      </c>
      <c r="C11" s="35">
        <v>157.791319370661</v>
      </c>
      <c r="D11" s="36">
        <v>128.96401988182001</v>
      </c>
      <c r="E11" s="19">
        <v>4.1706659620000002</v>
      </c>
      <c r="F11" s="36">
        <v>-170.35641565085601</v>
      </c>
      <c r="G11" s="14">
        <v>19.44942331</v>
      </c>
    </row>
    <row r="12" spans="1:16" ht="16.95" customHeight="1" x14ac:dyDescent="0.3">
      <c r="A12" s="11">
        <v>11</v>
      </c>
      <c r="B12" s="22">
        <v>84.108552459999999</v>
      </c>
      <c r="C12" s="2">
        <v>148.97101253802401</v>
      </c>
      <c r="D12" s="37">
        <v>127.36482403358001</v>
      </c>
      <c r="E12" s="18">
        <v>-0.72448691899999995</v>
      </c>
      <c r="F12" s="37">
        <v>-45.520873880956501</v>
      </c>
      <c r="G12" s="6">
        <v>8.6137101559999998</v>
      </c>
    </row>
    <row r="13" spans="1:16" ht="16.95" customHeight="1" thickBot="1" x14ac:dyDescent="0.35">
      <c r="A13" s="12">
        <v>12</v>
      </c>
      <c r="B13" s="24">
        <v>61.447837509999999</v>
      </c>
      <c r="C13" s="4">
        <v>71.7405413475486</v>
      </c>
      <c r="D13" s="38">
        <v>-58.230419616551899</v>
      </c>
      <c r="E13" s="20">
        <v>1.334758586</v>
      </c>
      <c r="F13" s="38">
        <v>-147.56779179471999</v>
      </c>
      <c r="G13" s="7">
        <v>101.522659</v>
      </c>
    </row>
    <row r="14" spans="1:16" ht="16.95" customHeight="1" x14ac:dyDescent="0.3">
      <c r="A14" s="13">
        <v>13</v>
      </c>
      <c r="B14" s="23">
        <v>51.508677820000003</v>
      </c>
      <c r="C14" s="35">
        <v>61.807764176066598</v>
      </c>
      <c r="D14" s="36">
        <v>119.492629235343</v>
      </c>
      <c r="E14" s="19">
        <v>4.4746277020000003</v>
      </c>
      <c r="F14" s="36">
        <v>-141.41275429345299</v>
      </c>
      <c r="G14" s="14">
        <v>88.592421459999997</v>
      </c>
    </row>
    <row r="15" spans="1:16" ht="16.95" customHeight="1" x14ac:dyDescent="0.3">
      <c r="A15" s="11">
        <v>14</v>
      </c>
      <c r="B15" s="22">
        <v>46.508194860000003</v>
      </c>
      <c r="C15" s="2">
        <v>88.768090896494598</v>
      </c>
      <c r="D15" s="37">
        <v>117.878271675251</v>
      </c>
      <c r="E15" s="18">
        <v>-2.4462538</v>
      </c>
      <c r="F15" s="37">
        <v>-16.558494316550799</v>
      </c>
      <c r="G15" s="6">
        <v>70.524759689999996</v>
      </c>
    </row>
    <row r="16" spans="1:16" ht="16.95" customHeight="1" x14ac:dyDescent="0.3">
      <c r="A16" s="11">
        <v>15</v>
      </c>
      <c r="B16" s="22">
        <v>36.378825659999997</v>
      </c>
      <c r="C16" s="2">
        <v>87.672285950219901</v>
      </c>
      <c r="D16" s="37">
        <v>116.244213380948</v>
      </c>
      <c r="E16" s="18">
        <v>-1.46958126</v>
      </c>
      <c r="F16" s="37">
        <v>108.308460606834</v>
      </c>
      <c r="G16" s="6">
        <v>75.491922759999994</v>
      </c>
    </row>
    <row r="17" spans="1:7" ht="16.95" customHeight="1" x14ac:dyDescent="0.3">
      <c r="A17" s="11">
        <v>16</v>
      </c>
      <c r="B17" s="22">
        <v>20.434175029999999</v>
      </c>
      <c r="C17" s="2">
        <v>90.258303690275199</v>
      </c>
      <c r="D17" s="37">
        <v>114.61640181145501</v>
      </c>
      <c r="E17" s="18">
        <v>4.3940168350000004</v>
      </c>
      <c r="F17" s="37">
        <v>-126.83158913395999</v>
      </c>
      <c r="G17" s="6">
        <v>80.840828549999998</v>
      </c>
    </row>
    <row r="18" spans="1:7" ht="16.95" customHeight="1" thickBot="1" x14ac:dyDescent="0.35">
      <c r="A18" s="12">
        <v>17</v>
      </c>
      <c r="B18" s="24">
        <v>41.098437279999999</v>
      </c>
      <c r="C18" s="4">
        <v>154.49981661960101</v>
      </c>
      <c r="D18" s="38">
        <v>113.067145516587</v>
      </c>
      <c r="E18" s="20">
        <v>-3.084926077</v>
      </c>
      <c r="F18" s="38">
        <v>-2.01784065989174</v>
      </c>
      <c r="G18" s="7">
        <v>48.15514787</v>
      </c>
    </row>
    <row r="19" spans="1:7" ht="16.95" customHeight="1" x14ac:dyDescent="0.3">
      <c r="A19" s="11">
        <v>18</v>
      </c>
      <c r="B19" s="22">
        <v>40.415763390000002</v>
      </c>
      <c r="C19" s="2">
        <v>170.41425567297401</v>
      </c>
      <c r="D19" s="37">
        <v>105.656737035996</v>
      </c>
      <c r="E19" s="18">
        <v>2.1439229759999998</v>
      </c>
      <c r="F19" s="37">
        <v>-98.165552947404706</v>
      </c>
      <c r="G19" s="6">
        <v>48.733771240000003</v>
      </c>
    </row>
    <row r="20" spans="1:7" ht="16.95" customHeight="1" x14ac:dyDescent="0.3">
      <c r="A20" s="11">
        <v>19</v>
      </c>
      <c r="B20" s="22">
        <v>88.029799699999998</v>
      </c>
      <c r="C20" s="2">
        <v>-158.28671435084499</v>
      </c>
      <c r="D20" s="37">
        <v>-157.20105953491699</v>
      </c>
      <c r="E20" s="18">
        <v>3.3948574640000002</v>
      </c>
      <c r="F20" s="37">
        <v>-138.65340878056401</v>
      </c>
      <c r="G20" s="6">
        <v>134.39394809999999</v>
      </c>
    </row>
    <row r="21" spans="1:7" ht="16.95" customHeight="1" x14ac:dyDescent="0.3">
      <c r="A21" s="11">
        <v>20</v>
      </c>
      <c r="B21" s="22">
        <v>83.942049359999999</v>
      </c>
      <c r="C21" s="2">
        <v>-16.6761656951888</v>
      </c>
      <c r="D21" s="37">
        <v>33.637267614280098</v>
      </c>
      <c r="E21" s="18">
        <v>4.2923113490000002</v>
      </c>
      <c r="F21" s="37">
        <v>-128.714945956186</v>
      </c>
      <c r="G21" s="6">
        <v>106.78706990000001</v>
      </c>
    </row>
    <row r="22" spans="1:7" ht="16.95" customHeight="1" thickBot="1" x14ac:dyDescent="0.35">
      <c r="A22" s="12">
        <v>21</v>
      </c>
      <c r="B22" s="24">
        <v>92.309720170000006</v>
      </c>
      <c r="C22" s="4">
        <v>96.342378069501905</v>
      </c>
      <c r="D22" s="38">
        <v>97.5850977810735</v>
      </c>
      <c r="E22" s="20">
        <v>-3.1790829309999999</v>
      </c>
      <c r="F22" s="38">
        <v>-159.63424203762699</v>
      </c>
      <c r="G22" s="7">
        <v>76.031399629999996</v>
      </c>
    </row>
  </sheetData>
  <mergeCells count="1">
    <mergeCell ref="P5:P7"/>
  </mergeCells>
  <conditionalFormatting sqref="B2:B22">
    <cfRule type="colorScale" priority="13">
      <colorScale>
        <cfvo type="num" val="0"/>
        <cfvo type="percentile" val="50"/>
        <cfvo type="num" val="180"/>
        <color rgb="FFF8696B"/>
        <color rgb="FFFCFCFF"/>
        <color rgb="FF5A8AC6"/>
      </colorScale>
    </cfRule>
  </conditionalFormatting>
  <conditionalFormatting sqref="C2:C22">
    <cfRule type="colorScale" priority="12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D2:D22">
    <cfRule type="colorScale" priority="11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E2:E22">
    <cfRule type="colorScale" priority="9">
      <colorScale>
        <cfvo type="num" val="-4.5"/>
        <cfvo type="percentile" val="50"/>
        <cfvo type="num" val="4.5"/>
        <color rgb="FFF8696B"/>
        <color rgb="FFFCFCFF"/>
        <color rgb="FF5A8AC6"/>
      </colorScale>
    </cfRule>
  </conditionalFormatting>
  <conditionalFormatting sqref="F2:F22">
    <cfRule type="colorScale" priority="8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G2:G22">
    <cfRule type="colorScale" priority="7">
      <colorScale>
        <cfvo type="num" val="0"/>
        <cfvo type="percentile" val="50"/>
        <cfvo type="num" val="180"/>
        <color rgb="FFF8696B"/>
        <color rgb="FFFCFCFF"/>
        <color rgb="FF5A8AC6"/>
      </colorScale>
    </cfRule>
  </conditionalFormatting>
  <conditionalFormatting sqref="J2:J8">
    <cfRule type="colorScale" priority="6">
      <colorScale>
        <cfvo type="num" val="0"/>
        <cfvo type="percentile" val="50"/>
        <cfvo type="num" val="180"/>
        <color rgb="FFF8696B"/>
        <color rgb="FFFCFCFF"/>
        <color rgb="FF5A8AC6"/>
      </colorScale>
    </cfRule>
  </conditionalFormatting>
  <conditionalFormatting sqref="K2:K8 K10">
    <cfRule type="colorScale" priority="5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L2:L8">
    <cfRule type="colorScale" priority="4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M2:M8">
    <cfRule type="colorScale" priority="3">
      <colorScale>
        <cfvo type="num" val="-4.5"/>
        <cfvo type="percentile" val="50"/>
        <cfvo type="num" val="4.5"/>
        <color rgb="FFF8696B"/>
        <color rgb="FFFCFCFF"/>
        <color rgb="FF5A8AC6"/>
      </colorScale>
    </cfRule>
  </conditionalFormatting>
  <conditionalFormatting sqref="N2:N8">
    <cfRule type="colorScale" priority="2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O2:O8">
    <cfRule type="colorScale" priority="1">
      <colorScale>
        <cfvo type="num" val="0"/>
        <cfvo type="percentile" val="50"/>
        <cfvo type="num" val="180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Juice_CA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Archie Willett</dc:creator>
  <cp:lastModifiedBy>Willett, Archie</cp:lastModifiedBy>
  <dcterms:created xsi:type="dcterms:W3CDTF">2023-11-21T10:38:30Z</dcterms:created>
  <dcterms:modified xsi:type="dcterms:W3CDTF">2023-11-21T12:06:49Z</dcterms:modified>
</cp:coreProperties>
</file>