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ca-my.sharepoint.com/personal/camilo_llerena_essity_com/Documents/Archivos escritorio/Escritorio/UdeA/Visualización/1. Por qué usar Power BI/Material - BD/Tecnomax/"/>
    </mc:Choice>
  </mc:AlternateContent>
  <xr:revisionPtr revIDLastSave="16" documentId="13_ncr:1_{FAACA79C-BDD5-46D2-BF46-D7A8CB47C37A}" xr6:coauthVersionLast="47" xr6:coauthVersionMax="47" xr10:uidLastSave="{5C67BC8D-5FE4-4A30-955D-D6880C12A639}"/>
  <bookViews>
    <workbookView xWindow="-110" yWindow="-110" windowWidth="19420" windowHeight="11620" xr2:uid="{00000000-000D-0000-FFFF-FFFF00000000}"/>
  </bookViews>
  <sheets>
    <sheet name="Ventas_2024" sheetId="1" r:id="rId1"/>
  </sheets>
  <definedNames>
    <definedName name="_xlnm._FilterDatabase" localSheetId="0" hidden="1">Ventas_2024!$A$1:$J$1044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7" i="1" l="1"/>
  <c r="J226" i="1"/>
  <c r="J204" i="1"/>
  <c r="J203" i="1"/>
  <c r="J180" i="1"/>
  <c r="J179" i="1"/>
  <c r="J157" i="1"/>
  <c r="J156" i="1"/>
  <c r="J115" i="1"/>
  <c r="J114" i="1"/>
  <c r="J93" i="1"/>
  <c r="J92" i="1"/>
  <c r="J65" i="1"/>
  <c r="J64" i="1"/>
  <c r="J51" i="1"/>
  <c r="J50" i="1"/>
  <c r="J40" i="1"/>
  <c r="J39" i="1"/>
  <c r="J6" i="1"/>
  <c r="J5" i="1"/>
</calcChain>
</file>

<file path=xl/sharedStrings.xml><?xml version="1.0" encoding="utf-8"?>
<sst xmlns="http://schemas.openxmlformats.org/spreadsheetml/2006/main" count="30" uniqueCount="11">
  <si>
    <t>Ticket ID</t>
  </si>
  <si>
    <t>Linea de Venta ID</t>
  </si>
  <si>
    <t>Sucursal ID</t>
  </si>
  <si>
    <t>Cliente ID</t>
  </si>
  <si>
    <t>Vendedor ID</t>
  </si>
  <si>
    <t>Fecha Venta</t>
  </si>
  <si>
    <t>Producto ID</t>
  </si>
  <si>
    <t>Cantidad</t>
  </si>
  <si>
    <t>None</t>
  </si>
  <si>
    <t>Precio Unitario COP</t>
  </si>
  <si>
    <t>Precio Total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</si>
</sst>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yyyy\-mm\-dd\ hh:mm:ss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4" fillId="0" borderId="0" xfId="0" applyFont="1"/>
    <xf numFmtId="0" fontId="2" fillId="0" borderId="0" xfId="0" applyFont="1"/>
    <xf numFmtId="164" fontId="3" fillId="0" borderId="0" xfId="0" applyNumberFormat="1" applyFont="1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65" fontId="5" fillId="0" borderId="2" xfId="1" applyNumberFormat="1" applyFont="1" applyBorder="1" applyAlignment="1">
      <alignment horizontal="center" vertical="top"/>
    </xf>
    <xf numFmtId="165" fontId="0" fillId="0" borderId="0" xfId="1" applyNumberFormat="1" applyFont="1"/>
    <xf numFmtId="165" fontId="0" fillId="0" borderId="0" xfId="1" applyNumberFormat="1" applyFont="1" applyAlignment="1">
      <alignment vertical="center" wrapText="1"/>
    </xf>
    <xf numFmtId="165" fontId="2" fillId="0" borderId="0" xfId="1" applyNumberFormat="1" applyFont="1"/>
  </cellXfs>
  <cellStyles count="2">
    <cellStyle name="Millares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9" defaultPivotStyle="PivotStyleLight16">
    <tableStyle name="Invisible" pivot="0" table="0" count="0" xr9:uid="{D5122799-4364-4084-89B3-83D125D2AAD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4"/>
  <sheetViews>
    <sheetView tabSelected="1" workbookViewId="0">
      <selection activeCell="J4" sqref="I4:J4"/>
    </sheetView>
  </sheetViews>
  <sheetFormatPr baseColWidth="10" defaultColWidth="8.90625" defaultRowHeight="14.5" x14ac:dyDescent="0.35"/>
  <cols>
    <col min="1" max="1" width="8.08984375" bestFit="1" customWidth="1"/>
    <col min="2" max="2" width="15.54296875" bestFit="1" customWidth="1"/>
    <col min="3" max="3" width="10" bestFit="1" customWidth="1"/>
    <col min="4" max="4" width="8.90625" bestFit="1" customWidth="1"/>
    <col min="5" max="5" width="11.36328125" bestFit="1" customWidth="1"/>
    <col min="6" max="6" width="17.81640625" bestFit="1" customWidth="1"/>
    <col min="7" max="7" width="10.81640625" bestFit="1" customWidth="1"/>
    <col min="8" max="8" width="8.36328125" bestFit="1" customWidth="1"/>
    <col min="9" max="9" width="13.36328125" style="9" bestFit="1" customWidth="1"/>
    <col min="10" max="10" width="10.81640625" style="9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9</v>
      </c>
      <c r="J1" s="8" t="s">
        <v>10</v>
      </c>
    </row>
    <row r="2" spans="1:10" x14ac:dyDescent="0.35">
      <c r="A2">
        <v>1004822</v>
      </c>
      <c r="B2">
        <v>976</v>
      </c>
      <c r="C2">
        <v>1</v>
      </c>
      <c r="D2">
        <v>1081</v>
      </c>
      <c r="E2" s="3">
        <v>6</v>
      </c>
      <c r="F2" s="2">
        <v>45656</v>
      </c>
      <c r="G2">
        <v>4</v>
      </c>
      <c r="H2">
        <v>1</v>
      </c>
      <c r="I2" s="9">
        <v>95170.900499999989</v>
      </c>
      <c r="J2" s="9">
        <v>22.424189999999999</v>
      </c>
    </row>
    <row r="3" spans="1:10" x14ac:dyDescent="0.35">
      <c r="A3">
        <v>1004828</v>
      </c>
      <c r="B3">
        <v>982</v>
      </c>
      <c r="C3">
        <v>1</v>
      </c>
      <c r="D3">
        <v>1074</v>
      </c>
      <c r="E3" s="3">
        <v>3</v>
      </c>
      <c r="F3" s="2">
        <v>45656</v>
      </c>
      <c r="G3">
        <v>106</v>
      </c>
      <c r="H3">
        <v>1</v>
      </c>
      <c r="I3" s="9">
        <v>2834893.2689999999</v>
      </c>
      <c r="J3" s="9">
        <v>667.95821999999987</v>
      </c>
    </row>
    <row r="4" spans="1:10" x14ac:dyDescent="0.35">
      <c r="A4">
        <v>1004830</v>
      </c>
      <c r="B4">
        <v>984</v>
      </c>
      <c r="C4">
        <v>1</v>
      </c>
      <c r="D4">
        <v>1090</v>
      </c>
      <c r="E4" s="3">
        <v>9</v>
      </c>
      <c r="F4" s="2">
        <v>45656</v>
      </c>
      <c r="G4">
        <v>206</v>
      </c>
      <c r="H4">
        <v>1</v>
      </c>
      <c r="I4" s="9">
        <v>769626.93599999987</v>
      </c>
      <c r="J4" s="9">
        <v>181.33967999999999</v>
      </c>
    </row>
    <row r="5" spans="1:10" x14ac:dyDescent="0.35">
      <c r="A5" s="6">
        <v>1025585</v>
      </c>
      <c r="B5" s="6">
        <v>1</v>
      </c>
      <c r="C5" s="6">
        <v>1</v>
      </c>
      <c r="D5" s="6" t="s">
        <v>8</v>
      </c>
      <c r="E5" s="3">
        <v>8</v>
      </c>
      <c r="F5" s="2">
        <v>45656</v>
      </c>
      <c r="G5" s="6">
        <v>170</v>
      </c>
      <c r="H5" s="6">
        <v>2</v>
      </c>
      <c r="I5" s="10">
        <v>37878.75</v>
      </c>
      <c r="J5" s="9">
        <f>(I5*76.56)*0.051</f>
        <v>147899.85209999999</v>
      </c>
    </row>
    <row r="6" spans="1:10" x14ac:dyDescent="0.35">
      <c r="A6" s="6">
        <v>1005585</v>
      </c>
      <c r="B6" s="6">
        <v>2</v>
      </c>
      <c r="C6" s="6">
        <v>1</v>
      </c>
      <c r="D6" s="6" t="s">
        <v>8</v>
      </c>
      <c r="E6" s="3">
        <v>7</v>
      </c>
      <c r="F6" s="2">
        <v>45656</v>
      </c>
      <c r="G6" s="6">
        <v>175</v>
      </c>
      <c r="H6" s="6">
        <v>1</v>
      </c>
      <c r="I6" s="10">
        <v>75757.5</v>
      </c>
      <c r="J6" s="9">
        <f>(I6*76.56)*0.051</f>
        <v>295799.70419999998</v>
      </c>
    </row>
    <row r="7" spans="1:10" x14ac:dyDescent="0.35">
      <c r="A7">
        <v>1004826</v>
      </c>
      <c r="B7">
        <v>980</v>
      </c>
      <c r="C7">
        <v>2</v>
      </c>
      <c r="D7">
        <v>1105</v>
      </c>
      <c r="E7" s="3">
        <v>13</v>
      </c>
      <c r="F7" s="2">
        <v>45656</v>
      </c>
      <c r="G7">
        <v>113</v>
      </c>
      <c r="H7">
        <v>1</v>
      </c>
      <c r="I7" s="9">
        <v>2011474.179</v>
      </c>
      <c r="J7" s="9">
        <v>473.94401999999997</v>
      </c>
    </row>
    <row r="8" spans="1:10" x14ac:dyDescent="0.35">
      <c r="A8">
        <v>1004823</v>
      </c>
      <c r="B8">
        <v>977</v>
      </c>
      <c r="C8">
        <v>3</v>
      </c>
      <c r="D8">
        <v>1110</v>
      </c>
      <c r="E8" s="3">
        <v>22</v>
      </c>
      <c r="F8" s="2">
        <v>45656</v>
      </c>
      <c r="G8">
        <v>32</v>
      </c>
      <c r="H8">
        <v>1</v>
      </c>
      <c r="I8" s="9">
        <v>5431399.3305000002</v>
      </c>
      <c r="J8" s="9">
        <v>1279.7475899999999</v>
      </c>
    </row>
    <row r="9" spans="1:10" x14ac:dyDescent="0.35">
      <c r="A9">
        <v>1004825</v>
      </c>
      <c r="B9">
        <v>979</v>
      </c>
      <c r="C9">
        <v>3</v>
      </c>
      <c r="D9">
        <v>1056</v>
      </c>
      <c r="E9" s="3">
        <v>24</v>
      </c>
      <c r="F9" s="2">
        <v>45656</v>
      </c>
      <c r="G9">
        <v>132</v>
      </c>
      <c r="H9">
        <v>1</v>
      </c>
      <c r="I9" s="9">
        <v>36235.894499999995</v>
      </c>
      <c r="J9" s="9">
        <v>8.5379100000000001</v>
      </c>
    </row>
    <row r="10" spans="1:10" x14ac:dyDescent="0.35">
      <c r="A10">
        <v>1004827</v>
      </c>
      <c r="B10">
        <v>981</v>
      </c>
      <c r="C10">
        <v>3</v>
      </c>
      <c r="D10">
        <v>1065</v>
      </c>
      <c r="E10" s="3">
        <v>20</v>
      </c>
      <c r="F10" s="2">
        <v>45656</v>
      </c>
      <c r="G10">
        <v>115</v>
      </c>
      <c r="H10">
        <v>1</v>
      </c>
      <c r="I10" s="9">
        <v>1957229.6444999999</v>
      </c>
      <c r="J10" s="9">
        <v>461.16290999999995</v>
      </c>
    </row>
    <row r="11" spans="1:10" x14ac:dyDescent="0.35">
      <c r="A11">
        <v>1004829</v>
      </c>
      <c r="B11">
        <v>983</v>
      </c>
      <c r="C11">
        <v>8</v>
      </c>
      <c r="D11">
        <v>1050</v>
      </c>
      <c r="E11" s="3">
        <v>36</v>
      </c>
      <c r="F11" s="2">
        <v>45656</v>
      </c>
      <c r="G11">
        <v>98</v>
      </c>
      <c r="H11">
        <v>1</v>
      </c>
      <c r="I11" s="9">
        <v>162993.34349999999</v>
      </c>
      <c r="J11" s="9">
        <v>38.404529999999994</v>
      </c>
    </row>
    <row r="12" spans="1:10" x14ac:dyDescent="0.35">
      <c r="A12">
        <v>1004824</v>
      </c>
      <c r="B12">
        <v>978</v>
      </c>
      <c r="D12">
        <v>1075</v>
      </c>
      <c r="E12" s="3">
        <v>38</v>
      </c>
      <c r="F12" s="2">
        <v>45656</v>
      </c>
      <c r="G12">
        <v>72</v>
      </c>
      <c r="H12">
        <v>1</v>
      </c>
      <c r="I12" s="9">
        <v>713884.5675</v>
      </c>
      <c r="J12" s="9">
        <v>168.20564999999999</v>
      </c>
    </row>
    <row r="13" spans="1:10" x14ac:dyDescent="0.35">
      <c r="A13">
        <v>1004831</v>
      </c>
      <c r="B13">
        <v>985</v>
      </c>
      <c r="D13">
        <v>1041</v>
      </c>
      <c r="E13" s="3">
        <v>39</v>
      </c>
      <c r="F13" s="2">
        <v>45656</v>
      </c>
      <c r="G13">
        <v>192</v>
      </c>
      <c r="H13">
        <v>1</v>
      </c>
      <c r="I13" s="9">
        <v>3814630.3844999997</v>
      </c>
      <c r="J13" s="9">
        <v>898.80410999999992</v>
      </c>
    </row>
    <row r="14" spans="1:10" x14ac:dyDescent="0.35">
      <c r="A14">
        <v>1004813</v>
      </c>
      <c r="B14">
        <v>967</v>
      </c>
      <c r="C14">
        <v>1</v>
      </c>
      <c r="D14">
        <v>1088</v>
      </c>
      <c r="E14" s="3">
        <v>43</v>
      </c>
      <c r="F14" s="2">
        <v>45655</v>
      </c>
      <c r="G14">
        <v>103</v>
      </c>
      <c r="H14">
        <v>1</v>
      </c>
      <c r="I14" s="9">
        <v>298151.217</v>
      </c>
      <c r="J14" s="9">
        <v>70.250460000000004</v>
      </c>
    </row>
    <row r="15" spans="1:10" x14ac:dyDescent="0.35">
      <c r="A15">
        <v>1004815</v>
      </c>
      <c r="B15">
        <v>969</v>
      </c>
      <c r="C15">
        <v>1</v>
      </c>
      <c r="D15">
        <v>1025</v>
      </c>
      <c r="E15" s="3">
        <v>9</v>
      </c>
      <c r="F15" s="2">
        <v>45655</v>
      </c>
      <c r="G15">
        <v>111</v>
      </c>
      <c r="H15">
        <v>1</v>
      </c>
      <c r="I15" s="9">
        <v>2531237.7284999997</v>
      </c>
      <c r="J15" s="9">
        <v>596.41082999999992</v>
      </c>
    </row>
    <row r="16" spans="1:10" x14ac:dyDescent="0.35">
      <c r="A16">
        <v>1004818</v>
      </c>
      <c r="B16">
        <v>972</v>
      </c>
      <c r="C16">
        <v>2</v>
      </c>
      <c r="D16">
        <v>1012</v>
      </c>
      <c r="E16" s="3">
        <v>15</v>
      </c>
      <c r="F16" s="2">
        <v>45655</v>
      </c>
      <c r="G16">
        <v>199</v>
      </c>
      <c r="H16">
        <v>1</v>
      </c>
      <c r="I16" s="9">
        <v>2367608.0219999999</v>
      </c>
      <c r="J16" s="9">
        <v>557.85636</v>
      </c>
    </row>
    <row r="17" spans="1:10" x14ac:dyDescent="0.35">
      <c r="A17">
        <v>1004819</v>
      </c>
      <c r="B17">
        <v>973</v>
      </c>
      <c r="C17">
        <v>2</v>
      </c>
      <c r="D17">
        <v>1104</v>
      </c>
      <c r="E17" s="3">
        <v>13</v>
      </c>
      <c r="F17" s="2">
        <v>45655</v>
      </c>
      <c r="G17">
        <v>14</v>
      </c>
      <c r="H17">
        <v>1</v>
      </c>
      <c r="I17" s="9">
        <v>993191.64749999996</v>
      </c>
      <c r="J17" s="9">
        <v>234.01605000000001</v>
      </c>
    </row>
    <row r="18" spans="1:10" x14ac:dyDescent="0.35">
      <c r="A18">
        <v>1004814</v>
      </c>
      <c r="B18">
        <v>968</v>
      </c>
      <c r="C18">
        <v>3</v>
      </c>
      <c r="D18">
        <v>1081</v>
      </c>
      <c r="E18" s="3">
        <v>24</v>
      </c>
      <c r="F18" s="2">
        <v>45655</v>
      </c>
      <c r="G18">
        <v>2</v>
      </c>
      <c r="H18">
        <v>1</v>
      </c>
      <c r="I18" s="9">
        <v>2930867.199</v>
      </c>
      <c r="J18" s="9">
        <v>690.57162000000005</v>
      </c>
    </row>
    <row r="19" spans="1:10" x14ac:dyDescent="0.35">
      <c r="A19">
        <v>1004816</v>
      </c>
      <c r="B19">
        <v>970</v>
      </c>
      <c r="C19">
        <v>3</v>
      </c>
      <c r="D19">
        <v>1026</v>
      </c>
      <c r="E19" s="3">
        <v>18</v>
      </c>
      <c r="F19" s="2">
        <v>45655</v>
      </c>
      <c r="G19">
        <v>196</v>
      </c>
      <c r="H19">
        <v>1</v>
      </c>
      <c r="I19" s="9">
        <v>1550649.9645</v>
      </c>
      <c r="J19" s="9">
        <v>365.36451</v>
      </c>
    </row>
    <row r="20" spans="1:10" x14ac:dyDescent="0.35">
      <c r="A20">
        <v>1004820</v>
      </c>
      <c r="B20">
        <v>974</v>
      </c>
      <c r="C20">
        <v>3</v>
      </c>
      <c r="D20">
        <v>1119</v>
      </c>
      <c r="E20" s="3">
        <v>21</v>
      </c>
      <c r="F20" s="2">
        <v>45655</v>
      </c>
      <c r="G20">
        <v>196</v>
      </c>
      <c r="H20">
        <v>1</v>
      </c>
      <c r="I20" s="9">
        <v>1535002.794</v>
      </c>
      <c r="J20" s="9">
        <v>361.67771999999997</v>
      </c>
    </row>
    <row r="21" spans="1:10" x14ac:dyDescent="0.35">
      <c r="A21">
        <v>1004821</v>
      </c>
      <c r="B21">
        <v>975</v>
      </c>
      <c r="C21">
        <v>4</v>
      </c>
      <c r="D21">
        <v>1090</v>
      </c>
      <c r="E21" s="3">
        <v>28</v>
      </c>
      <c r="F21" s="2">
        <v>45655</v>
      </c>
      <c r="G21">
        <v>168</v>
      </c>
      <c r="H21">
        <v>1</v>
      </c>
      <c r="I21" s="9">
        <v>176361.29549999998</v>
      </c>
      <c r="J21" s="9">
        <v>41.554289999999995</v>
      </c>
    </row>
    <row r="22" spans="1:10" x14ac:dyDescent="0.35">
      <c r="A22">
        <v>1004817</v>
      </c>
      <c r="B22">
        <v>971</v>
      </c>
      <c r="D22">
        <v>1092</v>
      </c>
      <c r="E22" s="3">
        <v>37</v>
      </c>
      <c r="F22" s="2">
        <v>45655</v>
      </c>
      <c r="G22">
        <v>58</v>
      </c>
      <c r="H22">
        <v>1</v>
      </c>
      <c r="I22" s="9">
        <v>4665718.2779999999</v>
      </c>
      <c r="J22" s="9">
        <v>1099.33764</v>
      </c>
    </row>
    <row r="23" spans="1:10" x14ac:dyDescent="0.35">
      <c r="A23">
        <v>1004264</v>
      </c>
      <c r="B23">
        <v>418</v>
      </c>
      <c r="C23">
        <v>1</v>
      </c>
      <c r="D23">
        <v>1123</v>
      </c>
      <c r="E23" s="3">
        <v>43</v>
      </c>
      <c r="F23" s="2">
        <v>45654</v>
      </c>
      <c r="G23">
        <v>145</v>
      </c>
      <c r="H23">
        <v>1</v>
      </c>
      <c r="I23" s="9">
        <v>71798.629499999995</v>
      </c>
      <c r="J23" s="9">
        <v>16.917209999999997</v>
      </c>
    </row>
    <row r="24" spans="1:10" x14ac:dyDescent="0.35">
      <c r="A24">
        <v>1004282</v>
      </c>
      <c r="B24">
        <v>436</v>
      </c>
      <c r="C24">
        <v>1</v>
      </c>
      <c r="D24">
        <v>1099</v>
      </c>
      <c r="E24" s="3">
        <v>2</v>
      </c>
      <c r="F24" s="2">
        <v>45654</v>
      </c>
      <c r="G24">
        <v>182</v>
      </c>
      <c r="H24">
        <v>1</v>
      </c>
      <c r="I24" s="9">
        <v>351337.31099999999</v>
      </c>
      <c r="J24" s="9">
        <v>82.782179999999997</v>
      </c>
    </row>
    <row r="25" spans="1:10" x14ac:dyDescent="0.35">
      <c r="A25">
        <v>1004281</v>
      </c>
      <c r="B25">
        <v>435</v>
      </c>
      <c r="C25">
        <v>2</v>
      </c>
      <c r="D25">
        <v>1104</v>
      </c>
      <c r="E25" s="3">
        <v>12</v>
      </c>
      <c r="F25" s="2">
        <v>45654</v>
      </c>
      <c r="G25">
        <v>147</v>
      </c>
      <c r="H25">
        <v>1</v>
      </c>
      <c r="I25" s="9">
        <v>37941.520499999999</v>
      </c>
      <c r="J25" s="9">
        <v>8.9397899999999986</v>
      </c>
    </row>
    <row r="26" spans="1:10" x14ac:dyDescent="0.35">
      <c r="A26">
        <v>1004809</v>
      </c>
      <c r="B26">
        <v>963</v>
      </c>
      <c r="C26">
        <v>2</v>
      </c>
      <c r="D26">
        <v>1045</v>
      </c>
      <c r="E26" s="3">
        <v>16</v>
      </c>
      <c r="F26" s="2">
        <v>45654</v>
      </c>
      <c r="G26">
        <v>123</v>
      </c>
      <c r="H26">
        <v>1</v>
      </c>
      <c r="I26" s="9">
        <v>144404.61749999999</v>
      </c>
      <c r="J26" s="9">
        <v>34.024649999999994</v>
      </c>
    </row>
    <row r="27" spans="1:10" x14ac:dyDescent="0.35">
      <c r="A27">
        <v>1004280</v>
      </c>
      <c r="B27">
        <v>434</v>
      </c>
      <c r="C27">
        <v>3</v>
      </c>
      <c r="D27">
        <v>1026</v>
      </c>
      <c r="E27" s="3">
        <v>20</v>
      </c>
      <c r="F27" s="2">
        <v>45654</v>
      </c>
      <c r="G27">
        <v>41</v>
      </c>
      <c r="H27">
        <v>1</v>
      </c>
      <c r="I27" s="9">
        <v>584285.13</v>
      </c>
      <c r="J27" s="9">
        <v>137.6694</v>
      </c>
    </row>
    <row r="28" spans="1:10" x14ac:dyDescent="0.35">
      <c r="A28">
        <v>1004810</v>
      </c>
      <c r="B28">
        <v>964</v>
      </c>
      <c r="C28">
        <v>3</v>
      </c>
      <c r="D28">
        <v>1127</v>
      </c>
      <c r="E28" s="3">
        <v>24</v>
      </c>
      <c r="F28" s="2">
        <v>45654</v>
      </c>
      <c r="G28">
        <v>67</v>
      </c>
      <c r="H28">
        <v>1</v>
      </c>
      <c r="I28" s="9">
        <v>1103542.1864999998</v>
      </c>
      <c r="J28" s="9">
        <v>260.01686999999998</v>
      </c>
    </row>
    <row r="29" spans="1:10" x14ac:dyDescent="0.35">
      <c r="A29">
        <v>1004811</v>
      </c>
      <c r="B29">
        <v>965</v>
      </c>
      <c r="C29">
        <v>3</v>
      </c>
      <c r="D29">
        <v>1053</v>
      </c>
      <c r="E29" s="3">
        <v>18</v>
      </c>
      <c r="F29" s="2">
        <v>45654</v>
      </c>
      <c r="G29">
        <v>204</v>
      </c>
      <c r="H29">
        <v>1</v>
      </c>
      <c r="I29" s="9">
        <v>707055.57</v>
      </c>
      <c r="J29" s="9">
        <v>166.5966</v>
      </c>
    </row>
    <row r="30" spans="1:10" x14ac:dyDescent="0.35">
      <c r="A30">
        <v>1004812</v>
      </c>
      <c r="B30">
        <v>966</v>
      </c>
      <c r="C30">
        <v>6</v>
      </c>
      <c r="D30">
        <v>1003</v>
      </c>
      <c r="E30" s="3">
        <v>41</v>
      </c>
      <c r="F30" s="2">
        <v>45654</v>
      </c>
      <c r="G30">
        <v>33</v>
      </c>
      <c r="H30">
        <v>1</v>
      </c>
      <c r="I30" s="9">
        <v>387322.12349999999</v>
      </c>
      <c r="J30" s="9">
        <v>91.260930000000002</v>
      </c>
    </row>
    <row r="31" spans="1:10" x14ac:dyDescent="0.35">
      <c r="A31">
        <v>1004804</v>
      </c>
      <c r="B31">
        <v>958</v>
      </c>
      <c r="C31">
        <v>1</v>
      </c>
      <c r="D31">
        <v>1059</v>
      </c>
      <c r="E31" s="3">
        <v>2</v>
      </c>
      <c r="F31" s="2">
        <v>45653</v>
      </c>
      <c r="G31">
        <v>55</v>
      </c>
      <c r="H31">
        <v>1</v>
      </c>
      <c r="I31" s="9">
        <v>767488.41</v>
      </c>
      <c r="J31" s="9">
        <v>180.83580000000001</v>
      </c>
    </row>
    <row r="32" spans="1:10" x14ac:dyDescent="0.35">
      <c r="A32">
        <v>1004807</v>
      </c>
      <c r="B32">
        <v>961</v>
      </c>
      <c r="C32">
        <v>1</v>
      </c>
      <c r="D32">
        <v>1024</v>
      </c>
      <c r="E32" s="3">
        <v>10</v>
      </c>
      <c r="F32" s="2">
        <v>45653</v>
      </c>
      <c r="G32">
        <v>29</v>
      </c>
      <c r="H32">
        <v>1</v>
      </c>
      <c r="I32" s="9">
        <v>701436.52799999993</v>
      </c>
      <c r="J32" s="9">
        <v>165.27264</v>
      </c>
    </row>
    <row r="33" spans="1:10" x14ac:dyDescent="0.35">
      <c r="A33">
        <v>1004808</v>
      </c>
      <c r="B33">
        <v>962</v>
      </c>
      <c r="C33">
        <v>3</v>
      </c>
      <c r="D33">
        <v>1083</v>
      </c>
      <c r="E33" s="3">
        <v>20</v>
      </c>
      <c r="F33" s="2">
        <v>45653</v>
      </c>
      <c r="G33">
        <v>203</v>
      </c>
      <c r="H33">
        <v>1</v>
      </c>
      <c r="I33" s="9">
        <v>916193.88899999985</v>
      </c>
      <c r="J33" s="9">
        <v>215.87381999999997</v>
      </c>
    </row>
    <row r="34" spans="1:10" x14ac:dyDescent="0.35">
      <c r="A34">
        <v>1004802</v>
      </c>
      <c r="B34">
        <v>956</v>
      </c>
      <c r="C34">
        <v>5</v>
      </c>
      <c r="D34">
        <v>1104</v>
      </c>
      <c r="E34" s="3">
        <v>27</v>
      </c>
      <c r="F34" s="2">
        <v>45653</v>
      </c>
      <c r="G34">
        <v>189</v>
      </c>
      <c r="H34">
        <v>1</v>
      </c>
      <c r="I34" s="9">
        <v>2893224.3794999998</v>
      </c>
      <c r="J34" s="9">
        <v>681.70220999999992</v>
      </c>
    </row>
    <row r="35" spans="1:10" x14ac:dyDescent="0.35">
      <c r="A35">
        <v>1004806</v>
      </c>
      <c r="B35">
        <v>960</v>
      </c>
      <c r="C35">
        <v>5</v>
      </c>
      <c r="D35">
        <v>1047</v>
      </c>
      <c r="E35" s="3">
        <v>32</v>
      </c>
      <c r="F35" s="2">
        <v>45653</v>
      </c>
      <c r="G35">
        <v>7</v>
      </c>
      <c r="H35">
        <v>1</v>
      </c>
      <c r="I35" s="9">
        <v>1278803.916</v>
      </c>
      <c r="J35" s="9">
        <v>301.31207999999998</v>
      </c>
    </row>
    <row r="36" spans="1:10" x14ac:dyDescent="0.35">
      <c r="A36">
        <v>1004801</v>
      </c>
      <c r="B36">
        <v>955</v>
      </c>
      <c r="C36">
        <v>6</v>
      </c>
      <c r="D36">
        <v>1131</v>
      </c>
      <c r="E36" s="3">
        <v>38</v>
      </c>
      <c r="F36" s="2">
        <v>45653</v>
      </c>
      <c r="G36">
        <v>204</v>
      </c>
      <c r="H36">
        <v>1</v>
      </c>
      <c r="I36" s="9">
        <v>658369.47149999999</v>
      </c>
      <c r="J36" s="9">
        <v>155.12517</v>
      </c>
    </row>
    <row r="37" spans="1:10" x14ac:dyDescent="0.35">
      <c r="A37">
        <v>1004803</v>
      </c>
      <c r="B37">
        <v>957</v>
      </c>
      <c r="C37">
        <v>8</v>
      </c>
      <c r="D37">
        <v>1037</v>
      </c>
      <c r="E37" s="3">
        <v>39</v>
      </c>
      <c r="F37" s="2">
        <v>45653</v>
      </c>
      <c r="G37">
        <v>172</v>
      </c>
      <c r="H37">
        <v>1</v>
      </c>
      <c r="I37" s="9">
        <v>1074546.5444999998</v>
      </c>
      <c r="J37" s="9">
        <v>253.18490999999997</v>
      </c>
    </row>
    <row r="38" spans="1:10" x14ac:dyDescent="0.35">
      <c r="A38">
        <v>1004805</v>
      </c>
      <c r="B38">
        <v>959</v>
      </c>
      <c r="C38">
        <v>8</v>
      </c>
      <c r="D38">
        <v>1050</v>
      </c>
      <c r="E38" s="3">
        <v>37</v>
      </c>
      <c r="F38" s="2">
        <v>45653</v>
      </c>
      <c r="G38">
        <v>56</v>
      </c>
      <c r="H38">
        <v>1</v>
      </c>
      <c r="I38" s="9">
        <v>4099595.4675000003</v>
      </c>
      <c r="J38" s="9">
        <v>965.94765000000007</v>
      </c>
    </row>
    <row r="39" spans="1:10" x14ac:dyDescent="0.35">
      <c r="A39" s="6">
        <v>8045584</v>
      </c>
      <c r="B39" s="6">
        <v>1</v>
      </c>
      <c r="C39" s="6">
        <v>8</v>
      </c>
      <c r="D39" s="6" t="s">
        <v>8</v>
      </c>
      <c r="E39" s="3">
        <v>37</v>
      </c>
      <c r="F39" s="7">
        <v>45653</v>
      </c>
      <c r="G39" s="6">
        <v>160</v>
      </c>
      <c r="H39" s="6">
        <v>2</v>
      </c>
      <c r="I39" s="10">
        <v>32467.5</v>
      </c>
      <c r="J39" s="9">
        <f>(I39*76.56)*0.051</f>
        <v>126771.3018</v>
      </c>
    </row>
    <row r="40" spans="1:10" x14ac:dyDescent="0.35">
      <c r="A40" s="6">
        <v>8005584</v>
      </c>
      <c r="B40" s="6">
        <v>2</v>
      </c>
      <c r="C40" s="6">
        <v>8</v>
      </c>
      <c r="D40" s="6" t="s">
        <v>8</v>
      </c>
      <c r="E40" s="3">
        <v>36</v>
      </c>
      <c r="F40" s="7">
        <v>45653</v>
      </c>
      <c r="G40" s="6">
        <v>165</v>
      </c>
      <c r="H40" s="6">
        <v>1</v>
      </c>
      <c r="I40" s="10">
        <v>64718.549999999996</v>
      </c>
      <c r="J40" s="9">
        <f>(I40*76.56)*0.051</f>
        <v>252697.46158799998</v>
      </c>
    </row>
    <row r="41" spans="1:10" x14ac:dyDescent="0.35">
      <c r="A41">
        <v>1004796</v>
      </c>
      <c r="B41">
        <v>950</v>
      </c>
      <c r="C41">
        <v>1</v>
      </c>
      <c r="D41">
        <v>1112</v>
      </c>
      <c r="E41" s="3">
        <v>2</v>
      </c>
      <c r="F41" s="2">
        <v>45652</v>
      </c>
      <c r="G41">
        <v>9</v>
      </c>
      <c r="H41">
        <v>1</v>
      </c>
      <c r="I41" s="9">
        <v>1106037.8549999997</v>
      </c>
      <c r="J41" s="9">
        <v>260.60489999999999</v>
      </c>
    </row>
    <row r="42" spans="1:10" x14ac:dyDescent="0.35">
      <c r="A42">
        <v>1004799</v>
      </c>
      <c r="B42">
        <v>953</v>
      </c>
      <c r="C42">
        <v>1</v>
      </c>
      <c r="D42">
        <v>1096</v>
      </c>
      <c r="E42" s="3">
        <v>50</v>
      </c>
      <c r="F42" s="2">
        <v>45652</v>
      </c>
      <c r="G42">
        <v>43</v>
      </c>
      <c r="H42">
        <v>1</v>
      </c>
      <c r="I42" s="9">
        <v>2038649.4764999999</v>
      </c>
      <c r="J42" s="9">
        <v>480.34706999999997</v>
      </c>
    </row>
    <row r="43" spans="1:10" x14ac:dyDescent="0.35">
      <c r="A43">
        <v>1004800</v>
      </c>
      <c r="B43">
        <v>954</v>
      </c>
      <c r="C43">
        <v>1</v>
      </c>
      <c r="D43">
        <v>1005</v>
      </c>
      <c r="E43" s="3">
        <v>44</v>
      </c>
      <c r="F43" s="2">
        <v>45652</v>
      </c>
      <c r="G43">
        <v>87</v>
      </c>
      <c r="H43">
        <v>1</v>
      </c>
      <c r="I43" s="9">
        <v>474109.91549999994</v>
      </c>
      <c r="J43" s="9">
        <v>111.70988999999999</v>
      </c>
    </row>
    <row r="44" spans="1:10" x14ac:dyDescent="0.35">
      <c r="A44">
        <v>1004795</v>
      </c>
      <c r="B44">
        <v>949</v>
      </c>
      <c r="C44">
        <v>2</v>
      </c>
      <c r="D44">
        <v>1058</v>
      </c>
      <c r="E44" s="3">
        <v>11</v>
      </c>
      <c r="F44" s="2">
        <v>45652</v>
      </c>
      <c r="G44">
        <v>112</v>
      </c>
      <c r="H44">
        <v>1</v>
      </c>
      <c r="I44" s="9">
        <v>2065073.6924999999</v>
      </c>
      <c r="J44" s="9">
        <v>486.57314999999994</v>
      </c>
    </row>
    <row r="45" spans="1:10" x14ac:dyDescent="0.35">
      <c r="A45">
        <v>1004793</v>
      </c>
      <c r="B45">
        <v>947</v>
      </c>
      <c r="C45">
        <v>3</v>
      </c>
      <c r="D45">
        <v>1120</v>
      </c>
      <c r="E45" s="3">
        <v>24</v>
      </c>
      <c r="F45" s="2">
        <v>45652</v>
      </c>
      <c r="G45">
        <v>155</v>
      </c>
      <c r="H45">
        <v>1</v>
      </c>
      <c r="I45" s="9">
        <v>200763.86849999998</v>
      </c>
      <c r="J45" s="9">
        <v>47.304029999999997</v>
      </c>
    </row>
    <row r="46" spans="1:10" x14ac:dyDescent="0.35">
      <c r="A46">
        <v>1004794</v>
      </c>
      <c r="B46">
        <v>948</v>
      </c>
      <c r="C46">
        <v>4</v>
      </c>
      <c r="D46">
        <v>1038</v>
      </c>
      <c r="E46" s="3">
        <v>27</v>
      </c>
      <c r="F46" s="2">
        <v>45652</v>
      </c>
      <c r="G46">
        <v>121</v>
      </c>
      <c r="H46">
        <v>1</v>
      </c>
      <c r="I46" s="9">
        <v>57954.487499999996</v>
      </c>
      <c r="J46" s="9">
        <v>13.655249999999999</v>
      </c>
    </row>
    <row r="47" spans="1:10" x14ac:dyDescent="0.35">
      <c r="A47">
        <v>1004798</v>
      </c>
      <c r="B47">
        <v>952</v>
      </c>
      <c r="C47">
        <v>4</v>
      </c>
      <c r="D47">
        <v>1005</v>
      </c>
      <c r="E47" s="3">
        <v>27</v>
      </c>
      <c r="F47" s="2">
        <v>45652</v>
      </c>
      <c r="G47">
        <v>144</v>
      </c>
      <c r="H47">
        <v>1</v>
      </c>
      <c r="I47" s="9">
        <v>42543.247499999998</v>
      </c>
      <c r="J47" s="9">
        <v>10.024050000000001</v>
      </c>
    </row>
    <row r="48" spans="1:10" x14ac:dyDescent="0.35">
      <c r="A48">
        <v>1004792</v>
      </c>
      <c r="B48">
        <v>946</v>
      </c>
      <c r="C48">
        <v>8</v>
      </c>
      <c r="D48">
        <v>1074</v>
      </c>
      <c r="E48" s="3">
        <v>39</v>
      </c>
      <c r="F48" s="2">
        <v>45652</v>
      </c>
      <c r="G48">
        <v>118</v>
      </c>
      <c r="H48">
        <v>1</v>
      </c>
      <c r="I48" s="9">
        <v>2058766.3395</v>
      </c>
      <c r="J48" s="9">
        <v>485.08700999999996</v>
      </c>
    </row>
    <row r="49" spans="1:10" x14ac:dyDescent="0.35">
      <c r="A49">
        <v>1004797</v>
      </c>
      <c r="B49">
        <v>951</v>
      </c>
      <c r="C49">
        <v>8</v>
      </c>
      <c r="D49">
        <v>1032</v>
      </c>
      <c r="E49" s="3">
        <v>41</v>
      </c>
      <c r="F49" s="2">
        <v>45652</v>
      </c>
      <c r="G49">
        <v>84</v>
      </c>
      <c r="H49">
        <v>1</v>
      </c>
      <c r="I49" s="9">
        <v>371105.68949999998</v>
      </c>
      <c r="J49" s="9">
        <v>87.440010000000001</v>
      </c>
    </row>
    <row r="50" spans="1:10" x14ac:dyDescent="0.35">
      <c r="A50" s="6">
        <v>7025583</v>
      </c>
      <c r="B50" s="6">
        <v>1</v>
      </c>
      <c r="C50" s="6">
        <v>8</v>
      </c>
      <c r="D50" s="6" t="s">
        <v>8</v>
      </c>
      <c r="E50" s="3">
        <v>42</v>
      </c>
      <c r="F50" s="7">
        <v>45651</v>
      </c>
      <c r="G50" s="6">
        <v>150</v>
      </c>
      <c r="H50" s="6">
        <v>3</v>
      </c>
      <c r="I50" s="10">
        <v>21428.55</v>
      </c>
      <c r="J50" s="9">
        <f>(I50*76.56)*0.051</f>
        <v>83669.059187999985</v>
      </c>
    </row>
    <row r="51" spans="1:10" x14ac:dyDescent="0.35">
      <c r="A51" s="6">
        <v>7005583</v>
      </c>
      <c r="B51" s="6">
        <v>2</v>
      </c>
      <c r="C51" s="6">
        <v>8</v>
      </c>
      <c r="D51" s="6" t="s">
        <v>8</v>
      </c>
      <c r="E51" s="3">
        <v>37</v>
      </c>
      <c r="F51" s="7">
        <v>45651</v>
      </c>
      <c r="G51" s="6">
        <v>155</v>
      </c>
      <c r="H51" s="6">
        <v>4</v>
      </c>
      <c r="I51" s="10">
        <v>16233.75</v>
      </c>
      <c r="J51" s="9">
        <f>(I51*76.56)*0.051</f>
        <v>63385.650900000001</v>
      </c>
    </row>
    <row r="52" spans="1:10" x14ac:dyDescent="0.35">
      <c r="A52">
        <v>1004762</v>
      </c>
      <c r="B52">
        <v>916</v>
      </c>
      <c r="C52">
        <v>1</v>
      </c>
      <c r="D52">
        <v>1005</v>
      </c>
      <c r="E52" s="3">
        <v>43</v>
      </c>
      <c r="F52" s="2">
        <v>45649</v>
      </c>
      <c r="G52">
        <v>54</v>
      </c>
      <c r="H52">
        <v>1</v>
      </c>
      <c r="I52" s="9">
        <v>1306496.5290000001</v>
      </c>
      <c r="J52" s="9">
        <v>307.83702</v>
      </c>
    </row>
    <row r="53" spans="1:10" x14ac:dyDescent="0.35">
      <c r="A53">
        <v>1004766</v>
      </c>
      <c r="B53">
        <v>920</v>
      </c>
      <c r="C53">
        <v>1</v>
      </c>
      <c r="D53">
        <v>1049</v>
      </c>
      <c r="E53" s="3">
        <v>4</v>
      </c>
      <c r="F53" s="2">
        <v>45649</v>
      </c>
      <c r="G53">
        <v>85</v>
      </c>
      <c r="H53">
        <v>1</v>
      </c>
      <c r="I53" s="9">
        <v>278309.24549999996</v>
      </c>
      <c r="J53" s="9">
        <v>65.575289999999995</v>
      </c>
    </row>
    <row r="54" spans="1:10" x14ac:dyDescent="0.35">
      <c r="A54">
        <v>1004767</v>
      </c>
      <c r="B54">
        <v>921</v>
      </c>
      <c r="C54">
        <v>1</v>
      </c>
      <c r="D54">
        <v>1049</v>
      </c>
      <c r="E54" s="3">
        <v>6</v>
      </c>
      <c r="F54" s="2">
        <v>45649</v>
      </c>
      <c r="G54">
        <v>104</v>
      </c>
      <c r="H54">
        <v>1</v>
      </c>
      <c r="I54" s="9">
        <v>655834.84199999995</v>
      </c>
      <c r="J54" s="9">
        <v>154.52795999999998</v>
      </c>
    </row>
    <row r="55" spans="1:10" x14ac:dyDescent="0.35">
      <c r="A55">
        <v>1004791</v>
      </c>
      <c r="B55">
        <v>945</v>
      </c>
      <c r="C55">
        <v>1</v>
      </c>
      <c r="D55">
        <v>1093</v>
      </c>
      <c r="E55" s="3">
        <v>10</v>
      </c>
      <c r="F55" s="2">
        <v>45649</v>
      </c>
      <c r="G55">
        <v>78</v>
      </c>
      <c r="H55">
        <v>1</v>
      </c>
      <c r="I55" s="9">
        <v>977001.1875</v>
      </c>
      <c r="J55" s="9">
        <v>230.20124999999999</v>
      </c>
    </row>
    <row r="56" spans="1:10" x14ac:dyDescent="0.35">
      <c r="A56">
        <v>1004833</v>
      </c>
      <c r="B56">
        <v>987</v>
      </c>
      <c r="C56">
        <v>1</v>
      </c>
      <c r="D56">
        <v>1075</v>
      </c>
      <c r="E56" s="3">
        <v>45</v>
      </c>
      <c r="F56" s="2">
        <v>45649</v>
      </c>
      <c r="G56">
        <v>88</v>
      </c>
      <c r="H56">
        <v>1</v>
      </c>
      <c r="I56" s="9">
        <v>807574.95</v>
      </c>
      <c r="J56" s="9">
        <v>190.28099999999998</v>
      </c>
    </row>
    <row r="57" spans="1:10" x14ac:dyDescent="0.35">
      <c r="A57">
        <v>1004834</v>
      </c>
      <c r="B57">
        <v>988</v>
      </c>
      <c r="C57">
        <v>1</v>
      </c>
      <c r="D57">
        <v>1049</v>
      </c>
      <c r="E57" s="3">
        <v>4</v>
      </c>
      <c r="F57" s="2">
        <v>45649</v>
      </c>
      <c r="G57">
        <v>81</v>
      </c>
      <c r="H57">
        <v>1</v>
      </c>
      <c r="I57" s="9">
        <v>134629.73549999998</v>
      </c>
      <c r="J57" s="9">
        <v>31.721489999999999</v>
      </c>
    </row>
    <row r="58" spans="1:10" x14ac:dyDescent="0.35">
      <c r="A58">
        <v>1004761</v>
      </c>
      <c r="B58">
        <v>915</v>
      </c>
      <c r="C58">
        <v>2</v>
      </c>
      <c r="D58">
        <v>1099</v>
      </c>
      <c r="E58" s="3">
        <v>16</v>
      </c>
      <c r="F58" s="2">
        <v>45649</v>
      </c>
      <c r="G58">
        <v>108</v>
      </c>
      <c r="H58">
        <v>1</v>
      </c>
      <c r="I58" s="9">
        <v>2203727.2334999996</v>
      </c>
      <c r="J58" s="9">
        <v>519.24272999999994</v>
      </c>
    </row>
    <row r="59" spans="1:10" x14ac:dyDescent="0.35">
      <c r="A59">
        <v>1004763</v>
      </c>
      <c r="B59">
        <v>917</v>
      </c>
      <c r="C59">
        <v>2</v>
      </c>
      <c r="D59">
        <v>1030</v>
      </c>
      <c r="E59" s="3">
        <v>14</v>
      </c>
      <c r="F59" s="2">
        <v>45649</v>
      </c>
      <c r="G59">
        <v>151</v>
      </c>
      <c r="H59">
        <v>1</v>
      </c>
      <c r="I59" s="9">
        <v>68796.467999999993</v>
      </c>
      <c r="J59" s="9">
        <v>16.209839999999996</v>
      </c>
    </row>
    <row r="60" spans="1:10" x14ac:dyDescent="0.35">
      <c r="A60">
        <v>1004768</v>
      </c>
      <c r="B60">
        <v>922</v>
      </c>
      <c r="C60">
        <v>2</v>
      </c>
      <c r="D60">
        <v>1114</v>
      </c>
      <c r="E60" s="3">
        <v>15</v>
      </c>
      <c r="F60" s="2">
        <v>45649</v>
      </c>
      <c r="G60">
        <v>111</v>
      </c>
      <c r="H60">
        <v>1</v>
      </c>
      <c r="I60" s="9">
        <v>2828133.5354999998</v>
      </c>
      <c r="J60" s="9">
        <v>666.36548999999991</v>
      </c>
    </row>
    <row r="61" spans="1:10" x14ac:dyDescent="0.35">
      <c r="A61">
        <v>1004832</v>
      </c>
      <c r="B61">
        <v>986</v>
      </c>
      <c r="C61">
        <v>2</v>
      </c>
      <c r="D61">
        <v>1058</v>
      </c>
      <c r="E61" s="3">
        <v>12</v>
      </c>
      <c r="F61" s="2">
        <v>45649</v>
      </c>
      <c r="G61">
        <v>108</v>
      </c>
      <c r="H61">
        <v>1</v>
      </c>
      <c r="I61" s="9">
        <v>2135316.0464999997</v>
      </c>
      <c r="J61" s="9">
        <v>503.12366999999995</v>
      </c>
    </row>
    <row r="62" spans="1:10" x14ac:dyDescent="0.35">
      <c r="A62">
        <v>1004835</v>
      </c>
      <c r="B62">
        <v>989</v>
      </c>
      <c r="C62">
        <v>2</v>
      </c>
      <c r="D62">
        <v>1045</v>
      </c>
      <c r="E62" s="3">
        <v>17</v>
      </c>
      <c r="F62" s="2">
        <v>45649</v>
      </c>
      <c r="G62">
        <v>184</v>
      </c>
      <c r="H62">
        <v>1</v>
      </c>
      <c r="I62" s="9">
        <v>608551.3395</v>
      </c>
      <c r="J62" s="9">
        <v>143.38701</v>
      </c>
    </row>
    <row r="63" spans="1:10" x14ac:dyDescent="0.35">
      <c r="A63">
        <v>1004836</v>
      </c>
      <c r="B63">
        <v>990</v>
      </c>
      <c r="C63">
        <v>2</v>
      </c>
      <c r="D63">
        <v>1070</v>
      </c>
      <c r="E63" s="3">
        <v>16</v>
      </c>
      <c r="F63" s="2">
        <v>45649</v>
      </c>
      <c r="G63">
        <v>112</v>
      </c>
      <c r="H63">
        <v>1</v>
      </c>
      <c r="I63" s="9">
        <v>2151500.0129999998</v>
      </c>
      <c r="J63" s="9">
        <v>506.93693999999999</v>
      </c>
    </row>
    <row r="64" spans="1:10" x14ac:dyDescent="0.35">
      <c r="A64" s="6">
        <v>2005586</v>
      </c>
      <c r="B64" s="6">
        <v>1</v>
      </c>
      <c r="C64" s="6">
        <v>2</v>
      </c>
      <c r="D64" s="6" t="s">
        <v>8</v>
      </c>
      <c r="E64" s="3">
        <v>13</v>
      </c>
      <c r="F64" s="2">
        <v>45649</v>
      </c>
      <c r="G64" s="6">
        <v>180</v>
      </c>
      <c r="H64" s="6">
        <v>3</v>
      </c>
      <c r="I64" s="10">
        <v>21428.55</v>
      </c>
      <c r="J64" s="9">
        <f>(I64*76.56)*0.051</f>
        <v>83669.059187999985</v>
      </c>
    </row>
    <row r="65" spans="1:10" x14ac:dyDescent="0.35">
      <c r="A65" s="6">
        <v>2005588</v>
      </c>
      <c r="B65" s="6">
        <v>2</v>
      </c>
      <c r="C65" s="6">
        <v>2</v>
      </c>
      <c r="D65" s="6" t="s">
        <v>8</v>
      </c>
      <c r="E65" s="3">
        <v>16</v>
      </c>
      <c r="F65" s="2">
        <v>45649</v>
      </c>
      <c r="G65" s="6">
        <v>185</v>
      </c>
      <c r="H65" s="6">
        <v>4</v>
      </c>
      <c r="I65" s="10">
        <v>16233.75</v>
      </c>
      <c r="J65" s="9">
        <f>(I65*76.56)*0.051</f>
        <v>63385.650900000001</v>
      </c>
    </row>
    <row r="66" spans="1:10" x14ac:dyDescent="0.35">
      <c r="A66">
        <v>1004764</v>
      </c>
      <c r="B66">
        <v>918</v>
      </c>
      <c r="C66">
        <v>3</v>
      </c>
      <c r="D66">
        <v>1048</v>
      </c>
      <c r="E66" s="3">
        <v>20</v>
      </c>
      <c r="F66" s="2">
        <v>45649</v>
      </c>
      <c r="G66">
        <v>14</v>
      </c>
      <c r="H66">
        <v>1</v>
      </c>
      <c r="I66" s="9">
        <v>853544.60100000002</v>
      </c>
      <c r="J66" s="9">
        <v>201.11238</v>
      </c>
    </row>
    <row r="67" spans="1:10" x14ac:dyDescent="0.35">
      <c r="A67">
        <v>1004771</v>
      </c>
      <c r="B67">
        <v>925</v>
      </c>
      <c r="C67">
        <v>3</v>
      </c>
      <c r="D67">
        <v>1081</v>
      </c>
      <c r="E67" s="3">
        <v>20</v>
      </c>
      <c r="F67" s="2">
        <v>45649</v>
      </c>
      <c r="G67">
        <v>112</v>
      </c>
      <c r="H67">
        <v>1</v>
      </c>
      <c r="I67" s="9">
        <v>2071223.0369999998</v>
      </c>
      <c r="J67" s="9">
        <v>488.02205999999995</v>
      </c>
    </row>
    <row r="68" spans="1:10" x14ac:dyDescent="0.35">
      <c r="A68">
        <v>1004773</v>
      </c>
      <c r="B68">
        <v>927</v>
      </c>
      <c r="C68">
        <v>3</v>
      </c>
      <c r="D68">
        <v>1128</v>
      </c>
      <c r="E68" s="3">
        <v>23</v>
      </c>
      <c r="F68" s="2">
        <v>45649</v>
      </c>
      <c r="G68">
        <v>70</v>
      </c>
      <c r="H68">
        <v>1</v>
      </c>
      <c r="I68" s="9">
        <v>678137.85</v>
      </c>
      <c r="J68" s="9">
        <v>159.78299999999999</v>
      </c>
    </row>
    <row r="69" spans="1:10" x14ac:dyDescent="0.35">
      <c r="A69">
        <v>1004780</v>
      </c>
      <c r="B69">
        <v>934</v>
      </c>
      <c r="C69">
        <v>3</v>
      </c>
      <c r="D69">
        <v>1107</v>
      </c>
      <c r="E69" s="3">
        <v>18</v>
      </c>
      <c r="F69" s="2">
        <v>45649</v>
      </c>
      <c r="G69">
        <v>188</v>
      </c>
      <c r="H69">
        <v>1</v>
      </c>
      <c r="I69" s="9">
        <v>1856396.4119999998</v>
      </c>
      <c r="J69" s="9">
        <v>437.40455999999995</v>
      </c>
    </row>
    <row r="70" spans="1:10" x14ac:dyDescent="0.35">
      <c r="A70">
        <v>1004781</v>
      </c>
      <c r="B70">
        <v>935</v>
      </c>
      <c r="C70">
        <v>3</v>
      </c>
      <c r="D70">
        <v>1051</v>
      </c>
      <c r="E70" s="3">
        <v>24</v>
      </c>
      <c r="F70" s="2">
        <v>45649</v>
      </c>
      <c r="G70">
        <v>97</v>
      </c>
      <c r="H70">
        <v>1</v>
      </c>
      <c r="I70" s="9">
        <v>914574.84299999999</v>
      </c>
      <c r="J70" s="9">
        <v>215.49233999999998</v>
      </c>
    </row>
    <row r="71" spans="1:10" x14ac:dyDescent="0.35">
      <c r="A71">
        <v>1004839</v>
      </c>
      <c r="B71">
        <v>993</v>
      </c>
      <c r="C71">
        <v>3</v>
      </c>
      <c r="D71">
        <v>1053</v>
      </c>
      <c r="E71" s="3">
        <v>24</v>
      </c>
      <c r="F71" s="2">
        <v>45649</v>
      </c>
      <c r="G71">
        <v>115</v>
      </c>
      <c r="H71">
        <v>1</v>
      </c>
      <c r="I71" s="9">
        <v>2459681.523</v>
      </c>
      <c r="J71" s="9">
        <v>579.55073999999991</v>
      </c>
    </row>
    <row r="72" spans="1:10" x14ac:dyDescent="0.35">
      <c r="A72">
        <v>1004837</v>
      </c>
      <c r="B72">
        <v>991</v>
      </c>
      <c r="C72">
        <v>4</v>
      </c>
      <c r="D72">
        <v>1090</v>
      </c>
      <c r="E72" s="3">
        <v>25</v>
      </c>
      <c r="F72" s="2">
        <v>45649</v>
      </c>
      <c r="G72">
        <v>195</v>
      </c>
      <c r="H72">
        <v>1</v>
      </c>
      <c r="I72" s="9">
        <v>8035704.0854999991</v>
      </c>
      <c r="J72" s="9">
        <v>1893.3744899999997</v>
      </c>
    </row>
    <row r="73" spans="1:10" x14ac:dyDescent="0.35">
      <c r="A73">
        <v>1004765</v>
      </c>
      <c r="B73">
        <v>919</v>
      </c>
      <c r="C73">
        <v>5</v>
      </c>
      <c r="D73">
        <v>1073</v>
      </c>
      <c r="E73" s="3">
        <v>29</v>
      </c>
      <c r="F73" s="2">
        <v>45649</v>
      </c>
      <c r="G73">
        <v>39</v>
      </c>
      <c r="H73">
        <v>1</v>
      </c>
      <c r="I73" s="9">
        <v>1761000.4034999998</v>
      </c>
      <c r="J73" s="9">
        <v>414.92732999999998</v>
      </c>
    </row>
    <row r="74" spans="1:10" x14ac:dyDescent="0.35">
      <c r="A74">
        <v>1004772</v>
      </c>
      <c r="B74">
        <v>926</v>
      </c>
      <c r="C74">
        <v>5</v>
      </c>
      <c r="D74">
        <v>1075</v>
      </c>
      <c r="E74" s="3">
        <v>30</v>
      </c>
      <c r="F74" s="2">
        <v>45649</v>
      </c>
      <c r="G74">
        <v>25</v>
      </c>
      <c r="H74">
        <v>1</v>
      </c>
      <c r="I74" s="9">
        <v>440354.538</v>
      </c>
      <c r="J74" s="9">
        <v>103.75644</v>
      </c>
    </row>
    <row r="75" spans="1:10" x14ac:dyDescent="0.35">
      <c r="A75">
        <v>1004770</v>
      </c>
      <c r="B75">
        <v>924</v>
      </c>
      <c r="C75">
        <v>6</v>
      </c>
      <c r="D75">
        <v>1130</v>
      </c>
      <c r="E75" s="3">
        <v>41</v>
      </c>
      <c r="F75" s="2">
        <v>45649</v>
      </c>
      <c r="G75">
        <v>118</v>
      </c>
      <c r="H75">
        <v>1</v>
      </c>
      <c r="I75" s="9">
        <v>2493880.6229999997</v>
      </c>
      <c r="J75" s="9">
        <v>587.6087399999999</v>
      </c>
    </row>
    <row r="76" spans="1:10" x14ac:dyDescent="0.35">
      <c r="A76">
        <v>1004779</v>
      </c>
      <c r="B76">
        <v>933</v>
      </c>
      <c r="C76">
        <v>6</v>
      </c>
      <c r="D76">
        <v>1022</v>
      </c>
      <c r="E76" s="3">
        <v>36</v>
      </c>
      <c r="F76" s="2">
        <v>45649</v>
      </c>
      <c r="G76">
        <v>106</v>
      </c>
      <c r="H76">
        <v>1</v>
      </c>
      <c r="I76" s="9">
        <v>3449974.9049999998</v>
      </c>
      <c r="J76" s="9">
        <v>812.88389999999993</v>
      </c>
    </row>
    <row r="77" spans="1:10" x14ac:dyDescent="0.35">
      <c r="A77">
        <v>1004787</v>
      </c>
      <c r="B77">
        <v>941</v>
      </c>
      <c r="C77">
        <v>6</v>
      </c>
      <c r="D77">
        <v>1022</v>
      </c>
      <c r="E77" s="3">
        <v>36</v>
      </c>
      <c r="F77" s="2">
        <v>45649</v>
      </c>
      <c r="G77">
        <v>119</v>
      </c>
      <c r="H77">
        <v>1</v>
      </c>
      <c r="I77" s="9">
        <v>4158456.8805</v>
      </c>
      <c r="J77" s="9">
        <v>979.81658999999991</v>
      </c>
    </row>
    <row r="78" spans="1:10" x14ac:dyDescent="0.35">
      <c r="A78">
        <v>1004840</v>
      </c>
      <c r="B78">
        <v>994</v>
      </c>
      <c r="C78">
        <v>6</v>
      </c>
      <c r="D78">
        <v>1021</v>
      </c>
      <c r="E78" s="3">
        <v>42</v>
      </c>
      <c r="F78" s="2">
        <v>45649</v>
      </c>
      <c r="G78">
        <v>188</v>
      </c>
      <c r="H78">
        <v>1</v>
      </c>
      <c r="I78" s="9">
        <v>2506772.3849999998</v>
      </c>
      <c r="J78" s="9">
        <v>590.64629999999988</v>
      </c>
    </row>
    <row r="79" spans="1:10" x14ac:dyDescent="0.35">
      <c r="A79">
        <v>1004760</v>
      </c>
      <c r="B79">
        <v>914</v>
      </c>
      <c r="C79">
        <v>8</v>
      </c>
      <c r="D79">
        <v>1026</v>
      </c>
      <c r="E79" s="3">
        <v>41</v>
      </c>
      <c r="F79" s="2">
        <v>45649</v>
      </c>
      <c r="G79">
        <v>91</v>
      </c>
      <c r="H79">
        <v>1</v>
      </c>
      <c r="I79" s="9">
        <v>6233669.091</v>
      </c>
      <c r="J79" s="9">
        <v>1468.7785799999999</v>
      </c>
    </row>
    <row r="80" spans="1:10" x14ac:dyDescent="0.35">
      <c r="A80">
        <v>1004789</v>
      </c>
      <c r="B80">
        <v>943</v>
      </c>
      <c r="C80">
        <v>8</v>
      </c>
      <c r="D80">
        <v>1134</v>
      </c>
      <c r="E80" s="3">
        <v>42</v>
      </c>
      <c r="F80" s="2">
        <v>45649</v>
      </c>
      <c r="G80">
        <v>86</v>
      </c>
      <c r="H80">
        <v>1</v>
      </c>
      <c r="I80" s="9">
        <v>325954.21950000001</v>
      </c>
      <c r="J80" s="9">
        <v>76.801410000000004</v>
      </c>
    </row>
    <row r="81" spans="1:10" x14ac:dyDescent="0.35">
      <c r="A81">
        <v>1004838</v>
      </c>
      <c r="B81">
        <v>992</v>
      </c>
      <c r="C81">
        <v>8</v>
      </c>
      <c r="D81">
        <v>1096</v>
      </c>
      <c r="E81" s="3">
        <v>40</v>
      </c>
      <c r="F81" s="2">
        <v>45649</v>
      </c>
      <c r="G81">
        <v>96</v>
      </c>
      <c r="H81">
        <v>1</v>
      </c>
      <c r="I81" s="9">
        <v>1112739.1469999999</v>
      </c>
      <c r="J81" s="9">
        <v>262.18385999999998</v>
      </c>
    </row>
    <row r="82" spans="1:10" x14ac:dyDescent="0.35">
      <c r="A82">
        <v>1004790</v>
      </c>
      <c r="B82">
        <v>944</v>
      </c>
      <c r="D82">
        <v>1051</v>
      </c>
      <c r="E82" s="3">
        <v>36</v>
      </c>
      <c r="F82" s="2">
        <v>45649</v>
      </c>
      <c r="G82">
        <v>40</v>
      </c>
      <c r="H82">
        <v>1</v>
      </c>
      <c r="I82" s="9">
        <v>2934488.4074999997</v>
      </c>
      <c r="J82" s="9">
        <v>691.42484999999999</v>
      </c>
    </row>
    <row r="83" spans="1:10" x14ac:dyDescent="0.35">
      <c r="A83">
        <v>1004750</v>
      </c>
      <c r="B83">
        <v>904</v>
      </c>
      <c r="C83">
        <v>1</v>
      </c>
      <c r="D83">
        <v>1112</v>
      </c>
      <c r="E83" s="3">
        <v>9</v>
      </c>
      <c r="F83" s="2">
        <v>45648</v>
      </c>
      <c r="G83">
        <v>77</v>
      </c>
      <c r="H83">
        <v>1</v>
      </c>
      <c r="I83" s="9">
        <v>781648.5689999999</v>
      </c>
      <c r="J83" s="9">
        <v>184.17221999999998</v>
      </c>
    </row>
    <row r="84" spans="1:10" x14ac:dyDescent="0.35">
      <c r="A84">
        <v>1004751</v>
      </c>
      <c r="B84">
        <v>905</v>
      </c>
      <c r="C84">
        <v>1</v>
      </c>
      <c r="D84">
        <v>1090</v>
      </c>
      <c r="E84" s="3">
        <v>50</v>
      </c>
      <c r="F84" s="2">
        <v>45648</v>
      </c>
      <c r="G84">
        <v>48</v>
      </c>
      <c r="H84">
        <v>1</v>
      </c>
      <c r="I84" s="9">
        <v>1783690.8569999998</v>
      </c>
      <c r="J84" s="9">
        <v>420.27365999999995</v>
      </c>
    </row>
    <row r="85" spans="1:10" x14ac:dyDescent="0.35">
      <c r="A85">
        <v>1004758</v>
      </c>
      <c r="B85">
        <v>912</v>
      </c>
      <c r="C85">
        <v>1</v>
      </c>
      <c r="D85">
        <v>1086</v>
      </c>
      <c r="E85" s="3">
        <v>6</v>
      </c>
      <c r="F85" s="2">
        <v>45648</v>
      </c>
      <c r="G85">
        <v>92</v>
      </c>
      <c r="H85">
        <v>1</v>
      </c>
      <c r="I85" s="9">
        <v>7566557.3684999989</v>
      </c>
      <c r="J85" s="9">
        <v>1782.8340299999998</v>
      </c>
    </row>
    <row r="86" spans="1:10" x14ac:dyDescent="0.35">
      <c r="A86">
        <v>1004759</v>
      </c>
      <c r="B86">
        <v>913</v>
      </c>
      <c r="C86">
        <v>1</v>
      </c>
      <c r="D86">
        <v>1093</v>
      </c>
      <c r="E86" s="3">
        <v>44</v>
      </c>
      <c r="F86" s="2">
        <v>45648</v>
      </c>
      <c r="G86">
        <v>112</v>
      </c>
      <c r="H86">
        <v>1</v>
      </c>
      <c r="I86" s="9">
        <v>1883688.5924999998</v>
      </c>
      <c r="J86" s="9">
        <v>443.83514999999994</v>
      </c>
    </row>
    <row r="87" spans="1:10" x14ac:dyDescent="0.35">
      <c r="A87">
        <v>1004749</v>
      </c>
      <c r="B87">
        <v>903</v>
      </c>
      <c r="C87">
        <v>3</v>
      </c>
      <c r="D87">
        <v>1121</v>
      </c>
      <c r="E87" s="3">
        <v>18</v>
      </c>
      <c r="F87" s="2">
        <v>45648</v>
      </c>
      <c r="G87">
        <v>163</v>
      </c>
      <c r="H87">
        <v>1</v>
      </c>
      <c r="I87" s="9">
        <v>164770.39799999999</v>
      </c>
      <c r="J87" s="9">
        <v>38.823239999999998</v>
      </c>
    </row>
    <row r="88" spans="1:10" x14ac:dyDescent="0.35">
      <c r="A88">
        <v>1004754</v>
      </c>
      <c r="B88">
        <v>908</v>
      </c>
      <c r="C88">
        <v>3</v>
      </c>
      <c r="D88">
        <v>1080</v>
      </c>
      <c r="E88" s="3">
        <v>21</v>
      </c>
      <c r="F88" s="2">
        <v>45648</v>
      </c>
      <c r="G88">
        <v>24</v>
      </c>
      <c r="H88">
        <v>1</v>
      </c>
      <c r="I88" s="9">
        <v>781254.63</v>
      </c>
      <c r="J88" s="9">
        <v>184.07939999999999</v>
      </c>
    </row>
    <row r="89" spans="1:10" x14ac:dyDescent="0.35">
      <c r="A89">
        <v>1004755</v>
      </c>
      <c r="B89">
        <v>909</v>
      </c>
      <c r="C89">
        <v>3</v>
      </c>
      <c r="D89">
        <v>1065</v>
      </c>
      <c r="E89" s="3">
        <v>20</v>
      </c>
      <c r="F89" s="2">
        <v>45648</v>
      </c>
      <c r="G89">
        <v>142</v>
      </c>
      <c r="H89">
        <v>1</v>
      </c>
      <c r="I89" s="9">
        <v>133770.42899999997</v>
      </c>
      <c r="J89" s="9">
        <v>31.519019999999998</v>
      </c>
    </row>
    <row r="90" spans="1:10" x14ac:dyDescent="0.35">
      <c r="A90">
        <v>1004757</v>
      </c>
      <c r="B90">
        <v>911</v>
      </c>
      <c r="C90">
        <v>5</v>
      </c>
      <c r="D90">
        <v>1061</v>
      </c>
      <c r="E90" s="3">
        <v>34</v>
      </c>
      <c r="F90" s="2">
        <v>45648</v>
      </c>
      <c r="G90">
        <v>77</v>
      </c>
      <c r="H90">
        <v>1</v>
      </c>
      <c r="I90" s="9">
        <v>843754.5675</v>
      </c>
      <c r="J90" s="9">
        <v>198.80564999999999</v>
      </c>
    </row>
    <row r="91" spans="1:10" x14ac:dyDescent="0.35">
      <c r="A91">
        <v>1004753</v>
      </c>
      <c r="B91">
        <v>907</v>
      </c>
      <c r="C91">
        <v>6</v>
      </c>
      <c r="D91">
        <v>1021</v>
      </c>
      <c r="E91" s="3">
        <v>36</v>
      </c>
      <c r="F91" s="2">
        <v>45648</v>
      </c>
      <c r="G91">
        <v>17</v>
      </c>
      <c r="H91">
        <v>1</v>
      </c>
      <c r="I91" s="9">
        <v>2397640.4594999999</v>
      </c>
      <c r="J91" s="9">
        <v>564.93260999999995</v>
      </c>
    </row>
    <row r="92" spans="1:10" x14ac:dyDescent="0.35">
      <c r="A92" s="6">
        <v>6105582</v>
      </c>
      <c r="B92" s="6">
        <v>1</v>
      </c>
      <c r="C92" s="6">
        <v>6</v>
      </c>
      <c r="D92" s="6" t="s">
        <v>8</v>
      </c>
      <c r="E92" s="3">
        <v>41</v>
      </c>
      <c r="F92" s="7">
        <v>45648</v>
      </c>
      <c r="G92" s="6">
        <v>140</v>
      </c>
      <c r="H92" s="6">
        <v>2</v>
      </c>
      <c r="I92" s="10">
        <v>43073.549999999996</v>
      </c>
      <c r="J92" s="9">
        <f>(I92*76.56)*0.051</f>
        <v>168183.260388</v>
      </c>
    </row>
    <row r="93" spans="1:10" x14ac:dyDescent="0.35">
      <c r="A93" s="6">
        <v>6005582</v>
      </c>
      <c r="B93" s="6">
        <v>2</v>
      </c>
      <c r="C93" s="6">
        <v>6</v>
      </c>
      <c r="D93" s="6" t="s">
        <v>8</v>
      </c>
      <c r="E93" s="3">
        <v>38</v>
      </c>
      <c r="F93" s="7">
        <v>45648</v>
      </c>
      <c r="G93" s="6">
        <v>145</v>
      </c>
      <c r="H93" s="6">
        <v>1</v>
      </c>
      <c r="I93" s="10">
        <v>75757.5</v>
      </c>
      <c r="J93" s="9">
        <f>(I93*76.56)*0.051</f>
        <v>295799.70419999998</v>
      </c>
    </row>
    <row r="94" spans="1:10" x14ac:dyDescent="0.35">
      <c r="A94">
        <v>1004752</v>
      </c>
      <c r="B94">
        <v>906</v>
      </c>
      <c r="C94">
        <v>8</v>
      </c>
      <c r="D94">
        <v>1074</v>
      </c>
      <c r="E94" s="3">
        <v>36</v>
      </c>
      <c r="F94" s="2">
        <v>45648</v>
      </c>
      <c r="G94">
        <v>83</v>
      </c>
      <c r="H94">
        <v>1</v>
      </c>
      <c r="I94" s="9">
        <v>894737.20049999992</v>
      </c>
      <c r="J94" s="9">
        <v>210.81818999999996</v>
      </c>
    </row>
    <row r="95" spans="1:10" x14ac:dyDescent="0.35">
      <c r="A95">
        <v>1004756</v>
      </c>
      <c r="B95">
        <v>910</v>
      </c>
      <c r="D95">
        <v>1114</v>
      </c>
      <c r="E95" s="3">
        <v>39</v>
      </c>
      <c r="F95" s="2">
        <v>45648</v>
      </c>
      <c r="G95">
        <v>122</v>
      </c>
      <c r="H95">
        <v>1</v>
      </c>
      <c r="I95" s="9">
        <v>78582.172500000001</v>
      </c>
      <c r="J95" s="9">
        <v>18.515550000000001</v>
      </c>
    </row>
    <row r="96" spans="1:10" x14ac:dyDescent="0.35">
      <c r="A96">
        <v>1004742</v>
      </c>
      <c r="B96">
        <v>896</v>
      </c>
      <c r="C96">
        <v>1</v>
      </c>
      <c r="D96">
        <v>1109</v>
      </c>
      <c r="E96" s="3">
        <v>44</v>
      </c>
      <c r="F96" s="2">
        <v>45647</v>
      </c>
      <c r="G96">
        <v>209</v>
      </c>
      <c r="H96">
        <v>1</v>
      </c>
      <c r="I96" s="9">
        <v>3015064.0844999999</v>
      </c>
      <c r="J96" s="9">
        <v>710.41011000000003</v>
      </c>
    </row>
    <row r="97" spans="1:10" x14ac:dyDescent="0.35">
      <c r="A97">
        <v>1004745</v>
      </c>
      <c r="B97">
        <v>899</v>
      </c>
      <c r="C97">
        <v>1</v>
      </c>
      <c r="D97">
        <v>1069</v>
      </c>
      <c r="E97" s="3">
        <v>6</v>
      </c>
      <c r="F97" s="2">
        <v>45647</v>
      </c>
      <c r="G97">
        <v>206</v>
      </c>
      <c r="H97">
        <v>1</v>
      </c>
      <c r="I97" s="9">
        <v>951213.33449999988</v>
      </c>
      <c r="J97" s="9">
        <v>224.12510999999998</v>
      </c>
    </row>
    <row r="98" spans="1:10" x14ac:dyDescent="0.35">
      <c r="A98">
        <v>1004747</v>
      </c>
      <c r="B98">
        <v>901</v>
      </c>
      <c r="C98">
        <v>1</v>
      </c>
      <c r="D98">
        <v>1002</v>
      </c>
      <c r="E98" s="3">
        <v>3</v>
      </c>
      <c r="F98" s="2">
        <v>45647</v>
      </c>
      <c r="G98">
        <v>206</v>
      </c>
      <c r="H98">
        <v>1</v>
      </c>
      <c r="I98" s="9">
        <v>966375.65699999989</v>
      </c>
      <c r="J98" s="9">
        <v>227.69765999999998</v>
      </c>
    </row>
    <row r="99" spans="1:10" x14ac:dyDescent="0.35">
      <c r="A99">
        <v>1004748</v>
      </c>
      <c r="B99">
        <v>902</v>
      </c>
      <c r="C99">
        <v>1</v>
      </c>
      <c r="D99">
        <v>1055</v>
      </c>
      <c r="E99" s="3">
        <v>9</v>
      </c>
      <c r="F99" s="2">
        <v>45647</v>
      </c>
      <c r="G99">
        <v>1</v>
      </c>
      <c r="H99">
        <v>1</v>
      </c>
      <c r="I99" s="9">
        <v>4791272.2649999997</v>
      </c>
      <c r="J99" s="9">
        <v>1128.9206999999999</v>
      </c>
    </row>
    <row r="100" spans="1:10" x14ac:dyDescent="0.35">
      <c r="A100">
        <v>1004744</v>
      </c>
      <c r="B100">
        <v>898</v>
      </c>
      <c r="C100">
        <v>2</v>
      </c>
      <c r="D100">
        <v>1012</v>
      </c>
      <c r="E100" s="3">
        <v>13</v>
      </c>
      <c r="F100" s="2">
        <v>45647</v>
      </c>
      <c r="G100">
        <v>20</v>
      </c>
      <c r="H100">
        <v>1</v>
      </c>
      <c r="I100" s="9">
        <v>614399.81850000005</v>
      </c>
      <c r="J100" s="9">
        <v>144.76503</v>
      </c>
    </row>
    <row r="101" spans="1:10" x14ac:dyDescent="0.35">
      <c r="A101">
        <v>1004740</v>
      </c>
      <c r="B101">
        <v>894</v>
      </c>
      <c r="C101">
        <v>3</v>
      </c>
      <c r="D101">
        <v>1107</v>
      </c>
      <c r="E101" s="3">
        <v>24</v>
      </c>
      <c r="F101" s="2">
        <v>45647</v>
      </c>
      <c r="G101">
        <v>162</v>
      </c>
      <c r="H101">
        <v>1</v>
      </c>
      <c r="I101" s="9">
        <v>266001.89850000001</v>
      </c>
      <c r="J101" s="9">
        <v>62.675429999999999</v>
      </c>
    </row>
    <row r="102" spans="1:10" x14ac:dyDescent="0.35">
      <c r="A102">
        <v>1004746</v>
      </c>
      <c r="B102">
        <v>900</v>
      </c>
      <c r="C102">
        <v>4</v>
      </c>
      <c r="D102">
        <v>1093</v>
      </c>
      <c r="E102" s="3">
        <v>28</v>
      </c>
      <c r="F102" s="2">
        <v>45647</v>
      </c>
      <c r="G102">
        <v>91</v>
      </c>
      <c r="H102">
        <v>1</v>
      </c>
      <c r="I102" s="9">
        <v>5191053.2504999992</v>
      </c>
      <c r="J102" s="9">
        <v>1223.1171899999999</v>
      </c>
    </row>
    <row r="103" spans="1:10" x14ac:dyDescent="0.35">
      <c r="A103">
        <v>1004743</v>
      </c>
      <c r="B103">
        <v>897</v>
      </c>
      <c r="C103">
        <v>6</v>
      </c>
      <c r="D103">
        <v>1003</v>
      </c>
      <c r="E103" s="3">
        <v>38</v>
      </c>
      <c r="F103" s="2">
        <v>45647</v>
      </c>
      <c r="G103">
        <v>125</v>
      </c>
      <c r="H103">
        <v>1</v>
      </c>
      <c r="I103" s="9">
        <v>234802.79549999998</v>
      </c>
      <c r="J103" s="9">
        <v>55.324289999999998</v>
      </c>
    </row>
    <row r="104" spans="1:10" x14ac:dyDescent="0.35">
      <c r="A104">
        <v>1004741</v>
      </c>
      <c r="B104">
        <v>895</v>
      </c>
      <c r="C104">
        <v>8</v>
      </c>
      <c r="D104">
        <v>1135</v>
      </c>
      <c r="E104" s="3">
        <v>36</v>
      </c>
      <c r="F104" s="2">
        <v>45647</v>
      </c>
      <c r="G104">
        <v>62</v>
      </c>
      <c r="H104">
        <v>1</v>
      </c>
      <c r="I104" s="9">
        <v>771611.78249999997</v>
      </c>
      <c r="J104" s="9">
        <v>181.80734999999999</v>
      </c>
    </row>
    <row r="105" spans="1:10" x14ac:dyDescent="0.35">
      <c r="A105">
        <v>1004732</v>
      </c>
      <c r="B105">
        <v>886</v>
      </c>
      <c r="C105">
        <v>1</v>
      </c>
      <c r="D105">
        <v>1009</v>
      </c>
      <c r="E105" s="3">
        <v>3</v>
      </c>
      <c r="F105" s="2">
        <v>45646</v>
      </c>
      <c r="G105">
        <v>178</v>
      </c>
      <c r="H105">
        <v>1</v>
      </c>
      <c r="I105" s="9">
        <v>927791.27999999991</v>
      </c>
      <c r="J105" s="9">
        <v>218.60639999999998</v>
      </c>
    </row>
    <row r="106" spans="1:10" x14ac:dyDescent="0.35">
      <c r="A106">
        <v>1004733</v>
      </c>
      <c r="B106">
        <v>887</v>
      </c>
      <c r="C106">
        <v>1</v>
      </c>
      <c r="D106">
        <v>1101</v>
      </c>
      <c r="E106" s="3">
        <v>2</v>
      </c>
      <c r="F106" s="2">
        <v>45646</v>
      </c>
      <c r="G106">
        <v>1</v>
      </c>
      <c r="H106">
        <v>1</v>
      </c>
      <c r="I106" s="9">
        <v>4381593.0209999997</v>
      </c>
      <c r="J106" s="9">
        <v>1032.3919799999999</v>
      </c>
    </row>
    <row r="107" spans="1:10" x14ac:dyDescent="0.35">
      <c r="A107">
        <v>1004737</v>
      </c>
      <c r="B107">
        <v>891</v>
      </c>
      <c r="C107">
        <v>1</v>
      </c>
      <c r="D107">
        <v>1007</v>
      </c>
      <c r="E107" s="3">
        <v>4</v>
      </c>
      <c r="F107" s="2">
        <v>45646</v>
      </c>
      <c r="G107">
        <v>8</v>
      </c>
      <c r="H107">
        <v>1</v>
      </c>
      <c r="I107" s="9">
        <v>871014.28049999999</v>
      </c>
      <c r="J107" s="9">
        <v>205.22859</v>
      </c>
    </row>
    <row r="108" spans="1:10" x14ac:dyDescent="0.35">
      <c r="A108">
        <v>1004738</v>
      </c>
      <c r="B108">
        <v>892</v>
      </c>
      <c r="C108">
        <v>1</v>
      </c>
      <c r="D108">
        <v>1105</v>
      </c>
      <c r="E108" s="3">
        <v>4</v>
      </c>
      <c r="F108" s="2">
        <v>45646</v>
      </c>
      <c r="G108">
        <v>203</v>
      </c>
      <c r="H108">
        <v>1</v>
      </c>
      <c r="I108" s="9">
        <v>966468.73049999995</v>
      </c>
      <c r="J108" s="9">
        <v>227.71958999999998</v>
      </c>
    </row>
    <row r="109" spans="1:10" x14ac:dyDescent="0.35">
      <c r="A109">
        <v>1004736</v>
      </c>
      <c r="B109">
        <v>890</v>
      </c>
      <c r="C109">
        <v>3</v>
      </c>
      <c r="D109">
        <v>1053</v>
      </c>
      <c r="E109" s="3">
        <v>21</v>
      </c>
      <c r="F109" s="2">
        <v>45646</v>
      </c>
      <c r="G109">
        <v>209</v>
      </c>
      <c r="H109">
        <v>1</v>
      </c>
      <c r="I109" s="9">
        <v>2834291.5380000002</v>
      </c>
      <c r="J109" s="9">
        <v>667.81643999999994</v>
      </c>
    </row>
    <row r="110" spans="1:10" x14ac:dyDescent="0.35">
      <c r="A110">
        <v>1004735</v>
      </c>
      <c r="B110">
        <v>889</v>
      </c>
      <c r="C110">
        <v>4</v>
      </c>
      <c r="D110">
        <v>1072</v>
      </c>
      <c r="E110" s="3">
        <v>25</v>
      </c>
      <c r="F110" s="2">
        <v>45646</v>
      </c>
      <c r="G110">
        <v>68</v>
      </c>
      <c r="H110">
        <v>1</v>
      </c>
      <c r="I110" s="9">
        <v>1408210.7129999998</v>
      </c>
      <c r="J110" s="9">
        <v>331.80293999999998</v>
      </c>
    </row>
    <row r="111" spans="1:10" x14ac:dyDescent="0.35">
      <c r="A111">
        <v>1004739</v>
      </c>
      <c r="B111">
        <v>893</v>
      </c>
      <c r="C111">
        <v>4</v>
      </c>
      <c r="D111">
        <v>1110</v>
      </c>
      <c r="E111" s="3">
        <v>28</v>
      </c>
      <c r="F111" s="2">
        <v>45646</v>
      </c>
      <c r="G111">
        <v>42</v>
      </c>
      <c r="H111">
        <v>1</v>
      </c>
      <c r="I111" s="9">
        <v>1418059.1879999998</v>
      </c>
      <c r="J111" s="9">
        <v>334.12343999999996</v>
      </c>
    </row>
    <row r="112" spans="1:10" x14ac:dyDescent="0.35">
      <c r="A112">
        <v>1004730</v>
      </c>
      <c r="B112">
        <v>884</v>
      </c>
      <c r="C112">
        <v>5</v>
      </c>
      <c r="D112">
        <v>1038</v>
      </c>
      <c r="E112" s="3">
        <v>27</v>
      </c>
      <c r="F112" s="2">
        <v>45646</v>
      </c>
      <c r="G112">
        <v>209</v>
      </c>
      <c r="H112">
        <v>1</v>
      </c>
      <c r="I112" s="9">
        <v>3110869.1834999998</v>
      </c>
      <c r="J112" s="9">
        <v>732.98372999999992</v>
      </c>
    </row>
    <row r="113" spans="1:10" x14ac:dyDescent="0.35">
      <c r="A113">
        <v>1004734</v>
      </c>
      <c r="B113">
        <v>888</v>
      </c>
      <c r="C113">
        <v>5</v>
      </c>
      <c r="D113">
        <v>1073</v>
      </c>
      <c r="E113" s="3">
        <v>32</v>
      </c>
      <c r="F113" s="2">
        <v>45646</v>
      </c>
      <c r="G113">
        <v>58</v>
      </c>
      <c r="H113">
        <v>1</v>
      </c>
      <c r="I113" s="9">
        <v>5962682.3489999995</v>
      </c>
      <c r="J113" s="9">
        <v>1404.9286199999999</v>
      </c>
    </row>
    <row r="114" spans="1:10" x14ac:dyDescent="0.35">
      <c r="A114" s="6">
        <v>5075581</v>
      </c>
      <c r="B114" s="6">
        <v>1</v>
      </c>
      <c r="C114" s="6">
        <v>5</v>
      </c>
      <c r="D114" s="6" t="s">
        <v>8</v>
      </c>
      <c r="E114" s="3">
        <v>34</v>
      </c>
      <c r="F114" s="7">
        <v>45646</v>
      </c>
      <c r="G114" s="6">
        <v>130</v>
      </c>
      <c r="H114" s="6">
        <v>4</v>
      </c>
      <c r="I114" s="10">
        <v>10606.05</v>
      </c>
      <c r="J114" s="9">
        <f>(I114*76.56)*0.051</f>
        <v>41411.958587999994</v>
      </c>
    </row>
    <row r="115" spans="1:10" x14ac:dyDescent="0.35">
      <c r="A115" s="6">
        <v>5005581</v>
      </c>
      <c r="B115" s="6">
        <v>2</v>
      </c>
      <c r="C115" s="6">
        <v>5</v>
      </c>
      <c r="D115" s="6" t="s">
        <v>8</v>
      </c>
      <c r="E115" s="3">
        <v>27</v>
      </c>
      <c r="F115" s="7">
        <v>45646</v>
      </c>
      <c r="G115" s="6">
        <v>135</v>
      </c>
      <c r="H115" s="6">
        <v>3</v>
      </c>
      <c r="I115" s="10">
        <v>21428.55</v>
      </c>
      <c r="J115" s="9">
        <f>(I115*76.56)*0.051</f>
        <v>83669.059187999985</v>
      </c>
    </row>
    <row r="116" spans="1:10" x14ac:dyDescent="0.35">
      <c r="A116">
        <v>1004731</v>
      </c>
      <c r="B116">
        <v>885</v>
      </c>
      <c r="C116">
        <v>6</v>
      </c>
      <c r="D116">
        <v>1061</v>
      </c>
      <c r="E116" s="3">
        <v>39</v>
      </c>
      <c r="F116" s="2">
        <v>45646</v>
      </c>
      <c r="G116">
        <v>132</v>
      </c>
      <c r="H116">
        <v>1</v>
      </c>
      <c r="I116" s="9">
        <v>33688.277999999998</v>
      </c>
      <c r="J116" s="9">
        <v>7.9376399999999991</v>
      </c>
    </row>
    <row r="117" spans="1:10" x14ac:dyDescent="0.35">
      <c r="A117">
        <v>1004724</v>
      </c>
      <c r="B117">
        <v>878</v>
      </c>
      <c r="C117">
        <v>1</v>
      </c>
      <c r="D117">
        <v>1093</v>
      </c>
      <c r="E117" s="3">
        <v>10</v>
      </c>
      <c r="F117" s="2">
        <v>45645</v>
      </c>
      <c r="G117">
        <v>92</v>
      </c>
      <c r="H117">
        <v>1</v>
      </c>
      <c r="I117" s="9">
        <v>7876420.6949999994</v>
      </c>
      <c r="J117" s="9">
        <v>1855.8440999999998</v>
      </c>
    </row>
    <row r="118" spans="1:10" x14ac:dyDescent="0.35">
      <c r="A118">
        <v>1004725</v>
      </c>
      <c r="B118">
        <v>879</v>
      </c>
      <c r="C118">
        <v>1</v>
      </c>
      <c r="D118">
        <v>1052</v>
      </c>
      <c r="E118" s="3">
        <v>8</v>
      </c>
      <c r="F118" s="2">
        <v>45645</v>
      </c>
      <c r="G118">
        <v>99</v>
      </c>
      <c r="H118">
        <v>1</v>
      </c>
      <c r="I118" s="9">
        <v>785605.27499999991</v>
      </c>
      <c r="J118" s="9">
        <v>185.1045</v>
      </c>
    </row>
    <row r="119" spans="1:10" x14ac:dyDescent="0.35">
      <c r="A119">
        <v>1004728</v>
      </c>
      <c r="B119">
        <v>882</v>
      </c>
      <c r="C119">
        <v>1</v>
      </c>
      <c r="D119">
        <v>1100</v>
      </c>
      <c r="E119" s="3">
        <v>2</v>
      </c>
      <c r="F119" s="2">
        <v>45645</v>
      </c>
      <c r="G119">
        <v>82</v>
      </c>
      <c r="H119">
        <v>1</v>
      </c>
      <c r="I119" s="9">
        <v>307887.13799999998</v>
      </c>
      <c r="J119" s="9">
        <v>72.544439999999994</v>
      </c>
    </row>
    <row r="120" spans="1:10" x14ac:dyDescent="0.35">
      <c r="A120">
        <v>1004726</v>
      </c>
      <c r="B120">
        <v>880</v>
      </c>
      <c r="C120">
        <v>2</v>
      </c>
      <c r="D120">
        <v>1064</v>
      </c>
      <c r="E120" s="3">
        <v>17</v>
      </c>
      <c r="F120" s="2">
        <v>45645</v>
      </c>
      <c r="G120">
        <v>131</v>
      </c>
      <c r="H120">
        <v>1</v>
      </c>
      <c r="I120" s="9">
        <v>22149.3285</v>
      </c>
      <c r="J120" s="9">
        <v>5.2188299999999996</v>
      </c>
    </row>
    <row r="121" spans="1:10" x14ac:dyDescent="0.35">
      <c r="A121">
        <v>1004727</v>
      </c>
      <c r="B121">
        <v>881</v>
      </c>
      <c r="C121">
        <v>2</v>
      </c>
      <c r="D121">
        <v>1105</v>
      </c>
      <c r="E121" s="3">
        <v>12</v>
      </c>
      <c r="F121" s="2">
        <v>45645</v>
      </c>
      <c r="G121">
        <v>64</v>
      </c>
      <c r="H121">
        <v>1</v>
      </c>
      <c r="I121" s="9">
        <v>644713.64099999995</v>
      </c>
      <c r="J121" s="9">
        <v>151.90758</v>
      </c>
    </row>
    <row r="122" spans="1:10" x14ac:dyDescent="0.35">
      <c r="A122">
        <v>1004729</v>
      </c>
      <c r="B122">
        <v>883</v>
      </c>
      <c r="C122">
        <v>4</v>
      </c>
      <c r="D122">
        <v>1084</v>
      </c>
      <c r="E122" s="3">
        <v>25</v>
      </c>
      <c r="F122" s="2">
        <v>45645</v>
      </c>
      <c r="G122">
        <v>12</v>
      </c>
      <c r="H122">
        <v>1</v>
      </c>
      <c r="I122" s="9">
        <v>382716.0675</v>
      </c>
      <c r="J122" s="9">
        <v>90.175650000000005</v>
      </c>
    </row>
    <row r="123" spans="1:10" x14ac:dyDescent="0.35">
      <c r="A123">
        <v>1004716</v>
      </c>
      <c r="B123">
        <v>870</v>
      </c>
      <c r="C123">
        <v>1</v>
      </c>
      <c r="D123">
        <v>1086</v>
      </c>
      <c r="E123" s="3">
        <v>2</v>
      </c>
      <c r="F123" s="2">
        <v>45644</v>
      </c>
      <c r="G123">
        <v>209</v>
      </c>
      <c r="H123">
        <v>1</v>
      </c>
      <c r="I123" s="9">
        <v>3466206.4904999998</v>
      </c>
      <c r="J123" s="9">
        <v>816.70838999999989</v>
      </c>
    </row>
    <row r="124" spans="1:10" x14ac:dyDescent="0.35">
      <c r="A124">
        <v>1004718</v>
      </c>
      <c r="B124">
        <v>872</v>
      </c>
      <c r="C124">
        <v>1</v>
      </c>
      <c r="D124">
        <v>1135</v>
      </c>
      <c r="E124" s="3">
        <v>2</v>
      </c>
      <c r="F124" s="2">
        <v>45644</v>
      </c>
      <c r="G124">
        <v>101</v>
      </c>
      <c r="H124">
        <v>1</v>
      </c>
      <c r="I124" s="9">
        <v>444640.24799999991</v>
      </c>
      <c r="J124" s="9">
        <v>104.76623999999998</v>
      </c>
    </row>
    <row r="125" spans="1:10" x14ac:dyDescent="0.35">
      <c r="A125">
        <v>1004720</v>
      </c>
      <c r="B125">
        <v>874</v>
      </c>
      <c r="C125">
        <v>2</v>
      </c>
      <c r="D125">
        <v>1116</v>
      </c>
      <c r="E125" s="3">
        <v>11</v>
      </c>
      <c r="F125" s="2">
        <v>45644</v>
      </c>
      <c r="G125">
        <v>132</v>
      </c>
      <c r="H125">
        <v>1</v>
      </c>
      <c r="I125" s="9">
        <v>41660.131499999996</v>
      </c>
      <c r="J125" s="9">
        <v>9.8159700000000001</v>
      </c>
    </row>
    <row r="126" spans="1:10" x14ac:dyDescent="0.35">
      <c r="A126">
        <v>1004722</v>
      </c>
      <c r="B126">
        <v>876</v>
      </c>
      <c r="C126">
        <v>2</v>
      </c>
      <c r="D126">
        <v>1026</v>
      </c>
      <c r="E126" s="3">
        <v>17</v>
      </c>
      <c r="F126" s="2">
        <v>45644</v>
      </c>
      <c r="G126">
        <v>41</v>
      </c>
      <c r="H126">
        <v>1</v>
      </c>
      <c r="I126" s="9">
        <v>388196.58149999997</v>
      </c>
      <c r="J126" s="9">
        <v>91.466969999999989</v>
      </c>
    </row>
    <row r="127" spans="1:10" x14ac:dyDescent="0.35">
      <c r="A127">
        <v>1004717</v>
      </c>
      <c r="B127">
        <v>871</v>
      </c>
      <c r="C127">
        <v>3</v>
      </c>
      <c r="D127">
        <v>1077</v>
      </c>
      <c r="E127" s="3">
        <v>18</v>
      </c>
      <c r="F127" s="2">
        <v>45644</v>
      </c>
      <c r="G127">
        <v>188</v>
      </c>
      <c r="H127">
        <v>1</v>
      </c>
      <c r="I127" s="9">
        <v>2039891.8994999998</v>
      </c>
      <c r="J127" s="9">
        <v>480.63980999999995</v>
      </c>
    </row>
    <row r="128" spans="1:10" x14ac:dyDescent="0.35">
      <c r="A128">
        <v>1004723</v>
      </c>
      <c r="B128">
        <v>877</v>
      </c>
      <c r="C128">
        <v>3</v>
      </c>
      <c r="D128">
        <v>1001</v>
      </c>
      <c r="E128" s="3">
        <v>22</v>
      </c>
      <c r="F128" s="2">
        <v>45644</v>
      </c>
      <c r="G128">
        <v>110</v>
      </c>
      <c r="H128">
        <v>1</v>
      </c>
      <c r="I128" s="9">
        <v>2467413.1169999996</v>
      </c>
      <c r="J128" s="9">
        <v>581.37245999999993</v>
      </c>
    </row>
    <row r="129" spans="1:10" x14ac:dyDescent="0.35">
      <c r="A129">
        <v>1004715</v>
      </c>
      <c r="B129">
        <v>869</v>
      </c>
      <c r="C129">
        <v>5</v>
      </c>
      <c r="D129">
        <v>1061</v>
      </c>
      <c r="E129" s="3">
        <v>32</v>
      </c>
      <c r="F129" s="2">
        <v>45644</v>
      </c>
      <c r="G129">
        <v>162</v>
      </c>
      <c r="H129">
        <v>1</v>
      </c>
      <c r="I129" s="9">
        <v>274752.97199999995</v>
      </c>
      <c r="J129" s="9">
        <v>64.737359999999995</v>
      </c>
    </row>
    <row r="130" spans="1:10" x14ac:dyDescent="0.35">
      <c r="A130">
        <v>1004721</v>
      </c>
      <c r="B130">
        <v>875</v>
      </c>
      <c r="C130">
        <v>5</v>
      </c>
      <c r="D130">
        <v>1084</v>
      </c>
      <c r="E130" s="3">
        <v>34</v>
      </c>
      <c r="F130" s="2">
        <v>45644</v>
      </c>
      <c r="G130">
        <v>197</v>
      </c>
      <c r="H130">
        <v>1</v>
      </c>
      <c r="I130" s="9">
        <v>1917519.7275</v>
      </c>
      <c r="J130" s="9">
        <v>451.80644999999998</v>
      </c>
    </row>
    <row r="131" spans="1:10" x14ac:dyDescent="0.35">
      <c r="A131">
        <v>1004719</v>
      </c>
      <c r="B131">
        <v>873</v>
      </c>
      <c r="D131">
        <v>1124</v>
      </c>
      <c r="E131" s="3">
        <v>35</v>
      </c>
      <c r="F131" s="2">
        <v>45644</v>
      </c>
      <c r="G131">
        <v>50</v>
      </c>
      <c r="H131">
        <v>1</v>
      </c>
      <c r="I131" s="9">
        <v>805579.28099999996</v>
      </c>
      <c r="J131" s="9">
        <v>189.81077999999999</v>
      </c>
    </row>
    <row r="132" spans="1:10" x14ac:dyDescent="0.35">
      <c r="A132">
        <v>1004698</v>
      </c>
      <c r="B132">
        <v>852</v>
      </c>
      <c r="C132">
        <v>1</v>
      </c>
      <c r="D132">
        <v>1042</v>
      </c>
      <c r="E132" s="3">
        <v>9</v>
      </c>
      <c r="F132" s="2">
        <v>45642</v>
      </c>
      <c r="G132">
        <v>127</v>
      </c>
      <c r="H132">
        <v>1</v>
      </c>
      <c r="I132" s="9">
        <v>66049.717499999999</v>
      </c>
      <c r="J132" s="9">
        <v>15.562649999999998</v>
      </c>
    </row>
    <row r="133" spans="1:10" x14ac:dyDescent="0.35">
      <c r="A133">
        <v>1004700</v>
      </c>
      <c r="B133">
        <v>854</v>
      </c>
      <c r="C133">
        <v>1</v>
      </c>
      <c r="D133">
        <v>1093</v>
      </c>
      <c r="E133" s="3">
        <v>2</v>
      </c>
      <c r="F133" s="2">
        <v>45642</v>
      </c>
      <c r="G133">
        <v>60</v>
      </c>
      <c r="H133">
        <v>1</v>
      </c>
      <c r="I133" s="9">
        <v>1238091.8354999998</v>
      </c>
      <c r="J133" s="9">
        <v>291.71948999999995</v>
      </c>
    </row>
    <row r="134" spans="1:10" x14ac:dyDescent="0.35">
      <c r="A134">
        <v>1004702</v>
      </c>
      <c r="B134">
        <v>856</v>
      </c>
      <c r="C134">
        <v>1</v>
      </c>
      <c r="D134">
        <v>1090</v>
      </c>
      <c r="E134" s="3">
        <v>3</v>
      </c>
      <c r="F134" s="2">
        <v>45642</v>
      </c>
      <c r="G134">
        <v>135</v>
      </c>
      <c r="H134">
        <v>1</v>
      </c>
      <c r="I134" s="9">
        <v>206374.2525</v>
      </c>
      <c r="J134" s="9">
        <v>48.625949999999996</v>
      </c>
    </row>
    <row r="135" spans="1:10" x14ac:dyDescent="0.35">
      <c r="A135">
        <v>1004703</v>
      </c>
      <c r="B135">
        <v>857</v>
      </c>
      <c r="C135">
        <v>1</v>
      </c>
      <c r="D135">
        <v>1031</v>
      </c>
      <c r="E135" s="3">
        <v>9</v>
      </c>
      <c r="F135" s="2">
        <v>45642</v>
      </c>
      <c r="G135">
        <v>120</v>
      </c>
      <c r="H135">
        <v>1</v>
      </c>
      <c r="I135" s="9">
        <v>3080362.7204999998</v>
      </c>
      <c r="J135" s="9">
        <v>725.79579000000001</v>
      </c>
    </row>
    <row r="136" spans="1:10" x14ac:dyDescent="0.35">
      <c r="A136">
        <v>1004699</v>
      </c>
      <c r="B136">
        <v>853</v>
      </c>
      <c r="C136">
        <v>3</v>
      </c>
      <c r="D136">
        <v>1077</v>
      </c>
      <c r="E136" s="3">
        <v>20</v>
      </c>
      <c r="F136" s="2">
        <v>45642</v>
      </c>
      <c r="G136">
        <v>31</v>
      </c>
      <c r="H136">
        <v>1</v>
      </c>
      <c r="I136" s="9">
        <v>5149449.3959999997</v>
      </c>
      <c r="J136" s="9">
        <v>1213.31448</v>
      </c>
    </row>
    <row r="137" spans="1:10" x14ac:dyDescent="0.35">
      <c r="A137">
        <v>1004701</v>
      </c>
      <c r="B137">
        <v>855</v>
      </c>
      <c r="C137">
        <v>3</v>
      </c>
      <c r="D137">
        <v>1121</v>
      </c>
      <c r="E137" s="3">
        <v>23</v>
      </c>
      <c r="F137" s="2">
        <v>45642</v>
      </c>
      <c r="G137">
        <v>123</v>
      </c>
      <c r="H137">
        <v>1</v>
      </c>
      <c r="I137" s="9">
        <v>135943.58699999997</v>
      </c>
      <c r="J137" s="9">
        <v>32.031059999999997</v>
      </c>
    </row>
    <row r="138" spans="1:10" x14ac:dyDescent="0.35">
      <c r="A138">
        <v>1004707</v>
      </c>
      <c r="B138">
        <v>861</v>
      </c>
      <c r="C138">
        <v>5</v>
      </c>
      <c r="D138">
        <v>1099</v>
      </c>
      <c r="E138" s="3">
        <v>29</v>
      </c>
      <c r="F138" s="2">
        <v>45642</v>
      </c>
      <c r="G138">
        <v>69</v>
      </c>
      <c r="H138">
        <v>1</v>
      </c>
      <c r="I138" s="9">
        <v>576166.09049999993</v>
      </c>
      <c r="J138" s="9">
        <v>135.75638999999998</v>
      </c>
    </row>
    <row r="139" spans="1:10" x14ac:dyDescent="0.35">
      <c r="A139">
        <v>1004705</v>
      </c>
      <c r="B139">
        <v>859</v>
      </c>
      <c r="C139">
        <v>6</v>
      </c>
      <c r="D139">
        <v>1042</v>
      </c>
      <c r="E139" s="3">
        <v>38</v>
      </c>
      <c r="F139" s="2">
        <v>45642</v>
      </c>
      <c r="G139">
        <v>85</v>
      </c>
      <c r="H139">
        <v>1</v>
      </c>
      <c r="I139" s="9">
        <v>284954.26049999997</v>
      </c>
      <c r="J139" s="9">
        <v>67.140990000000002</v>
      </c>
    </row>
    <row r="140" spans="1:10" x14ac:dyDescent="0.35">
      <c r="A140">
        <v>1004704</v>
      </c>
      <c r="B140">
        <v>858</v>
      </c>
      <c r="C140">
        <v>8</v>
      </c>
      <c r="D140">
        <v>1098</v>
      </c>
      <c r="E140" s="3">
        <v>40</v>
      </c>
      <c r="F140" s="2">
        <v>45642</v>
      </c>
      <c r="G140">
        <v>108</v>
      </c>
      <c r="H140">
        <v>1</v>
      </c>
      <c r="I140" s="9">
        <v>2113205.679</v>
      </c>
      <c r="J140" s="9">
        <v>497.91401999999999</v>
      </c>
    </row>
    <row r="141" spans="1:10" x14ac:dyDescent="0.35">
      <c r="A141">
        <v>1004706</v>
      </c>
      <c r="B141">
        <v>860</v>
      </c>
      <c r="D141">
        <v>1075</v>
      </c>
      <c r="E141" s="3">
        <v>40</v>
      </c>
      <c r="F141" s="2">
        <v>45642</v>
      </c>
      <c r="G141">
        <v>203</v>
      </c>
      <c r="H141">
        <v>1</v>
      </c>
      <c r="I141" s="9">
        <v>1004838.8219999999</v>
      </c>
      <c r="J141" s="9">
        <v>236.76035999999996</v>
      </c>
    </row>
    <row r="142" spans="1:10" x14ac:dyDescent="0.35">
      <c r="A142">
        <v>1004692</v>
      </c>
      <c r="B142">
        <v>846</v>
      </c>
      <c r="C142">
        <v>1</v>
      </c>
      <c r="D142">
        <v>1119</v>
      </c>
      <c r="E142" s="3">
        <v>6</v>
      </c>
      <c r="F142" s="2">
        <v>45641</v>
      </c>
      <c r="G142">
        <v>113</v>
      </c>
      <c r="H142">
        <v>1</v>
      </c>
      <c r="I142" s="9">
        <v>2291183.8560000001</v>
      </c>
      <c r="J142" s="9">
        <v>539.84928000000002</v>
      </c>
    </row>
    <row r="143" spans="1:10" x14ac:dyDescent="0.35">
      <c r="A143">
        <v>1004693</v>
      </c>
      <c r="B143">
        <v>847</v>
      </c>
      <c r="C143">
        <v>1</v>
      </c>
      <c r="D143">
        <v>1122</v>
      </c>
      <c r="E143" s="3">
        <v>44</v>
      </c>
      <c r="F143" s="2">
        <v>45641</v>
      </c>
      <c r="G143">
        <v>113</v>
      </c>
      <c r="H143">
        <v>1</v>
      </c>
      <c r="I143" s="9">
        <v>2154515.1614999999</v>
      </c>
      <c r="J143" s="9">
        <v>507.64737000000002</v>
      </c>
    </row>
    <row r="144" spans="1:10" x14ac:dyDescent="0.35">
      <c r="A144">
        <v>1004696</v>
      </c>
      <c r="B144">
        <v>850</v>
      </c>
      <c r="C144">
        <v>1</v>
      </c>
      <c r="D144">
        <v>1047</v>
      </c>
      <c r="E144" s="3">
        <v>6</v>
      </c>
      <c r="F144" s="2">
        <v>45641</v>
      </c>
      <c r="G144">
        <v>27</v>
      </c>
      <c r="H144">
        <v>1</v>
      </c>
      <c r="I144" s="9">
        <v>1206767.1915</v>
      </c>
      <c r="J144" s="9">
        <v>284.33877000000001</v>
      </c>
    </row>
    <row r="145" spans="1:10" x14ac:dyDescent="0.35">
      <c r="A145">
        <v>1004784</v>
      </c>
      <c r="B145">
        <v>938</v>
      </c>
      <c r="C145">
        <v>2</v>
      </c>
      <c r="D145">
        <v>1114</v>
      </c>
      <c r="E145" s="3">
        <v>11</v>
      </c>
      <c r="F145" s="2">
        <v>45641</v>
      </c>
      <c r="G145">
        <v>17</v>
      </c>
      <c r="H145">
        <v>1</v>
      </c>
      <c r="I145" s="9">
        <v>2866109.6880000001</v>
      </c>
      <c r="J145" s="9">
        <v>675.31344000000001</v>
      </c>
    </row>
    <row r="146" spans="1:10" x14ac:dyDescent="0.35">
      <c r="A146">
        <v>1004788</v>
      </c>
      <c r="B146">
        <v>942</v>
      </c>
      <c r="C146">
        <v>2</v>
      </c>
      <c r="D146">
        <v>1070</v>
      </c>
      <c r="E146" s="3">
        <v>17</v>
      </c>
      <c r="F146" s="2">
        <v>45641</v>
      </c>
      <c r="G146">
        <v>114</v>
      </c>
      <c r="H146">
        <v>1</v>
      </c>
      <c r="I146" s="9">
        <v>2524824.3149999999</v>
      </c>
      <c r="J146" s="9">
        <v>594.89970000000005</v>
      </c>
    </row>
    <row r="147" spans="1:10" x14ac:dyDescent="0.35">
      <c r="A147">
        <v>1004690</v>
      </c>
      <c r="B147">
        <v>844</v>
      </c>
      <c r="C147">
        <v>3</v>
      </c>
      <c r="D147">
        <v>1107</v>
      </c>
      <c r="E147" s="3">
        <v>24</v>
      </c>
      <c r="F147" s="2">
        <v>45641</v>
      </c>
      <c r="G147">
        <v>76</v>
      </c>
      <c r="H147">
        <v>1</v>
      </c>
      <c r="I147" s="9">
        <v>731165.93549999991</v>
      </c>
      <c r="J147" s="9">
        <v>172.27748999999997</v>
      </c>
    </row>
    <row r="148" spans="1:10" x14ac:dyDescent="0.35">
      <c r="A148">
        <v>1004691</v>
      </c>
      <c r="B148">
        <v>845</v>
      </c>
      <c r="C148">
        <v>3</v>
      </c>
      <c r="D148">
        <v>1019</v>
      </c>
      <c r="E148" s="3">
        <v>18</v>
      </c>
      <c r="F148" s="2">
        <v>45641</v>
      </c>
      <c r="G148">
        <v>206</v>
      </c>
      <c r="H148">
        <v>1</v>
      </c>
      <c r="I148" s="9">
        <v>921284.79299999995</v>
      </c>
      <c r="J148" s="9">
        <v>217.07334</v>
      </c>
    </row>
    <row r="149" spans="1:10" x14ac:dyDescent="0.35">
      <c r="A149">
        <v>1004695</v>
      </c>
      <c r="B149">
        <v>849</v>
      </c>
      <c r="C149">
        <v>3</v>
      </c>
      <c r="D149">
        <v>1083</v>
      </c>
      <c r="E149" s="3">
        <v>20</v>
      </c>
      <c r="F149" s="2">
        <v>45641</v>
      </c>
      <c r="G149">
        <v>2</v>
      </c>
      <c r="H149">
        <v>1</v>
      </c>
      <c r="I149" s="9">
        <v>2479356.8279999997</v>
      </c>
      <c r="J149" s="9">
        <v>584.1866399999999</v>
      </c>
    </row>
    <row r="150" spans="1:10" x14ac:dyDescent="0.35">
      <c r="A150">
        <v>1004697</v>
      </c>
      <c r="B150">
        <v>851</v>
      </c>
      <c r="C150">
        <v>3</v>
      </c>
      <c r="D150">
        <v>1053</v>
      </c>
      <c r="E150" s="3">
        <v>20</v>
      </c>
      <c r="F150" s="2">
        <v>45641</v>
      </c>
      <c r="G150">
        <v>188</v>
      </c>
      <c r="H150">
        <v>1</v>
      </c>
      <c r="I150" s="9">
        <v>1975599.7560000001</v>
      </c>
      <c r="J150" s="9">
        <v>465.49128000000002</v>
      </c>
    </row>
    <row r="151" spans="1:10" x14ac:dyDescent="0.35">
      <c r="A151">
        <v>1004782</v>
      </c>
      <c r="B151">
        <v>936</v>
      </c>
      <c r="C151">
        <v>3</v>
      </c>
      <c r="D151">
        <v>1056</v>
      </c>
      <c r="E151" s="3">
        <v>18</v>
      </c>
      <c r="F151" s="2">
        <v>45641</v>
      </c>
      <c r="G151">
        <v>134</v>
      </c>
      <c r="H151">
        <v>1</v>
      </c>
      <c r="I151" s="9">
        <v>145642.7115</v>
      </c>
      <c r="J151" s="9">
        <v>34.316369999999999</v>
      </c>
    </row>
    <row r="152" spans="1:10" x14ac:dyDescent="0.35">
      <c r="A152">
        <v>1004783</v>
      </c>
      <c r="B152">
        <v>937</v>
      </c>
      <c r="C152">
        <v>3</v>
      </c>
      <c r="D152">
        <v>1120</v>
      </c>
      <c r="E152" s="3">
        <v>18</v>
      </c>
      <c r="F152" s="2">
        <v>45641</v>
      </c>
      <c r="G152">
        <v>121</v>
      </c>
      <c r="H152">
        <v>1</v>
      </c>
      <c r="I152" s="9">
        <v>50601.680999999997</v>
      </c>
      <c r="J152" s="9">
        <v>11.922779999999999</v>
      </c>
    </row>
    <row r="153" spans="1:10" x14ac:dyDescent="0.35">
      <c r="A153">
        <v>1004786</v>
      </c>
      <c r="B153">
        <v>940</v>
      </c>
      <c r="C153">
        <v>3</v>
      </c>
      <c r="D153">
        <v>1100</v>
      </c>
      <c r="E153" s="3">
        <v>22</v>
      </c>
      <c r="F153" s="2">
        <v>45641</v>
      </c>
      <c r="G153">
        <v>111</v>
      </c>
      <c r="H153">
        <v>1</v>
      </c>
      <c r="I153" s="9">
        <v>2789795.9114999999</v>
      </c>
      <c r="J153" s="9">
        <v>657.33236999999997</v>
      </c>
    </row>
    <row r="154" spans="1:10" x14ac:dyDescent="0.35">
      <c r="A154">
        <v>1004689</v>
      </c>
      <c r="B154">
        <v>843</v>
      </c>
      <c r="C154">
        <v>4</v>
      </c>
      <c r="D154">
        <v>1009</v>
      </c>
      <c r="E154" s="3">
        <v>25</v>
      </c>
      <c r="F154" s="2">
        <v>45641</v>
      </c>
      <c r="G154">
        <v>147</v>
      </c>
      <c r="H154">
        <v>1</v>
      </c>
      <c r="I154" s="9">
        <v>26519.453999999998</v>
      </c>
      <c r="J154" s="9">
        <v>6.2485199999999992</v>
      </c>
    </row>
    <row r="155" spans="1:10" x14ac:dyDescent="0.35">
      <c r="A155">
        <v>1004785</v>
      </c>
      <c r="B155">
        <v>939</v>
      </c>
      <c r="C155">
        <v>4</v>
      </c>
      <c r="D155">
        <v>1061</v>
      </c>
      <c r="E155" s="3">
        <v>26</v>
      </c>
      <c r="F155" s="2">
        <v>45641</v>
      </c>
      <c r="G155">
        <v>21</v>
      </c>
      <c r="H155">
        <v>1</v>
      </c>
      <c r="I155" s="9">
        <v>546185.60100000002</v>
      </c>
      <c r="J155" s="9">
        <v>128.69237999999999</v>
      </c>
    </row>
    <row r="156" spans="1:10" x14ac:dyDescent="0.35">
      <c r="A156" s="6">
        <v>4015580</v>
      </c>
      <c r="B156" s="6">
        <v>1</v>
      </c>
      <c r="C156" s="6">
        <v>4</v>
      </c>
      <c r="D156" s="6" t="s">
        <v>8</v>
      </c>
      <c r="E156" s="3">
        <v>26</v>
      </c>
      <c r="F156" s="7">
        <v>45641</v>
      </c>
      <c r="G156" s="6">
        <v>120</v>
      </c>
      <c r="H156" s="6">
        <v>3</v>
      </c>
      <c r="I156" s="10">
        <v>21428.55</v>
      </c>
      <c r="J156" s="9">
        <f>(I156*76.56)*0.051</f>
        <v>83669.059187999985</v>
      </c>
    </row>
    <row r="157" spans="1:10" x14ac:dyDescent="0.35">
      <c r="A157" s="6">
        <v>4005580</v>
      </c>
      <c r="B157" s="6">
        <v>2</v>
      </c>
      <c r="C157" s="6">
        <v>4</v>
      </c>
      <c r="D157" s="6" t="s">
        <v>8</v>
      </c>
      <c r="E157" s="3">
        <v>28</v>
      </c>
      <c r="F157" s="7">
        <v>45641</v>
      </c>
      <c r="G157" s="6">
        <v>125</v>
      </c>
      <c r="H157" s="6">
        <v>2</v>
      </c>
      <c r="I157" s="10">
        <v>37878.75</v>
      </c>
      <c r="J157" s="9">
        <f>(I157*76.56)*0.051</f>
        <v>147899.85209999999</v>
      </c>
    </row>
    <row r="158" spans="1:10" x14ac:dyDescent="0.35">
      <c r="A158">
        <v>1004694</v>
      </c>
      <c r="B158">
        <v>848</v>
      </c>
      <c r="C158">
        <v>6</v>
      </c>
      <c r="D158">
        <v>1093</v>
      </c>
      <c r="E158" s="3">
        <v>35</v>
      </c>
      <c r="F158" s="2">
        <v>45641</v>
      </c>
      <c r="G158">
        <v>27</v>
      </c>
      <c r="H158">
        <v>1</v>
      </c>
      <c r="I158" s="9">
        <v>1463251.7834999999</v>
      </c>
      <c r="J158" s="9">
        <v>344.77172999999993</v>
      </c>
    </row>
    <row r="159" spans="1:10" x14ac:dyDescent="0.35">
      <c r="A159">
        <v>1004685</v>
      </c>
      <c r="B159">
        <v>839</v>
      </c>
      <c r="C159">
        <v>1</v>
      </c>
      <c r="D159">
        <v>1038</v>
      </c>
      <c r="E159" s="3">
        <v>7</v>
      </c>
      <c r="F159" s="2">
        <v>45640</v>
      </c>
      <c r="G159">
        <v>26</v>
      </c>
      <c r="H159">
        <v>1</v>
      </c>
      <c r="I159" s="9">
        <v>5097999.2309999997</v>
      </c>
      <c r="J159" s="9">
        <v>1201.1917799999999</v>
      </c>
    </row>
    <row r="160" spans="1:10" x14ac:dyDescent="0.35">
      <c r="A160">
        <v>1004686</v>
      </c>
      <c r="B160">
        <v>840</v>
      </c>
      <c r="C160">
        <v>2</v>
      </c>
      <c r="D160">
        <v>1122</v>
      </c>
      <c r="E160" s="3">
        <v>12</v>
      </c>
      <c r="F160" s="2">
        <v>45640</v>
      </c>
      <c r="G160">
        <v>154</v>
      </c>
      <c r="H160">
        <v>1</v>
      </c>
      <c r="I160" s="9">
        <v>206114.51249999998</v>
      </c>
      <c r="J160" s="9">
        <v>48.564749999999997</v>
      </c>
    </row>
    <row r="161" spans="1:10" x14ac:dyDescent="0.35">
      <c r="A161">
        <v>1004688</v>
      </c>
      <c r="B161">
        <v>842</v>
      </c>
      <c r="C161">
        <v>5</v>
      </c>
      <c r="D161">
        <v>1123</v>
      </c>
      <c r="E161" s="3">
        <v>31</v>
      </c>
      <c r="F161" s="2">
        <v>45640</v>
      </c>
      <c r="G161">
        <v>164</v>
      </c>
      <c r="H161">
        <v>1</v>
      </c>
      <c r="I161" s="9">
        <v>248040.8775</v>
      </c>
      <c r="J161" s="9">
        <v>58.443449999999999</v>
      </c>
    </row>
    <row r="162" spans="1:10" x14ac:dyDescent="0.35">
      <c r="A162">
        <v>1004687</v>
      </c>
      <c r="B162">
        <v>841</v>
      </c>
      <c r="C162">
        <v>8</v>
      </c>
      <c r="D162">
        <v>1104</v>
      </c>
      <c r="E162" s="3">
        <v>41</v>
      </c>
      <c r="F162" s="2">
        <v>45640</v>
      </c>
      <c r="G162">
        <v>189</v>
      </c>
      <c r="H162">
        <v>1</v>
      </c>
      <c r="I162" s="9">
        <v>2950724.3220000002</v>
      </c>
      <c r="J162" s="9">
        <v>695.25036</v>
      </c>
    </row>
    <row r="163" spans="1:10" x14ac:dyDescent="0.35">
      <c r="A163">
        <v>1004679</v>
      </c>
      <c r="B163">
        <v>833</v>
      </c>
      <c r="C163">
        <v>1</v>
      </c>
      <c r="D163">
        <v>1013</v>
      </c>
      <c r="E163" s="3">
        <v>10</v>
      </c>
      <c r="F163" s="2">
        <v>45639</v>
      </c>
      <c r="G163">
        <v>98</v>
      </c>
      <c r="H163">
        <v>1</v>
      </c>
      <c r="I163" s="9">
        <v>181614.53699999998</v>
      </c>
      <c r="J163" s="9">
        <v>42.792059999999992</v>
      </c>
    </row>
    <row r="164" spans="1:10" x14ac:dyDescent="0.35">
      <c r="A164">
        <v>1004680</v>
      </c>
      <c r="B164">
        <v>834</v>
      </c>
      <c r="C164">
        <v>1</v>
      </c>
      <c r="D164">
        <v>1004</v>
      </c>
      <c r="E164" s="3">
        <v>44</v>
      </c>
      <c r="F164" s="2">
        <v>45639</v>
      </c>
      <c r="G164">
        <v>53</v>
      </c>
      <c r="H164">
        <v>1</v>
      </c>
      <c r="I164" s="9">
        <v>483166.18349999998</v>
      </c>
      <c r="J164" s="9">
        <v>113.84372999999999</v>
      </c>
    </row>
    <row r="165" spans="1:10" x14ac:dyDescent="0.35">
      <c r="A165">
        <v>1004684</v>
      </c>
      <c r="B165">
        <v>838</v>
      </c>
      <c r="C165">
        <v>1</v>
      </c>
      <c r="D165">
        <v>1049</v>
      </c>
      <c r="E165" s="3">
        <v>9</v>
      </c>
      <c r="F165" s="2">
        <v>45639</v>
      </c>
      <c r="G165">
        <v>165</v>
      </c>
      <c r="H165">
        <v>1</v>
      </c>
      <c r="I165" s="9">
        <v>388387.05749999994</v>
      </c>
      <c r="J165" s="9">
        <v>91.511849999999995</v>
      </c>
    </row>
    <row r="166" spans="1:10" x14ac:dyDescent="0.35">
      <c r="A166">
        <v>1004681</v>
      </c>
      <c r="B166">
        <v>835</v>
      </c>
      <c r="C166">
        <v>2</v>
      </c>
      <c r="D166">
        <v>1116</v>
      </c>
      <c r="E166" s="3">
        <v>15</v>
      </c>
      <c r="F166" s="2">
        <v>45639</v>
      </c>
      <c r="G166">
        <v>108</v>
      </c>
      <c r="H166">
        <v>1</v>
      </c>
      <c r="I166" s="9">
        <v>2422980.2609999999</v>
      </c>
      <c r="J166" s="9">
        <v>570.90318000000002</v>
      </c>
    </row>
    <row r="167" spans="1:10" x14ac:dyDescent="0.35">
      <c r="A167">
        <v>1004682</v>
      </c>
      <c r="B167">
        <v>836</v>
      </c>
      <c r="C167">
        <v>2</v>
      </c>
      <c r="D167">
        <v>1045</v>
      </c>
      <c r="E167" s="3">
        <v>13</v>
      </c>
      <c r="F167" s="2">
        <v>45639</v>
      </c>
      <c r="G167">
        <v>130</v>
      </c>
      <c r="H167">
        <v>1</v>
      </c>
      <c r="I167" s="9">
        <v>188272.53899999999</v>
      </c>
      <c r="J167" s="9">
        <v>44.360819999999997</v>
      </c>
    </row>
    <row r="168" spans="1:10" x14ac:dyDescent="0.35">
      <c r="A168">
        <v>1004677</v>
      </c>
      <c r="B168">
        <v>831</v>
      </c>
      <c r="C168">
        <v>5</v>
      </c>
      <c r="D168">
        <v>1076</v>
      </c>
      <c r="E168" s="3">
        <v>34</v>
      </c>
      <c r="F168" s="2">
        <v>45639</v>
      </c>
      <c r="G168">
        <v>188</v>
      </c>
      <c r="H168">
        <v>1</v>
      </c>
      <c r="I168" s="9">
        <v>2160623.3805</v>
      </c>
      <c r="J168" s="9">
        <v>509.08659</v>
      </c>
    </row>
    <row r="169" spans="1:10" x14ac:dyDescent="0.35">
      <c r="A169">
        <v>1004678</v>
      </c>
      <c r="B169">
        <v>832</v>
      </c>
      <c r="C169">
        <v>8</v>
      </c>
      <c r="D169">
        <v>1085</v>
      </c>
      <c r="E169" s="3">
        <v>41</v>
      </c>
      <c r="F169" s="2">
        <v>45639</v>
      </c>
      <c r="G169">
        <v>186</v>
      </c>
      <c r="H169">
        <v>1</v>
      </c>
      <c r="I169" s="9">
        <v>4115829.2175000003</v>
      </c>
      <c r="J169" s="9">
        <v>969.77265</v>
      </c>
    </row>
    <row r="170" spans="1:10" x14ac:dyDescent="0.35">
      <c r="A170">
        <v>1004683</v>
      </c>
      <c r="B170">
        <v>837</v>
      </c>
      <c r="C170">
        <v>8</v>
      </c>
      <c r="D170">
        <v>1109</v>
      </c>
      <c r="E170" s="3">
        <v>42</v>
      </c>
      <c r="F170" s="2">
        <v>45639</v>
      </c>
      <c r="G170">
        <v>87</v>
      </c>
      <c r="H170">
        <v>1</v>
      </c>
      <c r="I170" s="9">
        <v>501021.14399999991</v>
      </c>
      <c r="J170" s="9">
        <v>118.05071999999998</v>
      </c>
    </row>
    <row r="171" spans="1:10" x14ac:dyDescent="0.35">
      <c r="A171">
        <v>1004667</v>
      </c>
      <c r="B171">
        <v>821</v>
      </c>
      <c r="C171">
        <v>1</v>
      </c>
      <c r="D171">
        <v>1009</v>
      </c>
      <c r="E171" s="3">
        <v>10</v>
      </c>
      <c r="F171" s="2">
        <v>45638</v>
      </c>
      <c r="G171">
        <v>173</v>
      </c>
      <c r="H171">
        <v>1</v>
      </c>
      <c r="I171" s="9">
        <v>741575.01599999995</v>
      </c>
      <c r="J171" s="9">
        <v>174.73007999999999</v>
      </c>
    </row>
    <row r="172" spans="1:10" x14ac:dyDescent="0.35">
      <c r="A172">
        <v>1004669</v>
      </c>
      <c r="B172">
        <v>823</v>
      </c>
      <c r="C172">
        <v>1</v>
      </c>
      <c r="D172">
        <v>1049</v>
      </c>
      <c r="E172" s="3">
        <v>7</v>
      </c>
      <c r="F172" s="2">
        <v>45638</v>
      </c>
      <c r="G172">
        <v>136</v>
      </c>
      <c r="H172">
        <v>1</v>
      </c>
      <c r="I172" s="9">
        <v>204201.09449999998</v>
      </c>
      <c r="J172" s="9">
        <v>48.113909999999997</v>
      </c>
    </row>
    <row r="173" spans="1:10" x14ac:dyDescent="0.35">
      <c r="A173">
        <v>1004671</v>
      </c>
      <c r="B173">
        <v>825</v>
      </c>
      <c r="C173">
        <v>1</v>
      </c>
      <c r="D173">
        <v>1122</v>
      </c>
      <c r="E173" s="3">
        <v>43</v>
      </c>
      <c r="F173" s="2">
        <v>45638</v>
      </c>
      <c r="G173">
        <v>113</v>
      </c>
      <c r="H173">
        <v>1</v>
      </c>
      <c r="I173" s="9">
        <v>2115428.6205000002</v>
      </c>
      <c r="J173" s="9">
        <v>498.43779000000001</v>
      </c>
    </row>
    <row r="174" spans="1:10" x14ac:dyDescent="0.35">
      <c r="A174">
        <v>1004673</v>
      </c>
      <c r="B174">
        <v>827</v>
      </c>
      <c r="C174">
        <v>1</v>
      </c>
      <c r="D174">
        <v>1039</v>
      </c>
      <c r="E174" s="3">
        <v>7</v>
      </c>
      <c r="F174" s="2">
        <v>45638</v>
      </c>
      <c r="G174">
        <v>85</v>
      </c>
      <c r="H174">
        <v>1</v>
      </c>
      <c r="I174" s="9">
        <v>243525.73049999998</v>
      </c>
      <c r="J174" s="9">
        <v>57.379589999999993</v>
      </c>
    </row>
    <row r="175" spans="1:10" x14ac:dyDescent="0.35">
      <c r="A175">
        <v>1004674</v>
      </c>
      <c r="B175">
        <v>828</v>
      </c>
      <c r="C175">
        <v>1</v>
      </c>
      <c r="D175">
        <v>1068</v>
      </c>
      <c r="E175" s="3">
        <v>10</v>
      </c>
      <c r="F175" s="2">
        <v>45638</v>
      </c>
      <c r="G175">
        <v>168</v>
      </c>
      <c r="H175">
        <v>1</v>
      </c>
      <c r="I175" s="9">
        <v>167813.68499999997</v>
      </c>
      <c r="J175" s="9">
        <v>39.540299999999995</v>
      </c>
    </row>
    <row r="176" spans="1:10" x14ac:dyDescent="0.35">
      <c r="A176">
        <v>1004676</v>
      </c>
      <c r="B176">
        <v>830</v>
      </c>
      <c r="C176">
        <v>1</v>
      </c>
      <c r="D176">
        <v>1086</v>
      </c>
      <c r="E176" s="3">
        <v>3</v>
      </c>
      <c r="F176" s="2">
        <v>45638</v>
      </c>
      <c r="G176">
        <v>142</v>
      </c>
      <c r="H176">
        <v>1</v>
      </c>
      <c r="I176" s="9">
        <v>140071.2885</v>
      </c>
      <c r="J176" s="9">
        <v>33.003630000000001</v>
      </c>
    </row>
    <row r="177" spans="1:10" x14ac:dyDescent="0.35">
      <c r="A177">
        <v>1004668</v>
      </c>
      <c r="B177">
        <v>822</v>
      </c>
      <c r="C177">
        <v>3</v>
      </c>
      <c r="D177">
        <v>1030</v>
      </c>
      <c r="E177" s="3">
        <v>23</v>
      </c>
      <c r="F177" s="2">
        <v>45638</v>
      </c>
      <c r="G177">
        <v>83</v>
      </c>
      <c r="H177">
        <v>1</v>
      </c>
      <c r="I177" s="9">
        <v>995421.08250000002</v>
      </c>
      <c r="J177" s="9">
        <v>234.54134999999999</v>
      </c>
    </row>
    <row r="178" spans="1:10" x14ac:dyDescent="0.35">
      <c r="A178">
        <v>1004675</v>
      </c>
      <c r="B178">
        <v>829</v>
      </c>
      <c r="C178">
        <v>3</v>
      </c>
      <c r="D178">
        <v>1120</v>
      </c>
      <c r="E178" s="3">
        <v>24</v>
      </c>
      <c r="F178" s="2">
        <v>45638</v>
      </c>
      <c r="G178">
        <v>185</v>
      </c>
      <c r="H178">
        <v>1</v>
      </c>
      <c r="I178" s="9">
        <v>832955.87699999998</v>
      </c>
      <c r="J178" s="9">
        <v>196.26125999999999</v>
      </c>
    </row>
    <row r="179" spans="1:10" x14ac:dyDescent="0.35">
      <c r="A179" s="6">
        <v>3005579</v>
      </c>
      <c r="B179" s="6">
        <v>1</v>
      </c>
      <c r="C179" s="6">
        <v>3</v>
      </c>
      <c r="D179" s="6" t="s">
        <v>8</v>
      </c>
      <c r="E179" s="3">
        <v>20</v>
      </c>
      <c r="F179" s="7">
        <v>45638</v>
      </c>
      <c r="G179" s="6">
        <v>111</v>
      </c>
      <c r="H179" s="6">
        <v>2</v>
      </c>
      <c r="I179" s="10">
        <v>43073.549999999996</v>
      </c>
      <c r="J179" s="9">
        <f>(I179*76.56)*0.051</f>
        <v>168183.260388</v>
      </c>
    </row>
    <row r="180" spans="1:10" x14ac:dyDescent="0.35">
      <c r="A180" s="6">
        <v>3015579</v>
      </c>
      <c r="B180" s="6">
        <v>2</v>
      </c>
      <c r="C180" s="6">
        <v>3</v>
      </c>
      <c r="D180" s="6" t="s">
        <v>8</v>
      </c>
      <c r="E180" s="3">
        <v>21</v>
      </c>
      <c r="F180" s="7">
        <v>45638</v>
      </c>
      <c r="G180" s="6">
        <v>115</v>
      </c>
      <c r="H180" s="6">
        <v>1</v>
      </c>
      <c r="I180" s="10">
        <v>75757.5</v>
      </c>
      <c r="J180" s="9">
        <f>(I180*76.56)*0.051</f>
        <v>295799.70419999998</v>
      </c>
    </row>
    <row r="181" spans="1:10" x14ac:dyDescent="0.35">
      <c r="A181">
        <v>1004670</v>
      </c>
      <c r="B181">
        <v>824</v>
      </c>
      <c r="C181">
        <v>6</v>
      </c>
      <c r="D181">
        <v>1130</v>
      </c>
      <c r="E181" s="3">
        <v>41</v>
      </c>
      <c r="F181" s="2">
        <v>45638</v>
      </c>
      <c r="G181">
        <v>197</v>
      </c>
      <c r="H181">
        <v>1</v>
      </c>
      <c r="I181" s="9">
        <v>1824686.4869999997</v>
      </c>
      <c r="J181" s="9">
        <v>429.93305999999995</v>
      </c>
    </row>
    <row r="182" spans="1:10" x14ac:dyDescent="0.35">
      <c r="A182">
        <v>1004672</v>
      </c>
      <c r="B182">
        <v>826</v>
      </c>
      <c r="C182">
        <v>6</v>
      </c>
      <c r="D182">
        <v>1130</v>
      </c>
      <c r="E182" s="3">
        <v>40</v>
      </c>
      <c r="F182" s="2">
        <v>45638</v>
      </c>
      <c r="G182">
        <v>140</v>
      </c>
      <c r="H182">
        <v>1</v>
      </c>
      <c r="I182" s="9">
        <v>51162.286499999995</v>
      </c>
      <c r="J182" s="9">
        <v>12.054869999999999</v>
      </c>
    </row>
    <row r="183" spans="1:10" x14ac:dyDescent="0.35">
      <c r="A183">
        <v>1004659</v>
      </c>
      <c r="B183">
        <v>813</v>
      </c>
      <c r="C183">
        <v>1</v>
      </c>
      <c r="D183">
        <v>1043</v>
      </c>
      <c r="E183" s="3">
        <v>43</v>
      </c>
      <c r="F183" s="2">
        <v>45637</v>
      </c>
      <c r="G183">
        <v>72</v>
      </c>
      <c r="H183">
        <v>1</v>
      </c>
      <c r="I183" s="9">
        <v>600726.67200000002</v>
      </c>
      <c r="J183" s="9">
        <v>141.54336000000001</v>
      </c>
    </row>
    <row r="184" spans="1:10" x14ac:dyDescent="0.35">
      <c r="A184">
        <v>1004660</v>
      </c>
      <c r="B184">
        <v>814</v>
      </c>
      <c r="C184">
        <v>1</v>
      </c>
      <c r="D184">
        <v>1120</v>
      </c>
      <c r="E184" s="3">
        <v>45</v>
      </c>
      <c r="F184" s="2">
        <v>45637</v>
      </c>
      <c r="G184">
        <v>94</v>
      </c>
      <c r="H184">
        <v>1</v>
      </c>
      <c r="I184" s="9">
        <v>2761267.8014999996</v>
      </c>
      <c r="J184" s="9">
        <v>650.61056999999994</v>
      </c>
    </row>
    <row r="185" spans="1:10" x14ac:dyDescent="0.35">
      <c r="A185">
        <v>1004662</v>
      </c>
      <c r="B185">
        <v>816</v>
      </c>
      <c r="C185">
        <v>1</v>
      </c>
      <c r="D185">
        <v>1112</v>
      </c>
      <c r="E185" s="3">
        <v>50</v>
      </c>
      <c r="F185" s="2">
        <v>45637</v>
      </c>
      <c r="G185">
        <v>173</v>
      </c>
      <c r="H185">
        <v>1</v>
      </c>
      <c r="I185" s="9">
        <v>806330.36249999993</v>
      </c>
      <c r="J185" s="9">
        <v>189.98774999999998</v>
      </c>
    </row>
    <row r="186" spans="1:10" x14ac:dyDescent="0.35">
      <c r="A186">
        <v>1004665</v>
      </c>
      <c r="B186">
        <v>819</v>
      </c>
      <c r="C186">
        <v>1</v>
      </c>
      <c r="D186">
        <v>1092</v>
      </c>
      <c r="E186" s="3">
        <v>10</v>
      </c>
      <c r="F186" s="2">
        <v>45637</v>
      </c>
      <c r="G186">
        <v>201</v>
      </c>
      <c r="H186">
        <v>1</v>
      </c>
      <c r="I186" s="9">
        <v>1093968.6030000001</v>
      </c>
      <c r="J186" s="9">
        <v>257.76114000000001</v>
      </c>
    </row>
    <row r="187" spans="1:10" x14ac:dyDescent="0.35">
      <c r="A187">
        <v>1004656</v>
      </c>
      <c r="B187">
        <v>810</v>
      </c>
      <c r="C187">
        <v>2</v>
      </c>
      <c r="D187">
        <v>1066</v>
      </c>
      <c r="E187" s="3">
        <v>12</v>
      </c>
      <c r="F187" s="2">
        <v>45637</v>
      </c>
      <c r="G187">
        <v>8</v>
      </c>
      <c r="H187">
        <v>1</v>
      </c>
      <c r="I187" s="9">
        <v>861196.10849999997</v>
      </c>
      <c r="J187" s="9">
        <v>202.91522999999998</v>
      </c>
    </row>
    <row r="188" spans="1:10" x14ac:dyDescent="0.35">
      <c r="A188">
        <v>1004664</v>
      </c>
      <c r="B188">
        <v>818</v>
      </c>
      <c r="C188">
        <v>2</v>
      </c>
      <c r="D188">
        <v>1059</v>
      </c>
      <c r="E188" s="3">
        <v>14</v>
      </c>
      <c r="F188" s="2">
        <v>45637</v>
      </c>
      <c r="G188">
        <v>204</v>
      </c>
      <c r="H188">
        <v>1</v>
      </c>
      <c r="I188" s="9">
        <v>703947.34799999988</v>
      </c>
      <c r="J188" s="9">
        <v>165.86423999999997</v>
      </c>
    </row>
    <row r="189" spans="1:10" x14ac:dyDescent="0.35">
      <c r="A189">
        <v>1004666</v>
      </c>
      <c r="B189">
        <v>820</v>
      </c>
      <c r="C189">
        <v>3</v>
      </c>
      <c r="D189">
        <v>1120</v>
      </c>
      <c r="E189" s="3">
        <v>24</v>
      </c>
      <c r="F189" s="2">
        <v>45637</v>
      </c>
      <c r="G189">
        <v>181</v>
      </c>
      <c r="H189">
        <v>1</v>
      </c>
      <c r="I189" s="9">
        <v>320642.53649999999</v>
      </c>
      <c r="J189" s="9">
        <v>75.549869999999984</v>
      </c>
    </row>
    <row r="190" spans="1:10" x14ac:dyDescent="0.35">
      <c r="A190">
        <v>1004663</v>
      </c>
      <c r="B190">
        <v>817</v>
      </c>
      <c r="C190">
        <v>5</v>
      </c>
      <c r="D190">
        <v>1061</v>
      </c>
      <c r="E190" s="3">
        <v>32</v>
      </c>
      <c r="F190" s="2">
        <v>45637</v>
      </c>
      <c r="G190">
        <v>111</v>
      </c>
      <c r="H190">
        <v>1</v>
      </c>
      <c r="I190" s="9">
        <v>2625999.5384999998</v>
      </c>
      <c r="J190" s="9">
        <v>618.73862999999994</v>
      </c>
    </row>
    <row r="191" spans="1:10" x14ac:dyDescent="0.35">
      <c r="A191">
        <v>1004657</v>
      </c>
      <c r="B191">
        <v>811</v>
      </c>
      <c r="C191">
        <v>8</v>
      </c>
      <c r="D191">
        <v>1050</v>
      </c>
      <c r="E191" s="3">
        <v>35</v>
      </c>
      <c r="F191" s="2">
        <v>45637</v>
      </c>
      <c r="G191">
        <v>46</v>
      </c>
      <c r="H191">
        <v>1</v>
      </c>
      <c r="I191" s="9">
        <v>4520166.4754999997</v>
      </c>
      <c r="J191" s="9">
        <v>1065.0426899999998</v>
      </c>
    </row>
    <row r="192" spans="1:10" x14ac:dyDescent="0.35">
      <c r="A192">
        <v>1004661</v>
      </c>
      <c r="B192">
        <v>815</v>
      </c>
      <c r="C192">
        <v>8</v>
      </c>
      <c r="D192">
        <v>1050</v>
      </c>
      <c r="E192" s="3">
        <v>40</v>
      </c>
      <c r="F192" s="2">
        <v>45637</v>
      </c>
      <c r="G192">
        <v>89</v>
      </c>
      <c r="H192">
        <v>1</v>
      </c>
      <c r="I192" s="9">
        <v>243928.32749999998</v>
      </c>
      <c r="J192" s="9">
        <v>57.474449999999997</v>
      </c>
    </row>
    <row r="193" spans="1:10" x14ac:dyDescent="0.35">
      <c r="A193">
        <v>1004658</v>
      </c>
      <c r="B193">
        <v>812</v>
      </c>
      <c r="D193">
        <v>1051</v>
      </c>
      <c r="E193" s="3">
        <v>38</v>
      </c>
      <c r="F193" s="2">
        <v>45637</v>
      </c>
      <c r="G193">
        <v>39</v>
      </c>
      <c r="H193">
        <v>1</v>
      </c>
      <c r="I193" s="9">
        <v>1448316.7334999999</v>
      </c>
      <c r="J193" s="9">
        <v>341.25272999999993</v>
      </c>
    </row>
    <row r="194" spans="1:10" x14ac:dyDescent="0.35">
      <c r="A194">
        <v>1004641</v>
      </c>
      <c r="B194">
        <v>795</v>
      </c>
      <c r="C194">
        <v>1</v>
      </c>
      <c r="D194">
        <v>1022</v>
      </c>
      <c r="E194" s="3">
        <v>3</v>
      </c>
      <c r="F194" s="2">
        <v>45635</v>
      </c>
      <c r="G194">
        <v>65</v>
      </c>
      <c r="H194">
        <v>1</v>
      </c>
      <c r="I194" s="9">
        <v>916581.33449999988</v>
      </c>
      <c r="J194" s="9">
        <v>215.96510999999998</v>
      </c>
    </row>
    <row r="195" spans="1:10" x14ac:dyDescent="0.35">
      <c r="A195">
        <v>1004644</v>
      </c>
      <c r="B195">
        <v>798</v>
      </c>
      <c r="C195">
        <v>2</v>
      </c>
      <c r="D195">
        <v>1045</v>
      </c>
      <c r="E195" s="3">
        <v>16</v>
      </c>
      <c r="F195" s="2">
        <v>45635</v>
      </c>
      <c r="G195">
        <v>20</v>
      </c>
      <c r="H195">
        <v>1</v>
      </c>
      <c r="I195" s="9">
        <v>589557.85200000007</v>
      </c>
      <c r="J195" s="9">
        <v>138.91176000000002</v>
      </c>
    </row>
    <row r="196" spans="1:10" x14ac:dyDescent="0.35">
      <c r="A196">
        <v>1004642</v>
      </c>
      <c r="B196">
        <v>796</v>
      </c>
      <c r="C196">
        <v>4</v>
      </c>
      <c r="D196">
        <v>1134</v>
      </c>
      <c r="E196" s="3">
        <v>28</v>
      </c>
      <c r="F196" s="2">
        <v>45635</v>
      </c>
      <c r="G196">
        <v>91</v>
      </c>
      <c r="H196">
        <v>1</v>
      </c>
      <c r="I196" s="9">
        <v>6325883.2845000001</v>
      </c>
      <c r="J196" s="9">
        <v>1490.50611</v>
      </c>
    </row>
    <row r="197" spans="1:10" x14ac:dyDescent="0.35">
      <c r="A197">
        <v>1004645</v>
      </c>
      <c r="B197">
        <v>799</v>
      </c>
      <c r="C197">
        <v>6</v>
      </c>
      <c r="D197">
        <v>1022</v>
      </c>
      <c r="E197" s="3">
        <v>39</v>
      </c>
      <c r="F197" s="2">
        <v>45635</v>
      </c>
      <c r="G197">
        <v>187</v>
      </c>
      <c r="H197">
        <v>1</v>
      </c>
      <c r="I197" s="9">
        <v>2628612.09</v>
      </c>
      <c r="J197" s="9">
        <v>619.35419999999999</v>
      </c>
    </row>
    <row r="198" spans="1:10" x14ac:dyDescent="0.35">
      <c r="A198">
        <v>1004643</v>
      </c>
      <c r="B198">
        <v>797</v>
      </c>
      <c r="C198">
        <v>8</v>
      </c>
      <c r="D198">
        <v>1134</v>
      </c>
      <c r="E198" s="3">
        <v>39</v>
      </c>
      <c r="F198" s="2">
        <v>45635</v>
      </c>
      <c r="G198">
        <v>58</v>
      </c>
      <c r="H198">
        <v>1</v>
      </c>
      <c r="I198" s="9">
        <v>5718645.7964999992</v>
      </c>
      <c r="J198" s="9">
        <v>1347.4286699999998</v>
      </c>
    </row>
    <row r="199" spans="1:10" x14ac:dyDescent="0.35">
      <c r="A199">
        <v>1004634</v>
      </c>
      <c r="B199">
        <v>788</v>
      </c>
      <c r="C199">
        <v>1</v>
      </c>
      <c r="D199">
        <v>1068</v>
      </c>
      <c r="E199" s="3">
        <v>4</v>
      </c>
      <c r="F199" s="2">
        <v>45634</v>
      </c>
      <c r="G199">
        <v>176</v>
      </c>
      <c r="H199">
        <v>1</v>
      </c>
      <c r="I199" s="9">
        <v>477389.13299999997</v>
      </c>
      <c r="J199" s="9">
        <v>112.48253999999999</v>
      </c>
    </row>
    <row r="200" spans="1:10" x14ac:dyDescent="0.35">
      <c r="A200">
        <v>1004635</v>
      </c>
      <c r="B200">
        <v>789</v>
      </c>
      <c r="C200">
        <v>1</v>
      </c>
      <c r="D200">
        <v>1005</v>
      </c>
      <c r="E200" s="3">
        <v>3</v>
      </c>
      <c r="F200" s="2">
        <v>45634</v>
      </c>
      <c r="G200">
        <v>95</v>
      </c>
      <c r="H200">
        <v>1</v>
      </c>
      <c r="I200" s="9">
        <v>2290179.5279999999</v>
      </c>
      <c r="J200" s="9">
        <v>539.61263999999994</v>
      </c>
    </row>
    <row r="201" spans="1:10" x14ac:dyDescent="0.35">
      <c r="A201">
        <v>1004637</v>
      </c>
      <c r="B201">
        <v>791</v>
      </c>
      <c r="C201">
        <v>1</v>
      </c>
      <c r="D201">
        <v>1005</v>
      </c>
      <c r="E201" s="3">
        <v>50</v>
      </c>
      <c r="F201" s="2">
        <v>45634</v>
      </c>
      <c r="G201">
        <v>79</v>
      </c>
      <c r="H201">
        <v>1</v>
      </c>
      <c r="I201" s="9">
        <v>359540.76599999995</v>
      </c>
      <c r="J201" s="9">
        <v>84.715079999999986</v>
      </c>
    </row>
    <row r="202" spans="1:10" x14ac:dyDescent="0.35">
      <c r="A202">
        <v>1004638</v>
      </c>
      <c r="B202">
        <v>792</v>
      </c>
      <c r="C202">
        <v>1</v>
      </c>
      <c r="D202">
        <v>1130</v>
      </c>
      <c r="E202" s="3">
        <v>4</v>
      </c>
      <c r="F202" s="2">
        <v>45634</v>
      </c>
      <c r="G202">
        <v>11</v>
      </c>
      <c r="H202">
        <v>1</v>
      </c>
      <c r="I202" s="9">
        <v>692795.84399999992</v>
      </c>
      <c r="J202" s="9">
        <v>163.23671999999999</v>
      </c>
    </row>
    <row r="203" spans="1:10" x14ac:dyDescent="0.35">
      <c r="A203" s="6">
        <v>2345668</v>
      </c>
      <c r="B203" s="6">
        <v>1</v>
      </c>
      <c r="C203" s="6">
        <v>2</v>
      </c>
      <c r="D203" s="6" t="s">
        <v>8</v>
      </c>
      <c r="E203" s="3">
        <v>12</v>
      </c>
      <c r="F203" s="7">
        <v>45634</v>
      </c>
      <c r="G203" s="6">
        <v>101</v>
      </c>
      <c r="H203" s="6">
        <v>3</v>
      </c>
      <c r="I203" s="10">
        <v>21428.55</v>
      </c>
      <c r="J203" s="9">
        <f>(I203*76.56)*0.051</f>
        <v>83669.059187999985</v>
      </c>
    </row>
    <row r="204" spans="1:10" x14ac:dyDescent="0.35">
      <c r="A204" s="6">
        <v>2005578</v>
      </c>
      <c r="B204" s="6">
        <v>2</v>
      </c>
      <c r="C204" s="6">
        <v>2</v>
      </c>
      <c r="D204" s="6" t="s">
        <v>8</v>
      </c>
      <c r="E204" s="3">
        <v>16</v>
      </c>
      <c r="F204" s="7">
        <v>45634</v>
      </c>
      <c r="G204" s="6">
        <v>109</v>
      </c>
      <c r="H204" s="6">
        <v>4</v>
      </c>
      <c r="I204" s="10">
        <v>16233.75</v>
      </c>
      <c r="J204" s="9">
        <f>(I204*76.56)*0.051</f>
        <v>63385.650900000001</v>
      </c>
    </row>
    <row r="205" spans="1:10" x14ac:dyDescent="0.35">
      <c r="A205">
        <v>1004636</v>
      </c>
      <c r="B205">
        <v>790</v>
      </c>
      <c r="C205">
        <v>3</v>
      </c>
      <c r="D205">
        <v>1100</v>
      </c>
      <c r="E205" s="3">
        <v>20</v>
      </c>
      <c r="F205" s="2">
        <v>45634</v>
      </c>
      <c r="G205">
        <v>32</v>
      </c>
      <c r="H205">
        <v>1</v>
      </c>
      <c r="I205" s="9">
        <v>5048343.4364999998</v>
      </c>
      <c r="J205" s="9">
        <v>1189.4918699999998</v>
      </c>
    </row>
    <row r="206" spans="1:10" x14ac:dyDescent="0.35">
      <c r="A206">
        <v>1004639</v>
      </c>
      <c r="B206">
        <v>793</v>
      </c>
      <c r="C206">
        <v>4</v>
      </c>
      <c r="D206">
        <v>1014</v>
      </c>
      <c r="E206" s="3">
        <v>25</v>
      </c>
      <c r="F206" s="2">
        <v>45634</v>
      </c>
      <c r="G206">
        <v>142</v>
      </c>
      <c r="H206">
        <v>1</v>
      </c>
      <c r="I206" s="9">
        <v>135118.91250000001</v>
      </c>
      <c r="J206" s="9">
        <v>31.836749999999999</v>
      </c>
    </row>
    <row r="207" spans="1:10" x14ac:dyDescent="0.35">
      <c r="A207">
        <v>1004640</v>
      </c>
      <c r="B207">
        <v>794</v>
      </c>
      <c r="C207">
        <v>4</v>
      </c>
      <c r="D207">
        <v>1118</v>
      </c>
      <c r="E207" s="3">
        <v>26</v>
      </c>
      <c r="F207" s="2">
        <v>45634</v>
      </c>
      <c r="G207">
        <v>73</v>
      </c>
      <c r="H207">
        <v>1</v>
      </c>
      <c r="I207" s="9">
        <v>604715.84549999994</v>
      </c>
      <c r="J207" s="9">
        <v>142.48328999999998</v>
      </c>
    </row>
    <row r="208" spans="1:10" x14ac:dyDescent="0.35">
      <c r="A208">
        <v>1004633</v>
      </c>
      <c r="B208">
        <v>787</v>
      </c>
      <c r="C208">
        <v>6</v>
      </c>
      <c r="D208">
        <v>1115</v>
      </c>
      <c r="E208" s="3">
        <v>41</v>
      </c>
      <c r="F208" s="2">
        <v>45634</v>
      </c>
      <c r="G208">
        <v>77</v>
      </c>
      <c r="H208">
        <v>1</v>
      </c>
      <c r="I208" s="9">
        <v>788815.22849999997</v>
      </c>
      <c r="J208" s="9">
        <v>185.86082999999999</v>
      </c>
    </row>
    <row r="209" spans="1:10" x14ac:dyDescent="0.35">
      <c r="A209">
        <v>1004630</v>
      </c>
      <c r="B209">
        <v>784</v>
      </c>
      <c r="C209">
        <v>1</v>
      </c>
      <c r="D209">
        <v>1115</v>
      </c>
      <c r="E209" s="3">
        <v>2</v>
      </c>
      <c r="F209" s="2">
        <v>45633</v>
      </c>
      <c r="G209">
        <v>132</v>
      </c>
      <c r="H209">
        <v>1</v>
      </c>
      <c r="I209" s="9">
        <v>42465.325499999999</v>
      </c>
      <c r="J209" s="9">
        <v>10.00569</v>
      </c>
    </row>
    <row r="210" spans="1:10" x14ac:dyDescent="0.35">
      <c r="A210">
        <v>1004631</v>
      </c>
      <c r="B210">
        <v>785</v>
      </c>
      <c r="C210">
        <v>1</v>
      </c>
      <c r="D210">
        <v>1103</v>
      </c>
      <c r="E210" s="3">
        <v>7</v>
      </c>
      <c r="F210" s="2">
        <v>45633</v>
      </c>
      <c r="G210">
        <v>52</v>
      </c>
      <c r="H210">
        <v>1</v>
      </c>
      <c r="I210" s="9">
        <v>1206652.473</v>
      </c>
      <c r="J210" s="9">
        <v>284.31173999999999</v>
      </c>
    </row>
    <row r="211" spans="1:10" x14ac:dyDescent="0.35">
      <c r="A211">
        <v>1004632</v>
      </c>
      <c r="B211">
        <v>786</v>
      </c>
      <c r="C211">
        <v>4</v>
      </c>
      <c r="D211">
        <v>1027</v>
      </c>
      <c r="E211" s="3">
        <v>27</v>
      </c>
      <c r="F211" s="2">
        <v>45633</v>
      </c>
      <c r="G211">
        <v>32</v>
      </c>
      <c r="H211">
        <v>1</v>
      </c>
      <c r="I211" s="9">
        <v>5754184.7220000001</v>
      </c>
      <c r="J211" s="9">
        <v>1355.8023599999999</v>
      </c>
    </row>
    <row r="212" spans="1:10" x14ac:dyDescent="0.35">
      <c r="A212">
        <v>1004629</v>
      </c>
      <c r="B212">
        <v>783</v>
      </c>
      <c r="D212">
        <v>1096</v>
      </c>
      <c r="E212" s="3">
        <v>36</v>
      </c>
      <c r="F212" s="2">
        <v>45633</v>
      </c>
      <c r="G212">
        <v>181</v>
      </c>
      <c r="H212">
        <v>1</v>
      </c>
      <c r="I212" s="9">
        <v>307813.54499999998</v>
      </c>
      <c r="J212" s="9">
        <v>72.52709999999999</v>
      </c>
    </row>
    <row r="213" spans="1:10" x14ac:dyDescent="0.35">
      <c r="A213">
        <v>1004622</v>
      </c>
      <c r="B213">
        <v>776</v>
      </c>
      <c r="C213">
        <v>1</v>
      </c>
      <c r="D213">
        <v>1005</v>
      </c>
      <c r="E213" s="3">
        <v>7</v>
      </c>
      <c r="F213" s="2">
        <v>45632</v>
      </c>
      <c r="G213">
        <v>170</v>
      </c>
      <c r="H213">
        <v>1</v>
      </c>
      <c r="I213" s="9">
        <v>297359.00999999995</v>
      </c>
      <c r="J213" s="9">
        <v>70.063799999999986</v>
      </c>
    </row>
    <row r="214" spans="1:10" x14ac:dyDescent="0.35">
      <c r="A214">
        <v>1004626</v>
      </c>
      <c r="B214">
        <v>780</v>
      </c>
      <c r="C214">
        <v>1</v>
      </c>
      <c r="D214">
        <v>1032</v>
      </c>
      <c r="E214" s="3">
        <v>44</v>
      </c>
      <c r="F214" s="2">
        <v>45632</v>
      </c>
      <c r="G214">
        <v>64</v>
      </c>
      <c r="H214">
        <v>1</v>
      </c>
      <c r="I214" s="9">
        <v>759605.30099999998</v>
      </c>
      <c r="J214" s="9">
        <v>178.97837999999999</v>
      </c>
    </row>
    <row r="215" spans="1:10" x14ac:dyDescent="0.35">
      <c r="A215">
        <v>1004621</v>
      </c>
      <c r="B215">
        <v>775</v>
      </c>
      <c r="C215">
        <v>2</v>
      </c>
      <c r="D215">
        <v>1064</v>
      </c>
      <c r="E215" s="3">
        <v>17</v>
      </c>
      <c r="F215" s="2">
        <v>45632</v>
      </c>
      <c r="G215">
        <v>188</v>
      </c>
      <c r="H215">
        <v>1</v>
      </c>
      <c r="I215" s="9">
        <v>2459073.2985</v>
      </c>
      <c r="J215" s="9">
        <v>579.40742999999998</v>
      </c>
    </row>
    <row r="216" spans="1:10" x14ac:dyDescent="0.35">
      <c r="A216">
        <v>1004623</v>
      </c>
      <c r="B216">
        <v>777</v>
      </c>
      <c r="C216">
        <v>2</v>
      </c>
      <c r="D216">
        <v>1132</v>
      </c>
      <c r="E216" s="3">
        <v>14</v>
      </c>
      <c r="F216" s="2">
        <v>45632</v>
      </c>
      <c r="G216">
        <v>92</v>
      </c>
      <c r="H216">
        <v>1</v>
      </c>
      <c r="I216" s="9">
        <v>9394795.7999999989</v>
      </c>
      <c r="J216" s="9">
        <v>2213.6039999999998</v>
      </c>
    </row>
    <row r="217" spans="1:10" x14ac:dyDescent="0.35">
      <c r="A217">
        <v>1004625</v>
      </c>
      <c r="B217">
        <v>779</v>
      </c>
      <c r="C217">
        <v>2</v>
      </c>
      <c r="D217">
        <v>1064</v>
      </c>
      <c r="E217" s="3">
        <v>12</v>
      </c>
      <c r="F217" s="2">
        <v>45632</v>
      </c>
      <c r="G217">
        <v>55</v>
      </c>
      <c r="H217">
        <v>1</v>
      </c>
      <c r="I217" s="9">
        <v>743979.77549999999</v>
      </c>
      <c r="J217" s="9">
        <v>175.29668999999998</v>
      </c>
    </row>
    <row r="218" spans="1:10" x14ac:dyDescent="0.35">
      <c r="A218">
        <v>1004628</v>
      </c>
      <c r="B218">
        <v>782</v>
      </c>
      <c r="C218">
        <v>2</v>
      </c>
      <c r="D218">
        <v>1114</v>
      </c>
      <c r="E218" s="3">
        <v>11</v>
      </c>
      <c r="F218" s="2">
        <v>45632</v>
      </c>
      <c r="G218">
        <v>106</v>
      </c>
      <c r="H218">
        <v>1</v>
      </c>
      <c r="I218" s="9">
        <v>3209923.1970000002</v>
      </c>
      <c r="J218" s="9">
        <v>756.32285999999999</v>
      </c>
    </row>
    <row r="219" spans="1:10" x14ac:dyDescent="0.35">
      <c r="A219">
        <v>1004596</v>
      </c>
      <c r="B219">
        <v>750</v>
      </c>
      <c r="C219">
        <v>3</v>
      </c>
      <c r="D219">
        <v>1078</v>
      </c>
      <c r="E219" s="3">
        <v>23</v>
      </c>
      <c r="F219" s="2">
        <v>45632</v>
      </c>
      <c r="G219">
        <v>144</v>
      </c>
      <c r="H219">
        <v>1</v>
      </c>
      <c r="I219" s="9">
        <v>41662.295999999995</v>
      </c>
      <c r="J219" s="9">
        <v>9.8164799999999985</v>
      </c>
    </row>
    <row r="220" spans="1:10" x14ac:dyDescent="0.35">
      <c r="A220">
        <v>1004627</v>
      </c>
      <c r="B220">
        <v>781</v>
      </c>
      <c r="C220">
        <v>4</v>
      </c>
      <c r="D220">
        <v>1059</v>
      </c>
      <c r="E220" s="3">
        <v>26</v>
      </c>
      <c r="F220" s="2">
        <v>45632</v>
      </c>
      <c r="G220">
        <v>88</v>
      </c>
      <c r="H220">
        <v>1</v>
      </c>
      <c r="I220" s="9">
        <v>818877.96899999992</v>
      </c>
      <c r="J220" s="9">
        <v>192.94421999999997</v>
      </c>
    </row>
    <row r="221" spans="1:10" x14ac:dyDescent="0.35">
      <c r="A221">
        <v>1004597</v>
      </c>
      <c r="B221">
        <v>751</v>
      </c>
      <c r="C221">
        <v>5</v>
      </c>
      <c r="D221">
        <v>1006</v>
      </c>
      <c r="E221" s="3">
        <v>29</v>
      </c>
      <c r="F221" s="2">
        <v>45632</v>
      </c>
      <c r="G221">
        <v>197</v>
      </c>
      <c r="H221">
        <v>1</v>
      </c>
      <c r="I221" s="9">
        <v>2347597.2194999997</v>
      </c>
      <c r="J221" s="9">
        <v>553.14140999999995</v>
      </c>
    </row>
    <row r="222" spans="1:10" x14ac:dyDescent="0.35">
      <c r="A222">
        <v>1004600</v>
      </c>
      <c r="B222">
        <v>754</v>
      </c>
      <c r="C222">
        <v>6</v>
      </c>
      <c r="D222">
        <v>1042</v>
      </c>
      <c r="E222" s="3">
        <v>41</v>
      </c>
      <c r="F222" s="2">
        <v>45632</v>
      </c>
      <c r="G222">
        <v>206</v>
      </c>
      <c r="H222">
        <v>1</v>
      </c>
      <c r="I222" s="9">
        <v>829183.1534999999</v>
      </c>
      <c r="J222" s="9">
        <v>195.37232999999998</v>
      </c>
    </row>
    <row r="223" spans="1:10" x14ac:dyDescent="0.35">
      <c r="A223">
        <v>1004602</v>
      </c>
      <c r="B223">
        <v>756</v>
      </c>
      <c r="C223">
        <v>8</v>
      </c>
      <c r="D223">
        <v>1135</v>
      </c>
      <c r="E223" s="3">
        <v>42</v>
      </c>
      <c r="F223" s="2">
        <v>45632</v>
      </c>
      <c r="G223">
        <v>196</v>
      </c>
      <c r="H223">
        <v>1</v>
      </c>
      <c r="I223" s="9">
        <v>1339660.9979999999</v>
      </c>
      <c r="J223" s="9">
        <v>315.65123999999997</v>
      </c>
    </row>
    <row r="224" spans="1:10" x14ac:dyDescent="0.35">
      <c r="A224">
        <v>1004624</v>
      </c>
      <c r="B224">
        <v>778</v>
      </c>
      <c r="D224">
        <v>1041</v>
      </c>
      <c r="E224" s="3">
        <v>41</v>
      </c>
      <c r="F224" s="2">
        <v>45632</v>
      </c>
      <c r="G224">
        <v>67</v>
      </c>
      <c r="H224">
        <v>1</v>
      </c>
      <c r="I224" s="9">
        <v>1239085.341</v>
      </c>
      <c r="J224" s="9">
        <v>291.95357999999999</v>
      </c>
    </row>
    <row r="225" spans="1:10" x14ac:dyDescent="0.35">
      <c r="A225">
        <v>1004620</v>
      </c>
      <c r="B225">
        <v>774</v>
      </c>
      <c r="C225">
        <v>1</v>
      </c>
      <c r="D225">
        <v>1031</v>
      </c>
      <c r="E225" s="3">
        <v>3</v>
      </c>
      <c r="F225" s="2">
        <v>45631</v>
      </c>
      <c r="G225">
        <v>85</v>
      </c>
      <c r="H225">
        <v>1</v>
      </c>
      <c r="I225" s="9">
        <v>234586.34549999997</v>
      </c>
      <c r="J225" s="9">
        <v>55.273289999999996</v>
      </c>
    </row>
    <row r="226" spans="1:10" x14ac:dyDescent="0.35">
      <c r="A226" s="6">
        <v>1065577</v>
      </c>
      <c r="B226" s="6">
        <v>1</v>
      </c>
      <c r="C226" s="6">
        <v>1</v>
      </c>
      <c r="D226" s="6" t="s">
        <v>8</v>
      </c>
      <c r="E226" s="3">
        <v>10</v>
      </c>
      <c r="F226" s="7">
        <v>45631</v>
      </c>
      <c r="G226" s="6">
        <v>103</v>
      </c>
      <c r="H226" s="6">
        <v>2</v>
      </c>
      <c r="I226" s="10">
        <v>64718.549999999996</v>
      </c>
      <c r="J226" s="9">
        <f>(I226*76.56)*0.051</f>
        <v>252697.46158799998</v>
      </c>
    </row>
    <row r="227" spans="1:10" x14ac:dyDescent="0.35">
      <c r="A227" s="6">
        <v>1005577</v>
      </c>
      <c r="B227" s="6">
        <v>2</v>
      </c>
      <c r="C227" s="6">
        <v>1</v>
      </c>
      <c r="D227" s="6" t="s">
        <v>8</v>
      </c>
      <c r="E227" s="3">
        <v>45</v>
      </c>
      <c r="F227" s="7">
        <v>45631</v>
      </c>
      <c r="G227" s="6">
        <v>107</v>
      </c>
      <c r="H227" s="6">
        <v>1</v>
      </c>
      <c r="I227" s="10">
        <v>32467.5</v>
      </c>
      <c r="J227" s="9">
        <f>(I227*76.56)*0.051</f>
        <v>126771.3018</v>
      </c>
    </row>
    <row r="228" spans="1:10" x14ac:dyDescent="0.35">
      <c r="A228">
        <v>1004614</v>
      </c>
      <c r="B228">
        <v>768</v>
      </c>
      <c r="C228">
        <v>2</v>
      </c>
      <c r="D228">
        <v>1045</v>
      </c>
      <c r="E228" s="3">
        <v>15</v>
      </c>
      <c r="F228" s="2">
        <v>45631</v>
      </c>
      <c r="G228">
        <v>58</v>
      </c>
      <c r="H228">
        <v>1</v>
      </c>
      <c r="I228" s="9">
        <v>5311559.6234999998</v>
      </c>
      <c r="J228" s="9">
        <v>1251.5109299999999</v>
      </c>
    </row>
    <row r="229" spans="1:10" x14ac:dyDescent="0.35">
      <c r="A229">
        <v>1004616</v>
      </c>
      <c r="B229">
        <v>770</v>
      </c>
      <c r="C229">
        <v>2</v>
      </c>
      <c r="D229">
        <v>1112</v>
      </c>
      <c r="E229" s="3">
        <v>17</v>
      </c>
      <c r="F229" s="2">
        <v>45631</v>
      </c>
      <c r="G229">
        <v>74</v>
      </c>
      <c r="H229">
        <v>1</v>
      </c>
      <c r="I229" s="9">
        <v>295250.78699999995</v>
      </c>
      <c r="J229" s="9">
        <v>69.567059999999998</v>
      </c>
    </row>
    <row r="230" spans="1:10" x14ac:dyDescent="0.35">
      <c r="A230">
        <v>1004615</v>
      </c>
      <c r="B230">
        <v>769</v>
      </c>
      <c r="C230">
        <v>3</v>
      </c>
      <c r="D230">
        <v>1114</v>
      </c>
      <c r="E230" s="3">
        <v>22</v>
      </c>
      <c r="F230" s="2">
        <v>45631</v>
      </c>
      <c r="G230">
        <v>168</v>
      </c>
      <c r="H230">
        <v>1</v>
      </c>
      <c r="I230" s="9">
        <v>158181.65999999997</v>
      </c>
      <c r="J230" s="9">
        <v>37.270799999999994</v>
      </c>
    </row>
    <row r="231" spans="1:10" x14ac:dyDescent="0.35">
      <c r="A231">
        <v>1004618</v>
      </c>
      <c r="B231">
        <v>772</v>
      </c>
      <c r="C231">
        <v>4</v>
      </c>
      <c r="D231">
        <v>1112</v>
      </c>
      <c r="E231" s="3">
        <v>28</v>
      </c>
      <c r="F231" s="2">
        <v>45631</v>
      </c>
      <c r="G231">
        <v>209</v>
      </c>
      <c r="H231">
        <v>1</v>
      </c>
      <c r="I231" s="9">
        <v>3732766.83</v>
      </c>
      <c r="J231" s="9">
        <v>879.5154</v>
      </c>
    </row>
    <row r="232" spans="1:10" x14ac:dyDescent="0.35">
      <c r="A232">
        <v>1004619</v>
      </c>
      <c r="B232">
        <v>773</v>
      </c>
      <c r="C232">
        <v>6</v>
      </c>
      <c r="D232">
        <v>1104</v>
      </c>
      <c r="E232" s="3">
        <v>36</v>
      </c>
      <c r="F232" s="2">
        <v>45631</v>
      </c>
      <c r="G232">
        <v>14</v>
      </c>
      <c r="H232">
        <v>1</v>
      </c>
      <c r="I232" s="9">
        <v>794462.40899999999</v>
      </c>
      <c r="J232" s="9">
        <v>187.19141999999999</v>
      </c>
    </row>
    <row r="233" spans="1:10" x14ac:dyDescent="0.35">
      <c r="A233">
        <v>1004617</v>
      </c>
      <c r="B233">
        <v>771</v>
      </c>
      <c r="C233">
        <v>8</v>
      </c>
      <c r="D233">
        <v>1041</v>
      </c>
      <c r="E233" s="3">
        <v>38</v>
      </c>
      <c r="F233" s="2">
        <v>45631</v>
      </c>
      <c r="G233">
        <v>20</v>
      </c>
      <c r="H233">
        <v>1</v>
      </c>
      <c r="I233" s="9">
        <v>597423.6449999999</v>
      </c>
      <c r="J233" s="9">
        <v>140.76509999999999</v>
      </c>
    </row>
    <row r="234" spans="1:10" x14ac:dyDescent="0.35">
      <c r="A234">
        <v>1004607</v>
      </c>
      <c r="B234">
        <v>761</v>
      </c>
      <c r="C234">
        <v>1</v>
      </c>
      <c r="D234">
        <v>1044</v>
      </c>
      <c r="E234" s="3">
        <v>45</v>
      </c>
      <c r="F234" s="2">
        <v>45630</v>
      </c>
      <c r="G234">
        <v>152</v>
      </c>
      <c r="H234">
        <v>1</v>
      </c>
      <c r="I234" s="9">
        <v>147913.272</v>
      </c>
      <c r="J234" s="9">
        <v>34.85136</v>
      </c>
    </row>
    <row r="235" spans="1:10" x14ac:dyDescent="0.35">
      <c r="A235">
        <v>1004610</v>
      </c>
      <c r="B235">
        <v>764</v>
      </c>
      <c r="C235">
        <v>1</v>
      </c>
      <c r="D235">
        <v>1068</v>
      </c>
      <c r="E235" s="3">
        <v>3</v>
      </c>
      <c r="F235" s="2">
        <v>45630</v>
      </c>
      <c r="G235">
        <v>13</v>
      </c>
      <c r="H235">
        <v>1</v>
      </c>
      <c r="I235" s="9">
        <v>1263775.7924999997</v>
      </c>
      <c r="J235" s="9">
        <v>297.77114999999998</v>
      </c>
    </row>
    <row r="236" spans="1:10" x14ac:dyDescent="0.35">
      <c r="A236">
        <v>1004611</v>
      </c>
      <c r="B236">
        <v>765</v>
      </c>
      <c r="C236">
        <v>1</v>
      </c>
      <c r="D236">
        <v>1111</v>
      </c>
      <c r="E236" s="3">
        <v>2</v>
      </c>
      <c r="F236" s="2">
        <v>45630</v>
      </c>
      <c r="G236">
        <v>41</v>
      </c>
      <c r="H236">
        <v>1</v>
      </c>
      <c r="I236" s="9">
        <v>521551.4265</v>
      </c>
      <c r="J236" s="9">
        <v>122.88807</v>
      </c>
    </row>
    <row r="237" spans="1:10" x14ac:dyDescent="0.35">
      <c r="A237">
        <v>1004612</v>
      </c>
      <c r="B237">
        <v>766</v>
      </c>
      <c r="C237">
        <v>1</v>
      </c>
      <c r="D237">
        <v>1123</v>
      </c>
      <c r="E237" s="3">
        <v>43</v>
      </c>
      <c r="F237" s="2">
        <v>45630</v>
      </c>
      <c r="G237">
        <v>70</v>
      </c>
      <c r="H237">
        <v>1</v>
      </c>
      <c r="I237" s="9">
        <v>639601.09199999995</v>
      </c>
      <c r="J237" s="9">
        <v>150.70295999999999</v>
      </c>
    </row>
    <row r="238" spans="1:10" x14ac:dyDescent="0.35">
      <c r="A238">
        <v>1004608</v>
      </c>
      <c r="B238">
        <v>762</v>
      </c>
      <c r="C238">
        <v>2</v>
      </c>
      <c r="D238">
        <v>1099</v>
      </c>
      <c r="E238" s="3">
        <v>14</v>
      </c>
      <c r="F238" s="2">
        <v>45630</v>
      </c>
      <c r="G238">
        <v>6</v>
      </c>
      <c r="H238">
        <v>1</v>
      </c>
      <c r="I238" s="9">
        <v>213549.57</v>
      </c>
      <c r="J238" s="9">
        <v>50.316600000000001</v>
      </c>
    </row>
    <row r="239" spans="1:10" x14ac:dyDescent="0.35">
      <c r="A239">
        <v>1004613</v>
      </c>
      <c r="B239">
        <v>767</v>
      </c>
      <c r="C239">
        <v>2</v>
      </c>
      <c r="D239">
        <v>1003</v>
      </c>
      <c r="E239" s="3">
        <v>12</v>
      </c>
      <c r="F239" s="2">
        <v>45630</v>
      </c>
      <c r="G239">
        <v>60</v>
      </c>
      <c r="H239">
        <v>1</v>
      </c>
      <c r="I239" s="9">
        <v>1572522.237</v>
      </c>
      <c r="J239" s="9">
        <v>370.51805999999999</v>
      </c>
    </row>
    <row r="240" spans="1:10" x14ac:dyDescent="0.35">
      <c r="A240">
        <v>1004606</v>
      </c>
      <c r="B240">
        <v>760</v>
      </c>
      <c r="C240">
        <v>3</v>
      </c>
      <c r="D240">
        <v>1127</v>
      </c>
      <c r="E240" s="3">
        <v>20</v>
      </c>
      <c r="F240" s="2">
        <v>45630</v>
      </c>
      <c r="G240">
        <v>87</v>
      </c>
      <c r="H240">
        <v>1</v>
      </c>
      <c r="I240" s="9">
        <v>455930.27999999997</v>
      </c>
      <c r="J240" s="9">
        <v>107.4264</v>
      </c>
    </row>
    <row r="241" spans="1:10" x14ac:dyDescent="0.35">
      <c r="A241">
        <v>1004605</v>
      </c>
      <c r="B241">
        <v>759</v>
      </c>
      <c r="C241">
        <v>6</v>
      </c>
      <c r="D241">
        <v>1021</v>
      </c>
      <c r="E241" s="3">
        <v>38</v>
      </c>
      <c r="F241" s="2">
        <v>45630</v>
      </c>
      <c r="G241">
        <v>201</v>
      </c>
      <c r="H241">
        <v>1</v>
      </c>
      <c r="I241" s="9">
        <v>1240702.2224999999</v>
      </c>
      <c r="J241" s="9">
        <v>292.33454999999998</v>
      </c>
    </row>
    <row r="242" spans="1:10" x14ac:dyDescent="0.35">
      <c r="A242">
        <v>1004609</v>
      </c>
      <c r="B242">
        <v>763</v>
      </c>
      <c r="C242">
        <v>8</v>
      </c>
      <c r="D242">
        <v>1096</v>
      </c>
      <c r="E242" s="3">
        <v>36</v>
      </c>
      <c r="F242" s="2">
        <v>45630</v>
      </c>
      <c r="G242">
        <v>2</v>
      </c>
      <c r="H242">
        <v>1</v>
      </c>
      <c r="I242" s="9">
        <v>2812306.7115000002</v>
      </c>
      <c r="J242" s="9">
        <v>662.63636999999994</v>
      </c>
    </row>
    <row r="243" spans="1:10" x14ac:dyDescent="0.35">
      <c r="A243">
        <v>1004588</v>
      </c>
      <c r="B243">
        <v>742</v>
      </c>
      <c r="C243">
        <v>1</v>
      </c>
      <c r="D243">
        <v>1046</v>
      </c>
      <c r="E243" s="3">
        <v>8</v>
      </c>
      <c r="F243" s="2">
        <v>45628</v>
      </c>
      <c r="G243">
        <v>62</v>
      </c>
      <c r="H243">
        <v>1</v>
      </c>
      <c r="I243" s="9">
        <v>855449.36099999992</v>
      </c>
      <c r="J243" s="9">
        <v>201.56117999999998</v>
      </c>
    </row>
    <row r="244" spans="1:10" x14ac:dyDescent="0.35">
      <c r="A244">
        <v>1004591</v>
      </c>
      <c r="B244">
        <v>745</v>
      </c>
      <c r="C244">
        <v>1</v>
      </c>
      <c r="D244">
        <v>1061</v>
      </c>
      <c r="E244" s="3">
        <v>4</v>
      </c>
      <c r="F244" s="2">
        <v>45628</v>
      </c>
      <c r="G244">
        <v>179</v>
      </c>
      <c r="H244">
        <v>1</v>
      </c>
      <c r="I244" s="9">
        <v>1417580.8334999997</v>
      </c>
      <c r="J244" s="9">
        <v>334.01072999999997</v>
      </c>
    </row>
    <row r="245" spans="1:10" x14ac:dyDescent="0.35">
      <c r="A245">
        <v>1004592</v>
      </c>
      <c r="B245">
        <v>746</v>
      </c>
      <c r="C245">
        <v>1</v>
      </c>
      <c r="D245">
        <v>1005</v>
      </c>
      <c r="E245" s="3">
        <v>50</v>
      </c>
      <c r="F245" s="2">
        <v>45628</v>
      </c>
      <c r="G245">
        <v>35</v>
      </c>
      <c r="H245">
        <v>1</v>
      </c>
      <c r="I245" s="9">
        <v>550668.28049999999</v>
      </c>
      <c r="J245" s="9">
        <v>129.74859000000001</v>
      </c>
    </row>
    <row r="246" spans="1:10" x14ac:dyDescent="0.35">
      <c r="A246">
        <v>1004593</v>
      </c>
      <c r="B246">
        <v>747</v>
      </c>
      <c r="C246">
        <v>1</v>
      </c>
      <c r="D246">
        <v>1113</v>
      </c>
      <c r="E246" s="3">
        <v>2</v>
      </c>
      <c r="F246" s="2">
        <v>45628</v>
      </c>
      <c r="G246">
        <v>56</v>
      </c>
      <c r="H246">
        <v>1</v>
      </c>
      <c r="I246" s="9">
        <v>5001681.1454999996</v>
      </c>
      <c r="J246" s="9">
        <v>1178.49729</v>
      </c>
    </row>
    <row r="247" spans="1:10" x14ac:dyDescent="0.35">
      <c r="A247">
        <v>1004590</v>
      </c>
      <c r="B247">
        <v>744</v>
      </c>
      <c r="C247">
        <v>2</v>
      </c>
      <c r="D247">
        <v>1116</v>
      </c>
      <c r="E247" s="3">
        <v>14</v>
      </c>
      <c r="F247" s="2">
        <v>45628</v>
      </c>
      <c r="G247">
        <v>11</v>
      </c>
      <c r="H247">
        <v>1</v>
      </c>
      <c r="I247" s="9">
        <v>645570.78299999994</v>
      </c>
      <c r="J247" s="9">
        <v>152.10953999999998</v>
      </c>
    </row>
    <row r="248" spans="1:10" x14ac:dyDescent="0.35">
      <c r="A248">
        <v>1004589</v>
      </c>
      <c r="B248">
        <v>743</v>
      </c>
      <c r="C248">
        <v>8</v>
      </c>
      <c r="D248">
        <v>1014</v>
      </c>
      <c r="E248" s="3">
        <v>42</v>
      </c>
      <c r="F248" s="2">
        <v>45628</v>
      </c>
      <c r="G248">
        <v>168</v>
      </c>
      <c r="H248">
        <v>1</v>
      </c>
      <c r="I248" s="9">
        <v>168558.27299999999</v>
      </c>
      <c r="J248" s="9">
        <v>39.715739999999997</v>
      </c>
    </row>
    <row r="249" spans="1:10" x14ac:dyDescent="0.35">
      <c r="A249">
        <v>1004582</v>
      </c>
      <c r="B249">
        <v>736</v>
      </c>
      <c r="C249">
        <v>1</v>
      </c>
      <c r="D249">
        <v>1132</v>
      </c>
      <c r="E249" s="3">
        <v>45</v>
      </c>
      <c r="F249" s="2">
        <v>45627</v>
      </c>
      <c r="G249">
        <v>21</v>
      </c>
      <c r="H249">
        <v>1</v>
      </c>
      <c r="I249" s="9">
        <v>573159.6</v>
      </c>
      <c r="J249" s="9">
        <v>135.048</v>
      </c>
    </row>
    <row r="250" spans="1:10" x14ac:dyDescent="0.35">
      <c r="A250">
        <v>1004587</v>
      </c>
      <c r="B250">
        <v>741</v>
      </c>
      <c r="C250">
        <v>1</v>
      </c>
      <c r="D250">
        <v>1110</v>
      </c>
      <c r="E250" s="3">
        <v>9</v>
      </c>
      <c r="F250" s="2">
        <v>45627</v>
      </c>
      <c r="G250">
        <v>193</v>
      </c>
      <c r="H250">
        <v>1</v>
      </c>
      <c r="I250" s="9">
        <v>4569670.7549999999</v>
      </c>
      <c r="J250" s="9">
        <v>1076.7068999999999</v>
      </c>
    </row>
    <row r="251" spans="1:10" x14ac:dyDescent="0.35">
      <c r="A251">
        <v>1004583</v>
      </c>
      <c r="B251">
        <v>737</v>
      </c>
      <c r="C251">
        <v>3</v>
      </c>
      <c r="D251">
        <v>1120</v>
      </c>
      <c r="E251" s="3">
        <v>20</v>
      </c>
      <c r="F251" s="2">
        <v>45627</v>
      </c>
      <c r="G251">
        <v>103</v>
      </c>
      <c r="H251">
        <v>1</v>
      </c>
      <c r="I251" s="9">
        <v>266662.071</v>
      </c>
      <c r="J251" s="9">
        <v>62.830979999999997</v>
      </c>
    </row>
    <row r="252" spans="1:10" x14ac:dyDescent="0.35">
      <c r="A252">
        <v>1004584</v>
      </c>
      <c r="B252">
        <v>738</v>
      </c>
      <c r="C252">
        <v>3</v>
      </c>
      <c r="D252">
        <v>1077</v>
      </c>
      <c r="E252" s="3">
        <v>23</v>
      </c>
      <c r="F252" s="2">
        <v>45627</v>
      </c>
      <c r="G252">
        <v>16</v>
      </c>
      <c r="H252">
        <v>1</v>
      </c>
      <c r="I252" s="9">
        <v>4892659.6095000003</v>
      </c>
      <c r="J252" s="9">
        <v>1152.80961</v>
      </c>
    </row>
    <row r="253" spans="1:10" x14ac:dyDescent="0.35">
      <c r="A253">
        <v>1004586</v>
      </c>
      <c r="B253">
        <v>740</v>
      </c>
      <c r="C253">
        <v>3</v>
      </c>
      <c r="D253">
        <v>1060</v>
      </c>
      <c r="E253" s="3">
        <v>21</v>
      </c>
      <c r="F253" s="2">
        <v>45627</v>
      </c>
      <c r="G253">
        <v>154</v>
      </c>
      <c r="H253">
        <v>1</v>
      </c>
      <c r="I253" s="9">
        <v>187616.69549999997</v>
      </c>
      <c r="J253" s="9">
        <v>44.206289999999996</v>
      </c>
    </row>
    <row r="254" spans="1:10" x14ac:dyDescent="0.35">
      <c r="A254">
        <v>1004585</v>
      </c>
      <c r="B254">
        <v>739</v>
      </c>
      <c r="C254">
        <v>4</v>
      </c>
      <c r="D254">
        <v>1090</v>
      </c>
      <c r="E254" s="3">
        <v>25</v>
      </c>
      <c r="F254" s="2">
        <v>45627</v>
      </c>
      <c r="G254">
        <v>204</v>
      </c>
      <c r="H254">
        <v>1</v>
      </c>
      <c r="I254" s="9">
        <v>617518.86300000001</v>
      </c>
      <c r="J254" s="9">
        <v>145.49993999999998</v>
      </c>
    </row>
    <row r="255" spans="1:10" x14ac:dyDescent="0.35">
      <c r="A255">
        <v>1004577</v>
      </c>
      <c r="B255">
        <v>731</v>
      </c>
      <c r="C255">
        <v>1</v>
      </c>
      <c r="D255">
        <v>1110</v>
      </c>
      <c r="E255" s="3">
        <v>43</v>
      </c>
      <c r="F255" s="2">
        <v>45626</v>
      </c>
      <c r="G255">
        <v>38</v>
      </c>
      <c r="H255">
        <v>1</v>
      </c>
      <c r="I255" s="9">
        <v>1225377.5625</v>
      </c>
      <c r="J255" s="9">
        <v>288.72375</v>
      </c>
    </row>
    <row r="256" spans="1:10" x14ac:dyDescent="0.35">
      <c r="A256">
        <v>1004580</v>
      </c>
      <c r="B256">
        <v>734</v>
      </c>
      <c r="C256">
        <v>1</v>
      </c>
      <c r="D256">
        <v>1031</v>
      </c>
      <c r="E256" s="3">
        <v>3</v>
      </c>
      <c r="F256" s="2">
        <v>45626</v>
      </c>
      <c r="G256">
        <v>43</v>
      </c>
      <c r="H256">
        <v>1</v>
      </c>
      <c r="I256" s="9">
        <v>1925327.0789999999</v>
      </c>
      <c r="J256" s="9">
        <v>453.64602000000002</v>
      </c>
    </row>
    <row r="257" spans="1:10" x14ac:dyDescent="0.35">
      <c r="A257">
        <v>1004581</v>
      </c>
      <c r="B257">
        <v>735</v>
      </c>
      <c r="C257">
        <v>1</v>
      </c>
      <c r="D257">
        <v>1070</v>
      </c>
      <c r="E257" s="3">
        <v>7</v>
      </c>
      <c r="F257" s="2">
        <v>45626</v>
      </c>
      <c r="G257">
        <v>194</v>
      </c>
      <c r="H257">
        <v>1</v>
      </c>
      <c r="I257" s="9">
        <v>4306181.841</v>
      </c>
      <c r="J257" s="9">
        <v>1014.6235800000001</v>
      </c>
    </row>
    <row r="258" spans="1:10" x14ac:dyDescent="0.35">
      <c r="A258">
        <v>1004575</v>
      </c>
      <c r="B258">
        <v>729</v>
      </c>
      <c r="C258">
        <v>3</v>
      </c>
      <c r="D258">
        <v>1060</v>
      </c>
      <c r="E258" s="3">
        <v>21</v>
      </c>
      <c r="F258" s="2">
        <v>45626</v>
      </c>
      <c r="G258">
        <v>91</v>
      </c>
      <c r="H258">
        <v>1</v>
      </c>
      <c r="I258" s="9">
        <v>6181857.4544999991</v>
      </c>
      <c r="J258" s="9">
        <v>1456.57071</v>
      </c>
    </row>
    <row r="259" spans="1:10" x14ac:dyDescent="0.35">
      <c r="A259">
        <v>1004578</v>
      </c>
      <c r="B259">
        <v>732</v>
      </c>
      <c r="C259">
        <v>3</v>
      </c>
      <c r="D259">
        <v>1026</v>
      </c>
      <c r="E259" s="3">
        <v>21</v>
      </c>
      <c r="F259" s="2">
        <v>45626</v>
      </c>
      <c r="G259">
        <v>112</v>
      </c>
      <c r="H259">
        <v>1</v>
      </c>
      <c r="I259" s="9">
        <v>1858738.4009999998</v>
      </c>
      <c r="J259" s="9">
        <v>437.95637999999991</v>
      </c>
    </row>
    <row r="260" spans="1:10" x14ac:dyDescent="0.35">
      <c r="A260">
        <v>1004579</v>
      </c>
      <c r="B260">
        <v>733</v>
      </c>
      <c r="C260">
        <v>4</v>
      </c>
      <c r="D260">
        <v>1085</v>
      </c>
      <c r="E260" s="3">
        <v>27</v>
      </c>
      <c r="F260" s="2">
        <v>45626</v>
      </c>
      <c r="G260">
        <v>34</v>
      </c>
      <c r="H260">
        <v>1</v>
      </c>
      <c r="I260" s="9">
        <v>429415.15499999997</v>
      </c>
      <c r="J260" s="9">
        <v>101.1789</v>
      </c>
    </row>
    <row r="261" spans="1:10" x14ac:dyDescent="0.35">
      <c r="A261">
        <v>1004576</v>
      </c>
      <c r="B261">
        <v>730</v>
      </c>
      <c r="C261">
        <v>5</v>
      </c>
      <c r="D261">
        <v>1084</v>
      </c>
      <c r="E261" s="3">
        <v>27</v>
      </c>
      <c r="F261" s="2">
        <v>45626</v>
      </c>
      <c r="G261">
        <v>192</v>
      </c>
      <c r="H261">
        <v>1</v>
      </c>
      <c r="I261" s="9">
        <v>4132684.179</v>
      </c>
      <c r="J261" s="9">
        <v>973.74401999999998</v>
      </c>
    </row>
    <row r="262" spans="1:10" x14ac:dyDescent="0.35">
      <c r="A262">
        <v>1004573</v>
      </c>
      <c r="B262">
        <v>727</v>
      </c>
      <c r="C262">
        <v>6</v>
      </c>
      <c r="D262">
        <v>1129</v>
      </c>
      <c r="E262" s="3">
        <v>39</v>
      </c>
      <c r="F262" s="2">
        <v>45626</v>
      </c>
      <c r="G262">
        <v>14</v>
      </c>
      <c r="H262">
        <v>1</v>
      </c>
      <c r="I262" s="9">
        <v>797984.05050000001</v>
      </c>
      <c r="J262" s="9">
        <v>188.02118999999999</v>
      </c>
    </row>
    <row r="263" spans="1:10" x14ac:dyDescent="0.35">
      <c r="A263">
        <v>1004574</v>
      </c>
      <c r="B263">
        <v>728</v>
      </c>
      <c r="C263">
        <v>6</v>
      </c>
      <c r="D263">
        <v>1039</v>
      </c>
      <c r="E263" s="3">
        <v>35</v>
      </c>
      <c r="F263" s="2">
        <v>45626</v>
      </c>
      <c r="G263">
        <v>68</v>
      </c>
      <c r="H263">
        <v>1</v>
      </c>
      <c r="I263" s="9">
        <v>1294234.6365</v>
      </c>
      <c r="J263" s="9">
        <v>304.94786999999997</v>
      </c>
    </row>
    <row r="264" spans="1:10" x14ac:dyDescent="0.35">
      <c r="A264">
        <v>1004775</v>
      </c>
      <c r="B264">
        <v>929</v>
      </c>
      <c r="C264">
        <v>1</v>
      </c>
      <c r="D264">
        <v>1024</v>
      </c>
      <c r="E264" s="3">
        <v>10</v>
      </c>
      <c r="F264" s="2">
        <v>45625</v>
      </c>
      <c r="G264">
        <v>100</v>
      </c>
      <c r="H264">
        <v>1</v>
      </c>
      <c r="I264" s="9">
        <v>312594.92550000001</v>
      </c>
      <c r="J264" s="9">
        <v>73.653689999999997</v>
      </c>
    </row>
    <row r="265" spans="1:10" x14ac:dyDescent="0.35">
      <c r="A265">
        <v>1004778</v>
      </c>
      <c r="B265">
        <v>932</v>
      </c>
      <c r="C265">
        <v>1</v>
      </c>
      <c r="D265">
        <v>1086</v>
      </c>
      <c r="E265" s="3">
        <v>10</v>
      </c>
      <c r="F265" s="2">
        <v>45625</v>
      </c>
      <c r="G265">
        <v>5</v>
      </c>
      <c r="H265">
        <v>1</v>
      </c>
      <c r="I265" s="9">
        <v>623508.03449999995</v>
      </c>
      <c r="J265" s="9">
        <v>146.91111000000001</v>
      </c>
    </row>
    <row r="266" spans="1:10" x14ac:dyDescent="0.35">
      <c r="A266">
        <v>1004572</v>
      </c>
      <c r="B266">
        <v>726</v>
      </c>
      <c r="C266">
        <v>1</v>
      </c>
      <c r="D266">
        <v>1047</v>
      </c>
      <c r="E266" s="3">
        <v>6</v>
      </c>
      <c r="F266" s="2">
        <v>45625</v>
      </c>
      <c r="G266">
        <v>132</v>
      </c>
      <c r="H266">
        <v>1</v>
      </c>
      <c r="I266" s="9">
        <v>42705.584999999999</v>
      </c>
      <c r="J266" s="9">
        <v>10.0623</v>
      </c>
    </row>
    <row r="267" spans="1:10" x14ac:dyDescent="0.35">
      <c r="A267">
        <v>1004774</v>
      </c>
      <c r="B267">
        <v>928</v>
      </c>
      <c r="C267">
        <v>2</v>
      </c>
      <c r="D267">
        <v>1114</v>
      </c>
      <c r="E267" s="3">
        <v>16</v>
      </c>
      <c r="F267" s="2">
        <v>45625</v>
      </c>
      <c r="G267">
        <v>144</v>
      </c>
      <c r="H267">
        <v>1</v>
      </c>
      <c r="I267" s="9">
        <v>43465.324499999995</v>
      </c>
      <c r="J267" s="9">
        <v>10.241309999999999</v>
      </c>
    </row>
    <row r="268" spans="1:10" x14ac:dyDescent="0.35">
      <c r="A268">
        <v>1004776</v>
      </c>
      <c r="B268">
        <v>930</v>
      </c>
      <c r="C268">
        <v>2</v>
      </c>
      <c r="D268">
        <v>1070</v>
      </c>
      <c r="E268" s="3">
        <v>12</v>
      </c>
      <c r="F268" s="2">
        <v>45625</v>
      </c>
      <c r="G268">
        <v>198</v>
      </c>
      <c r="H268">
        <v>1</v>
      </c>
      <c r="I268" s="9">
        <v>780715.66949999996</v>
      </c>
      <c r="J268" s="9">
        <v>183.95240999999999</v>
      </c>
    </row>
    <row r="269" spans="1:10" x14ac:dyDescent="0.35">
      <c r="A269">
        <v>1004777</v>
      </c>
      <c r="B269">
        <v>931</v>
      </c>
      <c r="C269">
        <v>2</v>
      </c>
      <c r="D269">
        <v>1059</v>
      </c>
      <c r="E269" s="3">
        <v>15</v>
      </c>
      <c r="F269" s="2">
        <v>45625</v>
      </c>
      <c r="G269">
        <v>38</v>
      </c>
      <c r="H269">
        <v>1</v>
      </c>
      <c r="I269" s="9">
        <v>1194449.0219999999</v>
      </c>
      <c r="J269" s="9">
        <v>281.43635999999998</v>
      </c>
    </row>
    <row r="270" spans="1:10" x14ac:dyDescent="0.35">
      <c r="A270">
        <v>1004599</v>
      </c>
      <c r="B270">
        <v>753</v>
      </c>
      <c r="C270">
        <v>2</v>
      </c>
      <c r="D270">
        <v>1002</v>
      </c>
      <c r="E270" s="3">
        <v>14</v>
      </c>
      <c r="F270" s="2">
        <v>45625</v>
      </c>
      <c r="G270">
        <v>89</v>
      </c>
      <c r="H270">
        <v>1</v>
      </c>
      <c r="I270" s="9">
        <v>230603.6655</v>
      </c>
      <c r="J270" s="9">
        <v>54.334890000000001</v>
      </c>
    </row>
    <row r="271" spans="1:10" x14ac:dyDescent="0.35">
      <c r="A271">
        <v>1004601</v>
      </c>
      <c r="B271">
        <v>755</v>
      </c>
      <c r="C271">
        <v>2</v>
      </c>
      <c r="D271">
        <v>1099</v>
      </c>
      <c r="E271" s="3">
        <v>15</v>
      </c>
      <c r="F271" s="2">
        <v>45625</v>
      </c>
      <c r="G271">
        <v>42</v>
      </c>
      <c r="H271">
        <v>1</v>
      </c>
      <c r="I271" s="9">
        <v>1390275.666</v>
      </c>
      <c r="J271" s="9">
        <v>327.57707999999997</v>
      </c>
    </row>
    <row r="272" spans="1:10" x14ac:dyDescent="0.35">
      <c r="A272">
        <v>1004603</v>
      </c>
      <c r="B272">
        <v>757</v>
      </c>
      <c r="C272">
        <v>2</v>
      </c>
      <c r="D272">
        <v>1126</v>
      </c>
      <c r="E272" s="3">
        <v>14</v>
      </c>
      <c r="F272" s="2">
        <v>45625</v>
      </c>
      <c r="G272">
        <v>191</v>
      </c>
      <c r="H272">
        <v>1</v>
      </c>
      <c r="I272" s="9">
        <v>3109858.3619999997</v>
      </c>
      <c r="J272" s="9">
        <v>732.74555999999995</v>
      </c>
    </row>
    <row r="273" spans="1:10" x14ac:dyDescent="0.35">
      <c r="A273">
        <v>1004567</v>
      </c>
      <c r="B273">
        <v>721</v>
      </c>
      <c r="C273">
        <v>2</v>
      </c>
      <c r="D273">
        <v>1091</v>
      </c>
      <c r="E273" s="3">
        <v>12</v>
      </c>
      <c r="F273" s="2">
        <v>45625</v>
      </c>
      <c r="G273">
        <v>188</v>
      </c>
      <c r="H273">
        <v>1</v>
      </c>
      <c r="I273" s="9">
        <v>2213149.3020000001</v>
      </c>
      <c r="J273" s="9">
        <v>521.46276</v>
      </c>
    </row>
    <row r="274" spans="1:10" x14ac:dyDescent="0.35">
      <c r="A274">
        <v>1004571</v>
      </c>
      <c r="B274">
        <v>725</v>
      </c>
      <c r="C274">
        <v>2</v>
      </c>
      <c r="D274">
        <v>1064</v>
      </c>
      <c r="E274" s="3">
        <v>12</v>
      </c>
      <c r="F274" s="2">
        <v>45625</v>
      </c>
      <c r="G274">
        <v>115</v>
      </c>
      <c r="H274">
        <v>1</v>
      </c>
      <c r="I274" s="9">
        <v>2502798.3629999999</v>
      </c>
      <c r="J274" s="9">
        <v>589.70993999999996</v>
      </c>
    </row>
    <row r="275" spans="1:10" x14ac:dyDescent="0.35">
      <c r="A275">
        <v>1004565</v>
      </c>
      <c r="B275">
        <v>719</v>
      </c>
      <c r="C275">
        <v>3</v>
      </c>
      <c r="D275">
        <v>1060</v>
      </c>
      <c r="E275" s="3">
        <v>24</v>
      </c>
      <c r="F275" s="2">
        <v>45625</v>
      </c>
      <c r="G275">
        <v>157</v>
      </c>
      <c r="H275">
        <v>1</v>
      </c>
      <c r="I275" s="9">
        <v>307936.9215</v>
      </c>
      <c r="J275" s="9">
        <v>72.556169999999995</v>
      </c>
    </row>
    <row r="276" spans="1:10" x14ac:dyDescent="0.35">
      <c r="A276">
        <v>1004568</v>
      </c>
      <c r="B276">
        <v>722</v>
      </c>
      <c r="C276">
        <v>3</v>
      </c>
      <c r="D276">
        <v>1056</v>
      </c>
      <c r="E276" s="3">
        <v>18</v>
      </c>
      <c r="F276" s="2">
        <v>45625</v>
      </c>
      <c r="G276">
        <v>19</v>
      </c>
      <c r="H276">
        <v>1</v>
      </c>
      <c r="I276" s="9">
        <v>361636.00199999998</v>
      </c>
      <c r="J276" s="9">
        <v>85.208759999999998</v>
      </c>
    </row>
    <row r="277" spans="1:10" x14ac:dyDescent="0.35">
      <c r="A277">
        <v>1004566</v>
      </c>
      <c r="B277">
        <v>720</v>
      </c>
      <c r="C277">
        <v>4</v>
      </c>
      <c r="D277">
        <v>1099</v>
      </c>
      <c r="E277" s="3">
        <v>26</v>
      </c>
      <c r="F277" s="2">
        <v>45625</v>
      </c>
      <c r="G277">
        <v>17</v>
      </c>
      <c r="H277">
        <v>1</v>
      </c>
      <c r="I277" s="9">
        <v>2795259.1094999998</v>
      </c>
      <c r="J277" s="9">
        <v>658.61960999999997</v>
      </c>
    </row>
    <row r="278" spans="1:10" x14ac:dyDescent="0.35">
      <c r="A278">
        <v>1004569</v>
      </c>
      <c r="B278">
        <v>723</v>
      </c>
      <c r="C278">
        <v>4</v>
      </c>
      <c r="D278">
        <v>1117</v>
      </c>
      <c r="E278" s="3">
        <v>27</v>
      </c>
      <c r="F278" s="2">
        <v>45625</v>
      </c>
      <c r="G278">
        <v>45</v>
      </c>
      <c r="H278">
        <v>1</v>
      </c>
      <c r="I278" s="9">
        <v>4331850.6464999998</v>
      </c>
      <c r="J278" s="9">
        <v>1020.6716699999998</v>
      </c>
    </row>
    <row r="279" spans="1:10" x14ac:dyDescent="0.35">
      <c r="A279">
        <v>1004570</v>
      </c>
      <c r="B279">
        <v>724</v>
      </c>
      <c r="C279">
        <v>6</v>
      </c>
      <c r="D279">
        <v>1003</v>
      </c>
      <c r="E279" s="3">
        <v>41</v>
      </c>
      <c r="F279" s="2">
        <v>45625</v>
      </c>
      <c r="G279">
        <v>163</v>
      </c>
      <c r="H279">
        <v>1</v>
      </c>
      <c r="I279" s="9">
        <v>127376.496</v>
      </c>
      <c r="J279" s="9">
        <v>30.01248</v>
      </c>
    </row>
    <row r="280" spans="1:10" x14ac:dyDescent="0.35">
      <c r="A280">
        <v>1004555</v>
      </c>
      <c r="B280">
        <v>709</v>
      </c>
      <c r="C280">
        <v>1</v>
      </c>
      <c r="D280">
        <v>1038</v>
      </c>
      <c r="E280" s="3">
        <v>6</v>
      </c>
      <c r="F280" s="2">
        <v>45624</v>
      </c>
      <c r="G280">
        <v>83</v>
      </c>
      <c r="H280">
        <v>1</v>
      </c>
      <c r="I280" s="9">
        <v>789529.5135</v>
      </c>
      <c r="J280" s="9">
        <v>186.02912999999998</v>
      </c>
    </row>
    <row r="281" spans="1:10" x14ac:dyDescent="0.35">
      <c r="A281">
        <v>1004560</v>
      </c>
      <c r="B281">
        <v>714</v>
      </c>
      <c r="C281">
        <v>1</v>
      </c>
      <c r="D281">
        <v>1055</v>
      </c>
      <c r="E281" s="3">
        <v>6</v>
      </c>
      <c r="F281" s="2">
        <v>45624</v>
      </c>
      <c r="G281">
        <v>204</v>
      </c>
      <c r="H281">
        <v>1</v>
      </c>
      <c r="I281" s="9">
        <v>627434.4375</v>
      </c>
      <c r="J281" s="9">
        <v>147.83624999999998</v>
      </c>
    </row>
    <row r="282" spans="1:10" x14ac:dyDescent="0.35">
      <c r="A282">
        <v>1004564</v>
      </c>
      <c r="B282">
        <v>718</v>
      </c>
      <c r="C282">
        <v>1</v>
      </c>
      <c r="D282">
        <v>1038</v>
      </c>
      <c r="E282" s="3">
        <v>7</v>
      </c>
      <c r="F282" s="2">
        <v>45624</v>
      </c>
      <c r="G282">
        <v>16</v>
      </c>
      <c r="H282">
        <v>1</v>
      </c>
      <c r="I282" s="9">
        <v>5464035.6614999995</v>
      </c>
      <c r="J282" s="9">
        <v>1287.4373699999999</v>
      </c>
    </row>
    <row r="283" spans="1:10" x14ac:dyDescent="0.35">
      <c r="A283">
        <v>1004558</v>
      </c>
      <c r="B283">
        <v>712</v>
      </c>
      <c r="C283">
        <v>2</v>
      </c>
      <c r="D283">
        <v>1070</v>
      </c>
      <c r="E283" s="3">
        <v>11</v>
      </c>
      <c r="F283" s="2">
        <v>45624</v>
      </c>
      <c r="G283">
        <v>86</v>
      </c>
      <c r="H283">
        <v>1</v>
      </c>
      <c r="I283" s="9">
        <v>367250.71499999997</v>
      </c>
      <c r="J283" s="9">
        <v>86.531700000000001</v>
      </c>
    </row>
    <row r="284" spans="1:10" x14ac:dyDescent="0.35">
      <c r="A284">
        <v>1004563</v>
      </c>
      <c r="B284">
        <v>717</v>
      </c>
      <c r="C284">
        <v>2</v>
      </c>
      <c r="D284">
        <v>1116</v>
      </c>
      <c r="E284" s="3">
        <v>13</v>
      </c>
      <c r="F284" s="2">
        <v>45624</v>
      </c>
      <c r="G284">
        <v>133</v>
      </c>
      <c r="H284">
        <v>1</v>
      </c>
      <c r="I284" s="9">
        <v>105499.89449999999</v>
      </c>
      <c r="J284" s="9">
        <v>24.85791</v>
      </c>
    </row>
    <row r="285" spans="1:10" x14ac:dyDescent="0.35">
      <c r="A285">
        <v>1004559</v>
      </c>
      <c r="B285">
        <v>713</v>
      </c>
      <c r="C285">
        <v>3</v>
      </c>
      <c r="D285">
        <v>1001</v>
      </c>
      <c r="E285" s="3">
        <v>24</v>
      </c>
      <c r="F285" s="2">
        <v>45624</v>
      </c>
      <c r="G285">
        <v>161</v>
      </c>
      <c r="H285">
        <v>1</v>
      </c>
      <c r="I285" s="9">
        <v>244597.15799999997</v>
      </c>
      <c r="J285" s="9">
        <v>57.632039999999996</v>
      </c>
    </row>
    <row r="286" spans="1:10" x14ac:dyDescent="0.35">
      <c r="A286">
        <v>1004556</v>
      </c>
      <c r="B286">
        <v>710</v>
      </c>
      <c r="C286">
        <v>4</v>
      </c>
      <c r="D286">
        <v>1016</v>
      </c>
      <c r="E286" s="3">
        <v>25</v>
      </c>
      <c r="F286" s="2">
        <v>45624</v>
      </c>
      <c r="G286">
        <v>110</v>
      </c>
      <c r="H286">
        <v>1</v>
      </c>
      <c r="I286" s="9">
        <v>3175455.699</v>
      </c>
      <c r="J286" s="9">
        <v>748.20162000000005</v>
      </c>
    </row>
    <row r="287" spans="1:10" x14ac:dyDescent="0.35">
      <c r="A287">
        <v>1004562</v>
      </c>
      <c r="B287">
        <v>716</v>
      </c>
      <c r="C287">
        <v>4</v>
      </c>
      <c r="D287">
        <v>1124</v>
      </c>
      <c r="E287" s="3">
        <v>28</v>
      </c>
      <c r="F287" s="2">
        <v>45624</v>
      </c>
      <c r="G287">
        <v>35</v>
      </c>
      <c r="H287">
        <v>1</v>
      </c>
      <c r="I287" s="9">
        <v>601315.41599999997</v>
      </c>
      <c r="J287" s="9">
        <v>141.68207999999998</v>
      </c>
    </row>
    <row r="288" spans="1:10" x14ac:dyDescent="0.35">
      <c r="A288">
        <v>1004561</v>
      </c>
      <c r="B288">
        <v>715</v>
      </c>
      <c r="C288">
        <v>5</v>
      </c>
      <c r="D288">
        <v>1047</v>
      </c>
      <c r="E288" s="3">
        <v>30</v>
      </c>
      <c r="F288" s="2">
        <v>45624</v>
      </c>
      <c r="G288">
        <v>10</v>
      </c>
      <c r="H288">
        <v>1</v>
      </c>
      <c r="I288" s="9">
        <v>869581.3814999999</v>
      </c>
      <c r="J288" s="9">
        <v>204.89096999999998</v>
      </c>
    </row>
    <row r="289" spans="1:10" x14ac:dyDescent="0.35">
      <c r="A289">
        <v>1004557</v>
      </c>
      <c r="B289">
        <v>711</v>
      </c>
      <c r="C289">
        <v>8</v>
      </c>
      <c r="D289">
        <v>1096</v>
      </c>
      <c r="E289" s="3">
        <v>36</v>
      </c>
      <c r="F289" s="2">
        <v>45624</v>
      </c>
      <c r="G289">
        <v>62</v>
      </c>
      <c r="H289">
        <v>1</v>
      </c>
      <c r="I289" s="9">
        <v>812960.22600000002</v>
      </c>
      <c r="J289" s="9">
        <v>191.54988</v>
      </c>
    </row>
    <row r="290" spans="1:10" x14ac:dyDescent="0.35">
      <c r="A290">
        <v>1004546</v>
      </c>
      <c r="B290">
        <v>700</v>
      </c>
      <c r="C290">
        <v>1</v>
      </c>
      <c r="D290">
        <v>1030</v>
      </c>
      <c r="E290" s="3">
        <v>8</v>
      </c>
      <c r="F290" s="2">
        <v>45623</v>
      </c>
      <c r="G290">
        <v>27</v>
      </c>
      <c r="H290">
        <v>1</v>
      </c>
      <c r="I290" s="9">
        <v>1104914.4794999999</v>
      </c>
      <c r="J290" s="9">
        <v>260.34021000000001</v>
      </c>
    </row>
    <row r="291" spans="1:10" x14ac:dyDescent="0.35">
      <c r="A291">
        <v>1004548</v>
      </c>
      <c r="B291">
        <v>702</v>
      </c>
      <c r="C291">
        <v>1</v>
      </c>
      <c r="D291">
        <v>1120</v>
      </c>
      <c r="E291" s="3">
        <v>6</v>
      </c>
      <c r="F291" s="2">
        <v>45623</v>
      </c>
      <c r="G291">
        <v>46</v>
      </c>
      <c r="H291">
        <v>1</v>
      </c>
      <c r="I291" s="9">
        <v>4154309.6984999999</v>
      </c>
      <c r="J291" s="9">
        <v>978.83942999999999</v>
      </c>
    </row>
    <row r="292" spans="1:10" x14ac:dyDescent="0.35">
      <c r="A292">
        <v>1004549</v>
      </c>
      <c r="B292">
        <v>703</v>
      </c>
      <c r="C292">
        <v>1</v>
      </c>
      <c r="D292">
        <v>1132</v>
      </c>
      <c r="E292" s="3">
        <v>8</v>
      </c>
      <c r="F292" s="2">
        <v>45623</v>
      </c>
      <c r="G292">
        <v>41</v>
      </c>
      <c r="H292">
        <v>1</v>
      </c>
      <c r="I292" s="9">
        <v>504226.76850000001</v>
      </c>
      <c r="J292" s="9">
        <v>118.80603000000001</v>
      </c>
    </row>
    <row r="293" spans="1:10" x14ac:dyDescent="0.35">
      <c r="A293">
        <v>1004550</v>
      </c>
      <c r="B293">
        <v>704</v>
      </c>
      <c r="C293">
        <v>1</v>
      </c>
      <c r="D293">
        <v>1055</v>
      </c>
      <c r="E293" s="3">
        <v>7</v>
      </c>
      <c r="F293" s="2">
        <v>45623</v>
      </c>
      <c r="G293">
        <v>130</v>
      </c>
      <c r="H293">
        <v>1</v>
      </c>
      <c r="I293" s="9">
        <v>144755.2665</v>
      </c>
      <c r="J293" s="9">
        <v>34.10727</v>
      </c>
    </row>
    <row r="294" spans="1:10" x14ac:dyDescent="0.35">
      <c r="A294">
        <v>1004553</v>
      </c>
      <c r="B294">
        <v>707</v>
      </c>
      <c r="C294">
        <v>1</v>
      </c>
      <c r="D294">
        <v>1049</v>
      </c>
      <c r="E294" s="3">
        <v>43</v>
      </c>
      <c r="F294" s="2">
        <v>45623</v>
      </c>
      <c r="G294">
        <v>143</v>
      </c>
      <c r="H294">
        <v>1</v>
      </c>
      <c r="I294" s="9">
        <v>198584.217</v>
      </c>
      <c r="J294" s="9">
        <v>46.790459999999996</v>
      </c>
    </row>
    <row r="295" spans="1:10" x14ac:dyDescent="0.35">
      <c r="A295">
        <v>1004544</v>
      </c>
      <c r="B295">
        <v>698</v>
      </c>
      <c r="C295">
        <v>3</v>
      </c>
      <c r="D295">
        <v>1065</v>
      </c>
      <c r="E295" s="3">
        <v>23</v>
      </c>
      <c r="F295" s="2">
        <v>45623</v>
      </c>
      <c r="G295">
        <v>4</v>
      </c>
      <c r="H295">
        <v>1</v>
      </c>
      <c r="I295" s="9">
        <v>89521.555499999988</v>
      </c>
      <c r="J295" s="9">
        <v>21.093089999999997</v>
      </c>
    </row>
    <row r="296" spans="1:10" x14ac:dyDescent="0.35">
      <c r="A296">
        <v>1004554</v>
      </c>
      <c r="B296">
        <v>708</v>
      </c>
      <c r="C296">
        <v>3</v>
      </c>
      <c r="D296">
        <v>1119</v>
      </c>
      <c r="E296" s="3">
        <v>20</v>
      </c>
      <c r="F296" s="2">
        <v>45623</v>
      </c>
      <c r="G296">
        <v>178</v>
      </c>
      <c r="H296">
        <v>1</v>
      </c>
      <c r="I296" s="9">
        <v>1033587.711</v>
      </c>
      <c r="J296" s="9">
        <v>243.53417999999999</v>
      </c>
    </row>
    <row r="297" spans="1:10" x14ac:dyDescent="0.35">
      <c r="A297">
        <v>1004545</v>
      </c>
      <c r="B297">
        <v>699</v>
      </c>
      <c r="C297">
        <v>5</v>
      </c>
      <c r="D297">
        <v>1088</v>
      </c>
      <c r="E297" s="3">
        <v>29</v>
      </c>
      <c r="F297" s="2">
        <v>45623</v>
      </c>
      <c r="G297">
        <v>166</v>
      </c>
      <c r="H297">
        <v>1</v>
      </c>
      <c r="I297" s="9">
        <v>495839.33100000001</v>
      </c>
      <c r="J297" s="9">
        <v>116.82978</v>
      </c>
    </row>
    <row r="298" spans="1:10" x14ac:dyDescent="0.35">
      <c r="A298">
        <v>1004551</v>
      </c>
      <c r="B298">
        <v>705</v>
      </c>
      <c r="C298">
        <v>5</v>
      </c>
      <c r="D298">
        <v>1047</v>
      </c>
      <c r="E298" s="3">
        <v>27</v>
      </c>
      <c r="F298" s="2">
        <v>45623</v>
      </c>
      <c r="G298">
        <v>60</v>
      </c>
      <c r="H298">
        <v>1</v>
      </c>
      <c r="I298" s="9">
        <v>1661751.585</v>
      </c>
      <c r="J298" s="9">
        <v>391.54230000000001</v>
      </c>
    </row>
    <row r="299" spans="1:10" x14ac:dyDescent="0.35">
      <c r="A299">
        <v>1004547</v>
      </c>
      <c r="B299">
        <v>701</v>
      </c>
      <c r="C299">
        <v>6</v>
      </c>
      <c r="D299">
        <v>1104</v>
      </c>
      <c r="E299" s="3">
        <v>38</v>
      </c>
      <c r="F299" s="2">
        <v>45623</v>
      </c>
      <c r="G299">
        <v>39</v>
      </c>
      <c r="H299">
        <v>1</v>
      </c>
      <c r="I299" s="9">
        <v>1751675.7374999998</v>
      </c>
      <c r="J299" s="9">
        <v>412.73024999999996</v>
      </c>
    </row>
    <row r="300" spans="1:10" x14ac:dyDescent="0.35">
      <c r="A300">
        <v>1004552</v>
      </c>
      <c r="B300">
        <v>706</v>
      </c>
      <c r="C300">
        <v>6</v>
      </c>
      <c r="D300">
        <v>1003</v>
      </c>
      <c r="E300" s="3">
        <v>41</v>
      </c>
      <c r="F300" s="2">
        <v>45623</v>
      </c>
      <c r="G300">
        <v>42</v>
      </c>
      <c r="H300">
        <v>1</v>
      </c>
      <c r="I300" s="9">
        <v>1625416.1235</v>
      </c>
      <c r="J300" s="9">
        <v>382.98093</v>
      </c>
    </row>
    <row r="301" spans="1:10" x14ac:dyDescent="0.35">
      <c r="A301">
        <v>1004543</v>
      </c>
      <c r="B301">
        <v>697</v>
      </c>
      <c r="C301">
        <v>8</v>
      </c>
      <c r="D301">
        <v>1010</v>
      </c>
      <c r="E301" s="3">
        <v>42</v>
      </c>
      <c r="F301" s="2">
        <v>45623</v>
      </c>
      <c r="G301">
        <v>74</v>
      </c>
      <c r="H301">
        <v>1</v>
      </c>
      <c r="I301" s="9">
        <v>265233.50099999999</v>
      </c>
      <c r="J301" s="9">
        <v>62.49438</v>
      </c>
    </row>
    <row r="302" spans="1:10" x14ac:dyDescent="0.35">
      <c r="A302">
        <v>1004523</v>
      </c>
      <c r="B302">
        <v>677</v>
      </c>
      <c r="C302">
        <v>1</v>
      </c>
      <c r="D302">
        <v>1016</v>
      </c>
      <c r="E302" s="3">
        <v>3</v>
      </c>
      <c r="F302" s="2">
        <v>45621</v>
      </c>
      <c r="G302">
        <v>191</v>
      </c>
      <c r="H302">
        <v>1</v>
      </c>
      <c r="I302" s="9">
        <v>2600096.9669999997</v>
      </c>
      <c r="J302" s="9">
        <v>612.63545999999997</v>
      </c>
    </row>
    <row r="303" spans="1:10" x14ac:dyDescent="0.35">
      <c r="A303">
        <v>1004525</v>
      </c>
      <c r="B303">
        <v>679</v>
      </c>
      <c r="C303">
        <v>1</v>
      </c>
      <c r="D303">
        <v>1110</v>
      </c>
      <c r="E303" s="3">
        <v>44</v>
      </c>
      <c r="F303" s="2">
        <v>45621</v>
      </c>
      <c r="G303">
        <v>5</v>
      </c>
      <c r="H303">
        <v>1</v>
      </c>
      <c r="I303" s="9">
        <v>470735.46</v>
      </c>
      <c r="J303" s="9">
        <v>110.9148</v>
      </c>
    </row>
    <row r="304" spans="1:10" x14ac:dyDescent="0.35">
      <c r="A304">
        <v>1004528</v>
      </c>
      <c r="B304">
        <v>682</v>
      </c>
      <c r="C304">
        <v>1</v>
      </c>
      <c r="D304">
        <v>1111</v>
      </c>
      <c r="E304" s="3">
        <v>3</v>
      </c>
      <c r="F304" s="2">
        <v>45621</v>
      </c>
      <c r="G304">
        <v>118</v>
      </c>
      <c r="H304">
        <v>1</v>
      </c>
      <c r="I304" s="9">
        <v>2046210.075</v>
      </c>
      <c r="J304" s="9">
        <v>482.12849999999997</v>
      </c>
    </row>
    <row r="305" spans="1:10" x14ac:dyDescent="0.35">
      <c r="A305">
        <v>1004533</v>
      </c>
      <c r="B305">
        <v>687</v>
      </c>
      <c r="C305">
        <v>1</v>
      </c>
      <c r="D305">
        <v>1004</v>
      </c>
      <c r="E305" s="3">
        <v>6</v>
      </c>
      <c r="F305" s="2">
        <v>45621</v>
      </c>
      <c r="G305">
        <v>203</v>
      </c>
      <c r="H305">
        <v>1</v>
      </c>
      <c r="I305" s="9">
        <v>918568.34549999994</v>
      </c>
      <c r="J305" s="9">
        <v>216.43328999999997</v>
      </c>
    </row>
    <row r="306" spans="1:10" x14ac:dyDescent="0.35">
      <c r="A306">
        <v>1004534</v>
      </c>
      <c r="B306">
        <v>688</v>
      </c>
      <c r="C306">
        <v>1</v>
      </c>
      <c r="D306">
        <v>1057</v>
      </c>
      <c r="E306" s="3">
        <v>9</v>
      </c>
      <c r="F306" s="2">
        <v>45621</v>
      </c>
      <c r="G306">
        <v>35</v>
      </c>
      <c r="H306">
        <v>1</v>
      </c>
      <c r="I306" s="9">
        <v>641131.39350000001</v>
      </c>
      <c r="J306" s="9">
        <v>151.06353000000001</v>
      </c>
    </row>
    <row r="307" spans="1:10" x14ac:dyDescent="0.35">
      <c r="A307">
        <v>1004535</v>
      </c>
      <c r="B307">
        <v>689</v>
      </c>
      <c r="C307">
        <v>1</v>
      </c>
      <c r="D307">
        <v>1113</v>
      </c>
      <c r="E307" s="3">
        <v>3</v>
      </c>
      <c r="F307" s="2">
        <v>45621</v>
      </c>
      <c r="G307">
        <v>125</v>
      </c>
      <c r="H307">
        <v>1</v>
      </c>
      <c r="I307" s="9">
        <v>264090.64499999996</v>
      </c>
      <c r="J307" s="9">
        <v>62.225099999999991</v>
      </c>
    </row>
    <row r="308" spans="1:10" x14ac:dyDescent="0.35">
      <c r="A308">
        <v>1004526</v>
      </c>
      <c r="B308">
        <v>680</v>
      </c>
      <c r="C308">
        <v>2</v>
      </c>
      <c r="D308">
        <v>1064</v>
      </c>
      <c r="E308" s="3">
        <v>15</v>
      </c>
      <c r="F308" s="2">
        <v>45621</v>
      </c>
      <c r="G308">
        <v>15</v>
      </c>
      <c r="H308">
        <v>1</v>
      </c>
      <c r="I308" s="9">
        <v>5551234.7084999997</v>
      </c>
      <c r="J308" s="9">
        <v>1307.9832299999998</v>
      </c>
    </row>
    <row r="309" spans="1:10" x14ac:dyDescent="0.35">
      <c r="A309">
        <v>1004527</v>
      </c>
      <c r="B309">
        <v>681</v>
      </c>
      <c r="C309">
        <v>3</v>
      </c>
      <c r="D309">
        <v>1019</v>
      </c>
      <c r="E309" s="3">
        <v>23</v>
      </c>
      <c r="F309" s="2">
        <v>45621</v>
      </c>
      <c r="G309">
        <v>81</v>
      </c>
      <c r="H309">
        <v>1</v>
      </c>
      <c r="I309" s="9">
        <v>156166.5105</v>
      </c>
      <c r="J309" s="9">
        <v>36.795989999999996</v>
      </c>
    </row>
    <row r="310" spans="1:10" x14ac:dyDescent="0.35">
      <c r="A310">
        <v>1004530</v>
      </c>
      <c r="B310">
        <v>684</v>
      </c>
      <c r="C310">
        <v>3</v>
      </c>
      <c r="D310">
        <v>1005</v>
      </c>
      <c r="E310" s="3">
        <v>21</v>
      </c>
      <c r="F310" s="2">
        <v>45621</v>
      </c>
      <c r="G310">
        <v>106</v>
      </c>
      <c r="H310">
        <v>1</v>
      </c>
      <c r="I310" s="9">
        <v>3697290.6749999998</v>
      </c>
      <c r="J310" s="9">
        <v>871.15649999999994</v>
      </c>
    </row>
    <row r="311" spans="1:10" x14ac:dyDescent="0.35">
      <c r="A311">
        <v>1004532</v>
      </c>
      <c r="B311">
        <v>686</v>
      </c>
      <c r="C311">
        <v>3</v>
      </c>
      <c r="D311">
        <v>1121</v>
      </c>
      <c r="E311" s="3">
        <v>24</v>
      </c>
      <c r="F311" s="2">
        <v>45621</v>
      </c>
      <c r="G311">
        <v>49</v>
      </c>
      <c r="H311">
        <v>1</v>
      </c>
      <c r="I311" s="9">
        <v>282932.61749999999</v>
      </c>
      <c r="J311" s="9">
        <v>66.664649999999995</v>
      </c>
    </row>
    <row r="312" spans="1:10" x14ac:dyDescent="0.35">
      <c r="A312">
        <v>1004522</v>
      </c>
      <c r="B312">
        <v>676</v>
      </c>
      <c r="C312">
        <v>4</v>
      </c>
      <c r="D312">
        <v>1072</v>
      </c>
      <c r="E312" s="3">
        <v>25</v>
      </c>
      <c r="F312" s="2">
        <v>45621</v>
      </c>
      <c r="G312">
        <v>38</v>
      </c>
      <c r="H312">
        <v>1</v>
      </c>
      <c r="I312" s="9">
        <v>1437715.0125</v>
      </c>
      <c r="J312" s="9">
        <v>338.75475</v>
      </c>
    </row>
    <row r="313" spans="1:10" x14ac:dyDescent="0.35">
      <c r="A313">
        <v>1004524</v>
      </c>
      <c r="B313">
        <v>678</v>
      </c>
      <c r="C313">
        <v>5</v>
      </c>
      <c r="D313">
        <v>1095</v>
      </c>
      <c r="E313" s="3">
        <v>30</v>
      </c>
      <c r="F313" s="2">
        <v>45621</v>
      </c>
      <c r="G313">
        <v>15</v>
      </c>
      <c r="H313">
        <v>1</v>
      </c>
      <c r="I313" s="9">
        <v>5766186.8744999999</v>
      </c>
      <c r="J313" s="9">
        <v>1358.63031</v>
      </c>
    </row>
    <row r="314" spans="1:10" x14ac:dyDescent="0.35">
      <c r="A314">
        <v>1004529</v>
      </c>
      <c r="B314">
        <v>683</v>
      </c>
      <c r="C314">
        <v>5</v>
      </c>
      <c r="D314">
        <v>1076</v>
      </c>
      <c r="E314" s="3">
        <v>30</v>
      </c>
      <c r="F314" s="2">
        <v>45621</v>
      </c>
      <c r="G314">
        <v>56</v>
      </c>
      <c r="H314">
        <v>1</v>
      </c>
      <c r="I314" s="9">
        <v>4001069.5919999997</v>
      </c>
      <c r="J314" s="9">
        <v>942.73295999999993</v>
      </c>
    </row>
    <row r="315" spans="1:10" x14ac:dyDescent="0.35">
      <c r="A315">
        <v>1004531</v>
      </c>
      <c r="B315">
        <v>685</v>
      </c>
      <c r="C315">
        <v>8</v>
      </c>
      <c r="D315">
        <v>1016</v>
      </c>
      <c r="E315" s="3">
        <v>42</v>
      </c>
      <c r="F315" s="2">
        <v>45621</v>
      </c>
      <c r="G315">
        <v>186</v>
      </c>
      <c r="H315">
        <v>1</v>
      </c>
      <c r="I315" s="9">
        <v>4568690.2364999996</v>
      </c>
      <c r="J315" s="9">
        <v>1076.47587</v>
      </c>
    </row>
    <row r="316" spans="1:10" x14ac:dyDescent="0.35">
      <c r="A316">
        <v>1004594</v>
      </c>
      <c r="B316">
        <v>748</v>
      </c>
      <c r="C316">
        <v>1</v>
      </c>
      <c r="D316">
        <v>1001</v>
      </c>
      <c r="E316" s="3">
        <v>44</v>
      </c>
      <c r="F316" s="2">
        <v>45620</v>
      </c>
      <c r="G316">
        <v>55</v>
      </c>
      <c r="H316">
        <v>1</v>
      </c>
      <c r="I316" s="9">
        <v>719003.61</v>
      </c>
      <c r="J316" s="9">
        <v>169.4118</v>
      </c>
    </row>
    <row r="317" spans="1:10" x14ac:dyDescent="0.35">
      <c r="A317">
        <v>1004595</v>
      </c>
      <c r="B317">
        <v>749</v>
      </c>
      <c r="C317">
        <v>1</v>
      </c>
      <c r="D317">
        <v>1123</v>
      </c>
      <c r="E317" s="3">
        <v>10</v>
      </c>
      <c r="F317" s="2">
        <v>45620</v>
      </c>
      <c r="G317">
        <v>87</v>
      </c>
      <c r="H317">
        <v>1</v>
      </c>
      <c r="I317" s="9">
        <v>441759.29849999998</v>
      </c>
      <c r="J317" s="9">
        <v>104.08743</v>
      </c>
    </row>
    <row r="318" spans="1:10" x14ac:dyDescent="0.35">
      <c r="A318">
        <v>1004604</v>
      </c>
      <c r="B318">
        <v>758</v>
      </c>
      <c r="C318">
        <v>1</v>
      </c>
      <c r="D318">
        <v>1122</v>
      </c>
      <c r="E318" s="3">
        <v>10</v>
      </c>
      <c r="F318" s="2">
        <v>45620</v>
      </c>
      <c r="G318">
        <v>50</v>
      </c>
      <c r="H318">
        <v>1</v>
      </c>
      <c r="I318" s="9">
        <v>773756.80200000003</v>
      </c>
      <c r="J318" s="9">
        <v>182.31276</v>
      </c>
    </row>
    <row r="319" spans="1:10" x14ac:dyDescent="0.35">
      <c r="A319">
        <v>1004521</v>
      </c>
      <c r="B319">
        <v>675</v>
      </c>
      <c r="C319">
        <v>1</v>
      </c>
      <c r="D319">
        <v>1085</v>
      </c>
      <c r="E319" s="3">
        <v>44</v>
      </c>
      <c r="F319" s="2">
        <v>45620</v>
      </c>
      <c r="G319">
        <v>130</v>
      </c>
      <c r="H319">
        <v>1</v>
      </c>
      <c r="I319" s="9">
        <v>172848.31199999998</v>
      </c>
      <c r="J319" s="9">
        <v>40.726559999999992</v>
      </c>
    </row>
    <row r="320" spans="1:10" x14ac:dyDescent="0.35">
      <c r="A320">
        <v>1004598</v>
      </c>
      <c r="B320">
        <v>752</v>
      </c>
      <c r="C320">
        <v>2</v>
      </c>
      <c r="D320">
        <v>1070</v>
      </c>
      <c r="E320" s="3">
        <v>12</v>
      </c>
      <c r="F320" s="2">
        <v>45620</v>
      </c>
      <c r="G320">
        <v>205</v>
      </c>
      <c r="H320">
        <v>1</v>
      </c>
      <c r="I320" s="9">
        <v>593986.41899999988</v>
      </c>
      <c r="J320" s="9">
        <v>139.95521999999997</v>
      </c>
    </row>
    <row r="321" spans="1:10" x14ac:dyDescent="0.35">
      <c r="A321">
        <v>1004517</v>
      </c>
      <c r="B321">
        <v>671</v>
      </c>
      <c r="C321">
        <v>2</v>
      </c>
      <c r="D321">
        <v>1104</v>
      </c>
      <c r="E321" s="3">
        <v>14</v>
      </c>
      <c r="F321" s="2">
        <v>45620</v>
      </c>
      <c r="G321">
        <v>93</v>
      </c>
      <c r="H321">
        <v>1</v>
      </c>
      <c r="I321" s="9">
        <v>3685015.7955</v>
      </c>
      <c r="J321" s="9">
        <v>868.26428999999996</v>
      </c>
    </row>
    <row r="322" spans="1:10" x14ac:dyDescent="0.35">
      <c r="A322">
        <v>1004519</v>
      </c>
      <c r="B322">
        <v>673</v>
      </c>
      <c r="C322">
        <v>3</v>
      </c>
      <c r="D322">
        <v>1026</v>
      </c>
      <c r="E322" s="3">
        <v>21</v>
      </c>
      <c r="F322" s="2">
        <v>45620</v>
      </c>
      <c r="G322">
        <v>93</v>
      </c>
      <c r="H322">
        <v>1</v>
      </c>
      <c r="I322" s="9">
        <v>3472565.7914999998</v>
      </c>
      <c r="J322" s="9">
        <v>818.20677000000001</v>
      </c>
    </row>
    <row r="323" spans="1:10" x14ac:dyDescent="0.35">
      <c r="A323">
        <v>1004518</v>
      </c>
      <c r="B323">
        <v>672</v>
      </c>
      <c r="C323">
        <v>5</v>
      </c>
      <c r="D323">
        <v>1066</v>
      </c>
      <c r="E323" s="3">
        <v>30</v>
      </c>
      <c r="F323" s="2">
        <v>45620</v>
      </c>
      <c r="G323">
        <v>166</v>
      </c>
      <c r="H323">
        <v>1</v>
      </c>
      <c r="I323" s="9">
        <v>559869.56999999995</v>
      </c>
      <c r="J323" s="9">
        <v>131.91659999999999</v>
      </c>
    </row>
    <row r="324" spans="1:10" x14ac:dyDescent="0.35">
      <c r="A324">
        <v>1004516</v>
      </c>
      <c r="B324">
        <v>670</v>
      </c>
      <c r="C324">
        <v>6</v>
      </c>
      <c r="D324">
        <v>1131</v>
      </c>
      <c r="E324" s="3">
        <v>37</v>
      </c>
      <c r="F324" s="2">
        <v>45620</v>
      </c>
      <c r="G324">
        <v>15</v>
      </c>
      <c r="H324">
        <v>1</v>
      </c>
      <c r="I324" s="9">
        <v>6930423.8054999998</v>
      </c>
      <c r="J324" s="9">
        <v>1632.9480899999999</v>
      </c>
    </row>
    <row r="325" spans="1:10" x14ac:dyDescent="0.35">
      <c r="A325">
        <v>1004537</v>
      </c>
      <c r="B325">
        <v>691</v>
      </c>
      <c r="C325">
        <v>8</v>
      </c>
      <c r="D325">
        <v>1013</v>
      </c>
      <c r="E325" s="3">
        <v>37</v>
      </c>
      <c r="F325" s="2">
        <v>45620</v>
      </c>
      <c r="G325">
        <v>42</v>
      </c>
      <c r="H325">
        <v>1</v>
      </c>
      <c r="I325" s="9">
        <v>1456940.1014999999</v>
      </c>
      <c r="J325" s="9">
        <v>343.28456999999997</v>
      </c>
    </row>
    <row r="326" spans="1:10" x14ac:dyDescent="0.35">
      <c r="A326">
        <v>1004539</v>
      </c>
      <c r="B326">
        <v>693</v>
      </c>
      <c r="C326">
        <v>8</v>
      </c>
      <c r="D326">
        <v>1051</v>
      </c>
      <c r="E326" s="3">
        <v>37</v>
      </c>
      <c r="F326" s="2">
        <v>45620</v>
      </c>
      <c r="G326">
        <v>128</v>
      </c>
      <c r="H326">
        <v>1</v>
      </c>
      <c r="I326" s="9">
        <v>54203.408999999992</v>
      </c>
      <c r="J326" s="9">
        <v>12.771419999999999</v>
      </c>
    </row>
    <row r="327" spans="1:10" x14ac:dyDescent="0.35">
      <c r="A327">
        <v>1004520</v>
      </c>
      <c r="B327">
        <v>674</v>
      </c>
      <c r="D327">
        <v>1044</v>
      </c>
      <c r="E327" s="3">
        <v>42</v>
      </c>
      <c r="F327" s="2">
        <v>45620</v>
      </c>
      <c r="G327">
        <v>71</v>
      </c>
      <c r="H327">
        <v>1</v>
      </c>
      <c r="I327" s="9">
        <v>777574.98</v>
      </c>
      <c r="J327" s="9">
        <v>183.2124</v>
      </c>
    </row>
    <row r="328" spans="1:10" x14ac:dyDescent="0.35">
      <c r="A328">
        <v>1004505</v>
      </c>
      <c r="B328">
        <v>659</v>
      </c>
      <c r="C328">
        <v>1</v>
      </c>
      <c r="D328">
        <v>1124</v>
      </c>
      <c r="E328" s="3">
        <v>6</v>
      </c>
      <c r="F328" s="2">
        <v>45619</v>
      </c>
      <c r="G328">
        <v>37</v>
      </c>
      <c r="H328">
        <v>1</v>
      </c>
      <c r="I328" s="9">
        <v>2571003.9224999999</v>
      </c>
      <c r="J328" s="9">
        <v>605.78054999999995</v>
      </c>
    </row>
    <row r="329" spans="1:10" x14ac:dyDescent="0.35">
      <c r="A329">
        <v>1004508</v>
      </c>
      <c r="B329">
        <v>662</v>
      </c>
      <c r="C329">
        <v>1</v>
      </c>
      <c r="D329">
        <v>1025</v>
      </c>
      <c r="E329" s="3">
        <v>10</v>
      </c>
      <c r="F329" s="2">
        <v>45619</v>
      </c>
      <c r="G329">
        <v>162</v>
      </c>
      <c r="H329">
        <v>1</v>
      </c>
      <c r="I329" s="9">
        <v>283865.51699999999</v>
      </c>
      <c r="J329" s="9">
        <v>66.884460000000004</v>
      </c>
    </row>
    <row r="330" spans="1:10" x14ac:dyDescent="0.35">
      <c r="A330">
        <v>1004509</v>
      </c>
      <c r="B330">
        <v>663</v>
      </c>
      <c r="C330">
        <v>1</v>
      </c>
      <c r="D330">
        <v>1093</v>
      </c>
      <c r="E330" s="3">
        <v>45</v>
      </c>
      <c r="F330" s="2">
        <v>45619</v>
      </c>
      <c r="G330">
        <v>85</v>
      </c>
      <c r="H330">
        <v>1</v>
      </c>
      <c r="I330" s="9">
        <v>232270.33049999998</v>
      </c>
      <c r="J330" s="9">
        <v>54.727589999999992</v>
      </c>
    </row>
    <row r="331" spans="1:10" x14ac:dyDescent="0.35">
      <c r="A331">
        <v>1004510</v>
      </c>
      <c r="B331">
        <v>664</v>
      </c>
      <c r="C331">
        <v>1</v>
      </c>
      <c r="D331">
        <v>1030</v>
      </c>
      <c r="E331" s="3">
        <v>44</v>
      </c>
      <c r="F331" s="2">
        <v>45619</v>
      </c>
      <c r="G331">
        <v>156</v>
      </c>
      <c r="H331">
        <v>1</v>
      </c>
      <c r="I331" s="9">
        <v>58896.044999999998</v>
      </c>
      <c r="J331" s="9">
        <v>13.8771</v>
      </c>
    </row>
    <row r="332" spans="1:10" x14ac:dyDescent="0.35">
      <c r="A332">
        <v>1004511</v>
      </c>
      <c r="B332">
        <v>665</v>
      </c>
      <c r="C332">
        <v>1</v>
      </c>
      <c r="D332">
        <v>1093</v>
      </c>
      <c r="E332" s="3">
        <v>8</v>
      </c>
      <c r="F332" s="2">
        <v>45619</v>
      </c>
      <c r="G332">
        <v>5</v>
      </c>
      <c r="H332">
        <v>1</v>
      </c>
      <c r="I332" s="9">
        <v>458057.98349999997</v>
      </c>
      <c r="J332" s="9">
        <v>107.92773</v>
      </c>
    </row>
    <row r="333" spans="1:10" x14ac:dyDescent="0.35">
      <c r="A333">
        <v>1004507</v>
      </c>
      <c r="B333">
        <v>661</v>
      </c>
      <c r="C333">
        <v>2</v>
      </c>
      <c r="D333">
        <v>1099</v>
      </c>
      <c r="E333" s="3">
        <v>13</v>
      </c>
      <c r="F333" s="2">
        <v>45619</v>
      </c>
      <c r="G333">
        <v>1</v>
      </c>
      <c r="H333">
        <v>1</v>
      </c>
      <c r="I333" s="9">
        <v>4372971.8174999999</v>
      </c>
      <c r="J333" s="9">
        <v>1030.3606500000001</v>
      </c>
    </row>
    <row r="334" spans="1:10" x14ac:dyDescent="0.35">
      <c r="A334">
        <v>1004513</v>
      </c>
      <c r="B334">
        <v>667</v>
      </c>
      <c r="C334">
        <v>2</v>
      </c>
      <c r="D334">
        <v>1040</v>
      </c>
      <c r="E334" s="3">
        <v>17</v>
      </c>
      <c r="F334" s="2">
        <v>45619</v>
      </c>
      <c r="G334">
        <v>118</v>
      </c>
      <c r="H334">
        <v>1</v>
      </c>
      <c r="I334" s="9">
        <v>2008922.2334999999</v>
      </c>
      <c r="J334" s="9">
        <v>473.34272999999996</v>
      </c>
    </row>
    <row r="335" spans="1:10" x14ac:dyDescent="0.35">
      <c r="A335">
        <v>1004514</v>
      </c>
      <c r="B335">
        <v>668</v>
      </c>
      <c r="C335">
        <v>2</v>
      </c>
      <c r="D335">
        <v>1104</v>
      </c>
      <c r="E335" s="3">
        <v>13</v>
      </c>
      <c r="F335" s="2">
        <v>45619</v>
      </c>
      <c r="G335">
        <v>84</v>
      </c>
      <c r="H335">
        <v>1</v>
      </c>
      <c r="I335" s="9">
        <v>396045.05849999998</v>
      </c>
      <c r="J335" s="9">
        <v>93.31622999999999</v>
      </c>
    </row>
    <row r="336" spans="1:10" x14ac:dyDescent="0.35">
      <c r="A336">
        <v>1004515</v>
      </c>
      <c r="B336">
        <v>669</v>
      </c>
      <c r="C336">
        <v>5</v>
      </c>
      <c r="D336">
        <v>1061</v>
      </c>
      <c r="E336" s="3">
        <v>33</v>
      </c>
      <c r="F336" s="2">
        <v>45619</v>
      </c>
      <c r="G336">
        <v>157</v>
      </c>
      <c r="H336">
        <v>1</v>
      </c>
      <c r="I336" s="9">
        <v>317151.19799999997</v>
      </c>
      <c r="J336" s="9">
        <v>74.727239999999995</v>
      </c>
    </row>
    <row r="337" spans="1:10" x14ac:dyDescent="0.35">
      <c r="A337">
        <v>1004506</v>
      </c>
      <c r="B337">
        <v>660</v>
      </c>
      <c r="C337">
        <v>8</v>
      </c>
      <c r="D337">
        <v>1060</v>
      </c>
      <c r="E337" s="3">
        <v>38</v>
      </c>
      <c r="F337" s="2">
        <v>45619</v>
      </c>
      <c r="G337">
        <v>133</v>
      </c>
      <c r="H337">
        <v>1</v>
      </c>
      <c r="I337" s="9">
        <v>102004.227</v>
      </c>
      <c r="J337" s="9">
        <v>24.03426</v>
      </c>
    </row>
    <row r="338" spans="1:10" x14ac:dyDescent="0.35">
      <c r="A338">
        <v>1004512</v>
      </c>
      <c r="B338">
        <v>666</v>
      </c>
      <c r="D338">
        <v>1132</v>
      </c>
      <c r="E338" s="3">
        <v>42</v>
      </c>
      <c r="F338" s="2">
        <v>45619</v>
      </c>
      <c r="G338">
        <v>162</v>
      </c>
      <c r="H338">
        <v>1</v>
      </c>
      <c r="I338" s="9">
        <v>231967.30050000001</v>
      </c>
      <c r="J338" s="9">
        <v>54.656190000000002</v>
      </c>
    </row>
    <row r="339" spans="1:10" x14ac:dyDescent="0.35">
      <c r="A339">
        <v>1004769</v>
      </c>
      <c r="B339">
        <v>923</v>
      </c>
      <c r="C339">
        <v>1</v>
      </c>
      <c r="D339">
        <v>1077</v>
      </c>
      <c r="E339" s="3">
        <v>3</v>
      </c>
      <c r="F339" s="2">
        <v>45618</v>
      </c>
      <c r="G339">
        <v>171</v>
      </c>
      <c r="H339">
        <v>1</v>
      </c>
      <c r="I339" s="9">
        <v>1882662.6194999998</v>
      </c>
      <c r="J339" s="9">
        <v>443.59391999999997</v>
      </c>
    </row>
    <row r="340" spans="1:10" x14ac:dyDescent="0.35">
      <c r="A340">
        <v>1004501</v>
      </c>
      <c r="B340">
        <v>655</v>
      </c>
      <c r="C340">
        <v>1</v>
      </c>
      <c r="D340">
        <v>1050</v>
      </c>
      <c r="E340" s="3">
        <v>7</v>
      </c>
      <c r="F340" s="2">
        <v>45618</v>
      </c>
      <c r="G340">
        <v>174</v>
      </c>
      <c r="H340">
        <v>1</v>
      </c>
      <c r="I340" s="9">
        <v>983555.29349999991</v>
      </c>
      <c r="J340" s="9">
        <v>231.74552999999997</v>
      </c>
    </row>
    <row r="341" spans="1:10" x14ac:dyDescent="0.35">
      <c r="A341">
        <v>1004502</v>
      </c>
      <c r="B341">
        <v>656</v>
      </c>
      <c r="C341">
        <v>1</v>
      </c>
      <c r="D341">
        <v>1101</v>
      </c>
      <c r="E341" s="3">
        <v>50</v>
      </c>
      <c r="F341" s="2">
        <v>45618</v>
      </c>
      <c r="G341">
        <v>78</v>
      </c>
      <c r="H341">
        <v>1</v>
      </c>
      <c r="I341" s="9">
        <v>1055299.8104999999</v>
      </c>
      <c r="J341" s="9">
        <v>248.64998999999997</v>
      </c>
    </row>
    <row r="342" spans="1:10" x14ac:dyDescent="0.35">
      <c r="A342">
        <v>1004503</v>
      </c>
      <c r="B342">
        <v>657</v>
      </c>
      <c r="C342">
        <v>1</v>
      </c>
      <c r="D342">
        <v>1103</v>
      </c>
      <c r="E342" s="3">
        <v>7</v>
      </c>
      <c r="F342" s="2">
        <v>45618</v>
      </c>
      <c r="G342">
        <v>35</v>
      </c>
      <c r="H342">
        <v>1</v>
      </c>
      <c r="I342" s="9">
        <v>648648.70200000005</v>
      </c>
      <c r="J342" s="9">
        <v>152.83475999999999</v>
      </c>
    </row>
    <row r="343" spans="1:10" x14ac:dyDescent="0.35">
      <c r="A343">
        <v>1004504</v>
      </c>
      <c r="B343">
        <v>658</v>
      </c>
      <c r="C343">
        <v>3</v>
      </c>
      <c r="D343">
        <v>1119</v>
      </c>
      <c r="E343" s="3">
        <v>24</v>
      </c>
      <c r="F343" s="2">
        <v>45618</v>
      </c>
      <c r="G343">
        <v>1</v>
      </c>
      <c r="H343">
        <v>1</v>
      </c>
      <c r="I343" s="9">
        <v>4428982.5839999998</v>
      </c>
      <c r="J343" s="9">
        <v>1043.5579199999997</v>
      </c>
    </row>
    <row r="344" spans="1:10" x14ac:dyDescent="0.35">
      <c r="A344">
        <v>1004498</v>
      </c>
      <c r="B344">
        <v>652</v>
      </c>
      <c r="C344">
        <v>1</v>
      </c>
      <c r="D344">
        <v>1005</v>
      </c>
      <c r="E344" s="3">
        <v>45</v>
      </c>
      <c r="F344" s="2">
        <v>45617</v>
      </c>
      <c r="G344">
        <v>129</v>
      </c>
      <c r="H344">
        <v>1</v>
      </c>
      <c r="I344" s="9">
        <v>121729.3155</v>
      </c>
      <c r="J344" s="9">
        <v>28.681889999999999</v>
      </c>
    </row>
    <row r="345" spans="1:10" x14ac:dyDescent="0.35">
      <c r="A345">
        <v>1004495</v>
      </c>
      <c r="B345">
        <v>649</v>
      </c>
      <c r="C345">
        <v>2</v>
      </c>
      <c r="D345">
        <v>1109</v>
      </c>
      <c r="E345" s="3">
        <v>17</v>
      </c>
      <c r="F345" s="2">
        <v>45617</v>
      </c>
      <c r="G345">
        <v>199</v>
      </c>
      <c r="H345">
        <v>1</v>
      </c>
      <c r="I345" s="9">
        <v>2561631.6374999997</v>
      </c>
      <c r="J345" s="9">
        <v>603.57224999999994</v>
      </c>
    </row>
    <row r="346" spans="1:10" x14ac:dyDescent="0.35">
      <c r="A346">
        <v>1004496</v>
      </c>
      <c r="B346">
        <v>650</v>
      </c>
      <c r="C346">
        <v>2</v>
      </c>
      <c r="D346">
        <v>1116</v>
      </c>
      <c r="E346" s="3">
        <v>11</v>
      </c>
      <c r="F346" s="2">
        <v>45617</v>
      </c>
      <c r="G346">
        <v>6</v>
      </c>
      <c r="H346">
        <v>1</v>
      </c>
      <c r="I346" s="9">
        <v>184582.06649999999</v>
      </c>
      <c r="J346" s="9">
        <v>43.491269999999993</v>
      </c>
    </row>
    <row r="347" spans="1:10" x14ac:dyDescent="0.35">
      <c r="A347">
        <v>1004500</v>
      </c>
      <c r="B347">
        <v>654</v>
      </c>
      <c r="C347">
        <v>2</v>
      </c>
      <c r="D347">
        <v>1104</v>
      </c>
      <c r="E347" s="3">
        <v>15</v>
      </c>
      <c r="F347" s="2">
        <v>45617</v>
      </c>
      <c r="G347">
        <v>132</v>
      </c>
      <c r="H347">
        <v>1</v>
      </c>
      <c r="I347" s="9">
        <v>43155.800999999999</v>
      </c>
      <c r="J347" s="9">
        <v>10.168379999999999</v>
      </c>
    </row>
    <row r="348" spans="1:10" x14ac:dyDescent="0.35">
      <c r="A348">
        <v>1004499</v>
      </c>
      <c r="B348">
        <v>653</v>
      </c>
      <c r="C348">
        <v>3</v>
      </c>
      <c r="D348">
        <v>1026</v>
      </c>
      <c r="E348" s="3">
        <v>20</v>
      </c>
      <c r="F348" s="2">
        <v>45617</v>
      </c>
      <c r="G348">
        <v>91</v>
      </c>
      <c r="H348">
        <v>1</v>
      </c>
      <c r="I348" s="9">
        <v>4950393.318</v>
      </c>
      <c r="J348" s="9">
        <v>1166.41284</v>
      </c>
    </row>
    <row r="349" spans="1:10" x14ac:dyDescent="0.35">
      <c r="A349">
        <v>1004493</v>
      </c>
      <c r="B349">
        <v>647</v>
      </c>
      <c r="C349">
        <v>8</v>
      </c>
      <c r="D349">
        <v>1058</v>
      </c>
      <c r="E349" s="3">
        <v>42</v>
      </c>
      <c r="F349" s="2">
        <v>45617</v>
      </c>
      <c r="G349">
        <v>180</v>
      </c>
      <c r="H349">
        <v>1</v>
      </c>
      <c r="I349" s="9">
        <v>626077.29599999997</v>
      </c>
      <c r="J349" s="9">
        <v>147.51648</v>
      </c>
    </row>
    <row r="350" spans="1:10" x14ac:dyDescent="0.35">
      <c r="A350">
        <v>1004494</v>
      </c>
      <c r="B350">
        <v>648</v>
      </c>
      <c r="C350">
        <v>8</v>
      </c>
      <c r="D350">
        <v>1030</v>
      </c>
      <c r="E350" s="3">
        <v>40</v>
      </c>
      <c r="F350" s="2">
        <v>45617</v>
      </c>
      <c r="G350">
        <v>9</v>
      </c>
      <c r="H350">
        <v>1</v>
      </c>
      <c r="I350" s="9">
        <v>1117191.5234999999</v>
      </c>
      <c r="J350" s="9">
        <v>263.23293000000001</v>
      </c>
    </row>
    <row r="351" spans="1:10" x14ac:dyDescent="0.35">
      <c r="A351">
        <v>1004497</v>
      </c>
      <c r="B351">
        <v>651</v>
      </c>
      <c r="D351">
        <v>1133</v>
      </c>
      <c r="E351" s="3">
        <v>36</v>
      </c>
      <c r="F351" s="2">
        <v>45617</v>
      </c>
      <c r="G351">
        <v>43</v>
      </c>
      <c r="H351">
        <v>1</v>
      </c>
      <c r="I351" s="9">
        <v>1841552.2709999997</v>
      </c>
      <c r="J351" s="9">
        <v>433.90697999999998</v>
      </c>
    </row>
    <row r="352" spans="1:10" x14ac:dyDescent="0.35">
      <c r="A352">
        <v>1004481</v>
      </c>
      <c r="B352">
        <v>635</v>
      </c>
      <c r="C352">
        <v>1</v>
      </c>
      <c r="D352">
        <v>1089</v>
      </c>
      <c r="E352" s="3">
        <v>6</v>
      </c>
      <c r="F352" s="2">
        <v>45616</v>
      </c>
      <c r="G352">
        <v>35</v>
      </c>
      <c r="H352">
        <v>1</v>
      </c>
      <c r="I352" s="9">
        <v>616419.29700000002</v>
      </c>
      <c r="J352" s="9">
        <v>145.24086</v>
      </c>
    </row>
    <row r="353" spans="1:10" x14ac:dyDescent="0.35">
      <c r="A353">
        <v>1004482</v>
      </c>
      <c r="B353">
        <v>636</v>
      </c>
      <c r="C353">
        <v>1</v>
      </c>
      <c r="D353">
        <v>1055</v>
      </c>
      <c r="E353" s="3">
        <v>7</v>
      </c>
      <c r="F353" s="2">
        <v>45616</v>
      </c>
      <c r="G353">
        <v>195</v>
      </c>
      <c r="H353">
        <v>1</v>
      </c>
      <c r="I353" s="9">
        <v>10035658.795499999</v>
      </c>
      <c r="J353" s="9">
        <v>2364.6042899999998</v>
      </c>
    </row>
    <row r="354" spans="1:10" x14ac:dyDescent="0.35">
      <c r="A354">
        <v>1004483</v>
      </c>
      <c r="B354">
        <v>637</v>
      </c>
      <c r="C354">
        <v>1</v>
      </c>
      <c r="D354">
        <v>1093</v>
      </c>
      <c r="E354" s="3">
        <v>45</v>
      </c>
      <c r="F354" s="2">
        <v>45616</v>
      </c>
      <c r="G354">
        <v>186</v>
      </c>
      <c r="H354">
        <v>1</v>
      </c>
      <c r="I354" s="9">
        <v>3985177.8330000001</v>
      </c>
      <c r="J354" s="9">
        <v>938.98853999999994</v>
      </c>
    </row>
    <row r="355" spans="1:10" x14ac:dyDescent="0.35">
      <c r="A355">
        <v>1004487</v>
      </c>
      <c r="B355">
        <v>641</v>
      </c>
      <c r="C355">
        <v>3</v>
      </c>
      <c r="D355">
        <v>1053</v>
      </c>
      <c r="E355" s="3">
        <v>23</v>
      </c>
      <c r="F355" s="2">
        <v>45616</v>
      </c>
      <c r="G355">
        <v>102</v>
      </c>
      <c r="H355">
        <v>1</v>
      </c>
      <c r="I355" s="9">
        <v>616598.95050000004</v>
      </c>
      <c r="J355" s="9">
        <v>145.28318999999999</v>
      </c>
    </row>
    <row r="356" spans="1:10" x14ac:dyDescent="0.35">
      <c r="A356">
        <v>1004484</v>
      </c>
      <c r="B356">
        <v>638</v>
      </c>
      <c r="C356">
        <v>5</v>
      </c>
      <c r="D356">
        <v>1059</v>
      </c>
      <c r="E356" s="3">
        <v>34</v>
      </c>
      <c r="F356" s="2">
        <v>45616</v>
      </c>
      <c r="G356">
        <v>20</v>
      </c>
      <c r="H356">
        <v>1</v>
      </c>
      <c r="I356" s="9">
        <v>650001.51450000005</v>
      </c>
      <c r="J356" s="9">
        <v>153.15351000000001</v>
      </c>
    </row>
    <row r="357" spans="1:10" x14ac:dyDescent="0.35">
      <c r="A357">
        <v>1004486</v>
      </c>
      <c r="B357">
        <v>640</v>
      </c>
      <c r="C357">
        <v>5</v>
      </c>
      <c r="D357">
        <v>1032</v>
      </c>
      <c r="E357" s="3">
        <v>28</v>
      </c>
      <c r="F357" s="2">
        <v>45616</v>
      </c>
      <c r="G357">
        <v>157</v>
      </c>
      <c r="H357">
        <v>1</v>
      </c>
      <c r="I357" s="9">
        <v>324826.51500000001</v>
      </c>
      <c r="J357" s="9">
        <v>76.535699999999991</v>
      </c>
    </row>
    <row r="358" spans="1:10" x14ac:dyDescent="0.35">
      <c r="A358">
        <v>1004492</v>
      </c>
      <c r="B358">
        <v>646</v>
      </c>
      <c r="C358">
        <v>5</v>
      </c>
      <c r="D358">
        <v>1026</v>
      </c>
      <c r="E358" s="3">
        <v>31</v>
      </c>
      <c r="F358" s="2">
        <v>45616</v>
      </c>
      <c r="G358">
        <v>30</v>
      </c>
      <c r="H358">
        <v>1</v>
      </c>
      <c r="I358" s="9">
        <v>1067756.5079999999</v>
      </c>
      <c r="J358" s="9">
        <v>251.58503999999999</v>
      </c>
    </row>
    <row r="359" spans="1:10" x14ac:dyDescent="0.35">
      <c r="A359">
        <v>1004490</v>
      </c>
      <c r="B359">
        <v>644</v>
      </c>
      <c r="C359">
        <v>6</v>
      </c>
      <c r="D359">
        <v>1028</v>
      </c>
      <c r="E359" s="3">
        <v>42</v>
      </c>
      <c r="F359" s="2">
        <v>45616</v>
      </c>
      <c r="G359">
        <v>104</v>
      </c>
      <c r="H359">
        <v>1</v>
      </c>
      <c r="I359" s="9">
        <v>686401.91099999996</v>
      </c>
      <c r="J359" s="9">
        <v>161.73017999999999</v>
      </c>
    </row>
    <row r="360" spans="1:10" x14ac:dyDescent="0.35">
      <c r="A360">
        <v>1004488</v>
      </c>
      <c r="B360">
        <v>642</v>
      </c>
      <c r="C360">
        <v>8</v>
      </c>
      <c r="D360">
        <v>1066</v>
      </c>
      <c r="E360" s="3">
        <v>42</v>
      </c>
      <c r="F360" s="2">
        <v>45616</v>
      </c>
      <c r="G360">
        <v>128</v>
      </c>
      <c r="H360">
        <v>1</v>
      </c>
      <c r="I360" s="9">
        <v>63958.8105</v>
      </c>
      <c r="J360" s="9">
        <v>15.069989999999999</v>
      </c>
    </row>
    <row r="361" spans="1:10" x14ac:dyDescent="0.35">
      <c r="A361">
        <v>1004489</v>
      </c>
      <c r="B361">
        <v>643</v>
      </c>
      <c r="C361">
        <v>8</v>
      </c>
      <c r="D361">
        <v>1039</v>
      </c>
      <c r="E361" s="3">
        <v>39</v>
      </c>
      <c r="F361" s="2">
        <v>45616</v>
      </c>
      <c r="G361">
        <v>27</v>
      </c>
      <c r="H361">
        <v>1</v>
      </c>
      <c r="I361" s="9">
        <v>1093126.6125</v>
      </c>
      <c r="J361" s="9">
        <v>257.56274999999999</v>
      </c>
    </row>
    <row r="362" spans="1:10" x14ac:dyDescent="0.35">
      <c r="A362">
        <v>1004491</v>
      </c>
      <c r="B362">
        <v>645</v>
      </c>
      <c r="C362">
        <v>8</v>
      </c>
      <c r="D362">
        <v>1134</v>
      </c>
      <c r="E362" s="3">
        <v>42</v>
      </c>
      <c r="F362" s="2">
        <v>45616</v>
      </c>
      <c r="G362">
        <v>197</v>
      </c>
      <c r="H362">
        <v>1</v>
      </c>
      <c r="I362" s="9">
        <v>2040757.6994999999</v>
      </c>
      <c r="J362" s="9">
        <v>480.84380999999996</v>
      </c>
    </row>
    <row r="363" spans="1:10" x14ac:dyDescent="0.35">
      <c r="A363">
        <v>1004485</v>
      </c>
      <c r="B363">
        <v>639</v>
      </c>
      <c r="D363">
        <v>1010</v>
      </c>
      <c r="E363" s="3">
        <v>39</v>
      </c>
      <c r="F363" s="2">
        <v>45616</v>
      </c>
      <c r="G363">
        <v>34</v>
      </c>
      <c r="H363">
        <v>1</v>
      </c>
      <c r="I363" s="9">
        <v>456542.83350000001</v>
      </c>
      <c r="J363" s="9">
        <v>107.57073</v>
      </c>
    </row>
    <row r="364" spans="1:10" x14ac:dyDescent="0.35">
      <c r="A364">
        <v>1004465</v>
      </c>
      <c r="B364">
        <v>619</v>
      </c>
      <c r="C364">
        <v>1</v>
      </c>
      <c r="D364">
        <v>1122</v>
      </c>
      <c r="E364" s="3">
        <v>45</v>
      </c>
      <c r="F364" s="2">
        <v>45614</v>
      </c>
      <c r="G364">
        <v>157</v>
      </c>
      <c r="H364">
        <v>1</v>
      </c>
      <c r="I364" s="9">
        <v>276131.7585</v>
      </c>
      <c r="J364" s="9">
        <v>65.06223</v>
      </c>
    </row>
    <row r="365" spans="1:10" x14ac:dyDescent="0.35">
      <c r="A365">
        <v>1004466</v>
      </c>
      <c r="B365">
        <v>620</v>
      </c>
      <c r="C365">
        <v>1</v>
      </c>
      <c r="D365">
        <v>1063</v>
      </c>
      <c r="E365" s="3">
        <v>8</v>
      </c>
      <c r="F365" s="2">
        <v>45614</v>
      </c>
      <c r="G365">
        <v>193</v>
      </c>
      <c r="H365">
        <v>1</v>
      </c>
      <c r="I365" s="9">
        <v>4127567.301</v>
      </c>
      <c r="J365" s="9">
        <v>972.53837999999996</v>
      </c>
    </row>
    <row r="366" spans="1:10" x14ac:dyDescent="0.35">
      <c r="A366">
        <v>1004463</v>
      </c>
      <c r="B366">
        <v>617</v>
      </c>
      <c r="C366">
        <v>6</v>
      </c>
      <c r="D366">
        <v>1052</v>
      </c>
      <c r="E366" s="3">
        <v>42</v>
      </c>
      <c r="F366" s="2">
        <v>45614</v>
      </c>
      <c r="G366">
        <v>42</v>
      </c>
      <c r="H366">
        <v>1</v>
      </c>
      <c r="I366" s="9">
        <v>1213654.6305</v>
      </c>
      <c r="J366" s="9">
        <v>285.96159</v>
      </c>
    </row>
    <row r="367" spans="1:10" x14ac:dyDescent="0.35">
      <c r="A367">
        <v>1004464</v>
      </c>
      <c r="B367">
        <v>618</v>
      </c>
      <c r="C367">
        <v>6</v>
      </c>
      <c r="D367">
        <v>1131</v>
      </c>
      <c r="E367" s="3">
        <v>35</v>
      </c>
      <c r="F367" s="2">
        <v>45614</v>
      </c>
      <c r="G367">
        <v>20</v>
      </c>
      <c r="H367">
        <v>1</v>
      </c>
      <c r="I367" s="9">
        <v>661789.3814999999</v>
      </c>
      <c r="J367" s="9">
        <v>155.93096999999997</v>
      </c>
    </row>
    <row r="368" spans="1:10" x14ac:dyDescent="0.35">
      <c r="A368">
        <v>1004467</v>
      </c>
      <c r="B368">
        <v>621</v>
      </c>
      <c r="D368">
        <v>1062</v>
      </c>
      <c r="E368" s="3">
        <v>41</v>
      </c>
      <c r="F368" s="2">
        <v>45614</v>
      </c>
      <c r="G368">
        <v>56</v>
      </c>
      <c r="H368">
        <v>1</v>
      </c>
      <c r="I368" s="9">
        <v>3791009.1959999995</v>
      </c>
      <c r="J368" s="9">
        <v>893.23847999999987</v>
      </c>
    </row>
    <row r="369" spans="1:10" x14ac:dyDescent="0.35">
      <c r="A369">
        <v>1004540</v>
      </c>
      <c r="B369">
        <v>694</v>
      </c>
      <c r="C369">
        <v>1</v>
      </c>
      <c r="D369">
        <v>1102</v>
      </c>
      <c r="E369" s="3">
        <v>4</v>
      </c>
      <c r="F369" s="2">
        <v>45613</v>
      </c>
      <c r="G369">
        <v>61</v>
      </c>
      <c r="H369">
        <v>1</v>
      </c>
      <c r="I369" s="9">
        <v>625406.30099999998</v>
      </c>
      <c r="J369" s="9">
        <v>147.35837999999998</v>
      </c>
    </row>
    <row r="370" spans="1:10" x14ac:dyDescent="0.35">
      <c r="A370">
        <v>1004456</v>
      </c>
      <c r="B370">
        <v>610</v>
      </c>
      <c r="C370">
        <v>1</v>
      </c>
      <c r="D370">
        <v>1062</v>
      </c>
      <c r="E370" s="3">
        <v>8</v>
      </c>
      <c r="F370" s="2">
        <v>45613</v>
      </c>
      <c r="G370">
        <v>72</v>
      </c>
      <c r="H370">
        <v>1</v>
      </c>
      <c r="I370" s="9">
        <v>572464.79550000001</v>
      </c>
      <c r="J370" s="9">
        <v>134.88428999999999</v>
      </c>
    </row>
    <row r="371" spans="1:10" x14ac:dyDescent="0.35">
      <c r="A371">
        <v>1004457</v>
      </c>
      <c r="B371">
        <v>611</v>
      </c>
      <c r="C371">
        <v>1</v>
      </c>
      <c r="D371">
        <v>1113</v>
      </c>
      <c r="E371" s="3">
        <v>9</v>
      </c>
      <c r="F371" s="2">
        <v>45613</v>
      </c>
      <c r="G371">
        <v>146</v>
      </c>
      <c r="H371">
        <v>1</v>
      </c>
      <c r="I371" s="9">
        <v>106967.4255</v>
      </c>
      <c r="J371" s="9">
        <v>25.203689999999998</v>
      </c>
    </row>
    <row r="372" spans="1:10" x14ac:dyDescent="0.35">
      <c r="A372">
        <v>1004458</v>
      </c>
      <c r="B372">
        <v>612</v>
      </c>
      <c r="C372">
        <v>1</v>
      </c>
      <c r="D372">
        <v>1090</v>
      </c>
      <c r="E372" s="3">
        <v>45</v>
      </c>
      <c r="F372" s="2">
        <v>45613</v>
      </c>
      <c r="G372">
        <v>141</v>
      </c>
      <c r="H372">
        <v>1</v>
      </c>
      <c r="I372" s="9">
        <v>100623.276</v>
      </c>
      <c r="J372" s="9">
        <v>23.708879999999997</v>
      </c>
    </row>
    <row r="373" spans="1:10" x14ac:dyDescent="0.35">
      <c r="A373">
        <v>1004459</v>
      </c>
      <c r="B373">
        <v>613</v>
      </c>
      <c r="C373">
        <v>1</v>
      </c>
      <c r="D373">
        <v>1054</v>
      </c>
      <c r="E373" s="3">
        <v>6</v>
      </c>
      <c r="F373" s="2">
        <v>45613</v>
      </c>
      <c r="G373">
        <v>107</v>
      </c>
      <c r="H373">
        <v>1</v>
      </c>
      <c r="I373" s="9">
        <v>4124056.4819999998</v>
      </c>
      <c r="J373" s="9">
        <v>971.71115999999995</v>
      </c>
    </row>
    <row r="374" spans="1:10" x14ac:dyDescent="0.35">
      <c r="A374">
        <v>1004461</v>
      </c>
      <c r="B374">
        <v>615</v>
      </c>
      <c r="C374">
        <v>1</v>
      </c>
      <c r="D374">
        <v>1127</v>
      </c>
      <c r="E374" s="3">
        <v>6</v>
      </c>
      <c r="F374" s="2">
        <v>45613</v>
      </c>
      <c r="G374">
        <v>83</v>
      </c>
      <c r="H374">
        <v>1</v>
      </c>
      <c r="I374" s="9">
        <v>939525.03449999983</v>
      </c>
      <c r="J374" s="9">
        <v>221.37110999999996</v>
      </c>
    </row>
    <row r="375" spans="1:10" x14ac:dyDescent="0.35">
      <c r="A375">
        <v>1004542</v>
      </c>
      <c r="B375">
        <v>696</v>
      </c>
      <c r="C375">
        <v>2</v>
      </c>
      <c r="D375">
        <v>1092</v>
      </c>
      <c r="E375" s="3">
        <v>17</v>
      </c>
      <c r="F375" s="2">
        <v>45613</v>
      </c>
      <c r="G375">
        <v>201</v>
      </c>
      <c r="H375">
        <v>1</v>
      </c>
      <c r="I375" s="9">
        <v>1158182.8245000001</v>
      </c>
      <c r="J375" s="9">
        <v>272.89130999999998</v>
      </c>
    </row>
    <row r="376" spans="1:10" x14ac:dyDescent="0.35">
      <c r="A376">
        <v>1004538</v>
      </c>
      <c r="B376">
        <v>692</v>
      </c>
      <c r="C376">
        <v>3</v>
      </c>
      <c r="D376">
        <v>1086</v>
      </c>
      <c r="E376" s="3">
        <v>21</v>
      </c>
      <c r="F376" s="2">
        <v>45613</v>
      </c>
      <c r="G376">
        <v>93</v>
      </c>
      <c r="H376">
        <v>1</v>
      </c>
      <c r="I376" s="9">
        <v>2860901.9009999996</v>
      </c>
      <c r="J376" s="9">
        <v>674.08637999999996</v>
      </c>
    </row>
    <row r="377" spans="1:10" x14ac:dyDescent="0.35">
      <c r="A377">
        <v>1004541</v>
      </c>
      <c r="B377">
        <v>695</v>
      </c>
      <c r="C377">
        <v>3</v>
      </c>
      <c r="D377">
        <v>1056</v>
      </c>
      <c r="E377" s="3">
        <v>23</v>
      </c>
      <c r="F377" s="2">
        <v>45613</v>
      </c>
      <c r="G377">
        <v>135</v>
      </c>
      <c r="H377">
        <v>1</v>
      </c>
      <c r="I377" s="9">
        <v>163705.46400000001</v>
      </c>
      <c r="J377" s="9">
        <v>38.572319999999998</v>
      </c>
    </row>
    <row r="378" spans="1:10" x14ac:dyDescent="0.35">
      <c r="A378">
        <v>1004453</v>
      </c>
      <c r="B378">
        <v>607</v>
      </c>
      <c r="C378">
        <v>3</v>
      </c>
      <c r="D378">
        <v>1056</v>
      </c>
      <c r="E378" s="3">
        <v>22</v>
      </c>
      <c r="F378" s="2">
        <v>45613</v>
      </c>
      <c r="G378">
        <v>162</v>
      </c>
      <c r="H378">
        <v>1</v>
      </c>
      <c r="I378" s="9">
        <v>294198.83999999997</v>
      </c>
      <c r="J378" s="9">
        <v>69.319199999999995</v>
      </c>
    </row>
    <row r="379" spans="1:10" x14ac:dyDescent="0.35">
      <c r="A379">
        <v>1004478</v>
      </c>
      <c r="B379">
        <v>632</v>
      </c>
      <c r="C379">
        <v>4</v>
      </c>
      <c r="D379">
        <v>1118</v>
      </c>
      <c r="E379" s="3">
        <v>25</v>
      </c>
      <c r="F379" s="2">
        <v>45613</v>
      </c>
      <c r="G379">
        <v>86</v>
      </c>
      <c r="H379">
        <v>1</v>
      </c>
      <c r="I379" s="9">
        <v>300047.31900000002</v>
      </c>
      <c r="J379" s="9">
        <v>70.697220000000002</v>
      </c>
    </row>
    <row r="380" spans="1:10" x14ac:dyDescent="0.35">
      <c r="A380">
        <v>1004472</v>
      </c>
      <c r="B380">
        <v>626</v>
      </c>
      <c r="C380">
        <v>5</v>
      </c>
      <c r="D380">
        <v>1034</v>
      </c>
      <c r="E380" s="3">
        <v>28</v>
      </c>
      <c r="F380" s="2">
        <v>45613</v>
      </c>
      <c r="G380">
        <v>119</v>
      </c>
      <c r="H380">
        <v>1</v>
      </c>
      <c r="I380" s="9">
        <v>3280050.8325</v>
      </c>
      <c r="J380" s="9">
        <v>772.84634999999992</v>
      </c>
    </row>
    <row r="381" spans="1:10" x14ac:dyDescent="0.35">
      <c r="A381">
        <v>1004475</v>
      </c>
      <c r="B381">
        <v>629</v>
      </c>
      <c r="C381">
        <v>5</v>
      </c>
      <c r="D381">
        <v>1006</v>
      </c>
      <c r="E381" s="3">
        <v>30</v>
      </c>
      <c r="F381" s="2">
        <v>45613</v>
      </c>
      <c r="G381">
        <v>77</v>
      </c>
      <c r="H381">
        <v>1</v>
      </c>
      <c r="I381" s="9">
        <v>947661.3899999999</v>
      </c>
      <c r="J381" s="9">
        <v>223.28819999999999</v>
      </c>
    </row>
    <row r="382" spans="1:10" x14ac:dyDescent="0.35">
      <c r="A382">
        <v>1004454</v>
      </c>
      <c r="B382">
        <v>608</v>
      </c>
      <c r="C382">
        <v>6</v>
      </c>
      <c r="D382">
        <v>1041</v>
      </c>
      <c r="E382" s="3">
        <v>35</v>
      </c>
      <c r="F382" s="2">
        <v>45613</v>
      </c>
      <c r="G382">
        <v>58</v>
      </c>
      <c r="H382">
        <v>1</v>
      </c>
      <c r="I382" s="9">
        <v>4745116.4669999992</v>
      </c>
      <c r="J382" s="9">
        <v>1118.0454599999998</v>
      </c>
    </row>
    <row r="383" spans="1:10" x14ac:dyDescent="0.35">
      <c r="A383">
        <v>1004460</v>
      </c>
      <c r="B383">
        <v>614</v>
      </c>
      <c r="C383">
        <v>6</v>
      </c>
      <c r="D383">
        <v>1021</v>
      </c>
      <c r="E383" s="3">
        <v>35</v>
      </c>
      <c r="F383" s="2">
        <v>45613</v>
      </c>
      <c r="G383">
        <v>143</v>
      </c>
      <c r="H383">
        <v>1</v>
      </c>
      <c r="I383" s="9">
        <v>183196.78649999999</v>
      </c>
      <c r="J383" s="9">
        <v>43.164870000000001</v>
      </c>
    </row>
    <row r="384" spans="1:10" x14ac:dyDescent="0.35">
      <c r="A384">
        <v>1004470</v>
      </c>
      <c r="B384">
        <v>624</v>
      </c>
      <c r="C384">
        <v>8</v>
      </c>
      <c r="D384">
        <v>1023</v>
      </c>
      <c r="E384" s="3">
        <v>39</v>
      </c>
      <c r="F384" s="2">
        <v>45613</v>
      </c>
      <c r="G384">
        <v>163</v>
      </c>
      <c r="H384">
        <v>1</v>
      </c>
      <c r="I384" s="9">
        <v>157270.40549999999</v>
      </c>
      <c r="J384" s="9">
        <v>37.056089999999998</v>
      </c>
    </row>
    <row r="385" spans="1:10" x14ac:dyDescent="0.35">
      <c r="A385">
        <v>1004471</v>
      </c>
      <c r="B385">
        <v>625</v>
      </c>
      <c r="C385">
        <v>8</v>
      </c>
      <c r="D385">
        <v>1033</v>
      </c>
      <c r="E385" s="3">
        <v>41</v>
      </c>
      <c r="F385" s="2">
        <v>45613</v>
      </c>
      <c r="G385">
        <v>95</v>
      </c>
      <c r="H385">
        <v>1</v>
      </c>
      <c r="I385" s="9">
        <v>2391183.7560000001</v>
      </c>
      <c r="J385" s="9">
        <v>563.41128000000003</v>
      </c>
    </row>
    <row r="386" spans="1:10" x14ac:dyDescent="0.35">
      <c r="A386">
        <v>1004536</v>
      </c>
      <c r="B386">
        <v>690</v>
      </c>
      <c r="C386">
        <v>8</v>
      </c>
      <c r="D386">
        <v>1044</v>
      </c>
      <c r="E386" s="3">
        <v>37</v>
      </c>
      <c r="F386" s="2">
        <v>45613</v>
      </c>
      <c r="G386">
        <v>171</v>
      </c>
      <c r="H386">
        <v>1</v>
      </c>
      <c r="I386" s="9">
        <v>1806223.3019999999</v>
      </c>
      <c r="J386" s="9">
        <v>425.58276000000001</v>
      </c>
    </row>
    <row r="387" spans="1:10" x14ac:dyDescent="0.35">
      <c r="A387">
        <v>1004455</v>
      </c>
      <c r="B387">
        <v>609</v>
      </c>
      <c r="C387">
        <v>8</v>
      </c>
      <c r="D387">
        <v>1066</v>
      </c>
      <c r="E387" s="3">
        <v>39</v>
      </c>
      <c r="F387" s="2">
        <v>45613</v>
      </c>
      <c r="G387">
        <v>147</v>
      </c>
      <c r="H387">
        <v>1</v>
      </c>
      <c r="I387" s="9">
        <v>29419.883999999995</v>
      </c>
      <c r="J387" s="9">
        <v>6.931919999999999</v>
      </c>
    </row>
    <row r="388" spans="1:10" x14ac:dyDescent="0.35">
      <c r="A388">
        <v>1004462</v>
      </c>
      <c r="B388">
        <v>616</v>
      </c>
      <c r="D388">
        <v>1062</v>
      </c>
      <c r="E388" s="3">
        <v>36</v>
      </c>
      <c r="F388" s="2">
        <v>45613</v>
      </c>
      <c r="G388">
        <v>151</v>
      </c>
      <c r="H388">
        <v>1</v>
      </c>
      <c r="I388" s="9">
        <v>79339.747499999998</v>
      </c>
      <c r="J388" s="9">
        <v>18.694050000000001</v>
      </c>
    </row>
    <row r="389" spans="1:10" x14ac:dyDescent="0.35">
      <c r="A389">
        <v>1004446</v>
      </c>
      <c r="B389">
        <v>600</v>
      </c>
      <c r="C389">
        <v>1</v>
      </c>
      <c r="D389">
        <v>1049</v>
      </c>
      <c r="E389" s="3">
        <v>44</v>
      </c>
      <c r="F389" s="2">
        <v>45612</v>
      </c>
      <c r="G389">
        <v>180</v>
      </c>
      <c r="H389">
        <v>1</v>
      </c>
      <c r="I389" s="9">
        <v>530694.27449999994</v>
      </c>
      <c r="J389" s="9">
        <v>125.04230999999999</v>
      </c>
    </row>
    <row r="390" spans="1:10" x14ac:dyDescent="0.35">
      <c r="A390">
        <v>1004450</v>
      </c>
      <c r="B390">
        <v>604</v>
      </c>
      <c r="C390">
        <v>1</v>
      </c>
      <c r="D390">
        <v>1109</v>
      </c>
      <c r="E390" s="3">
        <v>44</v>
      </c>
      <c r="F390" s="2">
        <v>45612</v>
      </c>
      <c r="G390">
        <v>62</v>
      </c>
      <c r="H390">
        <v>1</v>
      </c>
      <c r="I390" s="9">
        <v>732992.77349999989</v>
      </c>
      <c r="J390" s="9">
        <v>172.70792999999998</v>
      </c>
    </row>
    <row r="391" spans="1:10" x14ac:dyDescent="0.35">
      <c r="A391">
        <v>1004451</v>
      </c>
      <c r="B391">
        <v>605</v>
      </c>
      <c r="C391">
        <v>1</v>
      </c>
      <c r="D391">
        <v>1093</v>
      </c>
      <c r="E391" s="3">
        <v>3</v>
      </c>
      <c r="F391" s="2">
        <v>45612</v>
      </c>
      <c r="G391">
        <v>203</v>
      </c>
      <c r="H391">
        <v>1</v>
      </c>
      <c r="I391" s="9">
        <v>1020533.6114999999</v>
      </c>
      <c r="J391" s="9">
        <v>240.45836999999997</v>
      </c>
    </row>
    <row r="392" spans="1:10" x14ac:dyDescent="0.35">
      <c r="A392">
        <v>1004447</v>
      </c>
      <c r="B392">
        <v>601</v>
      </c>
      <c r="C392">
        <v>2</v>
      </c>
      <c r="D392">
        <v>1107</v>
      </c>
      <c r="E392" s="3">
        <v>15</v>
      </c>
      <c r="F392" s="2">
        <v>45612</v>
      </c>
      <c r="G392">
        <v>14</v>
      </c>
      <c r="H392">
        <v>1</v>
      </c>
      <c r="I392" s="9">
        <v>1021245.732</v>
      </c>
      <c r="J392" s="9">
        <v>240.62615999999997</v>
      </c>
    </row>
    <row r="393" spans="1:10" x14ac:dyDescent="0.35">
      <c r="A393">
        <v>1004448</v>
      </c>
      <c r="B393">
        <v>602</v>
      </c>
      <c r="C393">
        <v>3</v>
      </c>
      <c r="D393">
        <v>1121</v>
      </c>
      <c r="E393" s="3">
        <v>20</v>
      </c>
      <c r="F393" s="2">
        <v>45612</v>
      </c>
      <c r="G393">
        <v>190</v>
      </c>
      <c r="H393">
        <v>1</v>
      </c>
      <c r="I393" s="9">
        <v>3941948.4389999998</v>
      </c>
      <c r="J393" s="9">
        <v>928.80281999999988</v>
      </c>
    </row>
    <row r="394" spans="1:10" x14ac:dyDescent="0.35">
      <c r="A394">
        <v>1004449</v>
      </c>
      <c r="B394">
        <v>603</v>
      </c>
      <c r="C394">
        <v>3</v>
      </c>
      <c r="D394">
        <v>1120</v>
      </c>
      <c r="E394" s="3">
        <v>22</v>
      </c>
      <c r="F394" s="2">
        <v>45612</v>
      </c>
      <c r="G394">
        <v>100</v>
      </c>
      <c r="H394">
        <v>1</v>
      </c>
      <c r="I394" s="9">
        <v>359439.03449999995</v>
      </c>
      <c r="J394" s="9">
        <v>84.691109999999995</v>
      </c>
    </row>
    <row r="395" spans="1:10" x14ac:dyDescent="0.35">
      <c r="A395">
        <v>1004445</v>
      </c>
      <c r="B395">
        <v>599</v>
      </c>
      <c r="C395">
        <v>5</v>
      </c>
      <c r="D395">
        <v>1084</v>
      </c>
      <c r="E395" s="3">
        <v>27</v>
      </c>
      <c r="F395" s="2">
        <v>45612</v>
      </c>
      <c r="G395">
        <v>71</v>
      </c>
      <c r="H395">
        <v>1</v>
      </c>
      <c r="I395" s="9">
        <v>788512.19849999994</v>
      </c>
      <c r="J395" s="9">
        <v>185.78942999999998</v>
      </c>
    </row>
    <row r="396" spans="1:10" x14ac:dyDescent="0.35">
      <c r="A396">
        <v>1004452</v>
      </c>
      <c r="B396">
        <v>606</v>
      </c>
      <c r="D396">
        <v>1041</v>
      </c>
      <c r="E396" s="3">
        <v>41</v>
      </c>
      <c r="F396" s="2">
        <v>45612</v>
      </c>
      <c r="G396">
        <v>203</v>
      </c>
      <c r="H396">
        <v>1</v>
      </c>
      <c r="I396" s="9">
        <v>1148459.8905</v>
      </c>
      <c r="J396" s="9">
        <v>270.60039</v>
      </c>
    </row>
    <row r="397" spans="1:10" x14ac:dyDescent="0.35">
      <c r="A397">
        <v>1004469</v>
      </c>
      <c r="B397">
        <v>623</v>
      </c>
      <c r="C397">
        <v>1</v>
      </c>
      <c r="D397">
        <v>1005</v>
      </c>
      <c r="E397" s="3">
        <v>6</v>
      </c>
      <c r="F397" s="2">
        <v>45611</v>
      </c>
      <c r="G397">
        <v>194</v>
      </c>
      <c r="H397">
        <v>1</v>
      </c>
      <c r="I397" s="9">
        <v>5044185.432</v>
      </c>
      <c r="J397" s="9">
        <v>1188.51216</v>
      </c>
    </row>
    <row r="398" spans="1:10" x14ac:dyDescent="0.35">
      <c r="A398">
        <v>1004474</v>
      </c>
      <c r="B398">
        <v>628</v>
      </c>
      <c r="C398">
        <v>1</v>
      </c>
      <c r="D398">
        <v>1131</v>
      </c>
      <c r="E398" s="3">
        <v>45</v>
      </c>
      <c r="F398" s="2">
        <v>45611</v>
      </c>
      <c r="G398">
        <v>22</v>
      </c>
      <c r="H398">
        <v>1</v>
      </c>
      <c r="I398" s="9">
        <v>1106814.9105</v>
      </c>
      <c r="J398" s="9">
        <v>260.78798999999998</v>
      </c>
    </row>
    <row r="399" spans="1:10" x14ac:dyDescent="0.35">
      <c r="A399">
        <v>1004476</v>
      </c>
      <c r="B399">
        <v>630</v>
      </c>
      <c r="C399">
        <v>1</v>
      </c>
      <c r="D399">
        <v>1037</v>
      </c>
      <c r="E399" s="3">
        <v>45</v>
      </c>
      <c r="F399" s="2">
        <v>45611</v>
      </c>
      <c r="G399">
        <v>119</v>
      </c>
      <c r="H399">
        <v>1</v>
      </c>
      <c r="I399" s="9">
        <v>3346394.9219999998</v>
      </c>
      <c r="J399" s="9">
        <v>788.47835999999995</v>
      </c>
    </row>
    <row r="400" spans="1:10" x14ac:dyDescent="0.35">
      <c r="A400">
        <v>1004477</v>
      </c>
      <c r="B400">
        <v>631</v>
      </c>
      <c r="C400">
        <v>1</v>
      </c>
      <c r="D400">
        <v>1093</v>
      </c>
      <c r="E400" s="3">
        <v>4</v>
      </c>
      <c r="F400" s="2">
        <v>45611</v>
      </c>
      <c r="G400">
        <v>123</v>
      </c>
      <c r="H400">
        <v>1</v>
      </c>
      <c r="I400" s="9">
        <v>128240.1315</v>
      </c>
      <c r="J400" s="9">
        <v>30.215969999999999</v>
      </c>
    </row>
    <row r="401" spans="1:10" x14ac:dyDescent="0.35">
      <c r="A401">
        <v>1004479</v>
      </c>
      <c r="B401">
        <v>633</v>
      </c>
      <c r="C401">
        <v>1</v>
      </c>
      <c r="D401">
        <v>1068</v>
      </c>
      <c r="E401" s="3">
        <v>8</v>
      </c>
      <c r="F401" s="2">
        <v>45611</v>
      </c>
      <c r="G401">
        <v>30</v>
      </c>
      <c r="H401">
        <v>1</v>
      </c>
      <c r="I401" s="9">
        <v>1173979.3454999998</v>
      </c>
      <c r="J401" s="9">
        <v>276.61329000000001</v>
      </c>
    </row>
    <row r="402" spans="1:10" x14ac:dyDescent="0.35">
      <c r="A402">
        <v>1004480</v>
      </c>
      <c r="B402">
        <v>634</v>
      </c>
      <c r="C402">
        <v>1</v>
      </c>
      <c r="D402">
        <v>1112</v>
      </c>
      <c r="E402" s="3">
        <v>4</v>
      </c>
      <c r="F402" s="2">
        <v>45611</v>
      </c>
      <c r="G402">
        <v>107</v>
      </c>
      <c r="H402">
        <v>1</v>
      </c>
      <c r="I402" s="9">
        <v>3728792.8080000002</v>
      </c>
      <c r="J402" s="9">
        <v>878.57903999999996</v>
      </c>
    </row>
    <row r="403" spans="1:10" x14ac:dyDescent="0.35">
      <c r="A403">
        <v>1004437</v>
      </c>
      <c r="B403">
        <v>591</v>
      </c>
      <c r="C403">
        <v>1</v>
      </c>
      <c r="D403">
        <v>1122</v>
      </c>
      <c r="E403" s="3">
        <v>50</v>
      </c>
      <c r="F403" s="2">
        <v>45611</v>
      </c>
      <c r="G403">
        <v>144</v>
      </c>
      <c r="H403">
        <v>1</v>
      </c>
      <c r="I403" s="9">
        <v>41621.170499999993</v>
      </c>
      <c r="J403" s="9">
        <v>9.8067899999999995</v>
      </c>
    </row>
    <row r="404" spans="1:10" x14ac:dyDescent="0.35">
      <c r="A404">
        <v>1004441</v>
      </c>
      <c r="B404">
        <v>595</v>
      </c>
      <c r="C404">
        <v>1</v>
      </c>
      <c r="D404">
        <v>1122</v>
      </c>
      <c r="E404" s="3">
        <v>6</v>
      </c>
      <c r="F404" s="2">
        <v>45611</v>
      </c>
      <c r="G404">
        <v>100</v>
      </c>
      <c r="H404">
        <v>1</v>
      </c>
      <c r="I404" s="9">
        <v>401997.43349999998</v>
      </c>
      <c r="J404" s="9">
        <v>94.718729999999994</v>
      </c>
    </row>
    <row r="405" spans="1:10" x14ac:dyDescent="0.35">
      <c r="A405">
        <v>1004443</v>
      </c>
      <c r="B405">
        <v>597</v>
      </c>
      <c r="C405">
        <v>1</v>
      </c>
      <c r="D405">
        <v>1039</v>
      </c>
      <c r="E405" s="3">
        <v>8</v>
      </c>
      <c r="F405" s="2">
        <v>45611</v>
      </c>
      <c r="G405">
        <v>114</v>
      </c>
      <c r="H405">
        <v>1</v>
      </c>
      <c r="I405" s="9">
        <v>2824157.3489999999</v>
      </c>
      <c r="J405" s="9">
        <v>665.42862000000002</v>
      </c>
    </row>
    <row r="406" spans="1:10" x14ac:dyDescent="0.35">
      <c r="A406">
        <v>1004444</v>
      </c>
      <c r="B406">
        <v>598</v>
      </c>
      <c r="C406">
        <v>1</v>
      </c>
      <c r="D406">
        <v>1046</v>
      </c>
      <c r="E406" s="3">
        <v>7</v>
      </c>
      <c r="F406" s="2">
        <v>45611</v>
      </c>
      <c r="G406">
        <v>68</v>
      </c>
      <c r="H406">
        <v>1</v>
      </c>
      <c r="I406" s="9">
        <v>1101479.4180000001</v>
      </c>
      <c r="J406" s="9">
        <v>259.53084000000001</v>
      </c>
    </row>
    <row r="407" spans="1:10" x14ac:dyDescent="0.35">
      <c r="A407">
        <v>1004436</v>
      </c>
      <c r="B407">
        <v>590</v>
      </c>
      <c r="C407">
        <v>2</v>
      </c>
      <c r="D407">
        <v>1116</v>
      </c>
      <c r="E407" s="3">
        <v>16</v>
      </c>
      <c r="F407" s="2">
        <v>45611</v>
      </c>
      <c r="G407">
        <v>47</v>
      </c>
      <c r="H407">
        <v>1</v>
      </c>
      <c r="I407" s="9">
        <v>1772762.2964999999</v>
      </c>
      <c r="J407" s="9">
        <v>417.69866999999999</v>
      </c>
    </row>
    <row r="408" spans="1:10" x14ac:dyDescent="0.35">
      <c r="A408">
        <v>1004439</v>
      </c>
      <c r="B408">
        <v>593</v>
      </c>
      <c r="C408">
        <v>2</v>
      </c>
      <c r="D408">
        <v>1075</v>
      </c>
      <c r="E408" s="3">
        <v>17</v>
      </c>
      <c r="F408" s="2">
        <v>45611</v>
      </c>
      <c r="G408">
        <v>168</v>
      </c>
      <c r="H408">
        <v>1</v>
      </c>
      <c r="I408" s="9">
        <v>165681.6525</v>
      </c>
      <c r="J408" s="9">
        <v>39.037950000000002</v>
      </c>
    </row>
    <row r="409" spans="1:10" x14ac:dyDescent="0.35">
      <c r="A409">
        <v>1004440</v>
      </c>
      <c r="B409">
        <v>594</v>
      </c>
      <c r="C409">
        <v>2</v>
      </c>
      <c r="D409">
        <v>1070</v>
      </c>
      <c r="E409" s="3">
        <v>13</v>
      </c>
      <c r="F409" s="2">
        <v>45611</v>
      </c>
      <c r="G409">
        <v>111</v>
      </c>
      <c r="H409">
        <v>1</v>
      </c>
      <c r="I409" s="9">
        <v>2264142.7574999998</v>
      </c>
      <c r="J409" s="9">
        <v>533.47784999999999</v>
      </c>
    </row>
    <row r="410" spans="1:10" x14ac:dyDescent="0.35">
      <c r="A410">
        <v>1004473</v>
      </c>
      <c r="B410">
        <v>627</v>
      </c>
      <c r="C410">
        <v>4</v>
      </c>
      <c r="D410">
        <v>1020</v>
      </c>
      <c r="E410" s="3">
        <v>25</v>
      </c>
      <c r="F410" s="2">
        <v>45611</v>
      </c>
      <c r="G410">
        <v>130</v>
      </c>
      <c r="H410">
        <v>1</v>
      </c>
      <c r="I410" s="9">
        <v>139566.96</v>
      </c>
      <c r="J410" s="9">
        <v>32.884799999999998</v>
      </c>
    </row>
    <row r="411" spans="1:10" x14ac:dyDescent="0.35">
      <c r="A411">
        <v>1004438</v>
      </c>
      <c r="B411">
        <v>592</v>
      </c>
      <c r="C411">
        <v>5</v>
      </c>
      <c r="D411">
        <v>1084</v>
      </c>
      <c r="E411" s="3">
        <v>33</v>
      </c>
      <c r="F411" s="2">
        <v>45611</v>
      </c>
      <c r="G411">
        <v>7</v>
      </c>
      <c r="H411">
        <v>1</v>
      </c>
      <c r="I411" s="9">
        <v>1244366.7209999999</v>
      </c>
      <c r="J411" s="9">
        <v>293.19797999999997</v>
      </c>
    </row>
    <row r="412" spans="1:10" x14ac:dyDescent="0.35">
      <c r="A412">
        <v>1004442</v>
      </c>
      <c r="B412">
        <v>596</v>
      </c>
      <c r="D412">
        <v>1132</v>
      </c>
      <c r="E412" s="3">
        <v>41</v>
      </c>
      <c r="F412" s="2">
        <v>45611</v>
      </c>
      <c r="G412">
        <v>145</v>
      </c>
      <c r="H412">
        <v>1</v>
      </c>
      <c r="I412" s="9">
        <v>59653.62</v>
      </c>
      <c r="J412" s="9">
        <v>14.0556</v>
      </c>
    </row>
    <row r="413" spans="1:10" x14ac:dyDescent="0.35">
      <c r="A413">
        <v>1004233</v>
      </c>
      <c r="B413">
        <v>387</v>
      </c>
      <c r="C413">
        <v>1</v>
      </c>
      <c r="D413">
        <v>1005</v>
      </c>
      <c r="E413" s="3">
        <v>50</v>
      </c>
      <c r="F413" s="2">
        <v>45610</v>
      </c>
      <c r="G413">
        <v>147</v>
      </c>
      <c r="H413">
        <v>1</v>
      </c>
      <c r="I413" s="9">
        <v>37941.520499999999</v>
      </c>
      <c r="J413" s="9">
        <v>8.9397899999999986</v>
      </c>
    </row>
    <row r="414" spans="1:10" x14ac:dyDescent="0.35">
      <c r="A414">
        <v>1004250</v>
      </c>
      <c r="B414">
        <v>404</v>
      </c>
      <c r="C414">
        <v>1</v>
      </c>
      <c r="D414">
        <v>1037</v>
      </c>
      <c r="E414" s="3">
        <v>10</v>
      </c>
      <c r="F414" s="2">
        <v>45610</v>
      </c>
      <c r="G414">
        <v>177</v>
      </c>
      <c r="H414">
        <v>1</v>
      </c>
      <c r="I414" s="9">
        <v>1400143.6214999999</v>
      </c>
      <c r="J414" s="9">
        <v>329.90216999999996</v>
      </c>
    </row>
    <row r="415" spans="1:10" x14ac:dyDescent="0.35">
      <c r="A415">
        <v>1004426</v>
      </c>
      <c r="B415">
        <v>580</v>
      </c>
      <c r="C415">
        <v>1</v>
      </c>
      <c r="D415">
        <v>1102</v>
      </c>
      <c r="E415" s="3">
        <v>2</v>
      </c>
      <c r="F415" s="2">
        <v>45610</v>
      </c>
      <c r="G415">
        <v>130</v>
      </c>
      <c r="H415">
        <v>1</v>
      </c>
      <c r="I415" s="9">
        <v>185415.399</v>
      </c>
      <c r="J415" s="9">
        <v>43.687619999999995</v>
      </c>
    </row>
    <row r="416" spans="1:10" x14ac:dyDescent="0.35">
      <c r="A416">
        <v>1004429</v>
      </c>
      <c r="B416">
        <v>583</v>
      </c>
      <c r="C416">
        <v>1</v>
      </c>
      <c r="D416">
        <v>1093</v>
      </c>
      <c r="E416" s="3">
        <v>4</v>
      </c>
      <c r="F416" s="2">
        <v>45610</v>
      </c>
      <c r="G416">
        <v>191</v>
      </c>
      <c r="H416">
        <v>1</v>
      </c>
      <c r="I416" s="9">
        <v>2610358.8615000001</v>
      </c>
      <c r="J416" s="9">
        <v>615.05336999999997</v>
      </c>
    </row>
    <row r="417" spans="1:10" x14ac:dyDescent="0.35">
      <c r="A417">
        <v>1004432</v>
      </c>
      <c r="B417">
        <v>586</v>
      </c>
      <c r="C417">
        <v>1</v>
      </c>
      <c r="D417">
        <v>1124</v>
      </c>
      <c r="E417" s="3">
        <v>3</v>
      </c>
      <c r="F417" s="2">
        <v>45610</v>
      </c>
      <c r="G417">
        <v>167</v>
      </c>
      <c r="H417">
        <v>1</v>
      </c>
      <c r="I417" s="9">
        <v>340317.84149999998</v>
      </c>
      <c r="J417" s="9">
        <v>80.185769999999991</v>
      </c>
    </row>
    <row r="418" spans="1:10" x14ac:dyDescent="0.35">
      <c r="A418">
        <v>1004435</v>
      </c>
      <c r="B418">
        <v>589</v>
      </c>
      <c r="C418">
        <v>1</v>
      </c>
      <c r="D418">
        <v>1057</v>
      </c>
      <c r="E418" s="3">
        <v>7</v>
      </c>
      <c r="F418" s="2">
        <v>45610</v>
      </c>
      <c r="G418">
        <v>189</v>
      </c>
      <c r="H418">
        <v>1</v>
      </c>
      <c r="I418" s="9">
        <v>2304653.5395</v>
      </c>
      <c r="J418" s="9">
        <v>543.02301</v>
      </c>
    </row>
    <row r="419" spans="1:10" x14ac:dyDescent="0.35">
      <c r="A419">
        <v>1004425</v>
      </c>
      <c r="B419">
        <v>579</v>
      </c>
      <c r="C419">
        <v>2</v>
      </c>
      <c r="D419">
        <v>1059</v>
      </c>
      <c r="E419" s="3">
        <v>12</v>
      </c>
      <c r="F419" s="2">
        <v>45610</v>
      </c>
      <c r="G419">
        <v>187</v>
      </c>
      <c r="H419">
        <v>1</v>
      </c>
      <c r="I419" s="9">
        <v>2611746.3059999999</v>
      </c>
      <c r="J419" s="9">
        <v>615.38027999999997</v>
      </c>
    </row>
    <row r="420" spans="1:10" x14ac:dyDescent="0.35">
      <c r="A420">
        <v>1004428</v>
      </c>
      <c r="B420">
        <v>582</v>
      </c>
      <c r="C420">
        <v>2</v>
      </c>
      <c r="D420">
        <v>1104</v>
      </c>
      <c r="E420" s="3">
        <v>17</v>
      </c>
      <c r="F420" s="2">
        <v>45610</v>
      </c>
      <c r="G420">
        <v>171</v>
      </c>
      <c r="H420">
        <v>1</v>
      </c>
      <c r="I420" s="9">
        <v>1786409.4689999998</v>
      </c>
      <c r="J420" s="9">
        <v>420.91421999999994</v>
      </c>
    </row>
    <row r="421" spans="1:10" x14ac:dyDescent="0.35">
      <c r="A421">
        <v>1004433</v>
      </c>
      <c r="B421">
        <v>587</v>
      </c>
      <c r="C421">
        <v>2</v>
      </c>
      <c r="D421">
        <v>1070</v>
      </c>
      <c r="E421" s="3">
        <v>11</v>
      </c>
      <c r="F421" s="2">
        <v>45610</v>
      </c>
      <c r="G421">
        <v>5</v>
      </c>
      <c r="H421">
        <v>1</v>
      </c>
      <c r="I421" s="9">
        <v>623546.99549999996</v>
      </c>
      <c r="J421" s="9">
        <v>146.92028999999999</v>
      </c>
    </row>
    <row r="422" spans="1:10" x14ac:dyDescent="0.35">
      <c r="A422">
        <v>1004241</v>
      </c>
      <c r="B422">
        <v>395</v>
      </c>
      <c r="C422">
        <v>4</v>
      </c>
      <c r="D422">
        <v>1011</v>
      </c>
      <c r="E422" s="3">
        <v>26</v>
      </c>
      <c r="F422" s="2">
        <v>45610</v>
      </c>
      <c r="G422">
        <v>208</v>
      </c>
      <c r="H422">
        <v>1</v>
      </c>
      <c r="I422" s="9">
        <v>1864954.845</v>
      </c>
      <c r="J422" s="9">
        <v>439.42109999999997</v>
      </c>
    </row>
    <row r="423" spans="1:10" x14ac:dyDescent="0.35">
      <c r="A423">
        <v>1004427</v>
      </c>
      <c r="B423">
        <v>581</v>
      </c>
      <c r="C423">
        <v>4</v>
      </c>
      <c r="D423">
        <v>1014</v>
      </c>
      <c r="E423" s="3">
        <v>26</v>
      </c>
      <c r="F423" s="2">
        <v>45610</v>
      </c>
      <c r="G423">
        <v>29</v>
      </c>
      <c r="H423">
        <v>1</v>
      </c>
      <c r="I423" s="9">
        <v>780934.28399999999</v>
      </c>
      <c r="J423" s="9">
        <v>184.00391999999999</v>
      </c>
    </row>
    <row r="424" spans="1:10" x14ac:dyDescent="0.35">
      <c r="A424">
        <v>1004434</v>
      </c>
      <c r="B424">
        <v>588</v>
      </c>
      <c r="C424">
        <v>6</v>
      </c>
      <c r="D424">
        <v>1028</v>
      </c>
      <c r="E424" s="3">
        <v>41</v>
      </c>
      <c r="F424" s="2">
        <v>45610</v>
      </c>
      <c r="G424">
        <v>30</v>
      </c>
      <c r="H424">
        <v>1</v>
      </c>
      <c r="I424" s="9">
        <v>1156652.5229999998</v>
      </c>
      <c r="J424" s="9">
        <v>272.53073999999998</v>
      </c>
    </row>
    <row r="425" spans="1:10" x14ac:dyDescent="0.35">
      <c r="A425">
        <v>1004430</v>
      </c>
      <c r="B425">
        <v>584</v>
      </c>
      <c r="C425">
        <v>8</v>
      </c>
      <c r="D425">
        <v>1135</v>
      </c>
      <c r="E425" s="3">
        <v>37</v>
      </c>
      <c r="F425" s="2">
        <v>45610</v>
      </c>
      <c r="G425">
        <v>103</v>
      </c>
      <c r="H425">
        <v>1</v>
      </c>
      <c r="I425" s="9">
        <v>267581.98349999997</v>
      </c>
      <c r="J425" s="9">
        <v>63.047729999999994</v>
      </c>
    </row>
    <row r="426" spans="1:10" x14ac:dyDescent="0.35">
      <c r="A426">
        <v>1004431</v>
      </c>
      <c r="B426">
        <v>585</v>
      </c>
      <c r="D426">
        <v>1133</v>
      </c>
      <c r="E426" s="3">
        <v>36</v>
      </c>
      <c r="F426" s="2">
        <v>45610</v>
      </c>
      <c r="G426">
        <v>184</v>
      </c>
      <c r="H426">
        <v>1</v>
      </c>
      <c r="I426" s="9">
        <v>480198.65399999998</v>
      </c>
      <c r="J426" s="9">
        <v>113.14451999999999</v>
      </c>
    </row>
    <row r="427" spans="1:10" x14ac:dyDescent="0.35">
      <c r="A427">
        <v>1004421</v>
      </c>
      <c r="B427">
        <v>575</v>
      </c>
      <c r="C427">
        <v>1</v>
      </c>
      <c r="D427">
        <v>1053</v>
      </c>
      <c r="E427" s="3">
        <v>10</v>
      </c>
      <c r="F427" s="2">
        <v>45609</v>
      </c>
      <c r="G427">
        <v>183</v>
      </c>
      <c r="H427">
        <v>1</v>
      </c>
      <c r="I427" s="9">
        <v>437832.89549999998</v>
      </c>
      <c r="J427" s="9">
        <v>103.16228999999998</v>
      </c>
    </row>
    <row r="428" spans="1:10" x14ac:dyDescent="0.35">
      <c r="A428">
        <v>1004424</v>
      </c>
      <c r="B428">
        <v>578</v>
      </c>
      <c r="C428">
        <v>1</v>
      </c>
      <c r="D428">
        <v>1121</v>
      </c>
      <c r="E428" s="3">
        <v>6</v>
      </c>
      <c r="F428" s="2">
        <v>45609</v>
      </c>
      <c r="G428">
        <v>133</v>
      </c>
      <c r="H428">
        <v>1</v>
      </c>
      <c r="I428" s="9">
        <v>84967.447499999995</v>
      </c>
      <c r="J428" s="9">
        <v>20.020049999999998</v>
      </c>
    </row>
    <row r="429" spans="1:10" x14ac:dyDescent="0.35">
      <c r="A429">
        <v>1004418</v>
      </c>
      <c r="B429">
        <v>572</v>
      </c>
      <c r="C429">
        <v>4</v>
      </c>
      <c r="D429">
        <v>1072</v>
      </c>
      <c r="E429" s="3">
        <v>26</v>
      </c>
      <c r="F429" s="2">
        <v>45609</v>
      </c>
      <c r="G429">
        <v>53</v>
      </c>
      <c r="H429">
        <v>1</v>
      </c>
      <c r="I429" s="9">
        <v>451213.8345</v>
      </c>
      <c r="J429" s="9">
        <v>106.31511</v>
      </c>
    </row>
    <row r="430" spans="1:10" x14ac:dyDescent="0.35">
      <c r="A430">
        <v>1004419</v>
      </c>
      <c r="B430">
        <v>573</v>
      </c>
      <c r="C430">
        <v>5</v>
      </c>
      <c r="D430">
        <v>1076</v>
      </c>
      <c r="E430" s="3">
        <v>33</v>
      </c>
      <c r="F430" s="2">
        <v>45609</v>
      </c>
      <c r="G430">
        <v>84</v>
      </c>
      <c r="H430">
        <v>1</v>
      </c>
      <c r="I430" s="9">
        <v>341791.86599999998</v>
      </c>
      <c r="J430" s="9">
        <v>80.533079999999984</v>
      </c>
    </row>
    <row r="431" spans="1:10" x14ac:dyDescent="0.35">
      <c r="A431">
        <v>1004422</v>
      </c>
      <c r="B431">
        <v>576</v>
      </c>
      <c r="C431">
        <v>5</v>
      </c>
      <c r="D431">
        <v>1095</v>
      </c>
      <c r="E431" s="3">
        <v>31</v>
      </c>
      <c r="F431" s="2">
        <v>45609</v>
      </c>
      <c r="G431">
        <v>99</v>
      </c>
      <c r="H431">
        <v>1</v>
      </c>
      <c r="I431" s="9">
        <v>753007.90500000003</v>
      </c>
      <c r="J431" s="9">
        <v>177.4239</v>
      </c>
    </row>
    <row r="432" spans="1:10" x14ac:dyDescent="0.35">
      <c r="A432">
        <v>1004423</v>
      </c>
      <c r="B432">
        <v>577</v>
      </c>
      <c r="C432">
        <v>6</v>
      </c>
      <c r="D432">
        <v>1021</v>
      </c>
      <c r="E432" s="3">
        <v>38</v>
      </c>
      <c r="F432" s="2">
        <v>45609</v>
      </c>
      <c r="G432">
        <v>39</v>
      </c>
      <c r="H432">
        <v>1</v>
      </c>
      <c r="I432" s="9">
        <v>1432295.1044999999</v>
      </c>
      <c r="J432" s="9">
        <v>337.47771</v>
      </c>
    </row>
    <row r="433" spans="1:10" x14ac:dyDescent="0.35">
      <c r="A433">
        <v>1004420</v>
      </c>
      <c r="B433">
        <v>574</v>
      </c>
      <c r="C433">
        <v>8</v>
      </c>
      <c r="D433">
        <v>1032</v>
      </c>
      <c r="E433" s="3">
        <v>40</v>
      </c>
      <c r="F433" s="2">
        <v>45609</v>
      </c>
      <c r="G433">
        <v>87</v>
      </c>
      <c r="H433">
        <v>1</v>
      </c>
      <c r="I433" s="9">
        <v>431434.6335</v>
      </c>
      <c r="J433" s="9">
        <v>101.65473</v>
      </c>
    </row>
    <row r="434" spans="1:10" x14ac:dyDescent="0.35">
      <c r="A434">
        <v>1004403</v>
      </c>
      <c r="B434">
        <v>557</v>
      </c>
      <c r="C434">
        <v>1</v>
      </c>
      <c r="D434">
        <v>1028</v>
      </c>
      <c r="E434" s="3">
        <v>50</v>
      </c>
      <c r="F434" s="2">
        <v>45607</v>
      </c>
      <c r="G434">
        <v>140</v>
      </c>
      <c r="H434">
        <v>1</v>
      </c>
      <c r="I434" s="9">
        <v>61326.778499999993</v>
      </c>
      <c r="J434" s="9">
        <v>14.449829999999999</v>
      </c>
    </row>
    <row r="435" spans="1:10" x14ac:dyDescent="0.35">
      <c r="A435">
        <v>1004404</v>
      </c>
      <c r="B435">
        <v>558</v>
      </c>
      <c r="C435">
        <v>1</v>
      </c>
      <c r="D435">
        <v>1124</v>
      </c>
      <c r="E435" s="3">
        <v>50</v>
      </c>
      <c r="F435" s="2">
        <v>45607</v>
      </c>
      <c r="G435">
        <v>8</v>
      </c>
      <c r="H435">
        <v>1</v>
      </c>
      <c r="I435" s="9">
        <v>771100.96049999993</v>
      </c>
      <c r="J435" s="9">
        <v>181.68698999999998</v>
      </c>
    </row>
    <row r="436" spans="1:10" x14ac:dyDescent="0.35">
      <c r="A436">
        <v>1004407</v>
      </c>
      <c r="B436">
        <v>561</v>
      </c>
      <c r="C436">
        <v>1</v>
      </c>
      <c r="D436">
        <v>1134</v>
      </c>
      <c r="E436" s="3">
        <v>7</v>
      </c>
      <c r="F436" s="2">
        <v>45607</v>
      </c>
      <c r="G436">
        <v>49</v>
      </c>
      <c r="H436">
        <v>1</v>
      </c>
      <c r="I436" s="9">
        <v>250058.19149999999</v>
      </c>
      <c r="J436" s="9">
        <v>58.918769999999995</v>
      </c>
    </row>
    <row r="437" spans="1:10" x14ac:dyDescent="0.35">
      <c r="A437">
        <v>1004408</v>
      </c>
      <c r="B437">
        <v>562</v>
      </c>
      <c r="C437">
        <v>1</v>
      </c>
      <c r="D437">
        <v>1024</v>
      </c>
      <c r="E437" s="3">
        <v>50</v>
      </c>
      <c r="F437" s="2">
        <v>45607</v>
      </c>
      <c r="G437">
        <v>157</v>
      </c>
      <c r="H437">
        <v>1</v>
      </c>
      <c r="I437" s="9">
        <v>351075.40649999998</v>
      </c>
      <c r="J437" s="9">
        <v>82.720469999999992</v>
      </c>
    </row>
    <row r="438" spans="1:10" x14ac:dyDescent="0.35">
      <c r="A438">
        <v>1004409</v>
      </c>
      <c r="B438">
        <v>563</v>
      </c>
      <c r="C438">
        <v>1</v>
      </c>
      <c r="D438">
        <v>1080</v>
      </c>
      <c r="E438" s="3">
        <v>45</v>
      </c>
      <c r="F438" s="2">
        <v>45607</v>
      </c>
      <c r="G438">
        <v>41</v>
      </c>
      <c r="H438">
        <v>1</v>
      </c>
      <c r="I438" s="9">
        <v>520986.49199999997</v>
      </c>
      <c r="J438" s="9">
        <v>122.75496</v>
      </c>
    </row>
    <row r="439" spans="1:10" x14ac:dyDescent="0.35">
      <c r="A439">
        <v>1004411</v>
      </c>
      <c r="B439">
        <v>565</v>
      </c>
      <c r="C439">
        <v>1</v>
      </c>
      <c r="D439">
        <v>1021</v>
      </c>
      <c r="E439" s="3">
        <v>10</v>
      </c>
      <c r="F439" s="2">
        <v>45607</v>
      </c>
      <c r="G439">
        <v>14</v>
      </c>
      <c r="H439">
        <v>1</v>
      </c>
      <c r="I439" s="9">
        <v>913906.01249999995</v>
      </c>
      <c r="J439" s="9">
        <v>215.33474999999999</v>
      </c>
    </row>
    <row r="440" spans="1:10" x14ac:dyDescent="0.35">
      <c r="A440">
        <v>1004412</v>
      </c>
      <c r="B440">
        <v>566</v>
      </c>
      <c r="C440">
        <v>1</v>
      </c>
      <c r="D440">
        <v>1022</v>
      </c>
      <c r="E440" s="3">
        <v>10</v>
      </c>
      <c r="F440" s="2">
        <v>45607</v>
      </c>
      <c r="G440">
        <v>172</v>
      </c>
      <c r="H440">
        <v>1</v>
      </c>
      <c r="I440" s="9">
        <v>1221767.1764999998</v>
      </c>
      <c r="J440" s="9">
        <v>287.87306999999998</v>
      </c>
    </row>
    <row r="441" spans="1:10" x14ac:dyDescent="0.35">
      <c r="A441">
        <v>1004401</v>
      </c>
      <c r="B441">
        <v>555</v>
      </c>
      <c r="C441">
        <v>2</v>
      </c>
      <c r="D441">
        <v>1125</v>
      </c>
      <c r="E441" s="3">
        <v>15</v>
      </c>
      <c r="F441" s="2">
        <v>45607</v>
      </c>
      <c r="G441">
        <v>7</v>
      </c>
      <c r="H441">
        <v>1</v>
      </c>
      <c r="I441" s="9">
        <v>1616658.5564999999</v>
      </c>
      <c r="J441" s="9">
        <v>380.91746999999998</v>
      </c>
    </row>
    <row r="442" spans="1:10" x14ac:dyDescent="0.35">
      <c r="A442">
        <v>1004406</v>
      </c>
      <c r="B442">
        <v>560</v>
      </c>
      <c r="C442">
        <v>2</v>
      </c>
      <c r="D442">
        <v>1002</v>
      </c>
      <c r="E442" s="3">
        <v>12</v>
      </c>
      <c r="F442" s="2">
        <v>45607</v>
      </c>
      <c r="G442">
        <v>141</v>
      </c>
      <c r="H442">
        <v>1</v>
      </c>
      <c r="I442" s="9">
        <v>93261.811499999996</v>
      </c>
      <c r="J442" s="9">
        <v>21.97437</v>
      </c>
    </row>
    <row r="443" spans="1:10" x14ac:dyDescent="0.35">
      <c r="A443">
        <v>1004402</v>
      </c>
      <c r="B443">
        <v>556</v>
      </c>
      <c r="C443">
        <v>3</v>
      </c>
      <c r="D443">
        <v>1055</v>
      </c>
      <c r="E443" s="3">
        <v>18</v>
      </c>
      <c r="F443" s="2">
        <v>45607</v>
      </c>
      <c r="G443">
        <v>101</v>
      </c>
      <c r="H443">
        <v>1</v>
      </c>
      <c r="I443" s="9">
        <v>431941.12649999995</v>
      </c>
      <c r="J443" s="9">
        <v>101.77406999999999</v>
      </c>
    </row>
    <row r="444" spans="1:10" x14ac:dyDescent="0.35">
      <c r="A444">
        <v>1004410</v>
      </c>
      <c r="B444">
        <v>564</v>
      </c>
      <c r="C444">
        <v>4</v>
      </c>
      <c r="D444">
        <v>1044</v>
      </c>
      <c r="E444" s="3">
        <v>25</v>
      </c>
      <c r="F444" s="2">
        <v>45607</v>
      </c>
      <c r="G444">
        <v>86</v>
      </c>
      <c r="H444">
        <v>1</v>
      </c>
      <c r="I444" s="9">
        <v>338674.98599999998</v>
      </c>
      <c r="J444" s="9">
        <v>79.798680000000004</v>
      </c>
    </row>
    <row r="445" spans="1:10" x14ac:dyDescent="0.35">
      <c r="A445">
        <v>1004405</v>
      </c>
      <c r="B445">
        <v>559</v>
      </c>
      <c r="C445">
        <v>5</v>
      </c>
      <c r="D445">
        <v>1061</v>
      </c>
      <c r="E445" s="3">
        <v>33</v>
      </c>
      <c r="F445" s="2">
        <v>45607</v>
      </c>
      <c r="G445">
        <v>191</v>
      </c>
      <c r="H445">
        <v>1</v>
      </c>
      <c r="I445" s="9">
        <v>2672581.7429999998</v>
      </c>
      <c r="J445" s="9">
        <v>629.71433999999999</v>
      </c>
    </row>
    <row r="446" spans="1:10" x14ac:dyDescent="0.35">
      <c r="A446">
        <v>1004394</v>
      </c>
      <c r="B446">
        <v>548</v>
      </c>
      <c r="C446">
        <v>1</v>
      </c>
      <c r="D446">
        <v>1112</v>
      </c>
      <c r="E446" s="3">
        <v>45</v>
      </c>
      <c r="F446" s="2">
        <v>45606</v>
      </c>
      <c r="G446">
        <v>42</v>
      </c>
      <c r="H446">
        <v>1</v>
      </c>
      <c r="I446" s="9">
        <v>1437416.3114999998</v>
      </c>
      <c r="J446" s="9">
        <v>338.68436999999994</v>
      </c>
    </row>
    <row r="447" spans="1:10" x14ac:dyDescent="0.35">
      <c r="A447">
        <v>1004396</v>
      </c>
      <c r="B447">
        <v>550</v>
      </c>
      <c r="C447">
        <v>1</v>
      </c>
      <c r="D447">
        <v>1093</v>
      </c>
      <c r="E447" s="3">
        <v>4</v>
      </c>
      <c r="F447" s="2">
        <v>45606</v>
      </c>
      <c r="G447">
        <v>204</v>
      </c>
      <c r="H447">
        <v>1</v>
      </c>
      <c r="I447" s="9">
        <v>822793.54949999996</v>
      </c>
      <c r="J447" s="9">
        <v>193.86680999999999</v>
      </c>
    </row>
    <row r="448" spans="1:10" x14ac:dyDescent="0.35">
      <c r="A448">
        <v>1004398</v>
      </c>
      <c r="B448">
        <v>552</v>
      </c>
      <c r="C448">
        <v>1</v>
      </c>
      <c r="D448">
        <v>1123</v>
      </c>
      <c r="E448" s="3">
        <v>7</v>
      </c>
      <c r="F448" s="2">
        <v>45606</v>
      </c>
      <c r="G448">
        <v>101</v>
      </c>
      <c r="H448">
        <v>1</v>
      </c>
      <c r="I448" s="9">
        <v>505815.51149999996</v>
      </c>
      <c r="J448" s="9">
        <v>119.18036999999998</v>
      </c>
    </row>
    <row r="449" spans="1:10" x14ac:dyDescent="0.35">
      <c r="A449">
        <v>1004392</v>
      </c>
      <c r="B449">
        <v>546</v>
      </c>
      <c r="C449">
        <v>2</v>
      </c>
      <c r="D449">
        <v>1059</v>
      </c>
      <c r="E449" s="3">
        <v>12</v>
      </c>
      <c r="F449" s="2">
        <v>45606</v>
      </c>
      <c r="G449">
        <v>7</v>
      </c>
      <c r="H449">
        <v>1</v>
      </c>
      <c r="I449" s="9">
        <v>1367613.351</v>
      </c>
      <c r="J449" s="9">
        <v>322.23737999999997</v>
      </c>
    </row>
    <row r="450" spans="1:10" x14ac:dyDescent="0.35">
      <c r="A450">
        <v>1004395</v>
      </c>
      <c r="B450">
        <v>549</v>
      </c>
      <c r="C450">
        <v>2</v>
      </c>
      <c r="D450">
        <v>1087</v>
      </c>
      <c r="E450" s="3">
        <v>13</v>
      </c>
      <c r="F450" s="2">
        <v>45606</v>
      </c>
      <c r="G450">
        <v>199</v>
      </c>
      <c r="H450">
        <v>1</v>
      </c>
      <c r="I450" s="9">
        <v>2732689.9079999998</v>
      </c>
      <c r="J450" s="9">
        <v>643.87703999999997</v>
      </c>
    </row>
    <row r="451" spans="1:10" x14ac:dyDescent="0.35">
      <c r="A451">
        <v>1004399</v>
      </c>
      <c r="B451">
        <v>553</v>
      </c>
      <c r="C451">
        <v>2</v>
      </c>
      <c r="D451">
        <v>1092</v>
      </c>
      <c r="E451" s="3">
        <v>16</v>
      </c>
      <c r="F451" s="2">
        <v>45606</v>
      </c>
      <c r="G451">
        <v>117</v>
      </c>
      <c r="H451">
        <v>1</v>
      </c>
      <c r="I451" s="9">
        <v>3419726.0174999996</v>
      </c>
      <c r="J451" s="9">
        <v>805.75664999999992</v>
      </c>
    </row>
    <row r="452" spans="1:10" x14ac:dyDescent="0.35">
      <c r="A452">
        <v>1004400</v>
      </c>
      <c r="B452">
        <v>554</v>
      </c>
      <c r="C452">
        <v>3</v>
      </c>
      <c r="D452">
        <v>1027</v>
      </c>
      <c r="E452" s="3">
        <v>23</v>
      </c>
      <c r="F452" s="2">
        <v>45606</v>
      </c>
      <c r="G452">
        <v>205</v>
      </c>
      <c r="H452">
        <v>1</v>
      </c>
      <c r="I452" s="9">
        <v>619363.01699999999</v>
      </c>
      <c r="J452" s="9">
        <v>145.93446</v>
      </c>
    </row>
    <row r="453" spans="1:10" x14ac:dyDescent="0.35">
      <c r="A453">
        <v>1004397</v>
      </c>
      <c r="B453">
        <v>551</v>
      </c>
      <c r="C453">
        <v>4</v>
      </c>
      <c r="D453">
        <v>1104</v>
      </c>
      <c r="E453" s="3">
        <v>27</v>
      </c>
      <c r="F453" s="2">
        <v>45606</v>
      </c>
      <c r="G453">
        <v>149</v>
      </c>
      <c r="H453">
        <v>1</v>
      </c>
      <c r="I453" s="9">
        <v>127636.23599999998</v>
      </c>
      <c r="J453" s="9">
        <v>30.073679999999996</v>
      </c>
    </row>
    <row r="454" spans="1:10" x14ac:dyDescent="0.35">
      <c r="A454">
        <v>1004393</v>
      </c>
      <c r="B454">
        <v>547</v>
      </c>
      <c r="C454">
        <v>8</v>
      </c>
      <c r="D454">
        <v>1090</v>
      </c>
      <c r="E454" s="3">
        <v>38</v>
      </c>
      <c r="F454" s="2">
        <v>45606</v>
      </c>
      <c r="G454">
        <v>80</v>
      </c>
      <c r="H454">
        <v>1</v>
      </c>
      <c r="I454" s="9">
        <v>629018.85149999999</v>
      </c>
      <c r="J454" s="9">
        <v>148.20956999999999</v>
      </c>
    </row>
    <row r="455" spans="1:10" x14ac:dyDescent="0.35">
      <c r="A455">
        <v>1004391</v>
      </c>
      <c r="B455">
        <v>545</v>
      </c>
      <c r="C455">
        <v>1</v>
      </c>
      <c r="D455">
        <v>1122</v>
      </c>
      <c r="E455" s="3">
        <v>3</v>
      </c>
      <c r="F455" s="2">
        <v>45605</v>
      </c>
      <c r="G455">
        <v>84</v>
      </c>
      <c r="H455">
        <v>1</v>
      </c>
      <c r="I455" s="9">
        <v>468352.3455</v>
      </c>
      <c r="J455" s="9">
        <v>110.35328999999999</v>
      </c>
    </row>
    <row r="456" spans="1:10" x14ac:dyDescent="0.35">
      <c r="A456">
        <v>1004468</v>
      </c>
      <c r="B456">
        <v>622</v>
      </c>
      <c r="C456">
        <v>1</v>
      </c>
      <c r="D456">
        <v>1122</v>
      </c>
      <c r="E456" s="3">
        <v>8</v>
      </c>
      <c r="F456" s="2">
        <v>45604</v>
      </c>
      <c r="G456">
        <v>49</v>
      </c>
      <c r="H456">
        <v>1</v>
      </c>
      <c r="I456" s="9">
        <v>244843.91099999999</v>
      </c>
      <c r="J456" s="9">
        <v>57.690179999999998</v>
      </c>
    </row>
    <row r="457" spans="1:10" x14ac:dyDescent="0.35">
      <c r="A457">
        <v>1004390</v>
      </c>
      <c r="B457">
        <v>544</v>
      </c>
      <c r="C457">
        <v>8</v>
      </c>
      <c r="D457">
        <v>1041</v>
      </c>
      <c r="E457" s="3">
        <v>42</v>
      </c>
      <c r="F457" s="2">
        <v>45604</v>
      </c>
      <c r="G457">
        <v>154</v>
      </c>
      <c r="H457">
        <v>1</v>
      </c>
      <c r="I457" s="9">
        <v>281995.38899999997</v>
      </c>
      <c r="J457" s="9">
        <v>66.443819999999988</v>
      </c>
    </row>
    <row r="458" spans="1:10" x14ac:dyDescent="0.35">
      <c r="A458">
        <v>1004389</v>
      </c>
      <c r="B458">
        <v>543</v>
      </c>
      <c r="C458">
        <v>1</v>
      </c>
      <c r="D458">
        <v>1004</v>
      </c>
      <c r="E458" s="3">
        <v>9</v>
      </c>
      <c r="F458" s="2">
        <v>45603</v>
      </c>
      <c r="G458">
        <v>122</v>
      </c>
      <c r="H458">
        <v>1</v>
      </c>
      <c r="I458" s="9">
        <v>118930.617</v>
      </c>
      <c r="J458" s="9">
        <v>28.022459999999999</v>
      </c>
    </row>
    <row r="459" spans="1:10" x14ac:dyDescent="0.35">
      <c r="A459">
        <v>1004223</v>
      </c>
      <c r="B459">
        <v>377</v>
      </c>
      <c r="C459">
        <v>4</v>
      </c>
      <c r="D459">
        <v>1076</v>
      </c>
      <c r="E459" s="3">
        <v>25</v>
      </c>
      <c r="F459" s="2">
        <v>45603</v>
      </c>
      <c r="G459">
        <v>20</v>
      </c>
      <c r="H459">
        <v>1</v>
      </c>
      <c r="I459" s="9">
        <v>818317.36349999998</v>
      </c>
      <c r="J459" s="9">
        <v>192.81213</v>
      </c>
    </row>
    <row r="460" spans="1:10" x14ac:dyDescent="0.35">
      <c r="A460">
        <v>1004387</v>
      </c>
      <c r="B460">
        <v>541</v>
      </c>
      <c r="C460">
        <v>5</v>
      </c>
      <c r="D460">
        <v>1099</v>
      </c>
      <c r="E460" s="3">
        <v>32</v>
      </c>
      <c r="F460" s="2">
        <v>45600</v>
      </c>
      <c r="G460">
        <v>110</v>
      </c>
      <c r="H460">
        <v>1</v>
      </c>
      <c r="I460" s="9">
        <v>3729623.9760000003</v>
      </c>
      <c r="J460" s="9">
        <v>878.77487999999994</v>
      </c>
    </row>
    <row r="461" spans="1:10" x14ac:dyDescent="0.35">
      <c r="A461">
        <v>1004386</v>
      </c>
      <c r="B461">
        <v>540</v>
      </c>
      <c r="D461">
        <v>1044</v>
      </c>
      <c r="E461" s="3">
        <v>41</v>
      </c>
      <c r="F461" s="2">
        <v>45600</v>
      </c>
      <c r="G461">
        <v>162</v>
      </c>
      <c r="H461">
        <v>1</v>
      </c>
      <c r="I461" s="9">
        <v>351878.43599999999</v>
      </c>
      <c r="J461" s="9">
        <v>82.909679999999994</v>
      </c>
    </row>
    <row r="462" spans="1:10" x14ac:dyDescent="0.35">
      <c r="A462">
        <v>1004384</v>
      </c>
      <c r="B462">
        <v>538</v>
      </c>
      <c r="C462">
        <v>1</v>
      </c>
      <c r="D462">
        <v>1124</v>
      </c>
      <c r="E462" s="3">
        <v>3</v>
      </c>
      <c r="F462" s="2">
        <v>45598</v>
      </c>
      <c r="G462">
        <v>77</v>
      </c>
      <c r="H462">
        <v>1</v>
      </c>
      <c r="I462" s="9">
        <v>1166654.6775</v>
      </c>
      <c r="J462" s="9">
        <v>274.88745</v>
      </c>
    </row>
    <row r="463" spans="1:10" x14ac:dyDescent="0.35">
      <c r="A463">
        <v>1004385</v>
      </c>
      <c r="B463">
        <v>539</v>
      </c>
      <c r="C463">
        <v>4</v>
      </c>
      <c r="D463">
        <v>1029</v>
      </c>
      <c r="E463" s="3">
        <v>26</v>
      </c>
      <c r="F463" s="2">
        <v>45598</v>
      </c>
      <c r="G463">
        <v>64</v>
      </c>
      <c r="H463">
        <v>1</v>
      </c>
      <c r="I463" s="9">
        <v>934791.27299999993</v>
      </c>
      <c r="J463" s="9">
        <v>220.25573999999997</v>
      </c>
    </row>
    <row r="464" spans="1:10" x14ac:dyDescent="0.35">
      <c r="A464">
        <v>1004381</v>
      </c>
      <c r="B464">
        <v>535</v>
      </c>
      <c r="C464">
        <v>1</v>
      </c>
      <c r="D464">
        <v>1101</v>
      </c>
      <c r="E464" s="3">
        <v>8</v>
      </c>
      <c r="F464" s="2">
        <v>45597</v>
      </c>
      <c r="G464">
        <v>86</v>
      </c>
      <c r="H464">
        <v>1</v>
      </c>
      <c r="I464" s="9">
        <v>421220.35799999995</v>
      </c>
      <c r="J464" s="9">
        <v>99.248039999999989</v>
      </c>
    </row>
    <row r="465" spans="1:10" x14ac:dyDescent="0.35">
      <c r="A465">
        <v>1004382</v>
      </c>
      <c r="B465">
        <v>536</v>
      </c>
      <c r="C465">
        <v>1</v>
      </c>
      <c r="D465">
        <v>1110</v>
      </c>
      <c r="E465" s="3">
        <v>10</v>
      </c>
      <c r="F465" s="2">
        <v>45597</v>
      </c>
      <c r="G465">
        <v>36</v>
      </c>
      <c r="H465">
        <v>1</v>
      </c>
      <c r="I465" s="9">
        <v>421763.64749999996</v>
      </c>
      <c r="J465" s="9">
        <v>99.376049999999992</v>
      </c>
    </row>
    <row r="466" spans="1:10" x14ac:dyDescent="0.35">
      <c r="A466">
        <v>1004383</v>
      </c>
      <c r="B466">
        <v>537</v>
      </c>
      <c r="C466">
        <v>1</v>
      </c>
      <c r="D466">
        <v>1079</v>
      </c>
      <c r="E466" s="3">
        <v>7</v>
      </c>
      <c r="F466" s="2">
        <v>45597</v>
      </c>
      <c r="G466">
        <v>103</v>
      </c>
      <c r="H466">
        <v>1</v>
      </c>
      <c r="I466" s="9">
        <v>351337.31099999999</v>
      </c>
      <c r="J466" s="9">
        <v>82.782179999999997</v>
      </c>
    </row>
    <row r="467" spans="1:10" x14ac:dyDescent="0.35">
      <c r="A467">
        <v>1004413</v>
      </c>
      <c r="B467">
        <v>567</v>
      </c>
      <c r="C467">
        <v>4</v>
      </c>
      <c r="D467">
        <v>1009</v>
      </c>
      <c r="E467" s="3">
        <v>27</v>
      </c>
      <c r="F467" s="2">
        <v>45597</v>
      </c>
      <c r="G467">
        <v>190</v>
      </c>
      <c r="H467">
        <v>1</v>
      </c>
      <c r="I467" s="9">
        <v>3458589.6149999998</v>
      </c>
      <c r="J467" s="9">
        <v>814.91369999999995</v>
      </c>
    </row>
    <row r="468" spans="1:10" x14ac:dyDescent="0.35">
      <c r="A468">
        <v>1004415</v>
      </c>
      <c r="B468">
        <v>569</v>
      </c>
      <c r="C468">
        <v>6</v>
      </c>
      <c r="D468">
        <v>1021</v>
      </c>
      <c r="E468" s="3">
        <v>41</v>
      </c>
      <c r="F468" s="2">
        <v>45597</v>
      </c>
      <c r="G468">
        <v>170</v>
      </c>
      <c r="H468">
        <v>1</v>
      </c>
      <c r="I468" s="9">
        <v>230311.45799999998</v>
      </c>
      <c r="J468" s="9">
        <v>54.266039999999997</v>
      </c>
    </row>
    <row r="469" spans="1:10" x14ac:dyDescent="0.35">
      <c r="A469">
        <v>1004414</v>
      </c>
      <c r="B469">
        <v>568</v>
      </c>
      <c r="C469">
        <v>8</v>
      </c>
      <c r="D469">
        <v>1096</v>
      </c>
      <c r="E469" s="3">
        <v>36</v>
      </c>
      <c r="F469" s="2">
        <v>45597</v>
      </c>
      <c r="G469">
        <v>29</v>
      </c>
      <c r="H469">
        <v>1</v>
      </c>
      <c r="I469" s="9">
        <v>684313.16850000003</v>
      </c>
      <c r="J469" s="9">
        <v>161.23803000000001</v>
      </c>
    </row>
    <row r="470" spans="1:10" x14ac:dyDescent="0.35">
      <c r="A470">
        <v>1004224</v>
      </c>
      <c r="B470">
        <v>378</v>
      </c>
      <c r="C470">
        <v>1</v>
      </c>
      <c r="D470">
        <v>1103</v>
      </c>
      <c r="E470" s="3">
        <v>6</v>
      </c>
      <c r="F470" s="2">
        <v>45596</v>
      </c>
      <c r="G470">
        <v>167</v>
      </c>
      <c r="H470">
        <v>1</v>
      </c>
      <c r="I470" s="9">
        <v>467811.2205</v>
      </c>
      <c r="J470" s="9">
        <v>110.22578999999999</v>
      </c>
    </row>
    <row r="471" spans="1:10" x14ac:dyDescent="0.35">
      <c r="A471">
        <v>1004379</v>
      </c>
      <c r="B471">
        <v>533</v>
      </c>
      <c r="C471">
        <v>1</v>
      </c>
      <c r="D471">
        <v>1089</v>
      </c>
      <c r="E471" s="3">
        <v>2</v>
      </c>
      <c r="F471" s="2">
        <v>45596</v>
      </c>
      <c r="G471">
        <v>10</v>
      </c>
      <c r="H471">
        <v>1</v>
      </c>
      <c r="I471" s="9">
        <v>1050721.8929999999</v>
      </c>
      <c r="J471" s="9">
        <v>247.57133999999999</v>
      </c>
    </row>
    <row r="472" spans="1:10" x14ac:dyDescent="0.35">
      <c r="A472">
        <v>1004380</v>
      </c>
      <c r="B472">
        <v>534</v>
      </c>
      <c r="C472">
        <v>4</v>
      </c>
      <c r="D472">
        <v>1020</v>
      </c>
      <c r="E472" s="3">
        <v>27</v>
      </c>
      <c r="F472" s="2">
        <v>45596</v>
      </c>
      <c r="G472">
        <v>12</v>
      </c>
      <c r="H472">
        <v>1</v>
      </c>
      <c r="I472" s="9">
        <v>467811.2205</v>
      </c>
      <c r="J472" s="9">
        <v>110.22578999999999</v>
      </c>
    </row>
    <row r="473" spans="1:10" x14ac:dyDescent="0.35">
      <c r="A473">
        <v>1004192</v>
      </c>
      <c r="B473">
        <v>346</v>
      </c>
      <c r="C473">
        <v>8</v>
      </c>
      <c r="D473">
        <v>1107</v>
      </c>
      <c r="E473" s="3">
        <v>36</v>
      </c>
      <c r="F473" s="2">
        <v>45596</v>
      </c>
      <c r="G473">
        <v>46</v>
      </c>
      <c r="H473">
        <v>1</v>
      </c>
      <c r="I473" s="9">
        <v>5127854.1794999996</v>
      </c>
      <c r="J473" s="9">
        <v>1208.2262099999998</v>
      </c>
    </row>
    <row r="474" spans="1:10" x14ac:dyDescent="0.35">
      <c r="A474">
        <v>1004377</v>
      </c>
      <c r="B474">
        <v>531</v>
      </c>
      <c r="C474">
        <v>2</v>
      </c>
      <c r="D474">
        <v>1059</v>
      </c>
      <c r="E474" s="3">
        <v>16</v>
      </c>
      <c r="F474" s="2">
        <v>45595</v>
      </c>
      <c r="G474">
        <v>141</v>
      </c>
      <c r="H474">
        <v>1</v>
      </c>
      <c r="I474" s="9">
        <v>119473.9065</v>
      </c>
      <c r="J474" s="9">
        <v>28.150469999999999</v>
      </c>
    </row>
    <row r="475" spans="1:10" x14ac:dyDescent="0.35">
      <c r="A475">
        <v>1004378</v>
      </c>
      <c r="B475">
        <v>532</v>
      </c>
      <c r="C475">
        <v>4</v>
      </c>
      <c r="D475">
        <v>1094</v>
      </c>
      <c r="E475" s="3">
        <v>28</v>
      </c>
      <c r="F475" s="2">
        <v>45595</v>
      </c>
      <c r="G475">
        <v>57</v>
      </c>
      <c r="H475">
        <v>1</v>
      </c>
      <c r="I475" s="9">
        <v>2797832.6999999997</v>
      </c>
      <c r="J475" s="9">
        <v>659.226</v>
      </c>
    </row>
    <row r="476" spans="1:10" x14ac:dyDescent="0.35">
      <c r="A476">
        <v>1004376</v>
      </c>
      <c r="B476">
        <v>530</v>
      </c>
      <c r="D476">
        <v>1075</v>
      </c>
      <c r="E476" s="3">
        <v>36</v>
      </c>
      <c r="F476" s="2">
        <v>45595</v>
      </c>
      <c r="G476">
        <v>72</v>
      </c>
      <c r="H476">
        <v>1</v>
      </c>
      <c r="I476" s="9">
        <v>817774.07399999991</v>
      </c>
      <c r="J476" s="9">
        <v>192.68411999999998</v>
      </c>
    </row>
    <row r="477" spans="1:10" x14ac:dyDescent="0.35">
      <c r="A477">
        <v>1004373</v>
      </c>
      <c r="B477">
        <v>527</v>
      </c>
      <c r="C477">
        <v>2</v>
      </c>
      <c r="D477">
        <v>1104</v>
      </c>
      <c r="E477" s="3">
        <v>14</v>
      </c>
      <c r="F477" s="2">
        <v>45593</v>
      </c>
      <c r="G477">
        <v>106</v>
      </c>
      <c r="H477">
        <v>1</v>
      </c>
      <c r="I477" s="9">
        <v>4194976.3245000001</v>
      </c>
      <c r="J477" s="9">
        <v>988.42130999999995</v>
      </c>
    </row>
    <row r="478" spans="1:10" x14ac:dyDescent="0.35">
      <c r="A478">
        <v>1004372</v>
      </c>
      <c r="B478">
        <v>526</v>
      </c>
      <c r="C478">
        <v>3</v>
      </c>
      <c r="D478">
        <v>1081</v>
      </c>
      <c r="E478" s="3">
        <v>23</v>
      </c>
      <c r="F478" s="2">
        <v>45593</v>
      </c>
      <c r="G478">
        <v>54</v>
      </c>
      <c r="H478">
        <v>1</v>
      </c>
      <c r="I478" s="9">
        <v>1633091.4405</v>
      </c>
      <c r="J478" s="9">
        <v>384.78938999999997</v>
      </c>
    </row>
    <row r="479" spans="1:10" x14ac:dyDescent="0.35">
      <c r="A479">
        <v>1004371</v>
      </c>
      <c r="B479">
        <v>525</v>
      </c>
      <c r="C479">
        <v>8</v>
      </c>
      <c r="D479">
        <v>1076</v>
      </c>
      <c r="E479" s="3">
        <v>40</v>
      </c>
      <c r="F479" s="2">
        <v>45593</v>
      </c>
      <c r="G479">
        <v>111</v>
      </c>
      <c r="H479">
        <v>1</v>
      </c>
      <c r="I479" s="9">
        <v>3264269.463</v>
      </c>
      <c r="J479" s="9">
        <v>769.12793999999997</v>
      </c>
    </row>
    <row r="480" spans="1:10" x14ac:dyDescent="0.35">
      <c r="A480">
        <v>1004370</v>
      </c>
      <c r="B480">
        <v>524</v>
      </c>
      <c r="C480">
        <v>2</v>
      </c>
      <c r="D480">
        <v>1059</v>
      </c>
      <c r="E480" s="3">
        <v>15</v>
      </c>
      <c r="F480" s="2">
        <v>45592</v>
      </c>
      <c r="G480">
        <v>61</v>
      </c>
      <c r="H480">
        <v>1</v>
      </c>
      <c r="I480" s="9">
        <v>701843.45399999991</v>
      </c>
      <c r="J480" s="9">
        <v>165.36851999999999</v>
      </c>
    </row>
    <row r="481" spans="1:10" x14ac:dyDescent="0.35">
      <c r="A481">
        <v>1004369</v>
      </c>
      <c r="B481">
        <v>523</v>
      </c>
      <c r="C481">
        <v>2</v>
      </c>
      <c r="D481">
        <v>1105</v>
      </c>
      <c r="E481" s="3">
        <v>17</v>
      </c>
      <c r="F481" s="2">
        <v>45591</v>
      </c>
      <c r="G481">
        <v>135</v>
      </c>
      <c r="H481">
        <v>1</v>
      </c>
      <c r="I481" s="9">
        <v>235947.81599999996</v>
      </c>
      <c r="J481" s="9">
        <v>55.594079999999991</v>
      </c>
    </row>
    <row r="482" spans="1:10" x14ac:dyDescent="0.35">
      <c r="A482">
        <v>1004368</v>
      </c>
      <c r="B482">
        <v>522</v>
      </c>
      <c r="C482">
        <v>2</v>
      </c>
      <c r="D482">
        <v>1114</v>
      </c>
      <c r="E482" s="3">
        <v>15</v>
      </c>
      <c r="F482" s="2">
        <v>45589</v>
      </c>
      <c r="G482">
        <v>148</v>
      </c>
      <c r="H482">
        <v>1</v>
      </c>
      <c r="I482" s="9">
        <v>71798.629499999995</v>
      </c>
      <c r="J482" s="9">
        <v>16.917209999999997</v>
      </c>
    </row>
    <row r="483" spans="1:10" x14ac:dyDescent="0.35">
      <c r="A483">
        <v>1004193</v>
      </c>
      <c r="B483">
        <v>347</v>
      </c>
      <c r="C483">
        <v>3</v>
      </c>
      <c r="D483">
        <v>1120</v>
      </c>
      <c r="E483" s="3">
        <v>22</v>
      </c>
      <c r="F483" s="2">
        <v>45589</v>
      </c>
      <c r="G483">
        <v>78</v>
      </c>
      <c r="H483">
        <v>1</v>
      </c>
      <c r="I483" s="9">
        <v>1400143.6214999999</v>
      </c>
      <c r="J483" s="9">
        <v>329.90216999999996</v>
      </c>
    </row>
    <row r="484" spans="1:10" x14ac:dyDescent="0.35">
      <c r="A484">
        <v>1004191</v>
      </c>
      <c r="B484">
        <v>345</v>
      </c>
      <c r="C484">
        <v>4</v>
      </c>
      <c r="D484">
        <v>1118</v>
      </c>
      <c r="E484" s="3">
        <v>27</v>
      </c>
      <c r="F484" s="2">
        <v>45589</v>
      </c>
      <c r="G484">
        <v>118</v>
      </c>
      <c r="H484">
        <v>1</v>
      </c>
      <c r="I484" s="9">
        <v>2797289.4104999998</v>
      </c>
      <c r="J484" s="9">
        <v>659.09798999999998</v>
      </c>
    </row>
    <row r="485" spans="1:10" x14ac:dyDescent="0.35">
      <c r="A485">
        <v>1004367</v>
      </c>
      <c r="B485">
        <v>521</v>
      </c>
      <c r="C485">
        <v>6</v>
      </c>
      <c r="D485">
        <v>1062</v>
      </c>
      <c r="E485" s="3">
        <v>35</v>
      </c>
      <c r="F485" s="2">
        <v>45589</v>
      </c>
      <c r="G485">
        <v>73</v>
      </c>
      <c r="H485">
        <v>1</v>
      </c>
      <c r="I485" s="9">
        <v>701843.45399999991</v>
      </c>
      <c r="J485" s="9">
        <v>165.36851999999999</v>
      </c>
    </row>
    <row r="486" spans="1:10" x14ac:dyDescent="0.35">
      <c r="A486">
        <v>1004365</v>
      </c>
      <c r="B486">
        <v>519</v>
      </c>
      <c r="C486">
        <v>1</v>
      </c>
      <c r="D486">
        <v>1086</v>
      </c>
      <c r="E486" s="3">
        <v>4</v>
      </c>
      <c r="F486" s="2">
        <v>45588</v>
      </c>
      <c r="G486">
        <v>157</v>
      </c>
      <c r="H486">
        <v>1</v>
      </c>
      <c r="I486" s="9">
        <v>421763.64749999996</v>
      </c>
      <c r="J486" s="9">
        <v>99.376049999999992</v>
      </c>
    </row>
    <row r="487" spans="1:10" x14ac:dyDescent="0.35">
      <c r="A487">
        <v>1004366</v>
      </c>
      <c r="B487">
        <v>520</v>
      </c>
      <c r="C487">
        <v>1</v>
      </c>
      <c r="D487">
        <v>1124</v>
      </c>
      <c r="E487" s="3">
        <v>45</v>
      </c>
      <c r="F487" s="2">
        <v>45588</v>
      </c>
      <c r="G487">
        <v>194</v>
      </c>
      <c r="H487">
        <v>1</v>
      </c>
      <c r="I487" s="9">
        <v>5825069.9324999992</v>
      </c>
      <c r="J487" s="9">
        <v>1372.5043499999999</v>
      </c>
    </row>
    <row r="488" spans="1:10" x14ac:dyDescent="0.35">
      <c r="A488">
        <v>1004363</v>
      </c>
      <c r="B488">
        <v>517</v>
      </c>
      <c r="C488">
        <v>2</v>
      </c>
      <c r="D488">
        <v>1114</v>
      </c>
      <c r="E488" s="3">
        <v>16</v>
      </c>
      <c r="F488" s="2">
        <v>45588</v>
      </c>
      <c r="G488">
        <v>159</v>
      </c>
      <c r="H488">
        <v>1</v>
      </c>
      <c r="I488" s="9">
        <v>188272.53899999999</v>
      </c>
      <c r="J488" s="9">
        <v>44.360819999999997</v>
      </c>
    </row>
    <row r="489" spans="1:10" x14ac:dyDescent="0.35">
      <c r="A489">
        <v>1004364</v>
      </c>
      <c r="B489">
        <v>518</v>
      </c>
      <c r="C489">
        <v>3</v>
      </c>
      <c r="D489">
        <v>1048</v>
      </c>
      <c r="E489" s="3">
        <v>21</v>
      </c>
      <c r="F489" s="2">
        <v>45588</v>
      </c>
      <c r="G489">
        <v>12</v>
      </c>
      <c r="H489">
        <v>1</v>
      </c>
      <c r="I489" s="9">
        <v>467811.2205</v>
      </c>
      <c r="J489" s="9">
        <v>110.22578999999999</v>
      </c>
    </row>
    <row r="490" spans="1:10" x14ac:dyDescent="0.35">
      <c r="A490">
        <v>1004359</v>
      </c>
      <c r="B490">
        <v>513</v>
      </c>
      <c r="C490">
        <v>2</v>
      </c>
      <c r="D490">
        <v>1064</v>
      </c>
      <c r="E490" s="3">
        <v>13</v>
      </c>
      <c r="F490" s="2">
        <v>45586</v>
      </c>
      <c r="G490">
        <v>2</v>
      </c>
      <c r="H490">
        <v>1</v>
      </c>
      <c r="I490" s="9">
        <v>3497217.2819999997</v>
      </c>
      <c r="J490" s="9">
        <v>824.01515999999992</v>
      </c>
    </row>
    <row r="491" spans="1:10" x14ac:dyDescent="0.35">
      <c r="A491">
        <v>1004360</v>
      </c>
      <c r="B491">
        <v>514</v>
      </c>
      <c r="C491">
        <v>3</v>
      </c>
      <c r="D491">
        <v>1067</v>
      </c>
      <c r="E491" s="3">
        <v>20</v>
      </c>
      <c r="F491" s="2">
        <v>45586</v>
      </c>
      <c r="G491">
        <v>97</v>
      </c>
      <c r="H491">
        <v>1</v>
      </c>
      <c r="I491" s="9">
        <v>1399602.4964999999</v>
      </c>
      <c r="J491" s="9">
        <v>329.77466999999996</v>
      </c>
    </row>
    <row r="492" spans="1:10" x14ac:dyDescent="0.35">
      <c r="A492">
        <v>1004361</v>
      </c>
      <c r="B492">
        <v>515</v>
      </c>
      <c r="C492">
        <v>4</v>
      </c>
      <c r="D492">
        <v>1014</v>
      </c>
      <c r="E492" s="3">
        <v>27</v>
      </c>
      <c r="F492" s="2">
        <v>45586</v>
      </c>
      <c r="G492">
        <v>30</v>
      </c>
      <c r="H492">
        <v>1</v>
      </c>
      <c r="I492" s="9">
        <v>1632550.3155</v>
      </c>
      <c r="J492" s="9">
        <v>384.66188999999997</v>
      </c>
    </row>
    <row r="493" spans="1:10" x14ac:dyDescent="0.35">
      <c r="A493">
        <v>1004358</v>
      </c>
      <c r="B493">
        <v>512</v>
      </c>
      <c r="C493">
        <v>2</v>
      </c>
      <c r="D493">
        <v>1091</v>
      </c>
      <c r="E493" s="3">
        <v>15</v>
      </c>
      <c r="F493" s="2">
        <v>45584</v>
      </c>
      <c r="G493">
        <v>120</v>
      </c>
      <c r="H493">
        <v>1</v>
      </c>
      <c r="I493" s="9">
        <v>4196060.7390000001</v>
      </c>
      <c r="J493" s="9">
        <v>988.67681999999991</v>
      </c>
    </row>
    <row r="494" spans="1:10" x14ac:dyDescent="0.35">
      <c r="A494">
        <v>1004416</v>
      </c>
      <c r="B494">
        <v>570</v>
      </c>
      <c r="C494">
        <v>1</v>
      </c>
      <c r="D494">
        <v>1110</v>
      </c>
      <c r="E494" s="3">
        <v>45</v>
      </c>
      <c r="F494" s="2">
        <v>45583</v>
      </c>
      <c r="G494">
        <v>10</v>
      </c>
      <c r="H494">
        <v>1</v>
      </c>
      <c r="I494" s="9">
        <v>689207.10299999989</v>
      </c>
      <c r="J494" s="9">
        <v>162.39113999999998</v>
      </c>
    </row>
    <row r="495" spans="1:10" x14ac:dyDescent="0.35">
      <c r="A495">
        <v>1004417</v>
      </c>
      <c r="B495">
        <v>571</v>
      </c>
      <c r="C495">
        <v>2</v>
      </c>
      <c r="D495">
        <v>1104</v>
      </c>
      <c r="E495" s="3">
        <v>11</v>
      </c>
      <c r="F495" s="2">
        <v>45583</v>
      </c>
      <c r="G495">
        <v>51</v>
      </c>
      <c r="H495">
        <v>1</v>
      </c>
      <c r="I495" s="9">
        <v>667049.1165</v>
      </c>
      <c r="J495" s="9">
        <v>157.17026999999999</v>
      </c>
    </row>
    <row r="496" spans="1:10" x14ac:dyDescent="0.35">
      <c r="A496">
        <v>1004357</v>
      </c>
      <c r="B496">
        <v>511</v>
      </c>
      <c r="C496">
        <v>3</v>
      </c>
      <c r="D496">
        <v>1110</v>
      </c>
      <c r="E496" s="3">
        <v>18</v>
      </c>
      <c r="F496" s="2">
        <v>45583</v>
      </c>
      <c r="G496">
        <v>109</v>
      </c>
      <c r="H496">
        <v>1</v>
      </c>
      <c r="I496" s="9">
        <v>2331393.7724999995</v>
      </c>
      <c r="J496" s="9">
        <v>549.32354999999995</v>
      </c>
    </row>
    <row r="497" spans="1:10" x14ac:dyDescent="0.35">
      <c r="A497">
        <v>1004356</v>
      </c>
      <c r="B497">
        <v>510</v>
      </c>
      <c r="C497">
        <v>5</v>
      </c>
      <c r="D497">
        <v>1075</v>
      </c>
      <c r="E497" s="3">
        <v>31</v>
      </c>
      <c r="F497" s="2">
        <v>45583</v>
      </c>
      <c r="G497">
        <v>105</v>
      </c>
      <c r="H497">
        <v>1</v>
      </c>
      <c r="I497" s="9">
        <v>585369.54449999996</v>
      </c>
      <c r="J497" s="9">
        <v>137.92490999999998</v>
      </c>
    </row>
    <row r="498" spans="1:10" x14ac:dyDescent="0.35">
      <c r="A498">
        <v>1004355</v>
      </c>
      <c r="B498">
        <v>509</v>
      </c>
      <c r="C498">
        <v>1</v>
      </c>
      <c r="D498">
        <v>1032</v>
      </c>
      <c r="E498" s="3">
        <v>6</v>
      </c>
      <c r="F498" s="2">
        <v>45582</v>
      </c>
      <c r="G498">
        <v>148</v>
      </c>
      <c r="H498">
        <v>1</v>
      </c>
      <c r="I498" s="9">
        <v>71798.629499999995</v>
      </c>
      <c r="J498" s="9">
        <v>16.917209999999997</v>
      </c>
    </row>
    <row r="499" spans="1:10" x14ac:dyDescent="0.35">
      <c r="A499">
        <v>1004182</v>
      </c>
      <c r="B499">
        <v>336</v>
      </c>
      <c r="C499">
        <v>3</v>
      </c>
      <c r="D499">
        <v>1108</v>
      </c>
      <c r="E499" s="3">
        <v>21</v>
      </c>
      <c r="F499" s="2">
        <v>45582</v>
      </c>
      <c r="G499">
        <v>179</v>
      </c>
      <c r="H499">
        <v>1</v>
      </c>
      <c r="I499" s="9">
        <v>1632550.3155</v>
      </c>
      <c r="J499" s="9">
        <v>384.66188999999997</v>
      </c>
    </row>
    <row r="500" spans="1:10" x14ac:dyDescent="0.35">
      <c r="A500">
        <v>1004354</v>
      </c>
      <c r="B500">
        <v>508</v>
      </c>
      <c r="C500">
        <v>3</v>
      </c>
      <c r="D500">
        <v>1107</v>
      </c>
      <c r="E500" s="3">
        <v>20</v>
      </c>
      <c r="F500" s="2">
        <v>45582</v>
      </c>
      <c r="G500">
        <v>177</v>
      </c>
      <c r="H500">
        <v>1</v>
      </c>
      <c r="I500" s="9">
        <v>1400143.6214999999</v>
      </c>
      <c r="J500" s="9">
        <v>329.90216999999996</v>
      </c>
    </row>
    <row r="501" spans="1:10" x14ac:dyDescent="0.35">
      <c r="A501">
        <v>1004173</v>
      </c>
      <c r="B501">
        <v>327</v>
      </c>
      <c r="C501">
        <v>5</v>
      </c>
      <c r="D501">
        <v>1034</v>
      </c>
      <c r="E501" s="3">
        <v>31</v>
      </c>
      <c r="F501" s="2">
        <v>45582</v>
      </c>
      <c r="G501">
        <v>150</v>
      </c>
      <c r="H501">
        <v>1</v>
      </c>
      <c r="I501" s="9">
        <v>49047.57</v>
      </c>
      <c r="J501" s="9">
        <v>11.5566</v>
      </c>
    </row>
    <row r="502" spans="1:10" x14ac:dyDescent="0.35">
      <c r="A502">
        <v>1004351</v>
      </c>
      <c r="B502">
        <v>505</v>
      </c>
      <c r="C502">
        <v>2</v>
      </c>
      <c r="D502">
        <v>1124</v>
      </c>
      <c r="E502" s="3">
        <v>12</v>
      </c>
      <c r="F502" s="2">
        <v>45581</v>
      </c>
      <c r="G502">
        <v>140</v>
      </c>
      <c r="H502">
        <v>1</v>
      </c>
      <c r="I502" s="9">
        <v>72341.919000000009</v>
      </c>
      <c r="J502" s="9">
        <v>17.04522</v>
      </c>
    </row>
    <row r="503" spans="1:10" x14ac:dyDescent="0.35">
      <c r="A503">
        <v>1004353</v>
      </c>
      <c r="B503">
        <v>507</v>
      </c>
      <c r="C503">
        <v>2</v>
      </c>
      <c r="D503">
        <v>1059</v>
      </c>
      <c r="E503" s="3">
        <v>12</v>
      </c>
      <c r="F503" s="2">
        <v>45581</v>
      </c>
      <c r="G503">
        <v>34</v>
      </c>
      <c r="H503">
        <v>1</v>
      </c>
      <c r="I503" s="9">
        <v>585369.54449999996</v>
      </c>
      <c r="J503" s="9">
        <v>137.92490999999998</v>
      </c>
    </row>
    <row r="504" spans="1:10" x14ac:dyDescent="0.35">
      <c r="A504">
        <v>1004352</v>
      </c>
      <c r="B504">
        <v>506</v>
      </c>
      <c r="C504">
        <v>3</v>
      </c>
      <c r="D504">
        <v>1075</v>
      </c>
      <c r="E504" s="3">
        <v>18</v>
      </c>
      <c r="F504" s="2">
        <v>45581</v>
      </c>
      <c r="G504">
        <v>113</v>
      </c>
      <c r="H504">
        <v>1</v>
      </c>
      <c r="I504" s="9">
        <v>3030780.5189999999</v>
      </c>
      <c r="J504" s="9">
        <v>714.11321999999996</v>
      </c>
    </row>
    <row r="505" spans="1:10" x14ac:dyDescent="0.35">
      <c r="A505">
        <v>1004348</v>
      </c>
      <c r="B505">
        <v>502</v>
      </c>
      <c r="C505">
        <v>8</v>
      </c>
      <c r="D505">
        <v>1096</v>
      </c>
      <c r="E505" s="3">
        <v>39</v>
      </c>
      <c r="F505" s="2">
        <v>45579</v>
      </c>
      <c r="G505">
        <v>84</v>
      </c>
      <c r="H505">
        <v>1</v>
      </c>
      <c r="I505" s="9">
        <v>468352.3455</v>
      </c>
      <c r="J505" s="9">
        <v>110.35328999999999</v>
      </c>
    </row>
    <row r="506" spans="1:10" x14ac:dyDescent="0.35">
      <c r="A506">
        <v>1004347</v>
      </c>
      <c r="B506">
        <v>501</v>
      </c>
      <c r="C506">
        <v>1</v>
      </c>
      <c r="D506">
        <v>1112</v>
      </c>
      <c r="E506" s="3">
        <v>4</v>
      </c>
      <c r="F506" s="2">
        <v>45578</v>
      </c>
      <c r="G506">
        <v>208</v>
      </c>
      <c r="H506">
        <v>1</v>
      </c>
      <c r="I506" s="9">
        <v>1864954.845</v>
      </c>
      <c r="J506" s="9">
        <v>439.42109999999997</v>
      </c>
    </row>
    <row r="507" spans="1:10" x14ac:dyDescent="0.35">
      <c r="A507">
        <v>1004346</v>
      </c>
      <c r="B507">
        <v>500</v>
      </c>
      <c r="C507">
        <v>1</v>
      </c>
      <c r="D507">
        <v>1025</v>
      </c>
      <c r="E507" s="3">
        <v>44</v>
      </c>
      <c r="F507" s="2">
        <v>45577</v>
      </c>
      <c r="G507">
        <v>154</v>
      </c>
      <c r="H507">
        <v>1</v>
      </c>
      <c r="I507" s="9">
        <v>281995.38899999997</v>
      </c>
      <c r="J507" s="9">
        <v>66.443819999999988</v>
      </c>
    </row>
    <row r="508" spans="1:10" x14ac:dyDescent="0.35">
      <c r="A508">
        <v>1004375</v>
      </c>
      <c r="B508">
        <v>529</v>
      </c>
      <c r="C508">
        <v>1</v>
      </c>
      <c r="D508">
        <v>1039</v>
      </c>
      <c r="E508" s="3">
        <v>2</v>
      </c>
      <c r="F508" s="2">
        <v>45576</v>
      </c>
      <c r="G508">
        <v>125</v>
      </c>
      <c r="H508">
        <v>1</v>
      </c>
      <c r="I508" s="9">
        <v>351878.43599999999</v>
      </c>
      <c r="J508" s="9">
        <v>82.909679999999994</v>
      </c>
    </row>
    <row r="509" spans="1:10" x14ac:dyDescent="0.35">
      <c r="A509">
        <v>1004344</v>
      </c>
      <c r="B509">
        <v>498</v>
      </c>
      <c r="C509">
        <v>2</v>
      </c>
      <c r="D509">
        <v>1070</v>
      </c>
      <c r="E509" s="3">
        <v>16</v>
      </c>
      <c r="F509" s="2">
        <v>45576</v>
      </c>
      <c r="G509">
        <v>163</v>
      </c>
      <c r="H509">
        <v>1</v>
      </c>
      <c r="I509" s="9">
        <v>189359.11799999999</v>
      </c>
      <c r="J509" s="9">
        <v>44.616839999999996</v>
      </c>
    </row>
    <row r="510" spans="1:10" x14ac:dyDescent="0.35">
      <c r="A510">
        <v>1004345</v>
      </c>
      <c r="B510">
        <v>499</v>
      </c>
      <c r="C510">
        <v>5</v>
      </c>
      <c r="D510">
        <v>1079</v>
      </c>
      <c r="E510" s="3">
        <v>27</v>
      </c>
      <c r="F510" s="2">
        <v>45576</v>
      </c>
      <c r="G510">
        <v>127</v>
      </c>
      <c r="H510">
        <v>1</v>
      </c>
      <c r="I510" s="9">
        <v>95095.142999999996</v>
      </c>
      <c r="J510" s="9">
        <v>22.406339999999997</v>
      </c>
    </row>
    <row r="511" spans="1:10" x14ac:dyDescent="0.35">
      <c r="A511">
        <v>1004388</v>
      </c>
      <c r="B511">
        <v>542</v>
      </c>
      <c r="C511">
        <v>8</v>
      </c>
      <c r="D511">
        <v>1132</v>
      </c>
      <c r="E511" s="3">
        <v>36</v>
      </c>
      <c r="F511" s="2">
        <v>45576</v>
      </c>
      <c r="G511">
        <v>176</v>
      </c>
      <c r="H511">
        <v>1</v>
      </c>
      <c r="I511" s="9">
        <v>584285.13</v>
      </c>
      <c r="J511" s="9">
        <v>137.6694</v>
      </c>
    </row>
    <row r="512" spans="1:10" x14ac:dyDescent="0.35">
      <c r="A512">
        <v>1004343</v>
      </c>
      <c r="B512">
        <v>497</v>
      </c>
      <c r="C512">
        <v>5</v>
      </c>
      <c r="D512">
        <v>1083</v>
      </c>
      <c r="E512" s="3">
        <v>33</v>
      </c>
      <c r="F512" s="2">
        <v>45575</v>
      </c>
      <c r="G512">
        <v>117</v>
      </c>
      <c r="H512">
        <v>1</v>
      </c>
      <c r="I512" s="9">
        <v>4196060.7390000001</v>
      </c>
      <c r="J512" s="9">
        <v>988.67681999999991</v>
      </c>
    </row>
    <row r="513" spans="1:10" x14ac:dyDescent="0.35">
      <c r="A513">
        <v>1004156</v>
      </c>
      <c r="B513">
        <v>310</v>
      </c>
      <c r="C513">
        <v>8</v>
      </c>
      <c r="D513">
        <v>1010</v>
      </c>
      <c r="E513" s="3">
        <v>41</v>
      </c>
      <c r="F513" s="2">
        <v>45575</v>
      </c>
      <c r="G513">
        <v>172</v>
      </c>
      <c r="H513">
        <v>1</v>
      </c>
      <c r="I513" s="9">
        <v>1400686.9110000001</v>
      </c>
      <c r="J513" s="9">
        <v>330.03017999999997</v>
      </c>
    </row>
    <row r="514" spans="1:10" x14ac:dyDescent="0.35">
      <c r="A514">
        <v>1004342</v>
      </c>
      <c r="B514">
        <v>496</v>
      </c>
      <c r="C514">
        <v>2</v>
      </c>
      <c r="D514">
        <v>1104</v>
      </c>
      <c r="E514" s="3">
        <v>14</v>
      </c>
      <c r="F514" s="2">
        <v>45574</v>
      </c>
      <c r="G514">
        <v>137</v>
      </c>
      <c r="H514">
        <v>1</v>
      </c>
      <c r="I514" s="9">
        <v>351878.43599999999</v>
      </c>
      <c r="J514" s="9">
        <v>82.909679999999994</v>
      </c>
    </row>
    <row r="515" spans="1:10" x14ac:dyDescent="0.35">
      <c r="A515">
        <v>1004336</v>
      </c>
      <c r="B515">
        <v>490</v>
      </c>
      <c r="C515">
        <v>1</v>
      </c>
      <c r="D515">
        <v>1059</v>
      </c>
      <c r="E515" s="3">
        <v>50</v>
      </c>
      <c r="F515" s="2">
        <v>45572</v>
      </c>
      <c r="G515">
        <v>108</v>
      </c>
      <c r="H515">
        <v>1</v>
      </c>
      <c r="I515" s="9">
        <v>2798373.8249999997</v>
      </c>
      <c r="J515" s="9">
        <v>659.35349999999994</v>
      </c>
    </row>
    <row r="516" spans="1:10" x14ac:dyDescent="0.35">
      <c r="A516">
        <v>1004337</v>
      </c>
      <c r="B516">
        <v>491</v>
      </c>
      <c r="C516">
        <v>5</v>
      </c>
      <c r="D516">
        <v>1095</v>
      </c>
      <c r="E516" s="3">
        <v>28</v>
      </c>
      <c r="F516" s="2">
        <v>45572</v>
      </c>
      <c r="G516">
        <v>205</v>
      </c>
      <c r="H516">
        <v>1</v>
      </c>
      <c r="I516" s="9">
        <v>700215.75</v>
      </c>
      <c r="J516" s="9">
        <v>164.98499999999999</v>
      </c>
    </row>
    <row r="517" spans="1:10" x14ac:dyDescent="0.35">
      <c r="A517">
        <v>1004335</v>
      </c>
      <c r="B517">
        <v>489</v>
      </c>
      <c r="C517">
        <v>1</v>
      </c>
      <c r="D517">
        <v>1107</v>
      </c>
      <c r="E517" s="3">
        <v>4</v>
      </c>
      <c r="F517" s="2">
        <v>45571</v>
      </c>
      <c r="G517">
        <v>9</v>
      </c>
      <c r="H517">
        <v>1</v>
      </c>
      <c r="I517" s="9">
        <v>1632550.3155</v>
      </c>
      <c r="J517" s="9">
        <v>384.66188999999997</v>
      </c>
    </row>
    <row r="518" spans="1:10" x14ac:dyDescent="0.35">
      <c r="A518">
        <v>1004333</v>
      </c>
      <c r="B518">
        <v>487</v>
      </c>
      <c r="C518">
        <v>8</v>
      </c>
      <c r="D518">
        <v>1135</v>
      </c>
      <c r="E518" s="3">
        <v>38</v>
      </c>
      <c r="F518" s="2">
        <v>45570</v>
      </c>
      <c r="G518">
        <v>175</v>
      </c>
      <c r="H518">
        <v>1</v>
      </c>
      <c r="I518" s="9">
        <v>1051265.1825000001</v>
      </c>
      <c r="J518" s="9">
        <v>247.69935000000001</v>
      </c>
    </row>
    <row r="519" spans="1:10" x14ac:dyDescent="0.35">
      <c r="A519">
        <v>1004334</v>
      </c>
      <c r="B519">
        <v>488</v>
      </c>
      <c r="D519">
        <v>1054</v>
      </c>
      <c r="E519" s="3">
        <v>35</v>
      </c>
      <c r="F519" s="2">
        <v>45570</v>
      </c>
      <c r="G519">
        <v>112</v>
      </c>
      <c r="H519">
        <v>1</v>
      </c>
      <c r="I519" s="9">
        <v>2564341.5915000001</v>
      </c>
      <c r="J519" s="9">
        <v>604.21077000000002</v>
      </c>
    </row>
    <row r="520" spans="1:10" x14ac:dyDescent="0.35">
      <c r="A520">
        <v>1004362</v>
      </c>
      <c r="B520">
        <v>516</v>
      </c>
      <c r="C520">
        <v>1</v>
      </c>
      <c r="D520">
        <v>1101</v>
      </c>
      <c r="E520" s="3">
        <v>3</v>
      </c>
      <c r="F520" s="2">
        <v>45569</v>
      </c>
      <c r="G520">
        <v>81</v>
      </c>
      <c r="H520">
        <v>1</v>
      </c>
      <c r="I520" s="9">
        <v>188815.8285</v>
      </c>
      <c r="J520" s="9">
        <v>44.48883</v>
      </c>
    </row>
    <row r="521" spans="1:10" x14ac:dyDescent="0.35">
      <c r="A521">
        <v>1004374</v>
      </c>
      <c r="B521">
        <v>528</v>
      </c>
      <c r="C521">
        <v>1</v>
      </c>
      <c r="D521">
        <v>1086</v>
      </c>
      <c r="E521" s="3">
        <v>10</v>
      </c>
      <c r="F521" s="2">
        <v>45569</v>
      </c>
      <c r="G521">
        <v>190</v>
      </c>
      <c r="H521">
        <v>1</v>
      </c>
      <c r="I521" s="9">
        <v>5127854.1794999996</v>
      </c>
      <c r="J521" s="9">
        <v>1208.2262099999998</v>
      </c>
    </row>
    <row r="522" spans="1:10" x14ac:dyDescent="0.35">
      <c r="A522">
        <v>1004330</v>
      </c>
      <c r="B522">
        <v>484</v>
      </c>
      <c r="C522">
        <v>1</v>
      </c>
      <c r="D522">
        <v>1093</v>
      </c>
      <c r="E522" s="3">
        <v>43</v>
      </c>
      <c r="F522" s="2">
        <v>45569</v>
      </c>
      <c r="G522">
        <v>24</v>
      </c>
      <c r="H522">
        <v>1</v>
      </c>
      <c r="I522" s="9">
        <v>933706.85849999986</v>
      </c>
      <c r="J522" s="9">
        <v>220.00022999999996</v>
      </c>
    </row>
    <row r="523" spans="1:10" x14ac:dyDescent="0.35">
      <c r="A523">
        <v>1004331</v>
      </c>
      <c r="B523">
        <v>485</v>
      </c>
      <c r="C523">
        <v>1</v>
      </c>
      <c r="D523">
        <v>1117</v>
      </c>
      <c r="E523" s="3">
        <v>8</v>
      </c>
      <c r="F523" s="2">
        <v>45569</v>
      </c>
      <c r="G523">
        <v>162</v>
      </c>
      <c r="H523">
        <v>1</v>
      </c>
      <c r="I523" s="9">
        <v>351878.43599999999</v>
      </c>
      <c r="J523" s="9">
        <v>82.909679999999994</v>
      </c>
    </row>
    <row r="524" spans="1:10" x14ac:dyDescent="0.35">
      <c r="A524">
        <v>1004332</v>
      </c>
      <c r="B524">
        <v>486</v>
      </c>
      <c r="C524">
        <v>1</v>
      </c>
      <c r="D524">
        <v>1017</v>
      </c>
      <c r="E524" s="3">
        <v>8</v>
      </c>
      <c r="F524" s="2">
        <v>45569</v>
      </c>
      <c r="G524">
        <v>28</v>
      </c>
      <c r="H524">
        <v>1</v>
      </c>
      <c r="I524" s="9">
        <v>1866041.4240000001</v>
      </c>
      <c r="J524" s="9">
        <v>439.67712</v>
      </c>
    </row>
    <row r="525" spans="1:10" x14ac:dyDescent="0.35">
      <c r="A525">
        <v>1004350</v>
      </c>
      <c r="B525">
        <v>504</v>
      </c>
      <c r="C525">
        <v>8</v>
      </c>
      <c r="D525">
        <v>1032</v>
      </c>
      <c r="E525" s="3">
        <v>37</v>
      </c>
      <c r="F525" s="2">
        <v>45569</v>
      </c>
      <c r="G525">
        <v>22</v>
      </c>
      <c r="H525">
        <v>1</v>
      </c>
      <c r="I525" s="9">
        <v>1516617.531</v>
      </c>
      <c r="J525" s="9">
        <v>357.34577999999999</v>
      </c>
    </row>
    <row r="526" spans="1:10" x14ac:dyDescent="0.35">
      <c r="A526">
        <v>1004328</v>
      </c>
      <c r="B526">
        <v>482</v>
      </c>
      <c r="C526">
        <v>1</v>
      </c>
      <c r="D526">
        <v>1005</v>
      </c>
      <c r="E526" s="3">
        <v>9</v>
      </c>
      <c r="F526" s="2">
        <v>45567</v>
      </c>
      <c r="G526">
        <v>50</v>
      </c>
      <c r="H526">
        <v>1</v>
      </c>
      <c r="I526" s="9">
        <v>1166654.6775</v>
      </c>
      <c r="J526" s="9">
        <v>274.88745</v>
      </c>
    </row>
    <row r="527" spans="1:10" x14ac:dyDescent="0.35">
      <c r="A527">
        <v>1004329</v>
      </c>
      <c r="B527">
        <v>483</v>
      </c>
      <c r="C527">
        <v>4</v>
      </c>
      <c r="D527">
        <v>1094</v>
      </c>
      <c r="E527" s="3">
        <v>27</v>
      </c>
      <c r="F527" s="2">
        <v>45567</v>
      </c>
      <c r="G527">
        <v>117</v>
      </c>
      <c r="H527">
        <v>1</v>
      </c>
      <c r="I527" s="9">
        <v>4196060.7390000001</v>
      </c>
      <c r="J527" s="9">
        <v>988.67681999999991</v>
      </c>
    </row>
    <row r="528" spans="1:10" x14ac:dyDescent="0.35">
      <c r="A528">
        <v>1004325</v>
      </c>
      <c r="B528">
        <v>479</v>
      </c>
      <c r="C528">
        <v>8</v>
      </c>
      <c r="D528">
        <v>1075</v>
      </c>
      <c r="E528" s="3">
        <v>36</v>
      </c>
      <c r="F528" s="2">
        <v>45565</v>
      </c>
      <c r="G528">
        <v>18</v>
      </c>
      <c r="H528">
        <v>1</v>
      </c>
      <c r="I528" s="9">
        <v>3263185.0485</v>
      </c>
      <c r="J528" s="9">
        <v>768.87243000000001</v>
      </c>
    </row>
    <row r="529" spans="1:10" x14ac:dyDescent="0.35">
      <c r="A529">
        <v>1004324</v>
      </c>
      <c r="B529">
        <v>478</v>
      </c>
      <c r="D529">
        <v>1132</v>
      </c>
      <c r="E529" s="3">
        <v>42</v>
      </c>
      <c r="F529" s="2">
        <v>45564</v>
      </c>
      <c r="G529">
        <v>109</v>
      </c>
      <c r="H529">
        <v>1</v>
      </c>
      <c r="I529" s="9">
        <v>2331393.7724999995</v>
      </c>
      <c r="J529" s="9">
        <v>549.32354999999995</v>
      </c>
    </row>
    <row r="530" spans="1:10" x14ac:dyDescent="0.35">
      <c r="A530">
        <v>1004321</v>
      </c>
      <c r="B530">
        <v>475</v>
      </c>
      <c r="C530">
        <v>1</v>
      </c>
      <c r="D530">
        <v>1053</v>
      </c>
      <c r="E530" s="3">
        <v>8</v>
      </c>
      <c r="F530" s="2">
        <v>45562</v>
      </c>
      <c r="G530">
        <v>5</v>
      </c>
      <c r="H530">
        <v>1</v>
      </c>
      <c r="I530" s="9">
        <v>701843.45399999991</v>
      </c>
      <c r="J530" s="9">
        <v>165.36851999999999</v>
      </c>
    </row>
    <row r="531" spans="1:10" x14ac:dyDescent="0.35">
      <c r="A531">
        <v>1004349</v>
      </c>
      <c r="B531">
        <v>503</v>
      </c>
      <c r="C531">
        <v>4</v>
      </c>
      <c r="D531">
        <v>1135</v>
      </c>
      <c r="E531" s="3">
        <v>28</v>
      </c>
      <c r="F531" s="2">
        <v>45562</v>
      </c>
      <c r="G531">
        <v>169</v>
      </c>
      <c r="H531">
        <v>1</v>
      </c>
      <c r="I531" s="9">
        <v>352421.7255</v>
      </c>
      <c r="J531" s="9">
        <v>83.037689999999998</v>
      </c>
    </row>
    <row r="532" spans="1:10" x14ac:dyDescent="0.35">
      <c r="A532">
        <v>1004323</v>
      </c>
      <c r="B532">
        <v>477</v>
      </c>
      <c r="C532">
        <v>4</v>
      </c>
      <c r="D532">
        <v>1085</v>
      </c>
      <c r="E532" s="3">
        <v>28</v>
      </c>
      <c r="F532" s="2">
        <v>45562</v>
      </c>
      <c r="G532">
        <v>106</v>
      </c>
      <c r="H532">
        <v>1</v>
      </c>
      <c r="I532" s="9">
        <v>4194976.3245000001</v>
      </c>
      <c r="J532" s="9">
        <v>988.42130999999995</v>
      </c>
    </row>
    <row r="533" spans="1:10" x14ac:dyDescent="0.35">
      <c r="A533">
        <v>1004322</v>
      </c>
      <c r="B533">
        <v>476</v>
      </c>
      <c r="C533">
        <v>8</v>
      </c>
      <c r="D533">
        <v>1066</v>
      </c>
      <c r="E533" s="3">
        <v>41</v>
      </c>
      <c r="F533" s="2">
        <v>45562</v>
      </c>
      <c r="G533">
        <v>202</v>
      </c>
      <c r="H533">
        <v>1</v>
      </c>
      <c r="I533" s="9">
        <v>2330850.483</v>
      </c>
      <c r="J533" s="9">
        <v>549.19554000000005</v>
      </c>
    </row>
    <row r="534" spans="1:10" x14ac:dyDescent="0.35">
      <c r="A534">
        <v>1004157</v>
      </c>
      <c r="B534">
        <v>311</v>
      </c>
      <c r="C534">
        <v>3</v>
      </c>
      <c r="D534">
        <v>1078</v>
      </c>
      <c r="E534" s="3">
        <v>21</v>
      </c>
      <c r="F534" s="2">
        <v>45561</v>
      </c>
      <c r="G534">
        <v>44</v>
      </c>
      <c r="H534">
        <v>1</v>
      </c>
      <c r="I534" s="9">
        <v>2797289.4104999998</v>
      </c>
      <c r="J534" s="9">
        <v>659.09798999999998</v>
      </c>
    </row>
    <row r="535" spans="1:10" x14ac:dyDescent="0.35">
      <c r="A535">
        <v>1004320</v>
      </c>
      <c r="B535">
        <v>474</v>
      </c>
      <c r="C535">
        <v>8</v>
      </c>
      <c r="D535">
        <v>1135</v>
      </c>
      <c r="E535" s="3">
        <v>36</v>
      </c>
      <c r="F535" s="2">
        <v>45561</v>
      </c>
      <c r="G535">
        <v>60</v>
      </c>
      <c r="H535">
        <v>1</v>
      </c>
      <c r="I535" s="9">
        <v>1866041.4240000001</v>
      </c>
      <c r="J535" s="9">
        <v>439.67712</v>
      </c>
    </row>
    <row r="536" spans="1:10" x14ac:dyDescent="0.35">
      <c r="A536">
        <v>1004314</v>
      </c>
      <c r="B536">
        <v>468</v>
      </c>
      <c r="C536">
        <v>2</v>
      </c>
      <c r="D536">
        <v>1104</v>
      </c>
      <c r="E536" s="3">
        <v>13</v>
      </c>
      <c r="F536" s="2">
        <v>45558</v>
      </c>
      <c r="G536">
        <v>3</v>
      </c>
      <c r="H536">
        <v>1</v>
      </c>
      <c r="I536" s="9">
        <v>351337.31099999999</v>
      </c>
      <c r="J536" s="9">
        <v>82.782179999999997</v>
      </c>
    </row>
    <row r="537" spans="1:10" x14ac:dyDescent="0.35">
      <c r="A537">
        <v>1004313</v>
      </c>
      <c r="B537">
        <v>467</v>
      </c>
      <c r="D537">
        <v>1060</v>
      </c>
      <c r="E537" s="3">
        <v>38</v>
      </c>
      <c r="F537" s="2">
        <v>45558</v>
      </c>
      <c r="G537">
        <v>126</v>
      </c>
      <c r="H537">
        <v>1</v>
      </c>
      <c r="I537" s="9">
        <v>49588.695</v>
      </c>
      <c r="J537" s="9">
        <v>11.684099999999999</v>
      </c>
    </row>
    <row r="538" spans="1:10" x14ac:dyDescent="0.35">
      <c r="A538">
        <v>1004310</v>
      </c>
      <c r="B538">
        <v>464</v>
      </c>
      <c r="C538">
        <v>1</v>
      </c>
      <c r="D538">
        <v>1118</v>
      </c>
      <c r="E538" s="3">
        <v>4</v>
      </c>
      <c r="F538" s="2">
        <v>45556</v>
      </c>
      <c r="G538">
        <v>103</v>
      </c>
      <c r="H538">
        <v>1</v>
      </c>
      <c r="I538" s="9">
        <v>351337.31099999999</v>
      </c>
      <c r="J538" s="9">
        <v>82.782179999999997</v>
      </c>
    </row>
    <row r="539" spans="1:10" x14ac:dyDescent="0.35">
      <c r="A539">
        <v>1004308</v>
      </c>
      <c r="B539">
        <v>462</v>
      </c>
      <c r="C539">
        <v>2</v>
      </c>
      <c r="D539">
        <v>1051</v>
      </c>
      <c r="E539" s="3">
        <v>15</v>
      </c>
      <c r="F539" s="2">
        <v>45556</v>
      </c>
      <c r="G539">
        <v>66</v>
      </c>
      <c r="H539">
        <v>1</v>
      </c>
      <c r="I539" s="9">
        <v>584826.255</v>
      </c>
      <c r="J539" s="9">
        <v>137.79689999999999</v>
      </c>
    </row>
    <row r="540" spans="1:10" x14ac:dyDescent="0.35">
      <c r="A540">
        <v>1004309</v>
      </c>
      <c r="B540">
        <v>463</v>
      </c>
      <c r="C540">
        <v>3</v>
      </c>
      <c r="D540">
        <v>1026</v>
      </c>
      <c r="E540" s="3">
        <v>22</v>
      </c>
      <c r="F540" s="2">
        <v>45556</v>
      </c>
      <c r="G540">
        <v>160</v>
      </c>
      <c r="H540">
        <v>1</v>
      </c>
      <c r="I540" s="9">
        <v>142227.1305</v>
      </c>
      <c r="J540" s="9">
        <v>33.511589999999998</v>
      </c>
    </row>
    <row r="541" spans="1:10" x14ac:dyDescent="0.35">
      <c r="A541">
        <v>1004312</v>
      </c>
      <c r="B541">
        <v>466</v>
      </c>
      <c r="C541">
        <v>3</v>
      </c>
      <c r="D541">
        <v>1026</v>
      </c>
      <c r="E541" s="3">
        <v>21</v>
      </c>
      <c r="F541" s="2">
        <v>45556</v>
      </c>
      <c r="G541">
        <v>127</v>
      </c>
      <c r="H541">
        <v>1</v>
      </c>
      <c r="I541" s="9">
        <v>95095.142999999996</v>
      </c>
      <c r="J541" s="9">
        <v>22.406339999999997</v>
      </c>
    </row>
    <row r="542" spans="1:10" x14ac:dyDescent="0.35">
      <c r="A542">
        <v>1004311</v>
      </c>
      <c r="B542">
        <v>465</v>
      </c>
      <c r="C542">
        <v>4</v>
      </c>
      <c r="D542">
        <v>1014</v>
      </c>
      <c r="E542" s="3">
        <v>25</v>
      </c>
      <c r="F542" s="2">
        <v>45556</v>
      </c>
      <c r="G542">
        <v>206</v>
      </c>
      <c r="H542">
        <v>1</v>
      </c>
      <c r="I542" s="9">
        <v>1166111.3879999998</v>
      </c>
      <c r="J542" s="9">
        <v>274.75943999999998</v>
      </c>
    </row>
    <row r="543" spans="1:10" x14ac:dyDescent="0.35">
      <c r="A543">
        <v>1004307</v>
      </c>
      <c r="B543">
        <v>461</v>
      </c>
      <c r="C543">
        <v>6</v>
      </c>
      <c r="D543">
        <v>1041</v>
      </c>
      <c r="E543" s="3">
        <v>41</v>
      </c>
      <c r="F543" s="2">
        <v>45555</v>
      </c>
      <c r="G543">
        <v>47</v>
      </c>
      <c r="H543">
        <v>1</v>
      </c>
      <c r="I543" s="9">
        <v>2331393.7724999995</v>
      </c>
      <c r="J543" s="9">
        <v>549.32354999999995</v>
      </c>
    </row>
    <row r="544" spans="1:10" x14ac:dyDescent="0.35">
      <c r="A544">
        <v>1004306</v>
      </c>
      <c r="B544">
        <v>460</v>
      </c>
      <c r="C544">
        <v>1</v>
      </c>
      <c r="D544">
        <v>1122</v>
      </c>
      <c r="E544" s="3">
        <v>6</v>
      </c>
      <c r="F544" s="2">
        <v>45554</v>
      </c>
      <c r="G544">
        <v>73</v>
      </c>
      <c r="H544">
        <v>1</v>
      </c>
      <c r="I544" s="9">
        <v>701843.45399999991</v>
      </c>
      <c r="J544" s="9">
        <v>165.36851999999999</v>
      </c>
    </row>
    <row r="545" spans="1:10" x14ac:dyDescent="0.35">
      <c r="A545">
        <v>1004021</v>
      </c>
      <c r="B545">
        <v>175</v>
      </c>
      <c r="C545">
        <v>3</v>
      </c>
      <c r="D545">
        <v>1127</v>
      </c>
      <c r="E545" s="3">
        <v>24</v>
      </c>
      <c r="F545" s="2">
        <v>45554</v>
      </c>
      <c r="G545">
        <v>164</v>
      </c>
      <c r="H545">
        <v>1</v>
      </c>
      <c r="I545" s="9">
        <v>281452.09949999995</v>
      </c>
      <c r="J545" s="9">
        <v>66.315809999999999</v>
      </c>
    </row>
    <row r="546" spans="1:10" x14ac:dyDescent="0.35">
      <c r="A546">
        <v>1004303</v>
      </c>
      <c r="B546">
        <v>457</v>
      </c>
      <c r="C546">
        <v>3</v>
      </c>
      <c r="D546">
        <v>1067</v>
      </c>
      <c r="E546" s="3">
        <v>21</v>
      </c>
      <c r="F546" s="2">
        <v>45554</v>
      </c>
      <c r="G546">
        <v>22</v>
      </c>
      <c r="H546">
        <v>1</v>
      </c>
      <c r="I546" s="9">
        <v>1516617.531</v>
      </c>
      <c r="J546" s="9">
        <v>357.34577999999999</v>
      </c>
    </row>
    <row r="547" spans="1:10" x14ac:dyDescent="0.35">
      <c r="A547">
        <v>1004304</v>
      </c>
      <c r="B547">
        <v>458</v>
      </c>
      <c r="C547">
        <v>3</v>
      </c>
      <c r="D547">
        <v>1018</v>
      </c>
      <c r="E547" s="3">
        <v>24</v>
      </c>
      <c r="F547" s="2">
        <v>45554</v>
      </c>
      <c r="G547">
        <v>63</v>
      </c>
      <c r="H547">
        <v>1</v>
      </c>
      <c r="I547" s="9">
        <v>1167195.8025</v>
      </c>
      <c r="J547" s="9">
        <v>275.01495</v>
      </c>
    </row>
    <row r="548" spans="1:10" x14ac:dyDescent="0.35">
      <c r="A548">
        <v>1004302</v>
      </c>
      <c r="B548">
        <v>456</v>
      </c>
      <c r="C548">
        <v>6</v>
      </c>
      <c r="D548">
        <v>1097</v>
      </c>
      <c r="E548" s="3">
        <v>37</v>
      </c>
      <c r="F548" s="2">
        <v>45554</v>
      </c>
      <c r="G548">
        <v>117</v>
      </c>
      <c r="H548">
        <v>1</v>
      </c>
      <c r="I548" s="9">
        <v>4196060.7390000001</v>
      </c>
      <c r="J548" s="9">
        <v>988.67681999999991</v>
      </c>
    </row>
    <row r="549" spans="1:10" x14ac:dyDescent="0.35">
      <c r="A549">
        <v>1003950</v>
      </c>
      <c r="B549">
        <v>104</v>
      </c>
      <c r="D549">
        <v>7064</v>
      </c>
      <c r="E549" s="3">
        <v>39</v>
      </c>
      <c r="F549" s="2">
        <v>45554</v>
      </c>
      <c r="G549">
        <v>164</v>
      </c>
      <c r="H549">
        <v>1</v>
      </c>
      <c r="I549" s="9">
        <v>281452.09949999995</v>
      </c>
      <c r="J549" s="9">
        <v>66.315809999999999</v>
      </c>
    </row>
    <row r="550" spans="1:10" x14ac:dyDescent="0.35">
      <c r="A550">
        <v>1004305</v>
      </c>
      <c r="B550">
        <v>459</v>
      </c>
      <c r="D550">
        <v>1037</v>
      </c>
      <c r="E550" s="3">
        <v>39</v>
      </c>
      <c r="F550" s="2">
        <v>45554</v>
      </c>
      <c r="G550">
        <v>147</v>
      </c>
      <c r="H550">
        <v>1</v>
      </c>
      <c r="I550" s="9">
        <v>37941.520499999999</v>
      </c>
      <c r="J550" s="9">
        <v>8.9397899999999986</v>
      </c>
    </row>
    <row r="551" spans="1:10" x14ac:dyDescent="0.35">
      <c r="A551">
        <v>1004300</v>
      </c>
      <c r="B551">
        <v>454</v>
      </c>
      <c r="C551">
        <v>1</v>
      </c>
      <c r="D551">
        <v>1079</v>
      </c>
      <c r="E551" s="3">
        <v>45</v>
      </c>
      <c r="F551" s="2">
        <v>45553</v>
      </c>
      <c r="G551">
        <v>143</v>
      </c>
      <c r="H551">
        <v>1</v>
      </c>
      <c r="I551" s="9">
        <v>235404.52649999998</v>
      </c>
      <c r="J551" s="9">
        <v>55.466069999999995</v>
      </c>
    </row>
    <row r="552" spans="1:10" x14ac:dyDescent="0.35">
      <c r="A552">
        <v>1004301</v>
      </c>
      <c r="B552">
        <v>455</v>
      </c>
      <c r="C552">
        <v>2</v>
      </c>
      <c r="D552">
        <v>1076</v>
      </c>
      <c r="E552" s="3">
        <v>12</v>
      </c>
      <c r="F552" s="2">
        <v>45553</v>
      </c>
      <c r="G552">
        <v>132</v>
      </c>
      <c r="H552">
        <v>1</v>
      </c>
      <c r="I552" s="9">
        <v>49588.695</v>
      </c>
      <c r="J552" s="9">
        <v>11.684099999999999</v>
      </c>
    </row>
    <row r="553" spans="1:10" x14ac:dyDescent="0.35">
      <c r="A553">
        <v>1004298</v>
      </c>
      <c r="B553">
        <v>452</v>
      </c>
      <c r="C553">
        <v>1</v>
      </c>
      <c r="D553">
        <v>1101</v>
      </c>
      <c r="E553" s="3">
        <v>3</v>
      </c>
      <c r="F553" s="2">
        <v>45551</v>
      </c>
      <c r="G553">
        <v>148</v>
      </c>
      <c r="H553">
        <v>1</v>
      </c>
      <c r="I553" s="9">
        <v>71798.629499999995</v>
      </c>
      <c r="J553" s="9">
        <v>16.917209999999997</v>
      </c>
    </row>
    <row r="554" spans="1:10" x14ac:dyDescent="0.35">
      <c r="A554">
        <v>1004297</v>
      </c>
      <c r="B554">
        <v>451</v>
      </c>
      <c r="C554">
        <v>2</v>
      </c>
      <c r="D554">
        <v>1045</v>
      </c>
      <c r="E554" s="3">
        <v>14</v>
      </c>
      <c r="F554" s="2">
        <v>45551</v>
      </c>
      <c r="G554">
        <v>16</v>
      </c>
      <c r="H554">
        <v>1</v>
      </c>
      <c r="I554" s="9">
        <v>6990893.4419999998</v>
      </c>
      <c r="J554" s="9">
        <v>1647.1959599999998</v>
      </c>
    </row>
    <row r="555" spans="1:10" x14ac:dyDescent="0.35">
      <c r="A555">
        <v>1004296</v>
      </c>
      <c r="B555">
        <v>450</v>
      </c>
      <c r="C555">
        <v>3</v>
      </c>
      <c r="D555">
        <v>1065</v>
      </c>
      <c r="E555" s="3">
        <v>24</v>
      </c>
      <c r="F555" s="2">
        <v>45551</v>
      </c>
      <c r="G555">
        <v>40</v>
      </c>
      <c r="H555">
        <v>1</v>
      </c>
      <c r="I555" s="9">
        <v>3497217.2819999997</v>
      </c>
      <c r="J555" s="9">
        <v>824.01515999999992</v>
      </c>
    </row>
    <row r="556" spans="1:10" x14ac:dyDescent="0.35">
      <c r="A556">
        <v>1004295</v>
      </c>
      <c r="B556">
        <v>449</v>
      </c>
      <c r="C556">
        <v>1</v>
      </c>
      <c r="D556">
        <v>1111</v>
      </c>
      <c r="E556" s="3">
        <v>4</v>
      </c>
      <c r="F556" s="2">
        <v>45550</v>
      </c>
      <c r="G556">
        <v>99</v>
      </c>
      <c r="H556">
        <v>1</v>
      </c>
      <c r="I556" s="9">
        <v>934791.27299999993</v>
      </c>
      <c r="J556" s="9">
        <v>220.25573999999997</v>
      </c>
    </row>
    <row r="557" spans="1:10" x14ac:dyDescent="0.35">
      <c r="A557">
        <v>1004294</v>
      </c>
      <c r="B557">
        <v>448</v>
      </c>
      <c r="C557">
        <v>8</v>
      </c>
      <c r="D557">
        <v>1074</v>
      </c>
      <c r="E557" s="3">
        <v>37</v>
      </c>
      <c r="F557" s="2">
        <v>45549</v>
      </c>
      <c r="G557">
        <v>122</v>
      </c>
      <c r="H557">
        <v>1</v>
      </c>
      <c r="I557" s="9">
        <v>118930.617</v>
      </c>
      <c r="J557" s="9">
        <v>28.022459999999999</v>
      </c>
    </row>
    <row r="558" spans="1:10" x14ac:dyDescent="0.35">
      <c r="A558">
        <v>1004293</v>
      </c>
      <c r="B558">
        <v>447</v>
      </c>
      <c r="C558">
        <v>1</v>
      </c>
      <c r="D558">
        <v>1068</v>
      </c>
      <c r="E558" s="3">
        <v>2</v>
      </c>
      <c r="F558" s="2">
        <v>45548</v>
      </c>
      <c r="G558">
        <v>162</v>
      </c>
      <c r="H558">
        <v>1</v>
      </c>
      <c r="I558" s="9">
        <v>351878.43599999999</v>
      </c>
      <c r="J558" s="9">
        <v>82.909679999999994</v>
      </c>
    </row>
    <row r="559" spans="1:10" x14ac:dyDescent="0.35">
      <c r="A559">
        <v>1004291</v>
      </c>
      <c r="B559">
        <v>445</v>
      </c>
      <c r="C559">
        <v>2</v>
      </c>
      <c r="D559">
        <v>1059</v>
      </c>
      <c r="E559" s="3">
        <v>15</v>
      </c>
      <c r="F559" s="2">
        <v>45548</v>
      </c>
      <c r="G559">
        <v>177</v>
      </c>
      <c r="H559">
        <v>1</v>
      </c>
      <c r="I559" s="9">
        <v>1400143.6214999999</v>
      </c>
      <c r="J559" s="9">
        <v>329.90216999999996</v>
      </c>
    </row>
    <row r="560" spans="1:10" x14ac:dyDescent="0.35">
      <c r="A560">
        <v>1004292</v>
      </c>
      <c r="B560">
        <v>446</v>
      </c>
      <c r="C560">
        <v>2</v>
      </c>
      <c r="D560">
        <v>1099</v>
      </c>
      <c r="E560" s="3">
        <v>17</v>
      </c>
      <c r="F560" s="2">
        <v>45548</v>
      </c>
      <c r="G560">
        <v>136</v>
      </c>
      <c r="H560">
        <v>1</v>
      </c>
      <c r="I560" s="9">
        <v>281452.09949999995</v>
      </c>
      <c r="J560" s="9">
        <v>66.315809999999999</v>
      </c>
    </row>
    <row r="561" spans="1:10" x14ac:dyDescent="0.35">
      <c r="A561">
        <v>1004290</v>
      </c>
      <c r="B561">
        <v>444</v>
      </c>
      <c r="C561">
        <v>2</v>
      </c>
      <c r="D561">
        <v>1116</v>
      </c>
      <c r="E561" s="3">
        <v>12</v>
      </c>
      <c r="F561" s="2">
        <v>45546</v>
      </c>
      <c r="G561">
        <v>197</v>
      </c>
      <c r="H561">
        <v>1</v>
      </c>
      <c r="I561" s="9">
        <v>2796746.1209999998</v>
      </c>
      <c r="J561" s="9">
        <v>658.96997999999996</v>
      </c>
    </row>
    <row r="562" spans="1:10" x14ac:dyDescent="0.35">
      <c r="A562">
        <v>1004288</v>
      </c>
      <c r="B562">
        <v>442</v>
      </c>
      <c r="C562">
        <v>1</v>
      </c>
      <c r="D562">
        <v>1048</v>
      </c>
      <c r="E562" s="3">
        <v>7</v>
      </c>
      <c r="F562" s="2">
        <v>45544</v>
      </c>
      <c r="G562">
        <v>50</v>
      </c>
      <c r="H562">
        <v>1</v>
      </c>
      <c r="I562" s="9">
        <v>1166654.6775</v>
      </c>
      <c r="J562" s="9">
        <v>274.88745</v>
      </c>
    </row>
    <row r="563" spans="1:10" x14ac:dyDescent="0.35">
      <c r="A563">
        <v>1004289</v>
      </c>
      <c r="B563">
        <v>443</v>
      </c>
      <c r="C563">
        <v>4</v>
      </c>
      <c r="D563">
        <v>1072</v>
      </c>
      <c r="E563" s="3">
        <v>27</v>
      </c>
      <c r="F563" s="2">
        <v>45544</v>
      </c>
      <c r="G563">
        <v>185</v>
      </c>
      <c r="H563">
        <v>1</v>
      </c>
      <c r="I563" s="9">
        <v>933706.85849999986</v>
      </c>
      <c r="J563" s="9">
        <v>220.00022999999996</v>
      </c>
    </row>
    <row r="564" spans="1:10" x14ac:dyDescent="0.35">
      <c r="A564">
        <v>1004286</v>
      </c>
      <c r="B564">
        <v>440</v>
      </c>
      <c r="C564">
        <v>1</v>
      </c>
      <c r="D564">
        <v>1110</v>
      </c>
      <c r="E564" s="3">
        <v>3</v>
      </c>
      <c r="F564" s="2">
        <v>45543</v>
      </c>
      <c r="G564">
        <v>57</v>
      </c>
      <c r="H564">
        <v>1</v>
      </c>
      <c r="I564" s="9">
        <v>2797832.6999999997</v>
      </c>
      <c r="J564" s="9">
        <v>659.226</v>
      </c>
    </row>
    <row r="565" spans="1:10" x14ac:dyDescent="0.35">
      <c r="A565">
        <v>1004285</v>
      </c>
      <c r="B565">
        <v>439</v>
      </c>
      <c r="C565">
        <v>3</v>
      </c>
      <c r="D565">
        <v>1028</v>
      </c>
      <c r="E565" s="3">
        <v>24</v>
      </c>
      <c r="F565" s="2">
        <v>45543</v>
      </c>
      <c r="G565">
        <v>164</v>
      </c>
      <c r="H565">
        <v>1</v>
      </c>
      <c r="I565" s="9">
        <v>281452.09949999995</v>
      </c>
      <c r="J565" s="9">
        <v>66.315809999999999</v>
      </c>
    </row>
    <row r="566" spans="1:10" x14ac:dyDescent="0.35">
      <c r="A566">
        <v>1004287</v>
      </c>
      <c r="B566">
        <v>441</v>
      </c>
      <c r="C566">
        <v>8</v>
      </c>
      <c r="D566">
        <v>1063</v>
      </c>
      <c r="E566" s="3">
        <v>37</v>
      </c>
      <c r="F566" s="2">
        <v>45543</v>
      </c>
      <c r="G566">
        <v>88</v>
      </c>
      <c r="H566">
        <v>1</v>
      </c>
      <c r="I566" s="9">
        <v>1051265.1825000001</v>
      </c>
      <c r="J566" s="9">
        <v>247.69935000000001</v>
      </c>
    </row>
    <row r="567" spans="1:10" x14ac:dyDescent="0.35">
      <c r="A567">
        <v>1004284</v>
      </c>
      <c r="B567">
        <v>438</v>
      </c>
      <c r="C567">
        <v>8</v>
      </c>
      <c r="D567">
        <v>1134</v>
      </c>
      <c r="E567" s="3">
        <v>39</v>
      </c>
      <c r="F567" s="2">
        <v>45540</v>
      </c>
      <c r="G567">
        <v>56</v>
      </c>
      <c r="H567">
        <v>1</v>
      </c>
      <c r="I567" s="9">
        <v>5825611.0574999992</v>
      </c>
      <c r="J567" s="9">
        <v>1372.6318499999998</v>
      </c>
    </row>
    <row r="568" spans="1:10" x14ac:dyDescent="0.35">
      <c r="A568">
        <v>1004283</v>
      </c>
      <c r="B568">
        <v>437</v>
      </c>
      <c r="C568">
        <v>5</v>
      </c>
      <c r="D568">
        <v>1095</v>
      </c>
      <c r="E568" s="3">
        <v>30</v>
      </c>
      <c r="F568" s="2">
        <v>45539</v>
      </c>
      <c r="G568">
        <v>200</v>
      </c>
      <c r="H568">
        <v>1</v>
      </c>
      <c r="I568" s="9">
        <v>1864954.845</v>
      </c>
      <c r="J568" s="9">
        <v>439.42109999999997</v>
      </c>
    </row>
    <row r="569" spans="1:10" x14ac:dyDescent="0.35">
      <c r="A569">
        <v>1004279</v>
      </c>
      <c r="B569">
        <v>433</v>
      </c>
      <c r="C569">
        <v>2</v>
      </c>
      <c r="D569">
        <v>1105</v>
      </c>
      <c r="E569" s="3">
        <v>15</v>
      </c>
      <c r="F569" s="2">
        <v>45537</v>
      </c>
      <c r="G569">
        <v>45</v>
      </c>
      <c r="H569">
        <v>1</v>
      </c>
      <c r="I569" s="9">
        <v>5826154.3470000001</v>
      </c>
      <c r="J569" s="9">
        <v>1372.7598599999999</v>
      </c>
    </row>
    <row r="570" spans="1:10" x14ac:dyDescent="0.35">
      <c r="A570">
        <v>1004278</v>
      </c>
      <c r="B570">
        <v>432</v>
      </c>
      <c r="C570">
        <v>2</v>
      </c>
      <c r="D570">
        <v>1002</v>
      </c>
      <c r="E570" s="3">
        <v>15</v>
      </c>
      <c r="F570" s="2">
        <v>45536</v>
      </c>
      <c r="G570">
        <v>124</v>
      </c>
      <c r="H570">
        <v>1</v>
      </c>
      <c r="I570" s="9">
        <v>234863.40149999998</v>
      </c>
      <c r="J570" s="9">
        <v>55.33856999999999</v>
      </c>
    </row>
    <row r="571" spans="1:10" x14ac:dyDescent="0.35">
      <c r="A571">
        <v>1004276</v>
      </c>
      <c r="B571">
        <v>430</v>
      </c>
      <c r="C571">
        <v>2</v>
      </c>
      <c r="D571">
        <v>1105</v>
      </c>
      <c r="E571" s="3">
        <v>14</v>
      </c>
      <c r="F571" s="2">
        <v>45535</v>
      </c>
      <c r="G571">
        <v>89</v>
      </c>
      <c r="H571">
        <v>1</v>
      </c>
      <c r="I571" s="9">
        <v>351337.31099999999</v>
      </c>
      <c r="J571" s="9">
        <v>82.782179999999997</v>
      </c>
    </row>
    <row r="572" spans="1:10" x14ac:dyDescent="0.35">
      <c r="A572">
        <v>1004277</v>
      </c>
      <c r="B572">
        <v>431</v>
      </c>
      <c r="C572">
        <v>2</v>
      </c>
      <c r="D572">
        <v>1059</v>
      </c>
      <c r="E572" s="3">
        <v>16</v>
      </c>
      <c r="F572" s="2">
        <v>45535</v>
      </c>
      <c r="G572">
        <v>95</v>
      </c>
      <c r="H572">
        <v>1</v>
      </c>
      <c r="I572" s="9">
        <v>2797832.6999999997</v>
      </c>
      <c r="J572" s="9">
        <v>659.226</v>
      </c>
    </row>
    <row r="573" spans="1:10" x14ac:dyDescent="0.35">
      <c r="A573">
        <v>1004272</v>
      </c>
      <c r="B573">
        <v>426</v>
      </c>
      <c r="C573">
        <v>1</v>
      </c>
      <c r="D573">
        <v>1009</v>
      </c>
      <c r="E573" s="3">
        <v>6</v>
      </c>
      <c r="F573" s="2">
        <v>45534</v>
      </c>
      <c r="G573">
        <v>138</v>
      </c>
      <c r="H573">
        <v>1</v>
      </c>
      <c r="I573" s="9">
        <v>26294.345999999998</v>
      </c>
      <c r="J573" s="9">
        <v>6.1954799999999999</v>
      </c>
    </row>
    <row r="574" spans="1:10" x14ac:dyDescent="0.35">
      <c r="A574">
        <v>1004274</v>
      </c>
      <c r="B574">
        <v>428</v>
      </c>
      <c r="C574">
        <v>1</v>
      </c>
      <c r="D574">
        <v>1078</v>
      </c>
      <c r="E574" s="3">
        <v>50</v>
      </c>
      <c r="F574" s="2">
        <v>45534</v>
      </c>
      <c r="G574">
        <v>152</v>
      </c>
      <c r="H574">
        <v>1</v>
      </c>
      <c r="I574" s="9">
        <v>188272.53899999999</v>
      </c>
      <c r="J574" s="9">
        <v>44.360819999999997</v>
      </c>
    </row>
    <row r="575" spans="1:10" x14ac:dyDescent="0.35">
      <c r="A575">
        <v>1004275</v>
      </c>
      <c r="B575">
        <v>429</v>
      </c>
      <c r="C575">
        <v>1</v>
      </c>
      <c r="D575">
        <v>1093</v>
      </c>
      <c r="E575" s="3">
        <v>45</v>
      </c>
      <c r="F575" s="2">
        <v>45534</v>
      </c>
      <c r="G575">
        <v>46</v>
      </c>
      <c r="H575">
        <v>1</v>
      </c>
      <c r="I575" s="9">
        <v>5127854.1794999996</v>
      </c>
      <c r="J575" s="9">
        <v>1208.2262099999998</v>
      </c>
    </row>
    <row r="576" spans="1:10" x14ac:dyDescent="0.35">
      <c r="A576">
        <v>1004273</v>
      </c>
      <c r="B576">
        <v>427</v>
      </c>
      <c r="C576">
        <v>4</v>
      </c>
      <c r="D576">
        <v>1071</v>
      </c>
      <c r="E576" s="3">
        <v>27</v>
      </c>
      <c r="F576" s="2">
        <v>45534</v>
      </c>
      <c r="G576">
        <v>93</v>
      </c>
      <c r="H576">
        <v>1</v>
      </c>
      <c r="I576" s="9">
        <v>4195519.6140000001</v>
      </c>
      <c r="J576" s="9">
        <v>988.54931999999997</v>
      </c>
    </row>
    <row r="577" spans="1:10" x14ac:dyDescent="0.35">
      <c r="A577">
        <v>1004271</v>
      </c>
      <c r="B577">
        <v>425</v>
      </c>
      <c r="C577">
        <v>6</v>
      </c>
      <c r="D577">
        <v>1028</v>
      </c>
      <c r="E577" s="3">
        <v>36</v>
      </c>
      <c r="F577" s="2">
        <v>45533</v>
      </c>
      <c r="G577">
        <v>208</v>
      </c>
      <c r="H577">
        <v>1</v>
      </c>
      <c r="I577" s="9">
        <v>1864954.845</v>
      </c>
      <c r="J577" s="9">
        <v>439.42109999999997</v>
      </c>
    </row>
    <row r="578" spans="1:10" x14ac:dyDescent="0.35">
      <c r="A578">
        <v>1004265</v>
      </c>
      <c r="B578">
        <v>419</v>
      </c>
      <c r="C578">
        <v>1</v>
      </c>
      <c r="D578">
        <v>1051</v>
      </c>
      <c r="E578" s="3">
        <v>2</v>
      </c>
      <c r="F578" s="2">
        <v>45532</v>
      </c>
      <c r="G578">
        <v>1</v>
      </c>
      <c r="H578">
        <v>1</v>
      </c>
      <c r="I578" s="9">
        <v>5826154.3470000001</v>
      </c>
      <c r="J578" s="9">
        <v>1372.7598599999999</v>
      </c>
    </row>
    <row r="579" spans="1:10" x14ac:dyDescent="0.35">
      <c r="A579">
        <v>1004266</v>
      </c>
      <c r="B579">
        <v>420</v>
      </c>
      <c r="C579">
        <v>1</v>
      </c>
      <c r="D579">
        <v>1112</v>
      </c>
      <c r="E579" s="3">
        <v>3</v>
      </c>
      <c r="F579" s="2">
        <v>45532</v>
      </c>
      <c r="G579">
        <v>139</v>
      </c>
      <c r="H579">
        <v>1</v>
      </c>
      <c r="I579" s="9">
        <v>48504.280500000001</v>
      </c>
      <c r="J579" s="9">
        <v>11.42859</v>
      </c>
    </row>
    <row r="580" spans="1:10" x14ac:dyDescent="0.35">
      <c r="A580">
        <v>1004270</v>
      </c>
      <c r="B580">
        <v>424</v>
      </c>
      <c r="C580">
        <v>1</v>
      </c>
      <c r="D580">
        <v>1109</v>
      </c>
      <c r="E580" s="3">
        <v>2</v>
      </c>
      <c r="F580" s="2">
        <v>45532</v>
      </c>
      <c r="G580">
        <v>165</v>
      </c>
      <c r="H580">
        <v>1</v>
      </c>
      <c r="I580" s="9">
        <v>584826.255</v>
      </c>
      <c r="J580" s="9">
        <v>137.79689999999999</v>
      </c>
    </row>
    <row r="581" spans="1:10" x14ac:dyDescent="0.35">
      <c r="A581">
        <v>1004268</v>
      </c>
      <c r="B581">
        <v>422</v>
      </c>
      <c r="C581">
        <v>2</v>
      </c>
      <c r="D581">
        <v>1064</v>
      </c>
      <c r="E581" s="3">
        <v>12</v>
      </c>
      <c r="F581" s="2">
        <v>45532</v>
      </c>
      <c r="G581">
        <v>197</v>
      </c>
      <c r="H581">
        <v>1</v>
      </c>
      <c r="I581" s="9">
        <v>2796746.1209999998</v>
      </c>
      <c r="J581" s="9">
        <v>658.96997999999996</v>
      </c>
    </row>
    <row r="582" spans="1:10" x14ac:dyDescent="0.35">
      <c r="A582">
        <v>1004267</v>
      </c>
      <c r="B582">
        <v>421</v>
      </c>
      <c r="C582">
        <v>3</v>
      </c>
      <c r="D582">
        <v>1127</v>
      </c>
      <c r="E582" s="3">
        <v>20</v>
      </c>
      <c r="F582" s="2">
        <v>45532</v>
      </c>
      <c r="G582">
        <v>175</v>
      </c>
      <c r="H582">
        <v>1</v>
      </c>
      <c r="I582" s="9">
        <v>1051265.1825000001</v>
      </c>
      <c r="J582" s="9">
        <v>247.69935000000001</v>
      </c>
    </row>
    <row r="583" spans="1:10" x14ac:dyDescent="0.35">
      <c r="A583">
        <v>1004269</v>
      </c>
      <c r="B583">
        <v>423</v>
      </c>
      <c r="C583">
        <v>5</v>
      </c>
      <c r="D583">
        <v>1076</v>
      </c>
      <c r="E583" s="3">
        <v>31</v>
      </c>
      <c r="F583" s="2">
        <v>45532</v>
      </c>
      <c r="G583">
        <v>208</v>
      </c>
      <c r="H583">
        <v>1</v>
      </c>
      <c r="I583" s="9">
        <v>1864954.845</v>
      </c>
      <c r="J583" s="9">
        <v>439.42109999999997</v>
      </c>
    </row>
    <row r="584" spans="1:10" x14ac:dyDescent="0.35">
      <c r="A584">
        <v>1004260</v>
      </c>
      <c r="B584">
        <v>414</v>
      </c>
      <c r="C584">
        <v>1</v>
      </c>
      <c r="D584">
        <v>1119</v>
      </c>
      <c r="E584" s="3">
        <v>3</v>
      </c>
      <c r="F584" s="2">
        <v>45530</v>
      </c>
      <c r="G584">
        <v>27</v>
      </c>
      <c r="H584">
        <v>1</v>
      </c>
      <c r="I584" s="9">
        <v>1632550.3155</v>
      </c>
      <c r="J584" s="9">
        <v>384.66188999999997</v>
      </c>
    </row>
    <row r="585" spans="1:10" x14ac:dyDescent="0.35">
      <c r="A585">
        <v>1004262</v>
      </c>
      <c r="B585">
        <v>416</v>
      </c>
      <c r="C585">
        <v>1</v>
      </c>
      <c r="D585">
        <v>1118</v>
      </c>
      <c r="E585" s="3">
        <v>8</v>
      </c>
      <c r="F585" s="2">
        <v>45530</v>
      </c>
      <c r="G585">
        <v>71</v>
      </c>
      <c r="H585">
        <v>1</v>
      </c>
      <c r="I585" s="9">
        <v>1050180.7679999999</v>
      </c>
      <c r="J585" s="9">
        <v>247.44383999999999</v>
      </c>
    </row>
    <row r="586" spans="1:10" x14ac:dyDescent="0.35">
      <c r="A586">
        <v>1004263</v>
      </c>
      <c r="B586">
        <v>417</v>
      </c>
      <c r="C586">
        <v>3</v>
      </c>
      <c r="D586">
        <v>1107</v>
      </c>
      <c r="E586" s="3">
        <v>23</v>
      </c>
      <c r="F586" s="2">
        <v>45530</v>
      </c>
      <c r="G586">
        <v>57</v>
      </c>
      <c r="H586">
        <v>1</v>
      </c>
      <c r="I586" s="9">
        <v>2797832.6999999997</v>
      </c>
      <c r="J586" s="9">
        <v>659.226</v>
      </c>
    </row>
    <row r="587" spans="1:10" x14ac:dyDescent="0.35">
      <c r="A587">
        <v>1004261</v>
      </c>
      <c r="B587">
        <v>415</v>
      </c>
      <c r="C587">
        <v>4</v>
      </c>
      <c r="D587">
        <v>1085</v>
      </c>
      <c r="E587" s="3">
        <v>26</v>
      </c>
      <c r="F587" s="2">
        <v>45530</v>
      </c>
      <c r="G587">
        <v>105</v>
      </c>
      <c r="H587">
        <v>1</v>
      </c>
      <c r="I587" s="9">
        <v>585369.54449999996</v>
      </c>
      <c r="J587" s="9">
        <v>137.92490999999998</v>
      </c>
    </row>
    <row r="588" spans="1:10" x14ac:dyDescent="0.35">
      <c r="A588">
        <v>1004259</v>
      </c>
      <c r="B588">
        <v>413</v>
      </c>
      <c r="C588">
        <v>1</v>
      </c>
      <c r="D588">
        <v>1103</v>
      </c>
      <c r="E588" s="3">
        <v>6</v>
      </c>
      <c r="F588" s="2">
        <v>45529</v>
      </c>
      <c r="G588">
        <v>180</v>
      </c>
      <c r="H588">
        <v>1</v>
      </c>
      <c r="I588" s="9">
        <v>701300.16449999996</v>
      </c>
      <c r="J588" s="9">
        <v>165.24051</v>
      </c>
    </row>
    <row r="589" spans="1:10" x14ac:dyDescent="0.35">
      <c r="A589">
        <v>1004257</v>
      </c>
      <c r="B589">
        <v>411</v>
      </c>
      <c r="C589">
        <v>6</v>
      </c>
      <c r="D589">
        <v>1134</v>
      </c>
      <c r="E589" s="3">
        <v>36</v>
      </c>
      <c r="F589" s="2">
        <v>45529</v>
      </c>
      <c r="G589">
        <v>121</v>
      </c>
      <c r="H589">
        <v>1</v>
      </c>
      <c r="I589" s="9">
        <v>71798.629499999995</v>
      </c>
      <c r="J589" s="9">
        <v>16.917209999999997</v>
      </c>
    </row>
    <row r="590" spans="1:10" x14ac:dyDescent="0.35">
      <c r="A590">
        <v>1004258</v>
      </c>
      <c r="B590">
        <v>412</v>
      </c>
      <c r="C590">
        <v>6</v>
      </c>
      <c r="D590">
        <v>1130</v>
      </c>
      <c r="E590" s="3">
        <v>39</v>
      </c>
      <c r="F590" s="2">
        <v>45529</v>
      </c>
      <c r="G590">
        <v>172</v>
      </c>
      <c r="H590">
        <v>1</v>
      </c>
      <c r="I590" s="9">
        <v>1400686.9110000001</v>
      </c>
      <c r="J590" s="9">
        <v>330.03017999999997</v>
      </c>
    </row>
    <row r="591" spans="1:10" x14ac:dyDescent="0.35">
      <c r="A591">
        <v>1004256</v>
      </c>
      <c r="B591">
        <v>410</v>
      </c>
      <c r="C591">
        <v>1</v>
      </c>
      <c r="D591">
        <v>1093</v>
      </c>
      <c r="E591" s="3">
        <v>2</v>
      </c>
      <c r="F591" s="2">
        <v>45528</v>
      </c>
      <c r="G591">
        <v>175</v>
      </c>
      <c r="H591">
        <v>1</v>
      </c>
      <c r="I591" s="9">
        <v>1051265.1825000001</v>
      </c>
      <c r="J591" s="9">
        <v>247.69935000000001</v>
      </c>
    </row>
    <row r="592" spans="1:10" x14ac:dyDescent="0.35">
      <c r="A592">
        <v>1004255</v>
      </c>
      <c r="B592">
        <v>409</v>
      </c>
      <c r="C592">
        <v>3</v>
      </c>
      <c r="D592">
        <v>1001</v>
      </c>
      <c r="E592" s="3">
        <v>22</v>
      </c>
      <c r="F592" s="2">
        <v>45528</v>
      </c>
      <c r="G592">
        <v>155</v>
      </c>
      <c r="H592">
        <v>1</v>
      </c>
      <c r="I592" s="9">
        <v>235947.81599999996</v>
      </c>
      <c r="J592" s="9">
        <v>55.594079999999991</v>
      </c>
    </row>
    <row r="593" spans="1:10" x14ac:dyDescent="0.35">
      <c r="A593">
        <v>1004254</v>
      </c>
      <c r="B593">
        <v>408</v>
      </c>
      <c r="C593">
        <v>3</v>
      </c>
      <c r="D593">
        <v>1081</v>
      </c>
      <c r="E593" s="3">
        <v>21</v>
      </c>
      <c r="F593" s="2">
        <v>45527</v>
      </c>
      <c r="G593">
        <v>155</v>
      </c>
      <c r="H593">
        <v>1</v>
      </c>
      <c r="I593" s="9">
        <v>235947.81599999996</v>
      </c>
      <c r="J593" s="9">
        <v>55.594079999999991</v>
      </c>
    </row>
    <row r="594" spans="1:10" x14ac:dyDescent="0.35">
      <c r="A594">
        <v>1004253</v>
      </c>
      <c r="B594">
        <v>407</v>
      </c>
      <c r="C594">
        <v>3</v>
      </c>
      <c r="D594">
        <v>1127</v>
      </c>
      <c r="E594" s="3">
        <v>20</v>
      </c>
      <c r="F594" s="2">
        <v>45526</v>
      </c>
      <c r="G594">
        <v>174</v>
      </c>
      <c r="H594">
        <v>1</v>
      </c>
      <c r="I594" s="9">
        <v>1167195.8025</v>
      </c>
      <c r="J594" s="9">
        <v>275.01495</v>
      </c>
    </row>
    <row r="595" spans="1:10" x14ac:dyDescent="0.35">
      <c r="A595">
        <v>1004252</v>
      </c>
      <c r="B595">
        <v>406</v>
      </c>
      <c r="C595">
        <v>3</v>
      </c>
      <c r="D595">
        <v>1120</v>
      </c>
      <c r="E595" s="3">
        <v>20</v>
      </c>
      <c r="F595" s="2">
        <v>45525</v>
      </c>
      <c r="G595">
        <v>198</v>
      </c>
      <c r="H595">
        <v>1</v>
      </c>
      <c r="I595" s="9">
        <v>1166111.3879999998</v>
      </c>
      <c r="J595" s="9">
        <v>274.75943999999998</v>
      </c>
    </row>
    <row r="596" spans="1:10" x14ac:dyDescent="0.35">
      <c r="A596">
        <v>1004251</v>
      </c>
      <c r="B596">
        <v>405</v>
      </c>
      <c r="C596">
        <v>8</v>
      </c>
      <c r="D596">
        <v>1098</v>
      </c>
      <c r="E596" s="3">
        <v>40</v>
      </c>
      <c r="F596" s="2">
        <v>45525</v>
      </c>
      <c r="G596">
        <v>120</v>
      </c>
      <c r="H596">
        <v>1</v>
      </c>
      <c r="I596" s="9">
        <v>4196060.7390000001</v>
      </c>
      <c r="J596" s="9">
        <v>988.67681999999991</v>
      </c>
    </row>
    <row r="597" spans="1:10" x14ac:dyDescent="0.35">
      <c r="A597">
        <v>1004248</v>
      </c>
      <c r="B597">
        <v>402</v>
      </c>
      <c r="C597">
        <v>6</v>
      </c>
      <c r="D597">
        <v>1040</v>
      </c>
      <c r="E597" s="3">
        <v>41</v>
      </c>
      <c r="F597" s="2">
        <v>45522</v>
      </c>
      <c r="G597">
        <v>157</v>
      </c>
      <c r="H597">
        <v>1</v>
      </c>
      <c r="I597" s="9">
        <v>421763.64749999996</v>
      </c>
      <c r="J597" s="9">
        <v>99.376049999999992</v>
      </c>
    </row>
    <row r="598" spans="1:10" x14ac:dyDescent="0.35">
      <c r="A598">
        <v>1004249</v>
      </c>
      <c r="B598">
        <v>403</v>
      </c>
      <c r="C598">
        <v>8</v>
      </c>
      <c r="D598">
        <v>1095</v>
      </c>
      <c r="E598" s="3">
        <v>35</v>
      </c>
      <c r="F598" s="2">
        <v>45522</v>
      </c>
      <c r="G598">
        <v>75</v>
      </c>
      <c r="H598">
        <v>1</v>
      </c>
      <c r="I598" s="9">
        <v>305289.73800000001</v>
      </c>
      <c r="J598" s="9">
        <v>71.93244</v>
      </c>
    </row>
    <row r="599" spans="1:10" x14ac:dyDescent="0.35">
      <c r="A599">
        <v>1004246</v>
      </c>
      <c r="B599">
        <v>400</v>
      </c>
      <c r="C599">
        <v>1</v>
      </c>
      <c r="D599">
        <v>1112</v>
      </c>
      <c r="E599" s="3">
        <v>50</v>
      </c>
      <c r="F599" s="2">
        <v>45521</v>
      </c>
      <c r="G599">
        <v>18</v>
      </c>
      <c r="H599">
        <v>1</v>
      </c>
      <c r="I599" s="9">
        <v>3263185.0485</v>
      </c>
      <c r="J599" s="9">
        <v>768.87243000000001</v>
      </c>
    </row>
    <row r="600" spans="1:10" x14ac:dyDescent="0.35">
      <c r="A600">
        <v>1004247</v>
      </c>
      <c r="B600">
        <v>401</v>
      </c>
      <c r="C600">
        <v>1</v>
      </c>
      <c r="D600">
        <v>1028</v>
      </c>
      <c r="E600" s="3">
        <v>3</v>
      </c>
      <c r="F600" s="2">
        <v>45521</v>
      </c>
      <c r="G600">
        <v>182</v>
      </c>
      <c r="H600">
        <v>1</v>
      </c>
      <c r="I600" s="9">
        <v>351337.31099999999</v>
      </c>
      <c r="J600" s="9">
        <v>82.782179999999997</v>
      </c>
    </row>
    <row r="601" spans="1:10" x14ac:dyDescent="0.35">
      <c r="A601">
        <v>1004245</v>
      </c>
      <c r="B601">
        <v>399</v>
      </c>
      <c r="C601">
        <v>2</v>
      </c>
      <c r="D601">
        <v>1040</v>
      </c>
      <c r="E601" s="3">
        <v>14</v>
      </c>
      <c r="F601" s="2">
        <v>45520</v>
      </c>
      <c r="G601">
        <v>176</v>
      </c>
      <c r="H601">
        <v>1</v>
      </c>
      <c r="I601" s="9">
        <v>584285.13</v>
      </c>
      <c r="J601" s="9">
        <v>137.6694</v>
      </c>
    </row>
    <row r="602" spans="1:10" x14ac:dyDescent="0.35">
      <c r="A602">
        <v>1004244</v>
      </c>
      <c r="B602">
        <v>398</v>
      </c>
      <c r="C602">
        <v>3</v>
      </c>
      <c r="D602">
        <v>1121</v>
      </c>
      <c r="E602" s="3">
        <v>22</v>
      </c>
      <c r="F602" s="2">
        <v>45519</v>
      </c>
      <c r="G602">
        <v>167</v>
      </c>
      <c r="H602">
        <v>1</v>
      </c>
      <c r="I602" s="9">
        <v>467811.2205</v>
      </c>
      <c r="J602" s="9">
        <v>110.22578999999999</v>
      </c>
    </row>
    <row r="603" spans="1:10" x14ac:dyDescent="0.35">
      <c r="A603">
        <v>1004243</v>
      </c>
      <c r="B603">
        <v>397</v>
      </c>
      <c r="C603">
        <v>1</v>
      </c>
      <c r="D603">
        <v>1089</v>
      </c>
      <c r="E603" s="3">
        <v>50</v>
      </c>
      <c r="F603" s="2">
        <v>45518</v>
      </c>
      <c r="G603">
        <v>210</v>
      </c>
      <c r="H603">
        <v>1</v>
      </c>
      <c r="I603" s="9">
        <v>1632007.0259999998</v>
      </c>
      <c r="J603" s="9">
        <v>384.53387999999995</v>
      </c>
    </row>
    <row r="604" spans="1:10" x14ac:dyDescent="0.35">
      <c r="A604">
        <v>1004242</v>
      </c>
      <c r="B604">
        <v>396</v>
      </c>
      <c r="C604">
        <v>2</v>
      </c>
      <c r="D604">
        <v>1064</v>
      </c>
      <c r="E604" s="3">
        <v>17</v>
      </c>
      <c r="F604" s="2">
        <v>45518</v>
      </c>
      <c r="G604">
        <v>195</v>
      </c>
      <c r="H604">
        <v>1</v>
      </c>
      <c r="I604" s="9">
        <v>11648767.571999999</v>
      </c>
      <c r="J604" s="9">
        <v>2744.6853599999999</v>
      </c>
    </row>
    <row r="605" spans="1:10" x14ac:dyDescent="0.35">
      <c r="A605">
        <v>1004240</v>
      </c>
      <c r="B605">
        <v>394</v>
      </c>
      <c r="C605">
        <v>3</v>
      </c>
      <c r="D605">
        <v>1001</v>
      </c>
      <c r="E605" s="3">
        <v>22</v>
      </c>
      <c r="F605" s="2">
        <v>45516</v>
      </c>
      <c r="G605">
        <v>92</v>
      </c>
      <c r="H605">
        <v>1</v>
      </c>
      <c r="I605" s="9">
        <v>10484569.602</v>
      </c>
      <c r="J605" s="9">
        <v>2470.3767600000001</v>
      </c>
    </row>
    <row r="606" spans="1:10" x14ac:dyDescent="0.35">
      <c r="A606">
        <v>1004238</v>
      </c>
      <c r="B606">
        <v>392</v>
      </c>
      <c r="C606">
        <v>2</v>
      </c>
      <c r="D606">
        <v>1038</v>
      </c>
      <c r="E606" s="3">
        <v>16</v>
      </c>
      <c r="F606" s="2">
        <v>45514</v>
      </c>
      <c r="G606">
        <v>151</v>
      </c>
      <c r="H606">
        <v>1</v>
      </c>
      <c r="I606" s="9">
        <v>96179.557499999995</v>
      </c>
      <c r="J606" s="9">
        <v>22.661850000000001</v>
      </c>
    </row>
    <row r="607" spans="1:10" x14ac:dyDescent="0.35">
      <c r="A607">
        <v>1004239</v>
      </c>
      <c r="B607">
        <v>393</v>
      </c>
      <c r="C607">
        <v>8</v>
      </c>
      <c r="D607">
        <v>1077</v>
      </c>
      <c r="E607" s="3">
        <v>36</v>
      </c>
      <c r="F607" s="2">
        <v>45514</v>
      </c>
      <c r="G607">
        <v>71</v>
      </c>
      <c r="H607">
        <v>1</v>
      </c>
      <c r="I607" s="9">
        <v>1050180.7679999999</v>
      </c>
      <c r="J607" s="9">
        <v>247.44383999999999</v>
      </c>
    </row>
    <row r="608" spans="1:10" x14ac:dyDescent="0.35">
      <c r="A608">
        <v>1004237</v>
      </c>
      <c r="B608">
        <v>391</v>
      </c>
      <c r="C608">
        <v>4</v>
      </c>
      <c r="D608">
        <v>1029</v>
      </c>
      <c r="E608" s="3">
        <v>27</v>
      </c>
      <c r="F608" s="2">
        <v>45512</v>
      </c>
      <c r="G608">
        <v>133</v>
      </c>
      <c r="H608">
        <v>1</v>
      </c>
      <c r="I608" s="9">
        <v>118389.492</v>
      </c>
      <c r="J608" s="9">
        <v>27.894960000000001</v>
      </c>
    </row>
    <row r="609" spans="1:10" x14ac:dyDescent="0.35">
      <c r="A609">
        <v>1004236</v>
      </c>
      <c r="B609">
        <v>390</v>
      </c>
      <c r="C609">
        <v>6</v>
      </c>
      <c r="D609">
        <v>1011</v>
      </c>
      <c r="E609" s="3">
        <v>42</v>
      </c>
      <c r="F609" s="2">
        <v>45512</v>
      </c>
      <c r="G609">
        <v>48</v>
      </c>
      <c r="H609">
        <v>1</v>
      </c>
      <c r="I609" s="9">
        <v>2098989.2429999998</v>
      </c>
      <c r="J609" s="9">
        <v>494.56433999999996</v>
      </c>
    </row>
    <row r="610" spans="1:10" x14ac:dyDescent="0.35">
      <c r="A610">
        <v>1004234</v>
      </c>
      <c r="B610">
        <v>388</v>
      </c>
      <c r="C610">
        <v>4</v>
      </c>
      <c r="D610">
        <v>1004</v>
      </c>
      <c r="E610" s="3">
        <v>28</v>
      </c>
      <c r="F610" s="2">
        <v>45511</v>
      </c>
      <c r="G610">
        <v>55</v>
      </c>
      <c r="H610">
        <v>1</v>
      </c>
      <c r="I610" s="9">
        <v>1051265.1825000001</v>
      </c>
      <c r="J610" s="9">
        <v>247.69935000000001</v>
      </c>
    </row>
    <row r="611" spans="1:10" x14ac:dyDescent="0.35">
      <c r="A611">
        <v>1004235</v>
      </c>
      <c r="B611">
        <v>389</v>
      </c>
      <c r="C611">
        <v>5</v>
      </c>
      <c r="D611">
        <v>1034</v>
      </c>
      <c r="E611" s="3">
        <v>27</v>
      </c>
      <c r="F611" s="2">
        <v>45511</v>
      </c>
      <c r="G611">
        <v>175</v>
      </c>
      <c r="H611">
        <v>1</v>
      </c>
      <c r="I611" s="9">
        <v>1051265.1825000001</v>
      </c>
      <c r="J611" s="9">
        <v>247.69935000000001</v>
      </c>
    </row>
    <row r="612" spans="1:10" x14ac:dyDescent="0.35">
      <c r="A612">
        <v>1004232</v>
      </c>
      <c r="B612">
        <v>386</v>
      </c>
      <c r="C612">
        <v>2</v>
      </c>
      <c r="D612">
        <v>1041</v>
      </c>
      <c r="E612" s="3">
        <v>12</v>
      </c>
      <c r="F612" s="2">
        <v>45509</v>
      </c>
      <c r="G612">
        <v>124</v>
      </c>
      <c r="H612">
        <v>1</v>
      </c>
      <c r="I612" s="9">
        <v>234863.40149999998</v>
      </c>
      <c r="J612" s="9">
        <v>55.33856999999999</v>
      </c>
    </row>
    <row r="613" spans="1:10" x14ac:dyDescent="0.35">
      <c r="A613">
        <v>1004231</v>
      </c>
      <c r="B613">
        <v>385</v>
      </c>
      <c r="C613">
        <v>4</v>
      </c>
      <c r="D613">
        <v>1057</v>
      </c>
      <c r="E613" s="3">
        <v>27</v>
      </c>
      <c r="F613" s="2">
        <v>45509</v>
      </c>
      <c r="G613">
        <v>131</v>
      </c>
      <c r="H613">
        <v>1</v>
      </c>
      <c r="I613" s="9">
        <v>25751.056499999999</v>
      </c>
      <c r="J613" s="9">
        <v>6.0674699999999993</v>
      </c>
    </row>
    <row r="614" spans="1:10" x14ac:dyDescent="0.35">
      <c r="A614">
        <v>1004230</v>
      </c>
      <c r="B614">
        <v>384</v>
      </c>
      <c r="C614">
        <v>4</v>
      </c>
      <c r="D614">
        <v>1118</v>
      </c>
      <c r="E614" s="3">
        <v>25</v>
      </c>
      <c r="F614" s="2">
        <v>45508</v>
      </c>
      <c r="G614">
        <v>40</v>
      </c>
      <c r="H614">
        <v>1</v>
      </c>
      <c r="I614" s="9">
        <v>3497217.2819999997</v>
      </c>
      <c r="J614" s="9">
        <v>824.01515999999992</v>
      </c>
    </row>
    <row r="615" spans="1:10" x14ac:dyDescent="0.35">
      <c r="A615">
        <v>1004229</v>
      </c>
      <c r="B615">
        <v>383</v>
      </c>
      <c r="C615">
        <v>1</v>
      </c>
      <c r="D615">
        <v>1101</v>
      </c>
      <c r="E615" s="3">
        <v>50</v>
      </c>
      <c r="F615" s="2">
        <v>45507</v>
      </c>
      <c r="G615">
        <v>206</v>
      </c>
      <c r="H615">
        <v>1</v>
      </c>
      <c r="I615" s="9">
        <v>1166111.3879999998</v>
      </c>
      <c r="J615" s="9">
        <v>274.75943999999998</v>
      </c>
    </row>
    <row r="616" spans="1:10" x14ac:dyDescent="0.35">
      <c r="A616">
        <v>1004228</v>
      </c>
      <c r="B616">
        <v>382</v>
      </c>
      <c r="C616">
        <v>3</v>
      </c>
      <c r="D616">
        <v>1120</v>
      </c>
      <c r="E616" s="3">
        <v>20</v>
      </c>
      <c r="F616" s="2">
        <v>45505</v>
      </c>
      <c r="G616">
        <v>139</v>
      </c>
      <c r="H616">
        <v>1</v>
      </c>
      <c r="I616" s="9">
        <v>48504.280500000001</v>
      </c>
      <c r="J616" s="9">
        <v>11.42859</v>
      </c>
    </row>
    <row r="617" spans="1:10" x14ac:dyDescent="0.35">
      <c r="A617">
        <v>1004227</v>
      </c>
      <c r="B617">
        <v>381</v>
      </c>
      <c r="C617">
        <v>4</v>
      </c>
      <c r="D617">
        <v>1015</v>
      </c>
      <c r="E617" s="3">
        <v>25</v>
      </c>
      <c r="F617" s="2">
        <v>45505</v>
      </c>
      <c r="G617">
        <v>97</v>
      </c>
      <c r="H617">
        <v>1</v>
      </c>
      <c r="I617" s="9">
        <v>1399602.4964999999</v>
      </c>
      <c r="J617" s="9">
        <v>329.77466999999996</v>
      </c>
    </row>
    <row r="618" spans="1:10" x14ac:dyDescent="0.35">
      <c r="A618">
        <v>1004225</v>
      </c>
      <c r="B618">
        <v>379</v>
      </c>
      <c r="C618">
        <v>1</v>
      </c>
      <c r="D618">
        <v>1053</v>
      </c>
      <c r="E618" s="3">
        <v>4</v>
      </c>
      <c r="F618" s="2">
        <v>45504</v>
      </c>
      <c r="G618">
        <v>161</v>
      </c>
      <c r="H618">
        <v>1</v>
      </c>
      <c r="I618" s="9">
        <v>281452.09949999995</v>
      </c>
      <c r="J618" s="9">
        <v>66.315809999999999</v>
      </c>
    </row>
    <row r="619" spans="1:10" x14ac:dyDescent="0.35">
      <c r="A619">
        <v>1004226</v>
      </c>
      <c r="B619">
        <v>380</v>
      </c>
      <c r="C619">
        <v>5</v>
      </c>
      <c r="D619">
        <v>1099</v>
      </c>
      <c r="E619" s="3">
        <v>28</v>
      </c>
      <c r="F619" s="2">
        <v>45504</v>
      </c>
      <c r="G619">
        <v>75</v>
      </c>
      <c r="H619">
        <v>1</v>
      </c>
      <c r="I619" s="9">
        <v>305289.73800000001</v>
      </c>
      <c r="J619" s="9">
        <v>71.93244</v>
      </c>
    </row>
    <row r="620" spans="1:10" x14ac:dyDescent="0.35">
      <c r="A620">
        <v>1004221</v>
      </c>
      <c r="B620">
        <v>375</v>
      </c>
      <c r="C620">
        <v>1</v>
      </c>
      <c r="D620">
        <v>1055</v>
      </c>
      <c r="E620" s="3">
        <v>45</v>
      </c>
      <c r="F620" s="2">
        <v>45501</v>
      </c>
      <c r="G620">
        <v>64</v>
      </c>
      <c r="H620">
        <v>1</v>
      </c>
      <c r="I620" s="9">
        <v>934791.27299999993</v>
      </c>
      <c r="J620" s="9">
        <v>220.25573999999997</v>
      </c>
    </row>
    <row r="621" spans="1:10" x14ac:dyDescent="0.35">
      <c r="A621">
        <v>1004222</v>
      </c>
      <c r="B621">
        <v>376</v>
      </c>
      <c r="C621">
        <v>2</v>
      </c>
      <c r="D621">
        <v>1064</v>
      </c>
      <c r="E621" s="3">
        <v>14</v>
      </c>
      <c r="F621" s="2">
        <v>45501</v>
      </c>
      <c r="G621">
        <v>19</v>
      </c>
      <c r="H621">
        <v>1</v>
      </c>
      <c r="I621" s="9">
        <v>468352.3455</v>
      </c>
      <c r="J621" s="9">
        <v>110.35328999999999</v>
      </c>
    </row>
    <row r="622" spans="1:10" x14ac:dyDescent="0.35">
      <c r="A622">
        <v>1004220</v>
      </c>
      <c r="B622">
        <v>374</v>
      </c>
      <c r="C622">
        <v>1</v>
      </c>
      <c r="D622">
        <v>1084</v>
      </c>
      <c r="E622" s="3">
        <v>44</v>
      </c>
      <c r="F622" s="2">
        <v>45500</v>
      </c>
      <c r="G622">
        <v>100</v>
      </c>
      <c r="H622">
        <v>1</v>
      </c>
      <c r="I622" s="9">
        <v>467811.2205</v>
      </c>
      <c r="J622" s="9">
        <v>110.22578999999999</v>
      </c>
    </row>
    <row r="623" spans="1:10" x14ac:dyDescent="0.35">
      <c r="A623">
        <v>1004218</v>
      </c>
      <c r="B623">
        <v>372</v>
      </c>
      <c r="C623">
        <v>2</v>
      </c>
      <c r="D623">
        <v>1104</v>
      </c>
      <c r="E623" s="3">
        <v>14</v>
      </c>
      <c r="F623" s="2">
        <v>45500</v>
      </c>
      <c r="G623">
        <v>15</v>
      </c>
      <c r="H623">
        <v>1</v>
      </c>
      <c r="I623" s="9">
        <v>8155091.4119999986</v>
      </c>
      <c r="J623" s="9">
        <v>1921.5045599999999</v>
      </c>
    </row>
    <row r="624" spans="1:10" x14ac:dyDescent="0.35">
      <c r="A624">
        <v>1004219</v>
      </c>
      <c r="B624">
        <v>373</v>
      </c>
      <c r="C624">
        <v>6</v>
      </c>
      <c r="D624">
        <v>1074</v>
      </c>
      <c r="E624" s="3">
        <v>37</v>
      </c>
      <c r="F624" s="2">
        <v>45500</v>
      </c>
      <c r="G624">
        <v>104</v>
      </c>
      <c r="H624">
        <v>1</v>
      </c>
      <c r="I624" s="9">
        <v>817774.07399999991</v>
      </c>
      <c r="J624" s="9">
        <v>192.68411999999998</v>
      </c>
    </row>
    <row r="625" spans="1:10" x14ac:dyDescent="0.35">
      <c r="A625">
        <v>1004217</v>
      </c>
      <c r="B625">
        <v>371</v>
      </c>
      <c r="C625">
        <v>1</v>
      </c>
      <c r="D625">
        <v>1090</v>
      </c>
      <c r="E625" s="3">
        <v>9</v>
      </c>
      <c r="F625" s="2">
        <v>45499</v>
      </c>
      <c r="G625">
        <v>150</v>
      </c>
      <c r="H625">
        <v>1</v>
      </c>
      <c r="I625" s="9">
        <v>49047.57</v>
      </c>
      <c r="J625" s="9">
        <v>11.5566</v>
      </c>
    </row>
    <row r="626" spans="1:10" x14ac:dyDescent="0.35">
      <c r="A626">
        <v>1004216</v>
      </c>
      <c r="B626">
        <v>370</v>
      </c>
      <c r="C626">
        <v>1</v>
      </c>
      <c r="D626">
        <v>1101</v>
      </c>
      <c r="E626" s="3">
        <v>9</v>
      </c>
      <c r="F626" s="2">
        <v>45498</v>
      </c>
      <c r="G626">
        <v>47</v>
      </c>
      <c r="H626">
        <v>1</v>
      </c>
      <c r="I626" s="9">
        <v>2331393.7724999995</v>
      </c>
      <c r="J626" s="9">
        <v>549.32354999999995</v>
      </c>
    </row>
    <row r="627" spans="1:10" x14ac:dyDescent="0.35">
      <c r="A627">
        <v>1004214</v>
      </c>
      <c r="B627">
        <v>368</v>
      </c>
      <c r="C627">
        <v>2</v>
      </c>
      <c r="D627">
        <v>1125</v>
      </c>
      <c r="E627" s="3">
        <v>12</v>
      </c>
      <c r="F627" s="2">
        <v>45498</v>
      </c>
      <c r="G627">
        <v>3</v>
      </c>
      <c r="H627">
        <v>1</v>
      </c>
      <c r="I627" s="9">
        <v>351337.31099999999</v>
      </c>
      <c r="J627" s="9">
        <v>82.782179999999997</v>
      </c>
    </row>
    <row r="628" spans="1:10" x14ac:dyDescent="0.35">
      <c r="A628">
        <v>1004215</v>
      </c>
      <c r="B628">
        <v>369</v>
      </c>
      <c r="C628">
        <v>4</v>
      </c>
      <c r="D628">
        <v>1117</v>
      </c>
      <c r="E628" s="3">
        <v>28</v>
      </c>
      <c r="F628" s="2">
        <v>45498</v>
      </c>
      <c r="G628">
        <v>135</v>
      </c>
      <c r="H628">
        <v>1</v>
      </c>
      <c r="I628" s="9">
        <v>235947.81599999996</v>
      </c>
      <c r="J628" s="9">
        <v>55.594079999999991</v>
      </c>
    </row>
    <row r="629" spans="1:10" x14ac:dyDescent="0.35">
      <c r="A629">
        <v>1004709</v>
      </c>
      <c r="B629">
        <v>863</v>
      </c>
      <c r="C629">
        <v>1</v>
      </c>
      <c r="D629">
        <v>1127</v>
      </c>
      <c r="E629" s="3">
        <v>44</v>
      </c>
      <c r="F629" s="2">
        <v>45497</v>
      </c>
      <c r="G629">
        <v>61</v>
      </c>
      <c r="H629">
        <v>1</v>
      </c>
      <c r="I629" s="9">
        <v>528813.32399999991</v>
      </c>
      <c r="J629" s="9">
        <v>124.59911999999998</v>
      </c>
    </row>
    <row r="630" spans="1:10" x14ac:dyDescent="0.35">
      <c r="A630">
        <v>1004213</v>
      </c>
      <c r="B630">
        <v>367</v>
      </c>
      <c r="C630">
        <v>8</v>
      </c>
      <c r="D630">
        <v>1102</v>
      </c>
      <c r="E630" s="3">
        <v>37</v>
      </c>
      <c r="F630" s="2">
        <v>45497</v>
      </c>
      <c r="G630">
        <v>156</v>
      </c>
      <c r="H630">
        <v>1</v>
      </c>
      <c r="I630" s="9">
        <v>71798.629499999995</v>
      </c>
      <c r="J630" s="9">
        <v>16.917209999999997</v>
      </c>
    </row>
    <row r="631" spans="1:10" x14ac:dyDescent="0.35">
      <c r="A631">
        <v>1004211</v>
      </c>
      <c r="B631">
        <v>365</v>
      </c>
      <c r="C631">
        <v>1</v>
      </c>
      <c r="D631">
        <v>1079</v>
      </c>
      <c r="E631" s="3">
        <v>7</v>
      </c>
      <c r="F631" s="2">
        <v>45495</v>
      </c>
      <c r="G631">
        <v>45</v>
      </c>
      <c r="H631">
        <v>1</v>
      </c>
      <c r="I631" s="9">
        <v>5826154.3470000001</v>
      </c>
      <c r="J631" s="9">
        <v>1372.7598599999999</v>
      </c>
    </row>
    <row r="632" spans="1:10" x14ac:dyDescent="0.35">
      <c r="A632">
        <v>1004212</v>
      </c>
      <c r="B632">
        <v>366</v>
      </c>
      <c r="C632">
        <v>4</v>
      </c>
      <c r="D632">
        <v>1011</v>
      </c>
      <c r="E632" s="3">
        <v>26</v>
      </c>
      <c r="F632" s="2">
        <v>45495</v>
      </c>
      <c r="G632">
        <v>1</v>
      </c>
      <c r="H632">
        <v>1</v>
      </c>
      <c r="I632" s="9">
        <v>5826154.3470000001</v>
      </c>
      <c r="J632" s="9">
        <v>1372.7598599999999</v>
      </c>
    </row>
    <row r="633" spans="1:10" x14ac:dyDescent="0.35">
      <c r="A633">
        <v>1004208</v>
      </c>
      <c r="B633">
        <v>362</v>
      </c>
      <c r="C633">
        <v>6</v>
      </c>
      <c r="D633">
        <v>1022</v>
      </c>
      <c r="E633" s="3">
        <v>42</v>
      </c>
      <c r="F633" s="2">
        <v>45495</v>
      </c>
      <c r="G633">
        <v>114</v>
      </c>
      <c r="H633">
        <v>1</v>
      </c>
      <c r="I633" s="9">
        <v>3497217.2819999997</v>
      </c>
      <c r="J633" s="9">
        <v>824.01515999999992</v>
      </c>
    </row>
    <row r="634" spans="1:10" x14ac:dyDescent="0.35">
      <c r="A634">
        <v>1004209</v>
      </c>
      <c r="B634">
        <v>363</v>
      </c>
      <c r="C634">
        <v>6</v>
      </c>
      <c r="D634">
        <v>1130</v>
      </c>
      <c r="E634" s="3">
        <v>41</v>
      </c>
      <c r="F634" s="2">
        <v>45495</v>
      </c>
      <c r="G634">
        <v>23</v>
      </c>
      <c r="H634">
        <v>1</v>
      </c>
      <c r="I634" s="9">
        <v>282536.51399999997</v>
      </c>
      <c r="J634" s="9">
        <v>66.571319999999986</v>
      </c>
    </row>
    <row r="635" spans="1:10" x14ac:dyDescent="0.35">
      <c r="A635">
        <v>1004210</v>
      </c>
      <c r="B635">
        <v>364</v>
      </c>
      <c r="C635">
        <v>6</v>
      </c>
      <c r="D635">
        <v>1131</v>
      </c>
      <c r="E635" s="3">
        <v>38</v>
      </c>
      <c r="F635" s="2">
        <v>45495</v>
      </c>
      <c r="G635">
        <v>148</v>
      </c>
      <c r="H635">
        <v>1</v>
      </c>
      <c r="I635" s="9">
        <v>71798.629499999995</v>
      </c>
      <c r="J635" s="9">
        <v>16.917209999999997</v>
      </c>
    </row>
    <row r="636" spans="1:10" x14ac:dyDescent="0.35">
      <c r="A636">
        <v>1004207</v>
      </c>
      <c r="B636">
        <v>361</v>
      </c>
      <c r="C636">
        <v>4</v>
      </c>
      <c r="D636">
        <v>1118</v>
      </c>
      <c r="E636" s="3">
        <v>25</v>
      </c>
      <c r="F636" s="2">
        <v>45494</v>
      </c>
      <c r="G636">
        <v>11</v>
      </c>
      <c r="H636">
        <v>1</v>
      </c>
      <c r="I636" s="9">
        <v>818317.36349999998</v>
      </c>
      <c r="J636" s="9">
        <v>192.81213</v>
      </c>
    </row>
    <row r="637" spans="1:10" x14ac:dyDescent="0.35">
      <c r="A637">
        <v>1004206</v>
      </c>
      <c r="B637">
        <v>360</v>
      </c>
      <c r="C637">
        <v>8</v>
      </c>
      <c r="D637">
        <v>1051</v>
      </c>
      <c r="E637" s="3">
        <v>37</v>
      </c>
      <c r="F637" s="2">
        <v>45494</v>
      </c>
      <c r="G637">
        <v>58</v>
      </c>
      <c r="H637">
        <v>1</v>
      </c>
      <c r="I637" s="9">
        <v>6991436.7314999998</v>
      </c>
      <c r="J637" s="9">
        <v>1647.3239699999999</v>
      </c>
    </row>
    <row r="638" spans="1:10" x14ac:dyDescent="0.35">
      <c r="A638">
        <v>1004205</v>
      </c>
      <c r="B638">
        <v>359</v>
      </c>
      <c r="C638">
        <v>1</v>
      </c>
      <c r="D638">
        <v>1096</v>
      </c>
      <c r="E638" s="3">
        <v>10</v>
      </c>
      <c r="F638" s="2">
        <v>45493</v>
      </c>
      <c r="G638">
        <v>69</v>
      </c>
      <c r="H638">
        <v>1</v>
      </c>
      <c r="I638" s="9">
        <v>701300.16449999996</v>
      </c>
      <c r="J638" s="9">
        <v>165.24051</v>
      </c>
    </row>
    <row r="639" spans="1:10" x14ac:dyDescent="0.35">
      <c r="A639">
        <v>1004203</v>
      </c>
      <c r="B639">
        <v>357</v>
      </c>
      <c r="C639">
        <v>2</v>
      </c>
      <c r="D639">
        <v>1030</v>
      </c>
      <c r="E639" s="3">
        <v>17</v>
      </c>
      <c r="F639" s="2">
        <v>45493</v>
      </c>
      <c r="G639">
        <v>70</v>
      </c>
      <c r="H639">
        <v>1</v>
      </c>
      <c r="I639" s="9">
        <v>934791.27299999993</v>
      </c>
      <c r="J639" s="9">
        <v>220.25573999999997</v>
      </c>
    </row>
    <row r="640" spans="1:10" x14ac:dyDescent="0.35">
      <c r="A640">
        <v>1004204</v>
      </c>
      <c r="B640">
        <v>358</v>
      </c>
      <c r="C640">
        <v>3</v>
      </c>
      <c r="D640">
        <v>1120</v>
      </c>
      <c r="E640" s="3">
        <v>24</v>
      </c>
      <c r="F640" s="2">
        <v>45493</v>
      </c>
      <c r="G640">
        <v>137</v>
      </c>
      <c r="H640">
        <v>1</v>
      </c>
      <c r="I640" s="9">
        <v>351878.43599999999</v>
      </c>
      <c r="J640" s="9">
        <v>82.909679999999994</v>
      </c>
    </row>
    <row r="641" spans="1:10" x14ac:dyDescent="0.35">
      <c r="A641">
        <v>1004201</v>
      </c>
      <c r="B641">
        <v>355</v>
      </c>
      <c r="C641">
        <v>1</v>
      </c>
      <c r="D641">
        <v>1113</v>
      </c>
      <c r="E641" s="3">
        <v>8</v>
      </c>
      <c r="F641" s="2">
        <v>45492</v>
      </c>
      <c r="G641">
        <v>121</v>
      </c>
      <c r="H641">
        <v>1</v>
      </c>
      <c r="I641" s="9">
        <v>71798.629499999995</v>
      </c>
      <c r="J641" s="9">
        <v>16.917209999999997</v>
      </c>
    </row>
    <row r="642" spans="1:10" x14ac:dyDescent="0.35">
      <c r="A642">
        <v>1004202</v>
      </c>
      <c r="B642">
        <v>356</v>
      </c>
      <c r="C642">
        <v>2</v>
      </c>
      <c r="D642">
        <v>1070</v>
      </c>
      <c r="E642" s="3">
        <v>12</v>
      </c>
      <c r="F642" s="2">
        <v>45492</v>
      </c>
      <c r="G642">
        <v>109</v>
      </c>
      <c r="H642">
        <v>1</v>
      </c>
      <c r="I642" s="9">
        <v>2331393.7724999995</v>
      </c>
      <c r="J642" s="9">
        <v>549.32354999999995</v>
      </c>
    </row>
    <row r="643" spans="1:10" x14ac:dyDescent="0.35">
      <c r="A643">
        <v>1004200</v>
      </c>
      <c r="B643">
        <v>354</v>
      </c>
      <c r="C643">
        <v>1</v>
      </c>
      <c r="D643">
        <v>1111</v>
      </c>
      <c r="E643" s="3">
        <v>44</v>
      </c>
      <c r="F643" s="2">
        <v>45491</v>
      </c>
      <c r="G643">
        <v>4</v>
      </c>
      <c r="H643">
        <v>1</v>
      </c>
      <c r="I643" s="9">
        <v>118930.617</v>
      </c>
      <c r="J643" s="9">
        <v>28.022459999999999</v>
      </c>
    </row>
    <row r="644" spans="1:10" x14ac:dyDescent="0.35">
      <c r="A644">
        <v>1004197</v>
      </c>
      <c r="B644">
        <v>351</v>
      </c>
      <c r="C644">
        <v>3</v>
      </c>
      <c r="D644">
        <v>1119</v>
      </c>
      <c r="E644" s="3">
        <v>22</v>
      </c>
      <c r="F644" s="2">
        <v>45491</v>
      </c>
      <c r="G644">
        <v>169</v>
      </c>
      <c r="H644">
        <v>1</v>
      </c>
      <c r="I644" s="9">
        <v>352421.7255</v>
      </c>
      <c r="J644" s="9">
        <v>83.037689999999998</v>
      </c>
    </row>
    <row r="645" spans="1:10" x14ac:dyDescent="0.35">
      <c r="A645">
        <v>1004198</v>
      </c>
      <c r="B645">
        <v>352</v>
      </c>
      <c r="C645">
        <v>8</v>
      </c>
      <c r="D645">
        <v>1135</v>
      </c>
      <c r="E645" s="3">
        <v>37</v>
      </c>
      <c r="F645" s="2">
        <v>45491</v>
      </c>
      <c r="G645">
        <v>198</v>
      </c>
      <c r="H645">
        <v>1</v>
      </c>
      <c r="I645" s="9">
        <v>1166111.3879999998</v>
      </c>
      <c r="J645" s="9">
        <v>274.75943999999998</v>
      </c>
    </row>
    <row r="646" spans="1:10" x14ac:dyDescent="0.35">
      <c r="A646">
        <v>1004199</v>
      </c>
      <c r="B646">
        <v>353</v>
      </c>
      <c r="D646">
        <v>1033</v>
      </c>
      <c r="E646" s="3">
        <v>39</v>
      </c>
      <c r="F646" s="2">
        <v>45491</v>
      </c>
      <c r="G646">
        <v>186</v>
      </c>
      <c r="H646">
        <v>1</v>
      </c>
      <c r="I646" s="9">
        <v>5826154.3470000001</v>
      </c>
      <c r="J646" s="9">
        <v>1372.7598599999999</v>
      </c>
    </row>
    <row r="647" spans="1:10" x14ac:dyDescent="0.35">
      <c r="A647">
        <v>1004195</v>
      </c>
      <c r="B647">
        <v>349</v>
      </c>
      <c r="C647">
        <v>1</v>
      </c>
      <c r="D647">
        <v>1104</v>
      </c>
      <c r="E647" s="3">
        <v>44</v>
      </c>
      <c r="F647" s="2">
        <v>45490</v>
      </c>
      <c r="G647">
        <v>100</v>
      </c>
      <c r="H647">
        <v>1</v>
      </c>
      <c r="I647" s="9">
        <v>467811.2205</v>
      </c>
      <c r="J647" s="9">
        <v>110.22578999999999</v>
      </c>
    </row>
    <row r="648" spans="1:10" x14ac:dyDescent="0.35">
      <c r="A648">
        <v>1004196</v>
      </c>
      <c r="B648">
        <v>350</v>
      </c>
      <c r="C648">
        <v>3</v>
      </c>
      <c r="D648">
        <v>1026</v>
      </c>
      <c r="E648" s="3">
        <v>20</v>
      </c>
      <c r="F648" s="2">
        <v>45490</v>
      </c>
      <c r="G648">
        <v>154</v>
      </c>
      <c r="H648">
        <v>1</v>
      </c>
      <c r="I648" s="9">
        <v>281995.38899999997</v>
      </c>
      <c r="J648" s="9">
        <v>66.443819999999988</v>
      </c>
    </row>
    <row r="649" spans="1:10" x14ac:dyDescent="0.35">
      <c r="A649">
        <v>1004194</v>
      </c>
      <c r="B649">
        <v>348</v>
      </c>
      <c r="C649">
        <v>4</v>
      </c>
      <c r="D649">
        <v>1097</v>
      </c>
      <c r="E649" s="3">
        <v>27</v>
      </c>
      <c r="F649" s="2">
        <v>45490</v>
      </c>
      <c r="G649">
        <v>23</v>
      </c>
      <c r="H649">
        <v>1</v>
      </c>
      <c r="I649" s="9">
        <v>282536.51399999997</v>
      </c>
      <c r="J649" s="9">
        <v>66.571319999999986</v>
      </c>
    </row>
    <row r="650" spans="1:10" x14ac:dyDescent="0.35">
      <c r="A650">
        <v>1004647</v>
      </c>
      <c r="B650">
        <v>801</v>
      </c>
      <c r="C650">
        <v>6</v>
      </c>
      <c r="D650">
        <v>1107</v>
      </c>
      <c r="E650" s="3">
        <v>39</v>
      </c>
      <c r="F650" s="2">
        <v>45490</v>
      </c>
      <c r="G650">
        <v>53</v>
      </c>
      <c r="H650">
        <v>1</v>
      </c>
      <c r="I650" s="9">
        <v>470618.57700000005</v>
      </c>
      <c r="J650" s="9">
        <v>110.88726</v>
      </c>
    </row>
    <row r="651" spans="1:10" x14ac:dyDescent="0.35">
      <c r="A651">
        <v>1004653</v>
      </c>
      <c r="B651">
        <v>807</v>
      </c>
      <c r="C651">
        <v>6</v>
      </c>
      <c r="D651">
        <v>1021</v>
      </c>
      <c r="E651" s="3">
        <v>36</v>
      </c>
      <c r="F651" s="2">
        <v>45490</v>
      </c>
      <c r="G651">
        <v>99</v>
      </c>
      <c r="H651">
        <v>1</v>
      </c>
      <c r="I651" s="9">
        <v>609570.8189999999</v>
      </c>
      <c r="J651" s="9">
        <v>143.62721999999999</v>
      </c>
    </row>
    <row r="652" spans="1:10" x14ac:dyDescent="0.35">
      <c r="A652">
        <v>1004646</v>
      </c>
      <c r="B652">
        <v>800</v>
      </c>
      <c r="D652">
        <v>1096</v>
      </c>
      <c r="E652" s="3">
        <v>35</v>
      </c>
      <c r="F652" s="2">
        <v>45490</v>
      </c>
      <c r="G652">
        <v>12</v>
      </c>
      <c r="H652">
        <v>1</v>
      </c>
      <c r="I652" s="9">
        <v>406581.84450000001</v>
      </c>
      <c r="J652" s="9">
        <v>95.798909999999992</v>
      </c>
    </row>
    <row r="653" spans="1:10" x14ac:dyDescent="0.35">
      <c r="A653">
        <v>1004190</v>
      </c>
      <c r="B653">
        <v>344</v>
      </c>
      <c r="C653">
        <v>1</v>
      </c>
      <c r="D653">
        <v>1121</v>
      </c>
      <c r="E653" s="3">
        <v>4</v>
      </c>
      <c r="F653" s="2">
        <v>45488</v>
      </c>
      <c r="G653">
        <v>29</v>
      </c>
      <c r="H653">
        <v>1</v>
      </c>
      <c r="I653" s="9">
        <v>934791.27299999993</v>
      </c>
      <c r="J653" s="9">
        <v>220.25573999999997</v>
      </c>
    </row>
    <row r="654" spans="1:10" x14ac:dyDescent="0.35">
      <c r="A654">
        <v>1004189</v>
      </c>
      <c r="B654">
        <v>343</v>
      </c>
      <c r="C654">
        <v>3</v>
      </c>
      <c r="D654">
        <v>1026</v>
      </c>
      <c r="E654" s="3">
        <v>23</v>
      </c>
      <c r="F654" s="2">
        <v>45487</v>
      </c>
      <c r="G654">
        <v>79</v>
      </c>
      <c r="H654">
        <v>1</v>
      </c>
      <c r="I654" s="9">
        <v>468895.63500000001</v>
      </c>
      <c r="J654" s="9">
        <v>110.4813</v>
      </c>
    </row>
    <row r="655" spans="1:10" x14ac:dyDescent="0.35">
      <c r="A655">
        <v>1004188</v>
      </c>
      <c r="B655">
        <v>342</v>
      </c>
      <c r="C655">
        <v>1</v>
      </c>
      <c r="D655">
        <v>1122</v>
      </c>
      <c r="E655" s="3">
        <v>43</v>
      </c>
      <c r="F655" s="2">
        <v>45486</v>
      </c>
      <c r="G655">
        <v>206</v>
      </c>
      <c r="H655">
        <v>1</v>
      </c>
      <c r="I655" s="9">
        <v>1166111.3879999998</v>
      </c>
      <c r="J655" s="9">
        <v>274.75943999999998</v>
      </c>
    </row>
    <row r="656" spans="1:10" x14ac:dyDescent="0.35">
      <c r="A656">
        <v>1004187</v>
      </c>
      <c r="B656">
        <v>341</v>
      </c>
      <c r="C656">
        <v>3</v>
      </c>
      <c r="D656">
        <v>1121</v>
      </c>
      <c r="E656" s="3">
        <v>21</v>
      </c>
      <c r="F656" s="2">
        <v>45485</v>
      </c>
      <c r="G656">
        <v>74</v>
      </c>
      <c r="H656">
        <v>1</v>
      </c>
      <c r="I656" s="9">
        <v>351337.31099999999</v>
      </c>
      <c r="J656" s="9">
        <v>82.782179999999997</v>
      </c>
    </row>
    <row r="657" spans="1:10" x14ac:dyDescent="0.35">
      <c r="A657">
        <v>1004185</v>
      </c>
      <c r="B657">
        <v>339</v>
      </c>
      <c r="C657">
        <v>1</v>
      </c>
      <c r="D657">
        <v>1086</v>
      </c>
      <c r="E657" s="3">
        <v>3</v>
      </c>
      <c r="F657" s="2">
        <v>45484</v>
      </c>
      <c r="G657">
        <v>102</v>
      </c>
      <c r="H657">
        <v>1</v>
      </c>
      <c r="I657" s="9">
        <v>701843.45399999991</v>
      </c>
      <c r="J657" s="9">
        <v>165.36851999999999</v>
      </c>
    </row>
    <row r="658" spans="1:10" x14ac:dyDescent="0.35">
      <c r="A658">
        <v>1004186</v>
      </c>
      <c r="B658">
        <v>340</v>
      </c>
      <c r="C658">
        <v>4</v>
      </c>
      <c r="D658">
        <v>1071</v>
      </c>
      <c r="E658" s="3">
        <v>27</v>
      </c>
      <c r="F658" s="2">
        <v>45484</v>
      </c>
      <c r="G658">
        <v>210</v>
      </c>
      <c r="H658">
        <v>1</v>
      </c>
      <c r="I658" s="9">
        <v>1632007.0259999998</v>
      </c>
      <c r="J658" s="9">
        <v>384.53387999999995</v>
      </c>
    </row>
    <row r="659" spans="1:10" x14ac:dyDescent="0.35">
      <c r="A659">
        <v>1004652</v>
      </c>
      <c r="B659">
        <v>806</v>
      </c>
      <c r="C659">
        <v>3</v>
      </c>
      <c r="D659">
        <v>1059</v>
      </c>
      <c r="E659" s="3">
        <v>22</v>
      </c>
      <c r="F659" s="2">
        <v>45483</v>
      </c>
      <c r="G659">
        <v>98</v>
      </c>
      <c r="H659">
        <v>1</v>
      </c>
      <c r="I659" s="9">
        <v>194817.98699999996</v>
      </c>
      <c r="J659" s="9">
        <v>45.903059999999996</v>
      </c>
    </row>
    <row r="660" spans="1:10" x14ac:dyDescent="0.35">
      <c r="A660">
        <v>1004184</v>
      </c>
      <c r="B660">
        <v>338</v>
      </c>
      <c r="C660">
        <v>3</v>
      </c>
      <c r="D660">
        <v>1032</v>
      </c>
      <c r="E660" s="3">
        <v>23</v>
      </c>
      <c r="F660" s="2">
        <v>45483</v>
      </c>
      <c r="G660">
        <v>146</v>
      </c>
      <c r="H660">
        <v>1</v>
      </c>
      <c r="I660" s="9">
        <v>118930.617</v>
      </c>
      <c r="J660" s="9">
        <v>28.022459999999999</v>
      </c>
    </row>
    <row r="661" spans="1:10" x14ac:dyDescent="0.35">
      <c r="A661">
        <v>1004655</v>
      </c>
      <c r="B661">
        <v>809</v>
      </c>
      <c r="C661">
        <v>5</v>
      </c>
      <c r="D661">
        <v>1027</v>
      </c>
      <c r="E661" s="3">
        <v>29</v>
      </c>
      <c r="F661" s="2">
        <v>45483</v>
      </c>
      <c r="G661">
        <v>176</v>
      </c>
      <c r="H661">
        <v>1</v>
      </c>
      <c r="I661" s="9">
        <v>464402.13299999997</v>
      </c>
      <c r="J661" s="9">
        <v>109.42254</v>
      </c>
    </row>
    <row r="662" spans="1:10" x14ac:dyDescent="0.35">
      <c r="A662">
        <v>1004183</v>
      </c>
      <c r="B662">
        <v>337</v>
      </c>
      <c r="C662">
        <v>5</v>
      </c>
      <c r="D662">
        <v>1076</v>
      </c>
      <c r="E662" s="3">
        <v>28</v>
      </c>
      <c r="F662" s="2">
        <v>45483</v>
      </c>
      <c r="G662">
        <v>166</v>
      </c>
      <c r="H662">
        <v>1</v>
      </c>
      <c r="I662" s="9">
        <v>701843.45399999991</v>
      </c>
      <c r="J662" s="9">
        <v>165.36851999999999</v>
      </c>
    </row>
    <row r="663" spans="1:10" x14ac:dyDescent="0.35">
      <c r="A663">
        <v>1004181</v>
      </c>
      <c r="B663">
        <v>335</v>
      </c>
      <c r="C663">
        <v>1</v>
      </c>
      <c r="D663">
        <v>1093</v>
      </c>
      <c r="E663" s="3">
        <v>8</v>
      </c>
      <c r="F663" s="2">
        <v>45481</v>
      </c>
      <c r="G663">
        <v>174</v>
      </c>
      <c r="H663">
        <v>1</v>
      </c>
      <c r="I663" s="9">
        <v>1167195.8025</v>
      </c>
      <c r="J663" s="9">
        <v>275.01495</v>
      </c>
    </row>
    <row r="664" spans="1:10" x14ac:dyDescent="0.35">
      <c r="A664">
        <v>1004180</v>
      </c>
      <c r="B664">
        <v>334</v>
      </c>
      <c r="C664">
        <v>2</v>
      </c>
      <c r="D664">
        <v>1125</v>
      </c>
      <c r="E664" s="3">
        <v>13</v>
      </c>
      <c r="F664" s="2">
        <v>45480</v>
      </c>
      <c r="G664">
        <v>119</v>
      </c>
      <c r="H664">
        <v>1</v>
      </c>
      <c r="I664" s="9">
        <v>4661415.2519999994</v>
      </c>
      <c r="J664" s="9">
        <v>1098.3237599999998</v>
      </c>
    </row>
    <row r="665" spans="1:10" x14ac:dyDescent="0.35">
      <c r="A665">
        <v>1004177</v>
      </c>
      <c r="B665">
        <v>331</v>
      </c>
      <c r="C665">
        <v>1</v>
      </c>
      <c r="D665">
        <v>1107</v>
      </c>
      <c r="E665" s="3">
        <v>4</v>
      </c>
      <c r="F665" s="2">
        <v>45479</v>
      </c>
      <c r="G665">
        <v>186</v>
      </c>
      <c r="H665">
        <v>1</v>
      </c>
      <c r="I665" s="9">
        <v>5826154.3470000001</v>
      </c>
      <c r="J665" s="9">
        <v>1372.7598599999999</v>
      </c>
    </row>
    <row r="666" spans="1:10" x14ac:dyDescent="0.35">
      <c r="A666">
        <v>1004179</v>
      </c>
      <c r="B666">
        <v>333</v>
      </c>
      <c r="C666">
        <v>3</v>
      </c>
      <c r="D666">
        <v>1053</v>
      </c>
      <c r="E666" s="3">
        <v>22</v>
      </c>
      <c r="F666" s="2">
        <v>45479</v>
      </c>
      <c r="G666">
        <v>44</v>
      </c>
      <c r="H666">
        <v>1</v>
      </c>
      <c r="I666" s="9">
        <v>2797289.4104999998</v>
      </c>
      <c r="J666" s="9">
        <v>659.09798999999998</v>
      </c>
    </row>
    <row r="667" spans="1:10" x14ac:dyDescent="0.35">
      <c r="A667">
        <v>1004178</v>
      </c>
      <c r="B667">
        <v>332</v>
      </c>
      <c r="C667">
        <v>5</v>
      </c>
      <c r="D667">
        <v>1076</v>
      </c>
      <c r="E667" s="3">
        <v>32</v>
      </c>
      <c r="F667" s="2">
        <v>45479</v>
      </c>
      <c r="G667">
        <v>138</v>
      </c>
      <c r="H667">
        <v>1</v>
      </c>
      <c r="I667" s="9">
        <v>26294.345999999998</v>
      </c>
      <c r="J667" s="9">
        <v>6.1954799999999999</v>
      </c>
    </row>
    <row r="668" spans="1:10" x14ac:dyDescent="0.35">
      <c r="A668">
        <v>1004176</v>
      </c>
      <c r="B668">
        <v>330</v>
      </c>
      <c r="C668">
        <v>2</v>
      </c>
      <c r="D668">
        <v>1080</v>
      </c>
      <c r="E668" s="3">
        <v>12</v>
      </c>
      <c r="F668" s="2">
        <v>45478</v>
      </c>
      <c r="G668">
        <v>44</v>
      </c>
      <c r="H668">
        <v>1</v>
      </c>
      <c r="I668" s="9">
        <v>2797289.4104999998</v>
      </c>
      <c r="J668" s="9">
        <v>659.09798999999998</v>
      </c>
    </row>
    <row r="669" spans="1:10" x14ac:dyDescent="0.35">
      <c r="A669">
        <v>1004175</v>
      </c>
      <c r="B669">
        <v>329</v>
      </c>
      <c r="C669">
        <v>2</v>
      </c>
      <c r="D669">
        <v>1030</v>
      </c>
      <c r="E669" s="3">
        <v>17</v>
      </c>
      <c r="F669" s="2">
        <v>45477</v>
      </c>
      <c r="G669">
        <v>104</v>
      </c>
      <c r="H669">
        <v>1</v>
      </c>
      <c r="I669" s="9">
        <v>817774.07399999991</v>
      </c>
      <c r="J669" s="9">
        <v>192.68411999999998</v>
      </c>
    </row>
    <row r="670" spans="1:10" x14ac:dyDescent="0.35">
      <c r="A670">
        <v>1004649</v>
      </c>
      <c r="B670">
        <v>803</v>
      </c>
      <c r="C670">
        <v>3</v>
      </c>
      <c r="D670">
        <v>1127</v>
      </c>
      <c r="E670" s="3">
        <v>24</v>
      </c>
      <c r="F670" s="2">
        <v>45476</v>
      </c>
      <c r="G670">
        <v>152</v>
      </c>
      <c r="H670">
        <v>1</v>
      </c>
      <c r="I670" s="9">
        <v>166798.53449999998</v>
      </c>
      <c r="J670" s="9">
        <v>39.301110000000001</v>
      </c>
    </row>
    <row r="671" spans="1:10" x14ac:dyDescent="0.35">
      <c r="A671">
        <v>1004174</v>
      </c>
      <c r="B671">
        <v>328</v>
      </c>
      <c r="C671">
        <v>8</v>
      </c>
      <c r="D671">
        <v>1075</v>
      </c>
      <c r="E671" s="3">
        <v>39</v>
      </c>
      <c r="F671" s="2">
        <v>45476</v>
      </c>
      <c r="G671">
        <v>89</v>
      </c>
      <c r="H671">
        <v>1</v>
      </c>
      <c r="I671" s="9">
        <v>351337.31099999999</v>
      </c>
      <c r="J671" s="9">
        <v>82.782179999999997</v>
      </c>
    </row>
    <row r="672" spans="1:10" x14ac:dyDescent="0.35">
      <c r="A672">
        <v>1004171</v>
      </c>
      <c r="B672">
        <v>325</v>
      </c>
      <c r="C672">
        <v>3</v>
      </c>
      <c r="D672">
        <v>1107</v>
      </c>
      <c r="E672" s="3">
        <v>22</v>
      </c>
      <c r="F672" s="2">
        <v>45474</v>
      </c>
      <c r="G672">
        <v>51</v>
      </c>
      <c r="H672">
        <v>1</v>
      </c>
      <c r="I672" s="9">
        <v>747891.027</v>
      </c>
      <c r="J672" s="9">
        <v>176.21825999999999</v>
      </c>
    </row>
    <row r="673" spans="1:10" x14ac:dyDescent="0.35">
      <c r="A673">
        <v>1004170</v>
      </c>
      <c r="B673">
        <v>324</v>
      </c>
      <c r="C673">
        <v>5</v>
      </c>
      <c r="D673">
        <v>1095</v>
      </c>
      <c r="E673" s="3">
        <v>34</v>
      </c>
      <c r="F673" s="2">
        <v>45474</v>
      </c>
      <c r="G673">
        <v>161</v>
      </c>
      <c r="H673">
        <v>1</v>
      </c>
      <c r="I673" s="9">
        <v>281452.09949999995</v>
      </c>
      <c r="J673" s="9">
        <v>66.315809999999999</v>
      </c>
    </row>
    <row r="674" spans="1:10" x14ac:dyDescent="0.35">
      <c r="A674">
        <v>1004172</v>
      </c>
      <c r="B674">
        <v>326</v>
      </c>
      <c r="C674">
        <v>6</v>
      </c>
      <c r="D674">
        <v>1116</v>
      </c>
      <c r="E674" s="3">
        <v>37</v>
      </c>
      <c r="F674" s="2">
        <v>45474</v>
      </c>
      <c r="G674">
        <v>14</v>
      </c>
      <c r="H674">
        <v>1</v>
      </c>
      <c r="I674" s="9">
        <v>1167739.0919999999</v>
      </c>
      <c r="J674" s="9">
        <v>275.14295999999996</v>
      </c>
    </row>
    <row r="675" spans="1:10" x14ac:dyDescent="0.35">
      <c r="A675">
        <v>1004169</v>
      </c>
      <c r="B675">
        <v>323</v>
      </c>
      <c r="D675">
        <v>1075</v>
      </c>
      <c r="E675" s="3">
        <v>40</v>
      </c>
      <c r="F675" s="2">
        <v>45474</v>
      </c>
      <c r="G675">
        <v>57</v>
      </c>
      <c r="H675">
        <v>1</v>
      </c>
      <c r="I675" s="9">
        <v>2797832.6999999997</v>
      </c>
      <c r="J675" s="9">
        <v>659.226</v>
      </c>
    </row>
    <row r="676" spans="1:10" x14ac:dyDescent="0.35">
      <c r="A676">
        <v>1004168</v>
      </c>
      <c r="B676">
        <v>322</v>
      </c>
      <c r="D676">
        <v>1054</v>
      </c>
      <c r="E676" s="3">
        <v>37</v>
      </c>
      <c r="F676" s="2">
        <v>45473</v>
      </c>
      <c r="G676">
        <v>62</v>
      </c>
      <c r="H676">
        <v>1</v>
      </c>
      <c r="I676" s="9">
        <v>1050180.7679999999</v>
      </c>
      <c r="J676" s="9">
        <v>247.44383999999999</v>
      </c>
    </row>
    <row r="677" spans="1:10" x14ac:dyDescent="0.35">
      <c r="A677">
        <v>1004166</v>
      </c>
      <c r="B677">
        <v>320</v>
      </c>
      <c r="C677">
        <v>1</v>
      </c>
      <c r="D677">
        <v>1110</v>
      </c>
      <c r="E677" s="3">
        <v>7</v>
      </c>
      <c r="F677" s="2">
        <v>45472</v>
      </c>
      <c r="G677">
        <v>199</v>
      </c>
      <c r="H677">
        <v>1</v>
      </c>
      <c r="I677" s="9">
        <v>3262641.7589999996</v>
      </c>
      <c r="J677" s="9">
        <v>768.74441999999999</v>
      </c>
    </row>
    <row r="678" spans="1:10" x14ac:dyDescent="0.35">
      <c r="A678">
        <v>1004167</v>
      </c>
      <c r="B678">
        <v>321</v>
      </c>
      <c r="C678">
        <v>2</v>
      </c>
      <c r="D678">
        <v>1116</v>
      </c>
      <c r="E678" s="3">
        <v>11</v>
      </c>
      <c r="F678" s="2">
        <v>45472</v>
      </c>
      <c r="G678">
        <v>41</v>
      </c>
      <c r="H678">
        <v>1</v>
      </c>
      <c r="I678" s="9">
        <v>584285.13</v>
      </c>
      <c r="J678" s="9">
        <v>137.6694</v>
      </c>
    </row>
    <row r="679" spans="1:10" x14ac:dyDescent="0.35">
      <c r="A679">
        <v>1004165</v>
      </c>
      <c r="B679">
        <v>319</v>
      </c>
      <c r="C679">
        <v>5</v>
      </c>
      <c r="D679">
        <v>1061</v>
      </c>
      <c r="E679" s="3">
        <v>32</v>
      </c>
      <c r="F679" s="2">
        <v>45471</v>
      </c>
      <c r="G679">
        <v>48</v>
      </c>
      <c r="H679">
        <v>1</v>
      </c>
      <c r="I679" s="9">
        <v>2098989.2429999998</v>
      </c>
      <c r="J679" s="9">
        <v>494.56433999999996</v>
      </c>
    </row>
    <row r="680" spans="1:10" x14ac:dyDescent="0.35">
      <c r="A680">
        <v>1004164</v>
      </c>
      <c r="B680">
        <v>318</v>
      </c>
      <c r="C680">
        <v>8</v>
      </c>
      <c r="D680">
        <v>1125</v>
      </c>
      <c r="E680" s="3">
        <v>36</v>
      </c>
      <c r="F680" s="2">
        <v>45471</v>
      </c>
      <c r="G680">
        <v>67</v>
      </c>
      <c r="H680">
        <v>1</v>
      </c>
      <c r="I680" s="9">
        <v>1400686.9110000001</v>
      </c>
      <c r="J680" s="9">
        <v>330.03017999999997</v>
      </c>
    </row>
    <row r="681" spans="1:10" x14ac:dyDescent="0.35">
      <c r="A681">
        <v>1004162</v>
      </c>
      <c r="B681">
        <v>316</v>
      </c>
      <c r="C681">
        <v>1</v>
      </c>
      <c r="D681">
        <v>1044</v>
      </c>
      <c r="E681" s="3">
        <v>10</v>
      </c>
      <c r="F681" s="2">
        <v>45470</v>
      </c>
      <c r="G681">
        <v>154</v>
      </c>
      <c r="H681">
        <v>1</v>
      </c>
      <c r="I681" s="9">
        <v>281995.38899999997</v>
      </c>
      <c r="J681" s="9">
        <v>66.443819999999988</v>
      </c>
    </row>
    <row r="682" spans="1:10" x14ac:dyDescent="0.35">
      <c r="A682">
        <v>1004163</v>
      </c>
      <c r="B682">
        <v>317</v>
      </c>
      <c r="C682">
        <v>8</v>
      </c>
      <c r="D682">
        <v>1041</v>
      </c>
      <c r="E682" s="3">
        <v>37</v>
      </c>
      <c r="F682" s="2">
        <v>45470</v>
      </c>
      <c r="G682">
        <v>173</v>
      </c>
      <c r="H682">
        <v>1</v>
      </c>
      <c r="I682" s="9">
        <v>933706.85849999986</v>
      </c>
      <c r="J682" s="9">
        <v>220.00022999999996</v>
      </c>
    </row>
    <row r="683" spans="1:10" x14ac:dyDescent="0.35">
      <c r="A683">
        <v>1004160</v>
      </c>
      <c r="B683">
        <v>314</v>
      </c>
      <c r="C683">
        <v>1</v>
      </c>
      <c r="D683">
        <v>1040</v>
      </c>
      <c r="E683" s="3">
        <v>4</v>
      </c>
      <c r="F683" s="2">
        <v>45469</v>
      </c>
      <c r="G683">
        <v>88</v>
      </c>
      <c r="H683">
        <v>1</v>
      </c>
      <c r="I683" s="9">
        <v>1051265.1825000001</v>
      </c>
      <c r="J683" s="9">
        <v>247.69935000000001</v>
      </c>
    </row>
    <row r="684" spans="1:10" x14ac:dyDescent="0.35">
      <c r="A684">
        <v>1004161</v>
      </c>
      <c r="B684">
        <v>315</v>
      </c>
      <c r="C684">
        <v>3</v>
      </c>
      <c r="D684">
        <v>1120</v>
      </c>
      <c r="E684" s="3">
        <v>24</v>
      </c>
      <c r="F684" s="2">
        <v>45469</v>
      </c>
      <c r="G684">
        <v>63</v>
      </c>
      <c r="H684">
        <v>1</v>
      </c>
      <c r="I684" s="9">
        <v>1167195.8025</v>
      </c>
      <c r="J684" s="9">
        <v>275.01495</v>
      </c>
    </row>
    <row r="685" spans="1:10" x14ac:dyDescent="0.35">
      <c r="A685">
        <v>1004159</v>
      </c>
      <c r="B685">
        <v>313</v>
      </c>
      <c r="C685">
        <v>4</v>
      </c>
      <c r="D685">
        <v>1085</v>
      </c>
      <c r="E685" s="3">
        <v>25</v>
      </c>
      <c r="F685" s="2">
        <v>45469</v>
      </c>
      <c r="G685">
        <v>206</v>
      </c>
      <c r="H685">
        <v>1</v>
      </c>
      <c r="I685" s="9">
        <v>1166111.3879999998</v>
      </c>
      <c r="J685" s="9">
        <v>274.75943999999998</v>
      </c>
    </row>
    <row r="686" spans="1:10" x14ac:dyDescent="0.35">
      <c r="A686">
        <v>1004158</v>
      </c>
      <c r="B686">
        <v>312</v>
      </c>
      <c r="C686">
        <v>8</v>
      </c>
      <c r="D686">
        <v>1133</v>
      </c>
      <c r="E686" s="3">
        <v>40</v>
      </c>
      <c r="F686" s="2">
        <v>45469</v>
      </c>
      <c r="G686">
        <v>138</v>
      </c>
      <c r="H686">
        <v>1</v>
      </c>
      <c r="I686" s="9">
        <v>26294.345999999998</v>
      </c>
      <c r="J686" s="9">
        <v>6.1954799999999999</v>
      </c>
    </row>
    <row r="687" spans="1:10" x14ac:dyDescent="0.35">
      <c r="A687">
        <v>1004154</v>
      </c>
      <c r="B687">
        <v>308</v>
      </c>
      <c r="C687">
        <v>1</v>
      </c>
      <c r="D687">
        <v>1057</v>
      </c>
      <c r="E687" s="3">
        <v>44</v>
      </c>
      <c r="F687" s="2">
        <v>45467</v>
      </c>
      <c r="G687">
        <v>7</v>
      </c>
      <c r="H687">
        <v>1</v>
      </c>
      <c r="I687" s="9">
        <v>1866041.4240000001</v>
      </c>
      <c r="J687" s="9">
        <v>439.67712</v>
      </c>
    </row>
    <row r="688" spans="1:10" x14ac:dyDescent="0.35">
      <c r="A688">
        <v>1004155</v>
      </c>
      <c r="B688">
        <v>309</v>
      </c>
      <c r="C688">
        <v>6</v>
      </c>
      <c r="D688">
        <v>1108</v>
      </c>
      <c r="E688" s="3">
        <v>41</v>
      </c>
      <c r="F688" s="2">
        <v>45467</v>
      </c>
      <c r="G688">
        <v>109</v>
      </c>
      <c r="H688">
        <v>1</v>
      </c>
      <c r="I688" s="9">
        <v>2331393.7724999995</v>
      </c>
      <c r="J688" s="9">
        <v>549.32354999999995</v>
      </c>
    </row>
    <row r="689" spans="1:10" x14ac:dyDescent="0.35">
      <c r="A689">
        <v>1004152</v>
      </c>
      <c r="B689">
        <v>306</v>
      </c>
      <c r="C689">
        <v>1</v>
      </c>
      <c r="D689">
        <v>1112</v>
      </c>
      <c r="E689" s="3">
        <v>50</v>
      </c>
      <c r="F689" s="2">
        <v>45466</v>
      </c>
      <c r="G689">
        <v>132</v>
      </c>
      <c r="H689">
        <v>1</v>
      </c>
      <c r="I689" s="9">
        <v>49588.695</v>
      </c>
      <c r="J689" s="9">
        <v>11.684099999999999</v>
      </c>
    </row>
    <row r="690" spans="1:10" x14ac:dyDescent="0.35">
      <c r="A690">
        <v>1004153</v>
      </c>
      <c r="B690">
        <v>307</v>
      </c>
      <c r="C690">
        <v>1</v>
      </c>
      <c r="D690">
        <v>1086</v>
      </c>
      <c r="E690" s="3">
        <v>7</v>
      </c>
      <c r="F690" s="2">
        <v>45466</v>
      </c>
      <c r="G690">
        <v>106</v>
      </c>
      <c r="H690">
        <v>1</v>
      </c>
      <c r="I690" s="9">
        <v>4194976.3245000001</v>
      </c>
      <c r="J690" s="9">
        <v>988.42130999999995</v>
      </c>
    </row>
    <row r="691" spans="1:10" x14ac:dyDescent="0.35">
      <c r="A691">
        <v>1004149</v>
      </c>
      <c r="B691">
        <v>303</v>
      </c>
      <c r="C691">
        <v>2</v>
      </c>
      <c r="D691">
        <v>1105</v>
      </c>
      <c r="E691" s="3">
        <v>13</v>
      </c>
      <c r="F691" s="2">
        <v>45466</v>
      </c>
      <c r="G691">
        <v>192</v>
      </c>
      <c r="H691">
        <v>1</v>
      </c>
      <c r="I691" s="9">
        <v>4660330.8374999994</v>
      </c>
      <c r="J691" s="9">
        <v>1098.06825</v>
      </c>
    </row>
    <row r="692" spans="1:10" x14ac:dyDescent="0.35">
      <c r="A692">
        <v>1004151</v>
      </c>
      <c r="B692">
        <v>305</v>
      </c>
      <c r="C692">
        <v>2</v>
      </c>
      <c r="D692">
        <v>1059</v>
      </c>
      <c r="E692" s="3">
        <v>12</v>
      </c>
      <c r="F692" s="2">
        <v>45466</v>
      </c>
      <c r="G692">
        <v>150</v>
      </c>
      <c r="H692">
        <v>1</v>
      </c>
      <c r="I692" s="9">
        <v>49047.57</v>
      </c>
      <c r="J692" s="9">
        <v>11.5566</v>
      </c>
    </row>
    <row r="693" spans="1:10" x14ac:dyDescent="0.35">
      <c r="A693">
        <v>1004150</v>
      </c>
      <c r="B693">
        <v>304</v>
      </c>
      <c r="C693">
        <v>8</v>
      </c>
      <c r="D693">
        <v>1008</v>
      </c>
      <c r="E693" s="3">
        <v>39</v>
      </c>
      <c r="F693" s="2">
        <v>45466</v>
      </c>
      <c r="G693">
        <v>102</v>
      </c>
      <c r="H693">
        <v>1</v>
      </c>
      <c r="I693" s="9">
        <v>701843.45399999991</v>
      </c>
      <c r="J693" s="9">
        <v>165.36851999999999</v>
      </c>
    </row>
    <row r="694" spans="1:10" x14ac:dyDescent="0.35">
      <c r="A694">
        <v>1004146</v>
      </c>
      <c r="B694">
        <v>300</v>
      </c>
      <c r="C694">
        <v>1</v>
      </c>
      <c r="D694">
        <v>1046</v>
      </c>
      <c r="E694" s="3">
        <v>45</v>
      </c>
      <c r="F694" s="2">
        <v>45465</v>
      </c>
      <c r="G694">
        <v>99</v>
      </c>
      <c r="H694">
        <v>1</v>
      </c>
      <c r="I694" s="9">
        <v>934791.27299999993</v>
      </c>
      <c r="J694" s="9">
        <v>220.25573999999997</v>
      </c>
    </row>
    <row r="695" spans="1:10" x14ac:dyDescent="0.35">
      <c r="A695">
        <v>1004147</v>
      </c>
      <c r="B695">
        <v>301</v>
      </c>
      <c r="C695">
        <v>4</v>
      </c>
      <c r="D695">
        <v>1020</v>
      </c>
      <c r="E695" s="3">
        <v>28</v>
      </c>
      <c r="F695" s="2">
        <v>45465</v>
      </c>
      <c r="G695">
        <v>70</v>
      </c>
      <c r="H695">
        <v>1</v>
      </c>
      <c r="I695" s="9">
        <v>934791.27299999993</v>
      </c>
      <c r="J695" s="9">
        <v>220.25573999999997</v>
      </c>
    </row>
    <row r="696" spans="1:10" x14ac:dyDescent="0.35">
      <c r="A696">
        <v>1004148</v>
      </c>
      <c r="B696">
        <v>302</v>
      </c>
      <c r="C696">
        <v>8</v>
      </c>
      <c r="D696">
        <v>1075</v>
      </c>
      <c r="E696" s="3">
        <v>39</v>
      </c>
      <c r="F696" s="2">
        <v>45465</v>
      </c>
      <c r="G696">
        <v>156</v>
      </c>
      <c r="H696">
        <v>1</v>
      </c>
      <c r="I696" s="9">
        <v>71798.629499999995</v>
      </c>
      <c r="J696" s="9">
        <v>16.917209999999997</v>
      </c>
    </row>
    <row r="697" spans="1:10" x14ac:dyDescent="0.35">
      <c r="A697">
        <v>1004145</v>
      </c>
      <c r="B697">
        <v>299</v>
      </c>
      <c r="C697">
        <v>5</v>
      </c>
      <c r="D697">
        <v>1084</v>
      </c>
      <c r="E697" s="3">
        <v>28</v>
      </c>
      <c r="F697" s="2">
        <v>45464</v>
      </c>
      <c r="G697">
        <v>75</v>
      </c>
      <c r="H697">
        <v>1</v>
      </c>
      <c r="I697" s="9">
        <v>305289.73800000001</v>
      </c>
      <c r="J697" s="9">
        <v>71.93244</v>
      </c>
    </row>
    <row r="698" spans="1:10" x14ac:dyDescent="0.35">
      <c r="A698">
        <v>1004143</v>
      </c>
      <c r="B698">
        <v>297</v>
      </c>
      <c r="C698">
        <v>1</v>
      </c>
      <c r="D698">
        <v>1111</v>
      </c>
      <c r="E698" s="3">
        <v>9</v>
      </c>
      <c r="F698" s="2">
        <v>45463</v>
      </c>
      <c r="G698">
        <v>206</v>
      </c>
      <c r="H698">
        <v>1</v>
      </c>
      <c r="I698" s="9">
        <v>1166111.3879999998</v>
      </c>
      <c r="J698" s="9">
        <v>274.75943999999998</v>
      </c>
    </row>
    <row r="699" spans="1:10" x14ac:dyDescent="0.35">
      <c r="A699">
        <v>1004141</v>
      </c>
      <c r="B699">
        <v>295</v>
      </c>
      <c r="C699">
        <v>2</v>
      </c>
      <c r="D699">
        <v>1126</v>
      </c>
      <c r="E699" s="3">
        <v>12</v>
      </c>
      <c r="F699" s="2">
        <v>45463</v>
      </c>
      <c r="G699">
        <v>150</v>
      </c>
      <c r="H699">
        <v>1</v>
      </c>
      <c r="I699" s="9">
        <v>49047.57</v>
      </c>
      <c r="J699" s="9">
        <v>11.5566</v>
      </c>
    </row>
    <row r="700" spans="1:10" x14ac:dyDescent="0.35">
      <c r="A700">
        <v>1004142</v>
      </c>
      <c r="B700">
        <v>296</v>
      </c>
      <c r="C700">
        <v>2</v>
      </c>
      <c r="D700">
        <v>1025</v>
      </c>
      <c r="E700" s="3">
        <v>16</v>
      </c>
      <c r="F700" s="2">
        <v>45463</v>
      </c>
      <c r="G700">
        <v>175</v>
      </c>
      <c r="H700">
        <v>1</v>
      </c>
      <c r="I700" s="9">
        <v>1051265.1825000001</v>
      </c>
      <c r="J700" s="9">
        <v>247.69935000000001</v>
      </c>
    </row>
    <row r="701" spans="1:10" x14ac:dyDescent="0.35">
      <c r="A701">
        <v>1004144</v>
      </c>
      <c r="B701">
        <v>298</v>
      </c>
      <c r="C701">
        <v>3</v>
      </c>
      <c r="D701">
        <v>1056</v>
      </c>
      <c r="E701" s="3">
        <v>18</v>
      </c>
      <c r="F701" s="2">
        <v>45463</v>
      </c>
      <c r="G701">
        <v>171</v>
      </c>
      <c r="H701">
        <v>1</v>
      </c>
      <c r="I701" s="9">
        <v>2098989.2429999998</v>
      </c>
      <c r="J701" s="9">
        <v>494.56433999999996</v>
      </c>
    </row>
    <row r="702" spans="1:10" x14ac:dyDescent="0.35">
      <c r="A702">
        <v>1004140</v>
      </c>
      <c r="B702">
        <v>294</v>
      </c>
      <c r="C702">
        <v>1</v>
      </c>
      <c r="D702">
        <v>1053</v>
      </c>
      <c r="E702" s="3">
        <v>43</v>
      </c>
      <c r="F702" s="2">
        <v>45462</v>
      </c>
      <c r="G702">
        <v>3</v>
      </c>
      <c r="H702">
        <v>1</v>
      </c>
      <c r="I702" s="9">
        <v>351337.31099999999</v>
      </c>
      <c r="J702" s="9">
        <v>82.782179999999997</v>
      </c>
    </row>
    <row r="703" spans="1:10" x14ac:dyDescent="0.35">
      <c r="A703">
        <v>1004139</v>
      </c>
      <c r="B703">
        <v>293</v>
      </c>
      <c r="C703">
        <v>2</v>
      </c>
      <c r="D703">
        <v>1012</v>
      </c>
      <c r="E703" s="3">
        <v>16</v>
      </c>
      <c r="F703" s="2">
        <v>45462</v>
      </c>
      <c r="G703">
        <v>109</v>
      </c>
      <c r="H703">
        <v>1</v>
      </c>
      <c r="I703" s="9">
        <v>2331393.7724999995</v>
      </c>
      <c r="J703" s="9">
        <v>549.32354999999995</v>
      </c>
    </row>
    <row r="704" spans="1:10" x14ac:dyDescent="0.35">
      <c r="A704">
        <v>1004137</v>
      </c>
      <c r="B704">
        <v>291</v>
      </c>
      <c r="C704">
        <v>1</v>
      </c>
      <c r="D704">
        <v>1112</v>
      </c>
      <c r="E704" s="3">
        <v>6</v>
      </c>
      <c r="F704" s="2">
        <v>45459</v>
      </c>
      <c r="G704">
        <v>74</v>
      </c>
      <c r="H704">
        <v>1</v>
      </c>
      <c r="I704" s="9">
        <v>351337.31099999999</v>
      </c>
      <c r="J704" s="9">
        <v>82.782179999999997</v>
      </c>
    </row>
    <row r="705" spans="1:10" x14ac:dyDescent="0.35">
      <c r="A705">
        <v>1004136</v>
      </c>
      <c r="B705">
        <v>290</v>
      </c>
      <c r="C705">
        <v>2</v>
      </c>
      <c r="D705">
        <v>1126</v>
      </c>
      <c r="E705" s="3">
        <v>11</v>
      </c>
      <c r="F705" s="2">
        <v>45459</v>
      </c>
      <c r="G705">
        <v>28</v>
      </c>
      <c r="H705">
        <v>1</v>
      </c>
      <c r="I705" s="9">
        <v>1866041.4240000001</v>
      </c>
      <c r="J705" s="9">
        <v>439.67712</v>
      </c>
    </row>
    <row r="706" spans="1:10" x14ac:dyDescent="0.35">
      <c r="A706">
        <v>1004138</v>
      </c>
      <c r="B706">
        <v>292</v>
      </c>
      <c r="C706">
        <v>8</v>
      </c>
      <c r="D706">
        <v>1133</v>
      </c>
      <c r="E706" s="3">
        <v>38</v>
      </c>
      <c r="F706" s="2">
        <v>45459</v>
      </c>
      <c r="G706">
        <v>127</v>
      </c>
      <c r="H706">
        <v>1</v>
      </c>
      <c r="I706" s="9">
        <v>95095.142999999996</v>
      </c>
      <c r="J706" s="9">
        <v>22.406339999999997</v>
      </c>
    </row>
    <row r="707" spans="1:10" x14ac:dyDescent="0.35">
      <c r="A707">
        <v>1004135</v>
      </c>
      <c r="B707">
        <v>289</v>
      </c>
      <c r="C707">
        <v>1</v>
      </c>
      <c r="D707">
        <v>1053</v>
      </c>
      <c r="E707" s="3">
        <v>10</v>
      </c>
      <c r="F707" s="2">
        <v>45458</v>
      </c>
      <c r="G707">
        <v>162</v>
      </c>
      <c r="H707">
        <v>1</v>
      </c>
      <c r="I707" s="9">
        <v>351878.43599999999</v>
      </c>
      <c r="J707" s="9">
        <v>82.909679999999994</v>
      </c>
    </row>
    <row r="708" spans="1:10" x14ac:dyDescent="0.35">
      <c r="A708">
        <v>1004134</v>
      </c>
      <c r="B708">
        <v>288</v>
      </c>
      <c r="C708">
        <v>8</v>
      </c>
      <c r="D708">
        <v>1097</v>
      </c>
      <c r="E708" s="3">
        <v>42</v>
      </c>
      <c r="F708" s="2">
        <v>45457</v>
      </c>
      <c r="G708">
        <v>173</v>
      </c>
      <c r="H708">
        <v>1</v>
      </c>
      <c r="I708" s="9">
        <v>933706.85849999986</v>
      </c>
      <c r="J708" s="9">
        <v>220.00022999999996</v>
      </c>
    </row>
    <row r="709" spans="1:10" x14ac:dyDescent="0.35">
      <c r="A709">
        <v>1004131</v>
      </c>
      <c r="B709">
        <v>285</v>
      </c>
      <c r="C709">
        <v>2</v>
      </c>
      <c r="D709">
        <v>1059</v>
      </c>
      <c r="E709" s="3">
        <v>13</v>
      </c>
      <c r="F709" s="2">
        <v>45456</v>
      </c>
      <c r="G709">
        <v>66</v>
      </c>
      <c r="H709">
        <v>1</v>
      </c>
      <c r="I709" s="9">
        <v>584826.255</v>
      </c>
      <c r="J709" s="9">
        <v>137.79689999999999</v>
      </c>
    </row>
    <row r="710" spans="1:10" x14ac:dyDescent="0.35">
      <c r="A710">
        <v>1004133</v>
      </c>
      <c r="B710">
        <v>287</v>
      </c>
      <c r="C710">
        <v>2</v>
      </c>
      <c r="D710">
        <v>1030</v>
      </c>
      <c r="E710" s="3">
        <v>14</v>
      </c>
      <c r="F710" s="2">
        <v>45456</v>
      </c>
      <c r="G710">
        <v>6</v>
      </c>
      <c r="H710">
        <v>1</v>
      </c>
      <c r="I710" s="9">
        <v>281452.09949999995</v>
      </c>
      <c r="J710" s="9">
        <v>66.315809999999999</v>
      </c>
    </row>
    <row r="711" spans="1:10" x14ac:dyDescent="0.35">
      <c r="A711">
        <v>1004132</v>
      </c>
      <c r="B711">
        <v>286</v>
      </c>
      <c r="C711">
        <v>3</v>
      </c>
      <c r="D711">
        <v>1081</v>
      </c>
      <c r="E711" s="3">
        <v>22</v>
      </c>
      <c r="F711" s="2">
        <v>45456</v>
      </c>
      <c r="G711">
        <v>200</v>
      </c>
      <c r="H711">
        <v>1</v>
      </c>
      <c r="I711" s="9">
        <v>1864954.845</v>
      </c>
      <c r="J711" s="9">
        <v>439.42109999999997</v>
      </c>
    </row>
    <row r="712" spans="1:10" x14ac:dyDescent="0.35">
      <c r="A712">
        <v>1004130</v>
      </c>
      <c r="B712">
        <v>284</v>
      </c>
      <c r="C712">
        <v>4</v>
      </c>
      <c r="D712">
        <v>1036</v>
      </c>
      <c r="E712" s="3">
        <v>25</v>
      </c>
      <c r="F712" s="2">
        <v>45456</v>
      </c>
      <c r="G712">
        <v>180</v>
      </c>
      <c r="H712">
        <v>1</v>
      </c>
      <c r="I712" s="9">
        <v>701300.16449999996</v>
      </c>
      <c r="J712" s="9">
        <v>165.24051</v>
      </c>
    </row>
    <row r="713" spans="1:10" x14ac:dyDescent="0.35">
      <c r="A713">
        <v>1004126</v>
      </c>
      <c r="B713">
        <v>280</v>
      </c>
      <c r="C713">
        <v>1</v>
      </c>
      <c r="D713">
        <v>1077</v>
      </c>
      <c r="E713" s="3">
        <v>50</v>
      </c>
      <c r="F713" s="2">
        <v>45455</v>
      </c>
      <c r="G713">
        <v>117</v>
      </c>
      <c r="H713">
        <v>1</v>
      </c>
      <c r="I713" s="9">
        <v>4196060.7390000001</v>
      </c>
      <c r="J713" s="9">
        <v>988.67681999999991</v>
      </c>
    </row>
    <row r="714" spans="1:10" x14ac:dyDescent="0.35">
      <c r="A714">
        <v>1004128</v>
      </c>
      <c r="B714">
        <v>282</v>
      </c>
      <c r="C714">
        <v>1</v>
      </c>
      <c r="D714">
        <v>1111</v>
      </c>
      <c r="E714" s="3">
        <v>50</v>
      </c>
      <c r="F714" s="2">
        <v>45455</v>
      </c>
      <c r="G714">
        <v>188</v>
      </c>
      <c r="H714">
        <v>1</v>
      </c>
      <c r="I714" s="9">
        <v>2797289.4104999998</v>
      </c>
      <c r="J714" s="9">
        <v>659.09798999999998</v>
      </c>
    </row>
    <row r="715" spans="1:10" x14ac:dyDescent="0.35">
      <c r="A715">
        <v>1004127</v>
      </c>
      <c r="B715">
        <v>281</v>
      </c>
      <c r="C715">
        <v>3</v>
      </c>
      <c r="D715">
        <v>1053</v>
      </c>
      <c r="E715" s="3">
        <v>22</v>
      </c>
      <c r="F715" s="2">
        <v>45455</v>
      </c>
      <c r="G715">
        <v>51</v>
      </c>
      <c r="H715">
        <v>1</v>
      </c>
      <c r="I715" s="9">
        <v>747891.027</v>
      </c>
      <c r="J715" s="9">
        <v>176.21825999999999</v>
      </c>
    </row>
    <row r="716" spans="1:10" x14ac:dyDescent="0.35">
      <c r="A716">
        <v>1004129</v>
      </c>
      <c r="B716">
        <v>283</v>
      </c>
      <c r="C716">
        <v>8</v>
      </c>
      <c r="D716">
        <v>1074</v>
      </c>
      <c r="E716" s="3">
        <v>40</v>
      </c>
      <c r="F716" s="2">
        <v>45455</v>
      </c>
      <c r="G716">
        <v>135</v>
      </c>
      <c r="H716">
        <v>1</v>
      </c>
      <c r="I716" s="9">
        <v>235947.81599999996</v>
      </c>
      <c r="J716" s="9">
        <v>55.594079999999991</v>
      </c>
    </row>
    <row r="717" spans="1:10" x14ac:dyDescent="0.35">
      <c r="A717">
        <v>1004122</v>
      </c>
      <c r="B717">
        <v>276</v>
      </c>
      <c r="C717">
        <v>1</v>
      </c>
      <c r="D717">
        <v>1086</v>
      </c>
      <c r="E717" s="3">
        <v>10</v>
      </c>
      <c r="F717" s="2">
        <v>45453</v>
      </c>
      <c r="G717">
        <v>130</v>
      </c>
      <c r="H717">
        <v>1</v>
      </c>
      <c r="I717" s="9">
        <v>211569.05249999999</v>
      </c>
      <c r="J717" s="9">
        <v>49.84995</v>
      </c>
    </row>
    <row r="718" spans="1:10" x14ac:dyDescent="0.35">
      <c r="A718">
        <v>1004125</v>
      </c>
      <c r="B718">
        <v>279</v>
      </c>
      <c r="C718">
        <v>1</v>
      </c>
      <c r="D718">
        <v>1110</v>
      </c>
      <c r="E718" s="3">
        <v>10</v>
      </c>
      <c r="F718" s="2">
        <v>45453</v>
      </c>
      <c r="G718">
        <v>76</v>
      </c>
      <c r="H718">
        <v>1</v>
      </c>
      <c r="I718" s="9">
        <v>818317.36349999998</v>
      </c>
      <c r="J718" s="9">
        <v>192.81213</v>
      </c>
    </row>
    <row r="719" spans="1:10" x14ac:dyDescent="0.35">
      <c r="A719">
        <v>1004123</v>
      </c>
      <c r="B719">
        <v>277</v>
      </c>
      <c r="C719">
        <v>4</v>
      </c>
      <c r="D719">
        <v>1084</v>
      </c>
      <c r="E719" s="3">
        <v>26</v>
      </c>
      <c r="F719" s="2">
        <v>45453</v>
      </c>
      <c r="G719">
        <v>38</v>
      </c>
      <c r="H719">
        <v>1</v>
      </c>
      <c r="I719" s="9">
        <v>1632550.3155</v>
      </c>
      <c r="J719" s="9">
        <v>384.66188999999997</v>
      </c>
    </row>
    <row r="720" spans="1:10" x14ac:dyDescent="0.35">
      <c r="A720">
        <v>1004124</v>
      </c>
      <c r="B720">
        <v>278</v>
      </c>
      <c r="C720">
        <v>6</v>
      </c>
      <c r="D720">
        <v>1022</v>
      </c>
      <c r="E720" s="3">
        <v>35</v>
      </c>
      <c r="F720" s="2">
        <v>45453</v>
      </c>
      <c r="G720">
        <v>42</v>
      </c>
      <c r="H720">
        <v>1</v>
      </c>
      <c r="I720" s="9">
        <v>1866041.4240000001</v>
      </c>
      <c r="J720" s="9">
        <v>439.67712</v>
      </c>
    </row>
    <row r="721" spans="1:10" x14ac:dyDescent="0.35">
      <c r="A721">
        <v>1004119</v>
      </c>
      <c r="B721">
        <v>273</v>
      </c>
      <c r="C721">
        <v>3</v>
      </c>
      <c r="D721">
        <v>1078</v>
      </c>
      <c r="E721" s="3">
        <v>18</v>
      </c>
      <c r="F721" s="2">
        <v>45452</v>
      </c>
      <c r="G721">
        <v>25</v>
      </c>
      <c r="H721">
        <v>1</v>
      </c>
      <c r="I721" s="9">
        <v>584826.255</v>
      </c>
      <c r="J721" s="9">
        <v>137.79689999999999</v>
      </c>
    </row>
    <row r="722" spans="1:10" x14ac:dyDescent="0.35">
      <c r="A722">
        <v>1004121</v>
      </c>
      <c r="B722">
        <v>275</v>
      </c>
      <c r="C722">
        <v>3</v>
      </c>
      <c r="D722">
        <v>1081</v>
      </c>
      <c r="E722" s="3">
        <v>24</v>
      </c>
      <c r="F722" s="2">
        <v>45452</v>
      </c>
      <c r="G722">
        <v>102</v>
      </c>
      <c r="H722">
        <v>1</v>
      </c>
      <c r="I722" s="9">
        <v>701843.45399999991</v>
      </c>
      <c r="J722" s="9">
        <v>165.36851999999999</v>
      </c>
    </row>
    <row r="723" spans="1:10" x14ac:dyDescent="0.35">
      <c r="A723">
        <v>1004120</v>
      </c>
      <c r="B723">
        <v>274</v>
      </c>
      <c r="C723">
        <v>5</v>
      </c>
      <c r="D723">
        <v>1048</v>
      </c>
      <c r="E723" s="3">
        <v>31</v>
      </c>
      <c r="F723" s="2">
        <v>45452</v>
      </c>
      <c r="G723">
        <v>30</v>
      </c>
      <c r="H723">
        <v>1</v>
      </c>
      <c r="I723" s="9">
        <v>1632550.3155</v>
      </c>
      <c r="J723" s="9">
        <v>384.66188999999997</v>
      </c>
    </row>
    <row r="724" spans="1:10" x14ac:dyDescent="0.35">
      <c r="A724">
        <v>1004116</v>
      </c>
      <c r="B724">
        <v>270</v>
      </c>
      <c r="C724">
        <v>1</v>
      </c>
      <c r="D724">
        <v>1038</v>
      </c>
      <c r="E724" s="3">
        <v>9</v>
      </c>
      <c r="F724" s="2">
        <v>45451</v>
      </c>
      <c r="G724">
        <v>201</v>
      </c>
      <c r="H724">
        <v>1</v>
      </c>
      <c r="I724" s="9">
        <v>1399059.2069999999</v>
      </c>
      <c r="J724" s="9">
        <v>329.64666</v>
      </c>
    </row>
    <row r="725" spans="1:10" x14ac:dyDescent="0.35">
      <c r="A725">
        <v>1004117</v>
      </c>
      <c r="B725">
        <v>271</v>
      </c>
      <c r="C725">
        <v>1</v>
      </c>
      <c r="D725">
        <v>1122</v>
      </c>
      <c r="E725" s="3">
        <v>7</v>
      </c>
      <c r="F725" s="2">
        <v>45451</v>
      </c>
      <c r="G725">
        <v>69</v>
      </c>
      <c r="H725">
        <v>1</v>
      </c>
      <c r="I725" s="9">
        <v>701300.16449999996</v>
      </c>
      <c r="J725" s="9">
        <v>165.24051</v>
      </c>
    </row>
    <row r="726" spans="1:10" x14ac:dyDescent="0.35">
      <c r="A726">
        <v>1004118</v>
      </c>
      <c r="B726">
        <v>272</v>
      </c>
      <c r="C726">
        <v>8</v>
      </c>
      <c r="D726">
        <v>1008</v>
      </c>
      <c r="E726" s="3">
        <v>40</v>
      </c>
      <c r="F726" s="2">
        <v>45451</v>
      </c>
      <c r="G726">
        <v>165</v>
      </c>
      <c r="H726">
        <v>1</v>
      </c>
      <c r="I726" s="9">
        <v>584826.255</v>
      </c>
      <c r="J726" s="9">
        <v>137.79689999999999</v>
      </c>
    </row>
    <row r="727" spans="1:10" x14ac:dyDescent="0.35">
      <c r="A727">
        <v>1004115</v>
      </c>
      <c r="B727">
        <v>269</v>
      </c>
      <c r="C727">
        <v>5</v>
      </c>
      <c r="D727">
        <v>1076</v>
      </c>
      <c r="E727" s="3">
        <v>27</v>
      </c>
      <c r="F727" s="2">
        <v>45450</v>
      </c>
      <c r="G727">
        <v>66</v>
      </c>
      <c r="H727">
        <v>1</v>
      </c>
      <c r="I727" s="9">
        <v>584826.255</v>
      </c>
      <c r="J727" s="9">
        <v>137.79689999999999</v>
      </c>
    </row>
    <row r="728" spans="1:10" x14ac:dyDescent="0.35">
      <c r="A728">
        <v>1004113</v>
      </c>
      <c r="B728">
        <v>267</v>
      </c>
      <c r="C728">
        <v>6</v>
      </c>
      <c r="D728">
        <v>1021</v>
      </c>
      <c r="E728" s="3">
        <v>38</v>
      </c>
      <c r="F728" s="2">
        <v>45450</v>
      </c>
      <c r="G728">
        <v>181</v>
      </c>
      <c r="H728">
        <v>1</v>
      </c>
      <c r="I728" s="9">
        <v>468895.63500000001</v>
      </c>
      <c r="J728" s="9">
        <v>110.4813</v>
      </c>
    </row>
    <row r="729" spans="1:10" x14ac:dyDescent="0.35">
      <c r="A729">
        <v>1004114</v>
      </c>
      <c r="B729">
        <v>268</v>
      </c>
      <c r="D729">
        <v>1035</v>
      </c>
      <c r="E729" s="3">
        <v>35</v>
      </c>
      <c r="F729" s="2">
        <v>45450</v>
      </c>
      <c r="G729">
        <v>37</v>
      </c>
      <c r="H729">
        <v>1</v>
      </c>
      <c r="I729" s="9">
        <v>3497217.2819999997</v>
      </c>
      <c r="J729" s="9">
        <v>824.01515999999992</v>
      </c>
    </row>
    <row r="730" spans="1:10" x14ac:dyDescent="0.35">
      <c r="A730">
        <v>1004111</v>
      </c>
      <c r="B730">
        <v>265</v>
      </c>
      <c r="C730">
        <v>4</v>
      </c>
      <c r="D730">
        <v>1085</v>
      </c>
      <c r="E730" s="3">
        <v>25</v>
      </c>
      <c r="F730" s="2">
        <v>45449</v>
      </c>
      <c r="G730">
        <v>51</v>
      </c>
      <c r="H730">
        <v>1</v>
      </c>
      <c r="I730" s="9">
        <v>747891.027</v>
      </c>
      <c r="J730" s="9">
        <v>176.21825999999999</v>
      </c>
    </row>
    <row r="731" spans="1:10" x14ac:dyDescent="0.35">
      <c r="A731">
        <v>1004112</v>
      </c>
      <c r="B731">
        <v>266</v>
      </c>
      <c r="D731">
        <v>1010</v>
      </c>
      <c r="E731" s="3">
        <v>39</v>
      </c>
      <c r="F731" s="2">
        <v>45449</v>
      </c>
      <c r="G731">
        <v>36</v>
      </c>
      <c r="H731">
        <v>1</v>
      </c>
      <c r="I731" s="9">
        <v>421763.64749999996</v>
      </c>
      <c r="J731" s="9">
        <v>99.376049999999992</v>
      </c>
    </row>
    <row r="732" spans="1:10" x14ac:dyDescent="0.35">
      <c r="A732">
        <v>1004108</v>
      </c>
      <c r="B732">
        <v>262</v>
      </c>
      <c r="C732">
        <v>1</v>
      </c>
      <c r="D732">
        <v>1037</v>
      </c>
      <c r="E732" s="3">
        <v>3</v>
      </c>
      <c r="F732" s="2">
        <v>45448</v>
      </c>
      <c r="G732">
        <v>141</v>
      </c>
      <c r="H732">
        <v>1</v>
      </c>
      <c r="I732" s="9">
        <v>119473.9065</v>
      </c>
      <c r="J732" s="9">
        <v>28.150469999999999</v>
      </c>
    </row>
    <row r="733" spans="1:10" x14ac:dyDescent="0.35">
      <c r="A733">
        <v>1004109</v>
      </c>
      <c r="B733">
        <v>263</v>
      </c>
      <c r="C733">
        <v>1</v>
      </c>
      <c r="D733">
        <v>1007</v>
      </c>
      <c r="E733" s="3">
        <v>45</v>
      </c>
      <c r="F733" s="2">
        <v>45448</v>
      </c>
      <c r="G733">
        <v>79</v>
      </c>
      <c r="H733">
        <v>1</v>
      </c>
      <c r="I733" s="9">
        <v>468895.63500000001</v>
      </c>
      <c r="J733" s="9">
        <v>110.4813</v>
      </c>
    </row>
    <row r="734" spans="1:10" x14ac:dyDescent="0.35">
      <c r="A734">
        <v>1004110</v>
      </c>
      <c r="B734">
        <v>264</v>
      </c>
      <c r="C734">
        <v>5</v>
      </c>
      <c r="D734">
        <v>1006</v>
      </c>
      <c r="E734" s="3">
        <v>33</v>
      </c>
      <c r="F734" s="2">
        <v>45448</v>
      </c>
      <c r="G734">
        <v>121</v>
      </c>
      <c r="H734">
        <v>1</v>
      </c>
      <c r="I734" s="9">
        <v>71798.629499999995</v>
      </c>
      <c r="J734" s="9">
        <v>16.917209999999997</v>
      </c>
    </row>
    <row r="735" spans="1:10" x14ac:dyDescent="0.35">
      <c r="A735">
        <v>1004107</v>
      </c>
      <c r="B735">
        <v>261</v>
      </c>
      <c r="C735">
        <v>5</v>
      </c>
      <c r="D735">
        <v>1084</v>
      </c>
      <c r="E735" s="3">
        <v>34</v>
      </c>
      <c r="F735" s="2">
        <v>45446</v>
      </c>
      <c r="G735">
        <v>2</v>
      </c>
      <c r="H735">
        <v>1</v>
      </c>
      <c r="I735" s="9">
        <v>3497217.2819999997</v>
      </c>
      <c r="J735" s="9">
        <v>824.01515999999992</v>
      </c>
    </row>
    <row r="736" spans="1:10" x14ac:dyDescent="0.35">
      <c r="A736">
        <v>1004105</v>
      </c>
      <c r="B736">
        <v>259</v>
      </c>
      <c r="C736">
        <v>1</v>
      </c>
      <c r="D736">
        <v>1107</v>
      </c>
      <c r="E736" s="3">
        <v>7</v>
      </c>
      <c r="F736" s="2">
        <v>45445</v>
      </c>
      <c r="G736">
        <v>120</v>
      </c>
      <c r="H736">
        <v>1</v>
      </c>
      <c r="I736" s="9">
        <v>4196060.7390000001</v>
      </c>
      <c r="J736" s="9">
        <v>988.67681999999991</v>
      </c>
    </row>
    <row r="737" spans="1:10" x14ac:dyDescent="0.35">
      <c r="A737">
        <v>1004106</v>
      </c>
      <c r="B737">
        <v>260</v>
      </c>
      <c r="C737">
        <v>3</v>
      </c>
      <c r="D737">
        <v>1078</v>
      </c>
      <c r="E737" s="3">
        <v>20</v>
      </c>
      <c r="F737" s="2">
        <v>45445</v>
      </c>
      <c r="G737">
        <v>176</v>
      </c>
      <c r="H737">
        <v>1</v>
      </c>
      <c r="I737" s="9">
        <v>584285.13</v>
      </c>
      <c r="J737" s="9">
        <v>137.6694</v>
      </c>
    </row>
    <row r="738" spans="1:10" x14ac:dyDescent="0.35">
      <c r="A738">
        <v>1004104</v>
      </c>
      <c r="B738">
        <v>258</v>
      </c>
      <c r="C738">
        <v>4</v>
      </c>
      <c r="D738">
        <v>1014</v>
      </c>
      <c r="E738" s="3">
        <v>27</v>
      </c>
      <c r="F738" s="2">
        <v>45444</v>
      </c>
      <c r="G738">
        <v>98</v>
      </c>
      <c r="H738">
        <v>1</v>
      </c>
      <c r="I738" s="9">
        <v>235404.52649999998</v>
      </c>
      <c r="J738" s="9">
        <v>55.466069999999995</v>
      </c>
    </row>
    <row r="739" spans="1:10" x14ac:dyDescent="0.35">
      <c r="A739">
        <v>1004100</v>
      </c>
      <c r="B739">
        <v>254</v>
      </c>
      <c r="C739">
        <v>1</v>
      </c>
      <c r="D739">
        <v>1009</v>
      </c>
      <c r="E739" s="3">
        <v>43</v>
      </c>
      <c r="F739" s="2">
        <v>45443</v>
      </c>
      <c r="G739">
        <v>183</v>
      </c>
      <c r="H739">
        <v>1</v>
      </c>
      <c r="I739" s="9">
        <v>584826.255</v>
      </c>
      <c r="J739" s="9">
        <v>137.79689999999999</v>
      </c>
    </row>
    <row r="740" spans="1:10" x14ac:dyDescent="0.35">
      <c r="A740">
        <v>1004102</v>
      </c>
      <c r="B740">
        <v>256</v>
      </c>
      <c r="C740">
        <v>1</v>
      </c>
      <c r="D740">
        <v>1005</v>
      </c>
      <c r="E740" s="3">
        <v>43</v>
      </c>
      <c r="F740" s="2">
        <v>45443</v>
      </c>
      <c r="G740">
        <v>73</v>
      </c>
      <c r="H740">
        <v>1</v>
      </c>
      <c r="I740" s="9">
        <v>701843.45399999991</v>
      </c>
      <c r="J740" s="9">
        <v>165.36851999999999</v>
      </c>
    </row>
    <row r="741" spans="1:10" x14ac:dyDescent="0.35">
      <c r="A741">
        <v>1004099</v>
      </c>
      <c r="B741">
        <v>253</v>
      </c>
      <c r="C741">
        <v>4</v>
      </c>
      <c r="D741">
        <v>1102</v>
      </c>
      <c r="E741" s="3">
        <v>27</v>
      </c>
      <c r="F741" s="2">
        <v>45443</v>
      </c>
      <c r="G741">
        <v>73</v>
      </c>
      <c r="H741">
        <v>1</v>
      </c>
      <c r="I741" s="9">
        <v>701843.45399999991</v>
      </c>
      <c r="J741" s="9">
        <v>165.36851999999999</v>
      </c>
    </row>
    <row r="742" spans="1:10" x14ac:dyDescent="0.35">
      <c r="A742">
        <v>1004103</v>
      </c>
      <c r="B742">
        <v>257</v>
      </c>
      <c r="C742">
        <v>8</v>
      </c>
      <c r="D742">
        <v>1063</v>
      </c>
      <c r="E742" s="3">
        <v>40</v>
      </c>
      <c r="F742" s="2">
        <v>45443</v>
      </c>
      <c r="G742">
        <v>45</v>
      </c>
      <c r="H742">
        <v>1</v>
      </c>
      <c r="I742" s="9">
        <v>5826154.3470000001</v>
      </c>
      <c r="J742" s="9">
        <v>1372.7598599999999</v>
      </c>
    </row>
    <row r="743" spans="1:10" x14ac:dyDescent="0.35">
      <c r="A743">
        <v>1004101</v>
      </c>
      <c r="B743">
        <v>255</v>
      </c>
      <c r="D743">
        <v>1023</v>
      </c>
      <c r="E743" s="3">
        <v>38</v>
      </c>
      <c r="F743" s="2">
        <v>45443</v>
      </c>
      <c r="G743">
        <v>11</v>
      </c>
      <c r="H743">
        <v>1</v>
      </c>
      <c r="I743" s="9">
        <v>818317.36349999998</v>
      </c>
      <c r="J743" s="9">
        <v>192.81213</v>
      </c>
    </row>
    <row r="744" spans="1:10" x14ac:dyDescent="0.35">
      <c r="A744">
        <v>1004098</v>
      </c>
      <c r="B744">
        <v>252</v>
      </c>
      <c r="C744">
        <v>1</v>
      </c>
      <c r="D744">
        <v>1073</v>
      </c>
      <c r="E744" s="3">
        <v>6</v>
      </c>
      <c r="F744" s="2">
        <v>45442</v>
      </c>
      <c r="G744">
        <v>32</v>
      </c>
      <c r="H744">
        <v>1</v>
      </c>
      <c r="I744" s="9">
        <v>6524454.5144999996</v>
      </c>
      <c r="J744" s="9">
        <v>1537.2935099999997</v>
      </c>
    </row>
    <row r="745" spans="1:10" x14ac:dyDescent="0.35">
      <c r="A745">
        <v>1004097</v>
      </c>
      <c r="B745">
        <v>251</v>
      </c>
      <c r="C745">
        <v>5</v>
      </c>
      <c r="D745">
        <v>1076</v>
      </c>
      <c r="E745" s="3">
        <v>33</v>
      </c>
      <c r="F745" s="2">
        <v>45442</v>
      </c>
      <c r="G745">
        <v>16</v>
      </c>
      <c r="H745">
        <v>1</v>
      </c>
      <c r="I745" s="9">
        <v>6990893.4419999998</v>
      </c>
      <c r="J745" s="9">
        <v>1647.1959599999998</v>
      </c>
    </row>
    <row r="746" spans="1:10" x14ac:dyDescent="0.35">
      <c r="A746">
        <v>1004094</v>
      </c>
      <c r="B746">
        <v>248</v>
      </c>
      <c r="C746">
        <v>2</v>
      </c>
      <c r="D746">
        <v>1080</v>
      </c>
      <c r="E746" s="3">
        <v>13</v>
      </c>
      <c r="F746" s="2">
        <v>45441</v>
      </c>
      <c r="G746">
        <v>37</v>
      </c>
      <c r="H746">
        <v>1</v>
      </c>
      <c r="I746" s="9">
        <v>3497217.2819999997</v>
      </c>
      <c r="J746" s="9">
        <v>824.01515999999992</v>
      </c>
    </row>
    <row r="747" spans="1:10" x14ac:dyDescent="0.35">
      <c r="A747">
        <v>1004095</v>
      </c>
      <c r="B747">
        <v>249</v>
      </c>
      <c r="C747">
        <v>4</v>
      </c>
      <c r="D747">
        <v>1118</v>
      </c>
      <c r="E747" s="3">
        <v>25</v>
      </c>
      <c r="F747" s="2">
        <v>45441</v>
      </c>
      <c r="G747">
        <v>196</v>
      </c>
      <c r="H747">
        <v>1</v>
      </c>
      <c r="I747" s="9">
        <v>1864954.845</v>
      </c>
      <c r="J747" s="9">
        <v>439.42109999999997</v>
      </c>
    </row>
    <row r="748" spans="1:10" x14ac:dyDescent="0.35">
      <c r="A748">
        <v>1004096</v>
      </c>
      <c r="B748">
        <v>250</v>
      </c>
      <c r="C748">
        <v>8</v>
      </c>
      <c r="D748">
        <v>1063</v>
      </c>
      <c r="E748" s="3">
        <v>40</v>
      </c>
      <c r="F748" s="2">
        <v>45441</v>
      </c>
      <c r="G748">
        <v>97</v>
      </c>
      <c r="H748">
        <v>1</v>
      </c>
      <c r="I748" s="9">
        <v>1399602.4964999999</v>
      </c>
      <c r="J748" s="9">
        <v>329.77466999999996</v>
      </c>
    </row>
    <row r="749" spans="1:10" x14ac:dyDescent="0.35">
      <c r="A749">
        <v>1004093</v>
      </c>
      <c r="B749">
        <v>247</v>
      </c>
      <c r="C749">
        <v>1</v>
      </c>
      <c r="D749">
        <v>1120</v>
      </c>
      <c r="E749" s="3">
        <v>3</v>
      </c>
      <c r="F749" s="2">
        <v>45439</v>
      </c>
      <c r="G749">
        <v>164</v>
      </c>
      <c r="H749">
        <v>1</v>
      </c>
      <c r="I749" s="9">
        <v>281452.09949999995</v>
      </c>
      <c r="J749" s="9">
        <v>66.315809999999999</v>
      </c>
    </row>
    <row r="750" spans="1:10" x14ac:dyDescent="0.35">
      <c r="A750">
        <v>1004092</v>
      </c>
      <c r="B750">
        <v>246</v>
      </c>
      <c r="C750">
        <v>3</v>
      </c>
      <c r="D750">
        <v>1026</v>
      </c>
      <c r="E750" s="3">
        <v>20</v>
      </c>
      <c r="F750" s="2">
        <v>45439</v>
      </c>
      <c r="G750">
        <v>71</v>
      </c>
      <c r="H750">
        <v>1</v>
      </c>
      <c r="I750" s="9">
        <v>1050180.7679999999</v>
      </c>
      <c r="J750" s="9">
        <v>247.44383999999999</v>
      </c>
    </row>
    <row r="751" spans="1:10" x14ac:dyDescent="0.35">
      <c r="A751">
        <v>1004091</v>
      </c>
      <c r="B751">
        <v>245</v>
      </c>
      <c r="C751">
        <v>8</v>
      </c>
      <c r="D751">
        <v>1135</v>
      </c>
      <c r="E751" s="3">
        <v>41</v>
      </c>
      <c r="F751" s="2">
        <v>45438</v>
      </c>
      <c r="G751">
        <v>96</v>
      </c>
      <c r="H751">
        <v>1</v>
      </c>
      <c r="I751" s="9">
        <v>1633634.7299999997</v>
      </c>
      <c r="J751" s="9">
        <v>384.91739999999993</v>
      </c>
    </row>
    <row r="752" spans="1:10" x14ac:dyDescent="0.35">
      <c r="A752">
        <v>1004089</v>
      </c>
      <c r="B752">
        <v>243</v>
      </c>
      <c r="C752">
        <v>1</v>
      </c>
      <c r="D752">
        <v>1009</v>
      </c>
      <c r="E752" s="3">
        <v>6</v>
      </c>
      <c r="F752" s="2">
        <v>45437</v>
      </c>
      <c r="G752">
        <v>73</v>
      </c>
      <c r="H752">
        <v>1</v>
      </c>
      <c r="I752" s="9">
        <v>701843.45399999991</v>
      </c>
      <c r="J752" s="9">
        <v>165.36851999999999</v>
      </c>
    </row>
    <row r="753" spans="1:10" x14ac:dyDescent="0.35">
      <c r="A753">
        <v>1004088</v>
      </c>
      <c r="B753">
        <v>242</v>
      </c>
      <c r="C753">
        <v>2</v>
      </c>
      <c r="D753">
        <v>1020</v>
      </c>
      <c r="E753" s="3">
        <v>17</v>
      </c>
      <c r="F753" s="2">
        <v>45437</v>
      </c>
      <c r="G753">
        <v>158</v>
      </c>
      <c r="H753">
        <v>1</v>
      </c>
      <c r="I753" s="9">
        <v>375716.07449999999</v>
      </c>
      <c r="J753" s="9">
        <v>88.526309999999995</v>
      </c>
    </row>
    <row r="754" spans="1:10" x14ac:dyDescent="0.35">
      <c r="A754">
        <v>1004090</v>
      </c>
      <c r="B754">
        <v>244</v>
      </c>
      <c r="C754">
        <v>3</v>
      </c>
      <c r="D754">
        <v>1114</v>
      </c>
      <c r="E754" s="3">
        <v>23</v>
      </c>
      <c r="F754" s="2">
        <v>45437</v>
      </c>
      <c r="G754">
        <v>51</v>
      </c>
      <c r="H754">
        <v>1</v>
      </c>
      <c r="I754" s="9">
        <v>747891.027</v>
      </c>
      <c r="J754" s="9">
        <v>176.21825999999999</v>
      </c>
    </row>
    <row r="755" spans="1:10" x14ac:dyDescent="0.35">
      <c r="A755">
        <v>1004087</v>
      </c>
      <c r="B755">
        <v>241</v>
      </c>
      <c r="C755">
        <v>1</v>
      </c>
      <c r="D755">
        <v>1111</v>
      </c>
      <c r="E755" s="3">
        <v>8</v>
      </c>
      <c r="F755" s="2">
        <v>45436</v>
      </c>
      <c r="G755">
        <v>136</v>
      </c>
      <c r="H755">
        <v>1</v>
      </c>
      <c r="I755" s="9">
        <v>281452.09949999995</v>
      </c>
      <c r="J755" s="9">
        <v>66.315809999999999</v>
      </c>
    </row>
    <row r="756" spans="1:10" x14ac:dyDescent="0.35">
      <c r="A756">
        <v>1004085</v>
      </c>
      <c r="B756">
        <v>239</v>
      </c>
      <c r="C756">
        <v>2</v>
      </c>
      <c r="D756">
        <v>1092</v>
      </c>
      <c r="E756" s="3">
        <v>16</v>
      </c>
      <c r="F756" s="2">
        <v>45435</v>
      </c>
      <c r="G756">
        <v>189</v>
      </c>
      <c r="H756">
        <v>1</v>
      </c>
      <c r="I756" s="9">
        <v>3496676.1569999997</v>
      </c>
      <c r="J756" s="9">
        <v>823.88765999999998</v>
      </c>
    </row>
    <row r="757" spans="1:10" x14ac:dyDescent="0.35">
      <c r="A757">
        <v>1004086</v>
      </c>
      <c r="B757">
        <v>240</v>
      </c>
      <c r="C757">
        <v>3</v>
      </c>
      <c r="D757">
        <v>1077</v>
      </c>
      <c r="E757" s="3">
        <v>24</v>
      </c>
      <c r="F757" s="2">
        <v>45435</v>
      </c>
      <c r="G757">
        <v>101</v>
      </c>
      <c r="H757">
        <v>1</v>
      </c>
      <c r="I757" s="9">
        <v>584826.255</v>
      </c>
      <c r="J757" s="9">
        <v>137.79689999999999</v>
      </c>
    </row>
    <row r="758" spans="1:10" x14ac:dyDescent="0.35">
      <c r="A758">
        <v>1004083</v>
      </c>
      <c r="B758">
        <v>237</v>
      </c>
      <c r="C758">
        <v>1</v>
      </c>
      <c r="D758">
        <v>1089</v>
      </c>
      <c r="E758" s="3">
        <v>6</v>
      </c>
      <c r="F758" s="2">
        <v>45434</v>
      </c>
      <c r="G758">
        <v>122</v>
      </c>
      <c r="H758">
        <v>1</v>
      </c>
      <c r="I758" s="9">
        <v>118930.617</v>
      </c>
      <c r="J758" s="9">
        <v>28.022459999999999</v>
      </c>
    </row>
    <row r="759" spans="1:10" x14ac:dyDescent="0.35">
      <c r="A759">
        <v>1004084</v>
      </c>
      <c r="B759">
        <v>238</v>
      </c>
      <c r="C759">
        <v>3</v>
      </c>
      <c r="D759">
        <v>1077</v>
      </c>
      <c r="E759" s="3">
        <v>20</v>
      </c>
      <c r="F759" s="2">
        <v>45434</v>
      </c>
      <c r="G759">
        <v>13</v>
      </c>
      <c r="H759">
        <v>1</v>
      </c>
      <c r="I759" s="9">
        <v>1866041.4240000001</v>
      </c>
      <c r="J759" s="9">
        <v>439.67712</v>
      </c>
    </row>
    <row r="760" spans="1:10" x14ac:dyDescent="0.35">
      <c r="A760">
        <v>1004082</v>
      </c>
      <c r="B760">
        <v>236</v>
      </c>
      <c r="C760">
        <v>4</v>
      </c>
      <c r="D760">
        <v>1029</v>
      </c>
      <c r="E760" s="3">
        <v>26</v>
      </c>
      <c r="F760" s="2">
        <v>45434</v>
      </c>
      <c r="G760">
        <v>115</v>
      </c>
      <c r="H760">
        <v>1</v>
      </c>
      <c r="I760" s="9">
        <v>2797289.4104999998</v>
      </c>
      <c r="J760" s="9">
        <v>659.09798999999998</v>
      </c>
    </row>
    <row r="761" spans="1:10" x14ac:dyDescent="0.35">
      <c r="A761">
        <v>1004081</v>
      </c>
      <c r="B761">
        <v>235</v>
      </c>
      <c r="C761">
        <v>1</v>
      </c>
      <c r="D761">
        <v>1112</v>
      </c>
      <c r="E761" s="3">
        <v>45</v>
      </c>
      <c r="F761" s="2">
        <v>45432</v>
      </c>
      <c r="G761">
        <v>74</v>
      </c>
      <c r="H761">
        <v>1</v>
      </c>
      <c r="I761" s="9">
        <v>351337.31099999999</v>
      </c>
      <c r="J761" s="9">
        <v>82.782179999999997</v>
      </c>
    </row>
    <row r="762" spans="1:10" x14ac:dyDescent="0.35">
      <c r="A762">
        <v>1004080</v>
      </c>
      <c r="B762">
        <v>234</v>
      </c>
      <c r="C762">
        <v>8</v>
      </c>
      <c r="D762">
        <v>1117</v>
      </c>
      <c r="E762" s="3">
        <v>38</v>
      </c>
      <c r="F762" s="2">
        <v>45432</v>
      </c>
      <c r="G762">
        <v>138</v>
      </c>
      <c r="H762">
        <v>1</v>
      </c>
      <c r="I762" s="9">
        <v>26294.345999999998</v>
      </c>
      <c r="J762" s="9">
        <v>6.1954799999999999</v>
      </c>
    </row>
    <row r="763" spans="1:10" x14ac:dyDescent="0.35">
      <c r="A763">
        <v>1004079</v>
      </c>
      <c r="B763">
        <v>233</v>
      </c>
      <c r="C763">
        <v>1</v>
      </c>
      <c r="D763">
        <v>1059</v>
      </c>
      <c r="E763" s="3">
        <v>8</v>
      </c>
      <c r="F763" s="2">
        <v>45431</v>
      </c>
      <c r="G763">
        <v>148</v>
      </c>
      <c r="H763">
        <v>1</v>
      </c>
      <c r="I763" s="9">
        <v>71798.629499999995</v>
      </c>
      <c r="J763" s="9">
        <v>16.917209999999997</v>
      </c>
    </row>
    <row r="764" spans="1:10" x14ac:dyDescent="0.35">
      <c r="A764">
        <v>1004059</v>
      </c>
      <c r="B764">
        <v>213</v>
      </c>
      <c r="C764">
        <v>2</v>
      </c>
      <c r="D764">
        <v>1104</v>
      </c>
      <c r="E764" s="3">
        <v>14</v>
      </c>
      <c r="F764" s="2">
        <v>45431</v>
      </c>
      <c r="G764">
        <v>154</v>
      </c>
      <c r="H764">
        <v>1</v>
      </c>
      <c r="I764" s="9">
        <v>281995.38899999997</v>
      </c>
      <c r="J764" s="9">
        <v>66.443819999999988</v>
      </c>
    </row>
    <row r="765" spans="1:10" x14ac:dyDescent="0.35">
      <c r="A765">
        <v>1004077</v>
      </c>
      <c r="B765">
        <v>231</v>
      </c>
      <c r="C765">
        <v>6</v>
      </c>
      <c r="D765">
        <v>1090</v>
      </c>
      <c r="E765" s="3">
        <v>42</v>
      </c>
      <c r="F765" s="2">
        <v>45431</v>
      </c>
      <c r="G765">
        <v>78</v>
      </c>
      <c r="H765">
        <v>1</v>
      </c>
      <c r="I765" s="9">
        <v>1400143.6214999999</v>
      </c>
      <c r="J765" s="9">
        <v>329.90216999999996</v>
      </c>
    </row>
    <row r="766" spans="1:10" x14ac:dyDescent="0.35">
      <c r="A766">
        <v>1004078</v>
      </c>
      <c r="B766">
        <v>232</v>
      </c>
      <c r="C766">
        <v>8</v>
      </c>
      <c r="D766">
        <v>1051</v>
      </c>
      <c r="E766" s="3">
        <v>40</v>
      </c>
      <c r="F766" s="2">
        <v>45431</v>
      </c>
      <c r="G766">
        <v>95</v>
      </c>
      <c r="H766">
        <v>1</v>
      </c>
      <c r="I766" s="9">
        <v>2797832.6999999997</v>
      </c>
      <c r="J766" s="9">
        <v>659.226</v>
      </c>
    </row>
    <row r="767" spans="1:10" x14ac:dyDescent="0.35">
      <c r="A767">
        <v>1004076</v>
      </c>
      <c r="B767">
        <v>230</v>
      </c>
      <c r="C767">
        <v>1</v>
      </c>
      <c r="D767">
        <v>1079</v>
      </c>
      <c r="E767" s="3">
        <v>3</v>
      </c>
      <c r="F767" s="2">
        <v>45430</v>
      </c>
      <c r="G767">
        <v>164</v>
      </c>
      <c r="H767">
        <v>1</v>
      </c>
      <c r="I767" s="9">
        <v>281452.09949999995</v>
      </c>
      <c r="J767" s="9">
        <v>66.315809999999999</v>
      </c>
    </row>
    <row r="768" spans="1:10" x14ac:dyDescent="0.35">
      <c r="A768">
        <v>1004075</v>
      </c>
      <c r="B768">
        <v>229</v>
      </c>
      <c r="C768">
        <v>5</v>
      </c>
      <c r="D768">
        <v>1061</v>
      </c>
      <c r="E768" s="3">
        <v>28</v>
      </c>
      <c r="F768" s="2">
        <v>45430</v>
      </c>
      <c r="G768">
        <v>97</v>
      </c>
      <c r="H768">
        <v>1</v>
      </c>
      <c r="I768" s="9">
        <v>1399602.4964999999</v>
      </c>
      <c r="J768" s="9">
        <v>329.77466999999996</v>
      </c>
    </row>
    <row r="769" spans="1:10" x14ac:dyDescent="0.35">
      <c r="A769">
        <v>1004074</v>
      </c>
      <c r="B769">
        <v>228</v>
      </c>
      <c r="C769">
        <v>3</v>
      </c>
      <c r="D769">
        <v>1120</v>
      </c>
      <c r="E769" s="3">
        <v>18</v>
      </c>
      <c r="F769" s="2">
        <v>45429</v>
      </c>
      <c r="G769">
        <v>98</v>
      </c>
      <c r="H769">
        <v>1</v>
      </c>
      <c r="I769" s="9">
        <v>235404.52649999998</v>
      </c>
      <c r="J769" s="9">
        <v>55.466069999999995</v>
      </c>
    </row>
    <row r="770" spans="1:10" x14ac:dyDescent="0.35">
      <c r="A770">
        <v>1004073</v>
      </c>
      <c r="B770">
        <v>227</v>
      </c>
      <c r="C770">
        <v>2</v>
      </c>
      <c r="D770">
        <v>1114</v>
      </c>
      <c r="E770" s="3">
        <v>12</v>
      </c>
      <c r="F770" s="2">
        <v>45428</v>
      </c>
      <c r="G770">
        <v>175</v>
      </c>
      <c r="H770">
        <v>1</v>
      </c>
      <c r="I770" s="9">
        <v>1051265.1825000001</v>
      </c>
      <c r="J770" s="9">
        <v>247.69935000000001</v>
      </c>
    </row>
    <row r="771" spans="1:10" x14ac:dyDescent="0.35">
      <c r="A771">
        <v>1004072</v>
      </c>
      <c r="B771">
        <v>226</v>
      </c>
      <c r="D771">
        <v>1051</v>
      </c>
      <c r="E771" s="3">
        <v>37</v>
      </c>
      <c r="F771" s="2">
        <v>45427</v>
      </c>
      <c r="G771">
        <v>145</v>
      </c>
      <c r="H771">
        <v>1</v>
      </c>
      <c r="I771" s="9">
        <v>71798.629499999995</v>
      </c>
      <c r="J771" s="9">
        <v>16.917209999999997</v>
      </c>
    </row>
    <row r="772" spans="1:10" x14ac:dyDescent="0.35">
      <c r="A772">
        <v>1004071</v>
      </c>
      <c r="B772">
        <v>225</v>
      </c>
      <c r="C772">
        <v>1</v>
      </c>
      <c r="D772">
        <v>1134</v>
      </c>
      <c r="E772" s="3">
        <v>50</v>
      </c>
      <c r="F772" s="2">
        <v>45425</v>
      </c>
      <c r="G772">
        <v>203</v>
      </c>
      <c r="H772">
        <v>1</v>
      </c>
      <c r="I772" s="9">
        <v>1399059.2069999999</v>
      </c>
      <c r="J772" s="9">
        <v>329.64666</v>
      </c>
    </row>
    <row r="773" spans="1:10" x14ac:dyDescent="0.35">
      <c r="A773">
        <v>1004070</v>
      </c>
      <c r="B773">
        <v>224</v>
      </c>
      <c r="C773">
        <v>6</v>
      </c>
      <c r="D773">
        <v>1130</v>
      </c>
      <c r="E773" s="3">
        <v>42</v>
      </c>
      <c r="F773" s="2">
        <v>45424</v>
      </c>
      <c r="G773">
        <v>185</v>
      </c>
      <c r="H773">
        <v>1</v>
      </c>
      <c r="I773" s="9">
        <v>933706.85849999986</v>
      </c>
      <c r="J773" s="9">
        <v>220.00022999999996</v>
      </c>
    </row>
    <row r="774" spans="1:10" x14ac:dyDescent="0.35">
      <c r="A774">
        <v>1004067</v>
      </c>
      <c r="B774">
        <v>221</v>
      </c>
      <c r="C774">
        <v>1</v>
      </c>
      <c r="D774">
        <v>1031</v>
      </c>
      <c r="E774" s="3">
        <v>44</v>
      </c>
      <c r="F774" s="2">
        <v>45423</v>
      </c>
      <c r="G774">
        <v>150</v>
      </c>
      <c r="H774">
        <v>1</v>
      </c>
      <c r="I774" s="9">
        <v>49047.57</v>
      </c>
      <c r="J774" s="9">
        <v>11.5566</v>
      </c>
    </row>
    <row r="775" spans="1:10" x14ac:dyDescent="0.35">
      <c r="A775">
        <v>1004069</v>
      </c>
      <c r="B775">
        <v>223</v>
      </c>
      <c r="C775">
        <v>2</v>
      </c>
      <c r="D775">
        <v>1064</v>
      </c>
      <c r="E775" s="3">
        <v>13</v>
      </c>
      <c r="F775" s="2">
        <v>45423</v>
      </c>
      <c r="G775">
        <v>31</v>
      </c>
      <c r="H775">
        <v>1</v>
      </c>
      <c r="I775" s="9">
        <v>6990893.4419999998</v>
      </c>
      <c r="J775" s="9">
        <v>1647.1959599999998</v>
      </c>
    </row>
    <row r="776" spans="1:10" x14ac:dyDescent="0.35">
      <c r="A776">
        <v>1004068</v>
      </c>
      <c r="B776">
        <v>222</v>
      </c>
      <c r="C776">
        <v>3</v>
      </c>
      <c r="D776">
        <v>1127</v>
      </c>
      <c r="E776" s="3">
        <v>23</v>
      </c>
      <c r="F776" s="2">
        <v>45423</v>
      </c>
      <c r="G776">
        <v>70</v>
      </c>
      <c r="H776">
        <v>1</v>
      </c>
      <c r="I776" s="9">
        <v>934791.27299999993</v>
      </c>
      <c r="J776" s="9">
        <v>220.25573999999997</v>
      </c>
    </row>
    <row r="777" spans="1:10" x14ac:dyDescent="0.35">
      <c r="A777">
        <v>1004066</v>
      </c>
      <c r="B777">
        <v>220</v>
      </c>
      <c r="C777">
        <v>4</v>
      </c>
      <c r="D777">
        <v>1103</v>
      </c>
      <c r="E777" s="3">
        <v>26</v>
      </c>
      <c r="F777" s="2">
        <v>45422</v>
      </c>
      <c r="G777">
        <v>87</v>
      </c>
      <c r="H777">
        <v>1</v>
      </c>
      <c r="I777" s="9">
        <v>584826.255</v>
      </c>
      <c r="J777" s="9">
        <v>137.79689999999999</v>
      </c>
    </row>
    <row r="778" spans="1:10" x14ac:dyDescent="0.35">
      <c r="A778">
        <v>1004063</v>
      </c>
      <c r="B778">
        <v>217</v>
      </c>
      <c r="C778">
        <v>1</v>
      </c>
      <c r="D778">
        <v>1122</v>
      </c>
      <c r="E778" s="3">
        <v>9</v>
      </c>
      <c r="F778" s="2">
        <v>45421</v>
      </c>
      <c r="G778">
        <v>23</v>
      </c>
      <c r="H778">
        <v>1</v>
      </c>
      <c r="I778" s="9">
        <v>282536.51399999997</v>
      </c>
      <c r="J778" s="9">
        <v>66.571319999999986</v>
      </c>
    </row>
    <row r="779" spans="1:10" x14ac:dyDescent="0.35">
      <c r="A779">
        <v>1004058</v>
      </c>
      <c r="B779">
        <v>212</v>
      </c>
      <c r="C779">
        <v>2</v>
      </c>
      <c r="D779">
        <v>1059</v>
      </c>
      <c r="E779" s="3">
        <v>12</v>
      </c>
      <c r="F779" s="2">
        <v>45421</v>
      </c>
      <c r="G779">
        <v>37</v>
      </c>
      <c r="H779">
        <v>1</v>
      </c>
      <c r="I779" s="9">
        <v>3497217.2819999997</v>
      </c>
      <c r="J779" s="9">
        <v>824.01515999999992</v>
      </c>
    </row>
    <row r="780" spans="1:10" x14ac:dyDescent="0.35">
      <c r="A780">
        <v>1004062</v>
      </c>
      <c r="B780">
        <v>216</v>
      </c>
      <c r="C780">
        <v>2</v>
      </c>
      <c r="D780">
        <v>1087</v>
      </c>
      <c r="E780" s="3">
        <v>16</v>
      </c>
      <c r="F780" s="2">
        <v>45421</v>
      </c>
      <c r="G780">
        <v>203</v>
      </c>
      <c r="H780">
        <v>1</v>
      </c>
      <c r="I780" s="9">
        <v>1399059.2069999999</v>
      </c>
      <c r="J780" s="9">
        <v>329.64666</v>
      </c>
    </row>
    <row r="781" spans="1:10" x14ac:dyDescent="0.35">
      <c r="A781">
        <v>1004065</v>
      </c>
      <c r="B781">
        <v>219</v>
      </c>
      <c r="C781">
        <v>2</v>
      </c>
      <c r="D781">
        <v>1059</v>
      </c>
      <c r="E781" s="3">
        <v>17</v>
      </c>
      <c r="F781" s="2">
        <v>45421</v>
      </c>
      <c r="G781">
        <v>62</v>
      </c>
      <c r="H781">
        <v>1</v>
      </c>
      <c r="I781" s="9">
        <v>1050180.7679999999</v>
      </c>
      <c r="J781" s="9">
        <v>247.44383999999999</v>
      </c>
    </row>
    <row r="782" spans="1:10" x14ac:dyDescent="0.35">
      <c r="A782">
        <v>1004064</v>
      </c>
      <c r="B782">
        <v>218</v>
      </c>
      <c r="C782">
        <v>5</v>
      </c>
      <c r="D782">
        <v>1068</v>
      </c>
      <c r="E782" s="3">
        <v>27</v>
      </c>
      <c r="F782" s="2">
        <v>45421</v>
      </c>
      <c r="G782">
        <v>78</v>
      </c>
      <c r="H782">
        <v>1</v>
      </c>
      <c r="I782" s="9">
        <v>1400143.6214999999</v>
      </c>
      <c r="J782" s="9">
        <v>329.90216999999996</v>
      </c>
    </row>
    <row r="783" spans="1:10" x14ac:dyDescent="0.35">
      <c r="A783">
        <v>1004061</v>
      </c>
      <c r="B783">
        <v>215</v>
      </c>
      <c r="C783">
        <v>1</v>
      </c>
      <c r="D783">
        <v>1129</v>
      </c>
      <c r="E783" s="3">
        <v>10</v>
      </c>
      <c r="F783" s="2">
        <v>45420</v>
      </c>
      <c r="G783">
        <v>161</v>
      </c>
      <c r="H783">
        <v>1</v>
      </c>
      <c r="I783" s="9">
        <v>281452.09949999995</v>
      </c>
      <c r="J783" s="9">
        <v>66.315809999999999</v>
      </c>
    </row>
    <row r="784" spans="1:10" x14ac:dyDescent="0.35">
      <c r="A784">
        <v>1004055</v>
      </c>
      <c r="B784">
        <v>209</v>
      </c>
      <c r="C784">
        <v>2</v>
      </c>
      <c r="D784">
        <v>1002</v>
      </c>
      <c r="E784" s="3">
        <v>15</v>
      </c>
      <c r="F784" s="2">
        <v>45418</v>
      </c>
      <c r="G784">
        <v>198</v>
      </c>
      <c r="H784">
        <v>1</v>
      </c>
      <c r="I784" s="9">
        <v>1166111.3879999998</v>
      </c>
      <c r="J784" s="9">
        <v>274.75943999999998</v>
      </c>
    </row>
    <row r="785" spans="1:10" x14ac:dyDescent="0.35">
      <c r="A785">
        <v>1004057</v>
      </c>
      <c r="B785">
        <v>211</v>
      </c>
      <c r="C785">
        <v>2</v>
      </c>
      <c r="D785">
        <v>1091</v>
      </c>
      <c r="E785" s="3">
        <v>14</v>
      </c>
      <c r="F785" s="2">
        <v>45418</v>
      </c>
      <c r="G785">
        <v>14</v>
      </c>
      <c r="H785">
        <v>1</v>
      </c>
      <c r="I785" s="9">
        <v>1167739.0919999999</v>
      </c>
      <c r="J785" s="9">
        <v>275.14295999999996</v>
      </c>
    </row>
    <row r="786" spans="1:10" x14ac:dyDescent="0.35">
      <c r="A786">
        <v>1004056</v>
      </c>
      <c r="B786">
        <v>210</v>
      </c>
      <c r="D786">
        <v>1132</v>
      </c>
      <c r="E786" s="3">
        <v>37</v>
      </c>
      <c r="F786" s="2">
        <v>45418</v>
      </c>
      <c r="G786">
        <v>52</v>
      </c>
      <c r="H786">
        <v>1</v>
      </c>
      <c r="I786" s="9">
        <v>1400686.9110000001</v>
      </c>
      <c r="J786" s="9">
        <v>330.03017999999997</v>
      </c>
    </row>
    <row r="787" spans="1:10" x14ac:dyDescent="0.35">
      <c r="A787">
        <v>1004054</v>
      </c>
      <c r="B787">
        <v>208</v>
      </c>
      <c r="C787">
        <v>3</v>
      </c>
      <c r="D787">
        <v>1026</v>
      </c>
      <c r="E787" s="3">
        <v>23</v>
      </c>
      <c r="F787" s="2">
        <v>45417</v>
      </c>
      <c r="G787">
        <v>178</v>
      </c>
      <c r="H787">
        <v>1</v>
      </c>
      <c r="I787" s="9">
        <v>1284213.0014999998</v>
      </c>
      <c r="J787" s="9">
        <v>302.58656999999994</v>
      </c>
    </row>
    <row r="788" spans="1:10" x14ac:dyDescent="0.35">
      <c r="A788">
        <v>1004053</v>
      </c>
      <c r="B788">
        <v>207</v>
      </c>
      <c r="C788">
        <v>1</v>
      </c>
      <c r="D788">
        <v>1026</v>
      </c>
      <c r="E788" s="3">
        <v>50</v>
      </c>
      <c r="F788" s="2">
        <v>45416</v>
      </c>
      <c r="G788">
        <v>181</v>
      </c>
      <c r="H788">
        <v>1</v>
      </c>
      <c r="I788" s="9">
        <v>468895.63500000001</v>
      </c>
      <c r="J788" s="9">
        <v>110.4813</v>
      </c>
    </row>
    <row r="789" spans="1:10" x14ac:dyDescent="0.35">
      <c r="A789">
        <v>1004052</v>
      </c>
      <c r="B789">
        <v>206</v>
      </c>
      <c r="C789">
        <v>5</v>
      </c>
      <c r="D789">
        <v>1093</v>
      </c>
      <c r="E789" s="3">
        <v>29</v>
      </c>
      <c r="F789" s="2">
        <v>45416</v>
      </c>
      <c r="G789">
        <v>127</v>
      </c>
      <c r="H789">
        <v>1</v>
      </c>
      <c r="I789" s="9">
        <v>95095.142999999996</v>
      </c>
      <c r="J789" s="9">
        <v>22.406339999999997</v>
      </c>
    </row>
    <row r="790" spans="1:10" x14ac:dyDescent="0.35">
      <c r="A790">
        <v>1004051</v>
      </c>
      <c r="B790">
        <v>205</v>
      </c>
      <c r="C790">
        <v>1</v>
      </c>
      <c r="D790">
        <v>1035</v>
      </c>
      <c r="E790" s="3">
        <v>50</v>
      </c>
      <c r="F790" s="2">
        <v>45415</v>
      </c>
      <c r="G790">
        <v>13</v>
      </c>
      <c r="H790">
        <v>1</v>
      </c>
      <c r="I790" s="9">
        <v>1866041.4240000001</v>
      </c>
      <c r="J790" s="9">
        <v>439.67712</v>
      </c>
    </row>
    <row r="791" spans="1:10" x14ac:dyDescent="0.35">
      <c r="A791">
        <v>1004050</v>
      </c>
      <c r="B791">
        <v>204</v>
      </c>
      <c r="D791">
        <v>1023</v>
      </c>
      <c r="E791" s="3">
        <v>37</v>
      </c>
      <c r="F791" s="2">
        <v>45415</v>
      </c>
      <c r="G791">
        <v>35</v>
      </c>
      <c r="H791">
        <v>1</v>
      </c>
      <c r="I791" s="9">
        <v>817232.94899999991</v>
      </c>
      <c r="J791" s="9">
        <v>192.55661999999998</v>
      </c>
    </row>
    <row r="792" spans="1:10" x14ac:dyDescent="0.35">
      <c r="A792">
        <v>1004049</v>
      </c>
      <c r="B792">
        <v>203</v>
      </c>
      <c r="C792">
        <v>8</v>
      </c>
      <c r="D792">
        <v>1119</v>
      </c>
      <c r="E792" s="3">
        <v>42</v>
      </c>
      <c r="F792" s="2">
        <v>45414</v>
      </c>
      <c r="G792">
        <v>173</v>
      </c>
      <c r="H792">
        <v>1</v>
      </c>
      <c r="I792" s="9">
        <v>933706.85849999986</v>
      </c>
      <c r="J792" s="9">
        <v>220.00022999999996</v>
      </c>
    </row>
    <row r="793" spans="1:10" x14ac:dyDescent="0.35">
      <c r="A793">
        <v>1004048</v>
      </c>
      <c r="B793">
        <v>202</v>
      </c>
      <c r="C793">
        <v>1</v>
      </c>
      <c r="D793">
        <v>1099</v>
      </c>
      <c r="E793" s="3">
        <v>50</v>
      </c>
      <c r="F793" s="2">
        <v>45413</v>
      </c>
      <c r="G793">
        <v>210</v>
      </c>
      <c r="H793">
        <v>1</v>
      </c>
      <c r="I793" s="9">
        <v>1632007.0259999998</v>
      </c>
      <c r="J793" s="9">
        <v>384.53387999999995</v>
      </c>
    </row>
    <row r="794" spans="1:10" x14ac:dyDescent="0.35">
      <c r="A794">
        <v>1004060</v>
      </c>
      <c r="B794">
        <v>214</v>
      </c>
      <c r="C794">
        <v>2</v>
      </c>
      <c r="D794">
        <v>1114</v>
      </c>
      <c r="E794" s="3">
        <v>13</v>
      </c>
      <c r="F794" s="2">
        <v>45413</v>
      </c>
      <c r="G794">
        <v>48</v>
      </c>
      <c r="H794">
        <v>1</v>
      </c>
      <c r="I794" s="9">
        <v>2098989.2429999998</v>
      </c>
      <c r="J794" s="9">
        <v>494.56433999999996</v>
      </c>
    </row>
    <row r="795" spans="1:10" x14ac:dyDescent="0.35">
      <c r="A795">
        <v>1004047</v>
      </c>
      <c r="B795">
        <v>201</v>
      </c>
      <c r="C795">
        <v>3</v>
      </c>
      <c r="D795">
        <v>1054</v>
      </c>
      <c r="E795" s="3">
        <v>24</v>
      </c>
      <c r="F795" s="2">
        <v>45413</v>
      </c>
      <c r="G795">
        <v>19</v>
      </c>
      <c r="H795">
        <v>1</v>
      </c>
      <c r="I795" s="9">
        <v>468352.3455</v>
      </c>
      <c r="J795" s="9">
        <v>110.35328999999999</v>
      </c>
    </row>
    <row r="796" spans="1:10" x14ac:dyDescent="0.35">
      <c r="A796">
        <v>1004042</v>
      </c>
      <c r="B796">
        <v>196</v>
      </c>
      <c r="C796">
        <v>1</v>
      </c>
      <c r="D796">
        <v>1111</v>
      </c>
      <c r="E796" s="3">
        <v>8</v>
      </c>
      <c r="F796" s="2">
        <v>45411</v>
      </c>
      <c r="G796">
        <v>18</v>
      </c>
      <c r="H796">
        <v>1</v>
      </c>
      <c r="I796" s="9">
        <v>3263185.0485</v>
      </c>
      <c r="J796" s="9">
        <v>768.87243000000001</v>
      </c>
    </row>
    <row r="797" spans="1:10" x14ac:dyDescent="0.35">
      <c r="A797">
        <v>1004044</v>
      </c>
      <c r="B797">
        <v>198</v>
      </c>
      <c r="C797">
        <v>2</v>
      </c>
      <c r="D797">
        <v>1014</v>
      </c>
      <c r="E797" s="3">
        <v>15</v>
      </c>
      <c r="F797" s="2">
        <v>45411</v>
      </c>
      <c r="G797">
        <v>147</v>
      </c>
      <c r="H797">
        <v>1</v>
      </c>
      <c r="I797" s="9">
        <v>37941.520499999999</v>
      </c>
      <c r="J797" s="9">
        <v>8.9397899999999986</v>
      </c>
    </row>
    <row r="798" spans="1:10" x14ac:dyDescent="0.35">
      <c r="A798">
        <v>1004043</v>
      </c>
      <c r="B798">
        <v>197</v>
      </c>
      <c r="C798">
        <v>6</v>
      </c>
      <c r="D798">
        <v>1130</v>
      </c>
      <c r="E798" s="3">
        <v>41</v>
      </c>
      <c r="F798" s="2">
        <v>45411</v>
      </c>
      <c r="G798">
        <v>123</v>
      </c>
      <c r="H798">
        <v>1</v>
      </c>
      <c r="I798" s="9">
        <v>189359.11799999999</v>
      </c>
      <c r="J798" s="9">
        <v>44.616839999999996</v>
      </c>
    </row>
    <row r="799" spans="1:10" x14ac:dyDescent="0.35">
      <c r="A799">
        <v>1004039</v>
      </c>
      <c r="B799">
        <v>193</v>
      </c>
      <c r="C799">
        <v>2</v>
      </c>
      <c r="D799">
        <v>1105</v>
      </c>
      <c r="E799" s="3">
        <v>13</v>
      </c>
      <c r="F799" s="2">
        <v>45410</v>
      </c>
      <c r="G799">
        <v>13</v>
      </c>
      <c r="H799">
        <v>1</v>
      </c>
      <c r="I799" s="9">
        <v>1866041.4240000001</v>
      </c>
      <c r="J799" s="9">
        <v>439.67712</v>
      </c>
    </row>
    <row r="800" spans="1:10" x14ac:dyDescent="0.35">
      <c r="A800">
        <v>1004041</v>
      </c>
      <c r="B800">
        <v>195</v>
      </c>
      <c r="C800">
        <v>4</v>
      </c>
      <c r="D800">
        <v>1015</v>
      </c>
      <c r="E800" s="3">
        <v>26</v>
      </c>
      <c r="F800" s="2">
        <v>45410</v>
      </c>
      <c r="G800">
        <v>172</v>
      </c>
      <c r="H800">
        <v>1</v>
      </c>
      <c r="I800" s="9">
        <v>1400686.9110000001</v>
      </c>
      <c r="J800" s="9">
        <v>330.03017999999997</v>
      </c>
    </row>
    <row r="801" spans="1:10" x14ac:dyDescent="0.35">
      <c r="A801">
        <v>1004040</v>
      </c>
      <c r="B801">
        <v>194</v>
      </c>
      <c r="C801">
        <v>8</v>
      </c>
      <c r="D801">
        <v>1132</v>
      </c>
      <c r="E801" s="3">
        <v>40</v>
      </c>
      <c r="F801" s="2">
        <v>45410</v>
      </c>
      <c r="G801">
        <v>71</v>
      </c>
      <c r="H801">
        <v>1</v>
      </c>
      <c r="I801" s="9">
        <v>1050180.7679999999</v>
      </c>
      <c r="J801" s="9">
        <v>247.44383999999999</v>
      </c>
    </row>
    <row r="802" spans="1:10" x14ac:dyDescent="0.35">
      <c r="A802">
        <v>1004038</v>
      </c>
      <c r="B802">
        <v>192</v>
      </c>
      <c r="C802">
        <v>1</v>
      </c>
      <c r="D802">
        <v>1028</v>
      </c>
      <c r="E802" s="3">
        <v>43</v>
      </c>
      <c r="F802" s="2">
        <v>45409</v>
      </c>
      <c r="G802">
        <v>165</v>
      </c>
      <c r="H802">
        <v>1</v>
      </c>
      <c r="I802" s="9">
        <v>584826.255</v>
      </c>
      <c r="J802" s="9">
        <v>137.79689999999999</v>
      </c>
    </row>
    <row r="803" spans="1:10" x14ac:dyDescent="0.35">
      <c r="A803">
        <v>1004036</v>
      </c>
      <c r="B803">
        <v>190</v>
      </c>
      <c r="C803">
        <v>1</v>
      </c>
      <c r="D803">
        <v>1124</v>
      </c>
      <c r="E803" s="3">
        <v>10</v>
      </c>
      <c r="F803" s="2">
        <v>45407</v>
      </c>
      <c r="G803">
        <v>207</v>
      </c>
      <c r="H803">
        <v>1</v>
      </c>
      <c r="I803" s="9">
        <v>1399059.2069999999</v>
      </c>
      <c r="J803" s="9">
        <v>329.64666</v>
      </c>
    </row>
    <row r="804" spans="1:10" x14ac:dyDescent="0.35">
      <c r="A804">
        <v>1004037</v>
      </c>
      <c r="B804">
        <v>191</v>
      </c>
      <c r="C804">
        <v>3</v>
      </c>
      <c r="D804">
        <v>1121</v>
      </c>
      <c r="E804" s="3">
        <v>23</v>
      </c>
      <c r="F804" s="2">
        <v>45407</v>
      </c>
      <c r="G804">
        <v>113</v>
      </c>
      <c r="H804">
        <v>1</v>
      </c>
      <c r="I804" s="9">
        <v>3030780.5189999999</v>
      </c>
      <c r="J804" s="9">
        <v>714.11321999999996</v>
      </c>
    </row>
    <row r="805" spans="1:10" x14ac:dyDescent="0.35">
      <c r="A805">
        <v>1004035</v>
      </c>
      <c r="B805">
        <v>189</v>
      </c>
      <c r="C805">
        <v>5</v>
      </c>
      <c r="D805">
        <v>1084</v>
      </c>
      <c r="E805" s="3">
        <v>33</v>
      </c>
      <c r="F805" s="2">
        <v>45406</v>
      </c>
      <c r="G805">
        <v>130</v>
      </c>
      <c r="H805">
        <v>1</v>
      </c>
      <c r="I805" s="9">
        <v>211569.05249999999</v>
      </c>
      <c r="J805" s="9">
        <v>49.84995</v>
      </c>
    </row>
    <row r="806" spans="1:10" x14ac:dyDescent="0.35">
      <c r="A806">
        <v>1004033</v>
      </c>
      <c r="B806">
        <v>187</v>
      </c>
      <c r="C806">
        <v>1</v>
      </c>
      <c r="D806">
        <v>1135</v>
      </c>
      <c r="E806" s="3">
        <v>7</v>
      </c>
      <c r="F806" s="2">
        <v>45404</v>
      </c>
      <c r="G806">
        <v>116</v>
      </c>
      <c r="H806">
        <v>1</v>
      </c>
      <c r="I806" s="9">
        <v>3263728.338</v>
      </c>
      <c r="J806" s="9">
        <v>769.00044000000003</v>
      </c>
    </row>
    <row r="807" spans="1:10" x14ac:dyDescent="0.35">
      <c r="A807">
        <v>1004032</v>
      </c>
      <c r="B807">
        <v>186</v>
      </c>
      <c r="C807">
        <v>3</v>
      </c>
      <c r="D807">
        <v>1018</v>
      </c>
      <c r="E807" s="3">
        <v>24</v>
      </c>
      <c r="F807" s="2">
        <v>45404</v>
      </c>
      <c r="G807">
        <v>91</v>
      </c>
      <c r="H807">
        <v>1</v>
      </c>
      <c r="I807" s="9">
        <v>7457332.3695</v>
      </c>
      <c r="J807" s="9">
        <v>1757.0984100000001</v>
      </c>
    </row>
    <row r="808" spans="1:10" x14ac:dyDescent="0.35">
      <c r="A808">
        <v>1004031</v>
      </c>
      <c r="B808">
        <v>185</v>
      </c>
      <c r="C808">
        <v>1</v>
      </c>
      <c r="D808">
        <v>1025</v>
      </c>
      <c r="E808" s="3">
        <v>3</v>
      </c>
      <c r="F808" s="2">
        <v>45403</v>
      </c>
      <c r="G808">
        <v>99</v>
      </c>
      <c r="H808">
        <v>1</v>
      </c>
      <c r="I808" s="9">
        <v>934791.27299999993</v>
      </c>
      <c r="J808" s="9">
        <v>220.25573999999997</v>
      </c>
    </row>
    <row r="809" spans="1:10" x14ac:dyDescent="0.35">
      <c r="A809">
        <v>1004029</v>
      </c>
      <c r="B809">
        <v>183</v>
      </c>
      <c r="C809">
        <v>6</v>
      </c>
      <c r="D809">
        <v>1130</v>
      </c>
      <c r="E809" s="3">
        <v>35</v>
      </c>
      <c r="F809" s="2">
        <v>45403</v>
      </c>
      <c r="G809">
        <v>94</v>
      </c>
      <c r="H809">
        <v>1</v>
      </c>
      <c r="I809" s="9">
        <v>3496132.8674999997</v>
      </c>
      <c r="J809" s="9">
        <v>823.75964999999997</v>
      </c>
    </row>
    <row r="810" spans="1:10" x14ac:dyDescent="0.35">
      <c r="A810">
        <v>1004030</v>
      </c>
      <c r="B810">
        <v>184</v>
      </c>
      <c r="C810">
        <v>6</v>
      </c>
      <c r="D810">
        <v>1111</v>
      </c>
      <c r="E810" s="3">
        <v>39</v>
      </c>
      <c r="F810" s="2">
        <v>45403</v>
      </c>
      <c r="G810">
        <v>151</v>
      </c>
      <c r="H810">
        <v>1</v>
      </c>
      <c r="I810" s="9">
        <v>96179.557499999995</v>
      </c>
      <c r="J810" s="9">
        <v>22.661850000000001</v>
      </c>
    </row>
    <row r="811" spans="1:10" x14ac:dyDescent="0.35">
      <c r="A811">
        <v>1004027</v>
      </c>
      <c r="B811">
        <v>181</v>
      </c>
      <c r="C811">
        <v>1</v>
      </c>
      <c r="D811">
        <v>1122</v>
      </c>
      <c r="E811" s="3">
        <v>10</v>
      </c>
      <c r="F811" s="2">
        <v>45402</v>
      </c>
      <c r="G811">
        <v>96</v>
      </c>
      <c r="H811">
        <v>1</v>
      </c>
      <c r="I811" s="9">
        <v>1633634.7299999997</v>
      </c>
      <c r="J811" s="9">
        <v>384.91739999999993</v>
      </c>
    </row>
    <row r="812" spans="1:10" x14ac:dyDescent="0.35">
      <c r="A812">
        <v>1004026</v>
      </c>
      <c r="B812">
        <v>180</v>
      </c>
      <c r="C812">
        <v>3</v>
      </c>
      <c r="D812">
        <v>1001</v>
      </c>
      <c r="E812" s="3">
        <v>23</v>
      </c>
      <c r="F812" s="2">
        <v>45402</v>
      </c>
      <c r="G812">
        <v>132</v>
      </c>
      <c r="H812">
        <v>1</v>
      </c>
      <c r="I812" s="9">
        <v>49588.695</v>
      </c>
      <c r="J812" s="9">
        <v>11.684099999999999</v>
      </c>
    </row>
    <row r="813" spans="1:10" x14ac:dyDescent="0.35">
      <c r="A813">
        <v>1004028</v>
      </c>
      <c r="B813">
        <v>182</v>
      </c>
      <c r="C813">
        <v>5</v>
      </c>
      <c r="D813">
        <v>1047</v>
      </c>
      <c r="E813" s="3">
        <v>31</v>
      </c>
      <c r="F813" s="2">
        <v>45402</v>
      </c>
      <c r="G813">
        <v>93</v>
      </c>
      <c r="H813">
        <v>1</v>
      </c>
      <c r="I813" s="9">
        <v>4195519.6140000001</v>
      </c>
      <c r="J813" s="9">
        <v>988.54931999999997</v>
      </c>
    </row>
    <row r="814" spans="1:10" x14ac:dyDescent="0.35">
      <c r="A814">
        <v>1004024</v>
      </c>
      <c r="B814">
        <v>178</v>
      </c>
      <c r="C814">
        <v>3</v>
      </c>
      <c r="D814">
        <v>1119</v>
      </c>
      <c r="E814" s="3">
        <v>22</v>
      </c>
      <c r="F814" s="2">
        <v>45401</v>
      </c>
      <c r="G814">
        <v>35</v>
      </c>
      <c r="H814">
        <v>1</v>
      </c>
      <c r="I814" s="9">
        <v>817232.94899999991</v>
      </c>
      <c r="J814" s="9">
        <v>192.55661999999998</v>
      </c>
    </row>
    <row r="815" spans="1:10" x14ac:dyDescent="0.35">
      <c r="A815">
        <v>1004025</v>
      </c>
      <c r="B815">
        <v>179</v>
      </c>
      <c r="C815">
        <v>8</v>
      </c>
      <c r="D815">
        <v>1075</v>
      </c>
      <c r="E815" s="3">
        <v>36</v>
      </c>
      <c r="F815" s="2">
        <v>45401</v>
      </c>
      <c r="G815">
        <v>114</v>
      </c>
      <c r="H815">
        <v>1</v>
      </c>
      <c r="I815" s="9">
        <v>3497217.2819999997</v>
      </c>
      <c r="J815" s="9">
        <v>824.01515999999992</v>
      </c>
    </row>
    <row r="816" spans="1:10" x14ac:dyDescent="0.35">
      <c r="A816">
        <v>1004022</v>
      </c>
      <c r="B816">
        <v>176</v>
      </c>
      <c r="C816">
        <v>3</v>
      </c>
      <c r="D816">
        <v>1120</v>
      </c>
      <c r="E816" s="3">
        <v>21</v>
      </c>
      <c r="F816" s="2">
        <v>45400</v>
      </c>
      <c r="G816">
        <v>79</v>
      </c>
      <c r="H816">
        <v>1</v>
      </c>
      <c r="I816" s="9">
        <v>468895.63500000001</v>
      </c>
      <c r="J816" s="9">
        <v>110.4813</v>
      </c>
    </row>
    <row r="817" spans="1:10" x14ac:dyDescent="0.35">
      <c r="A817">
        <v>1004023</v>
      </c>
      <c r="B817">
        <v>177</v>
      </c>
      <c r="D817">
        <v>1132</v>
      </c>
      <c r="E817" s="3">
        <v>42</v>
      </c>
      <c r="F817" s="2">
        <v>45400</v>
      </c>
      <c r="G817">
        <v>108</v>
      </c>
      <c r="H817">
        <v>1</v>
      </c>
      <c r="I817" s="9">
        <v>2798373.8249999997</v>
      </c>
      <c r="J817" s="9">
        <v>659.35349999999994</v>
      </c>
    </row>
    <row r="818" spans="1:10" x14ac:dyDescent="0.35">
      <c r="A818">
        <v>1004017</v>
      </c>
      <c r="B818">
        <v>171</v>
      </c>
      <c r="C818">
        <v>1</v>
      </c>
      <c r="D818">
        <v>1109</v>
      </c>
      <c r="E818" s="3">
        <v>10</v>
      </c>
      <c r="F818" s="2">
        <v>45396</v>
      </c>
      <c r="G818">
        <v>16</v>
      </c>
      <c r="H818">
        <v>1</v>
      </c>
      <c r="I818" s="9">
        <v>6990893.4419999998</v>
      </c>
      <c r="J818" s="9">
        <v>1647.1959599999998</v>
      </c>
    </row>
    <row r="819" spans="1:10" x14ac:dyDescent="0.35">
      <c r="A819">
        <v>1004019</v>
      </c>
      <c r="B819">
        <v>173</v>
      </c>
      <c r="C819">
        <v>1</v>
      </c>
      <c r="D819">
        <v>1111</v>
      </c>
      <c r="E819" s="3">
        <v>8</v>
      </c>
      <c r="F819" s="2">
        <v>45396</v>
      </c>
      <c r="G819">
        <v>165</v>
      </c>
      <c r="H819">
        <v>1</v>
      </c>
      <c r="I819" s="9">
        <v>584826.255</v>
      </c>
      <c r="J819" s="9">
        <v>137.79689999999999</v>
      </c>
    </row>
    <row r="820" spans="1:10" x14ac:dyDescent="0.35">
      <c r="A820">
        <v>1004020</v>
      </c>
      <c r="B820">
        <v>174</v>
      </c>
      <c r="C820">
        <v>2</v>
      </c>
      <c r="D820">
        <v>1099</v>
      </c>
      <c r="E820" s="3">
        <v>13</v>
      </c>
      <c r="F820" s="2">
        <v>45396</v>
      </c>
      <c r="G820">
        <v>40</v>
      </c>
      <c r="H820">
        <v>1</v>
      </c>
      <c r="I820" s="9">
        <v>3497217.2819999997</v>
      </c>
      <c r="J820" s="9">
        <v>824.01515999999992</v>
      </c>
    </row>
    <row r="821" spans="1:10" x14ac:dyDescent="0.35">
      <c r="A821">
        <v>1004018</v>
      </c>
      <c r="B821">
        <v>172</v>
      </c>
      <c r="C821">
        <v>3</v>
      </c>
      <c r="D821">
        <v>1077</v>
      </c>
      <c r="E821" s="3">
        <v>22</v>
      </c>
      <c r="F821" s="2">
        <v>45396</v>
      </c>
      <c r="G821">
        <v>11</v>
      </c>
      <c r="H821">
        <v>1</v>
      </c>
      <c r="I821" s="9">
        <v>818317.36349999998</v>
      </c>
      <c r="J821" s="9">
        <v>192.81213</v>
      </c>
    </row>
    <row r="822" spans="1:10" x14ac:dyDescent="0.35">
      <c r="A822">
        <v>1004016</v>
      </c>
      <c r="B822">
        <v>170</v>
      </c>
      <c r="C822">
        <v>1</v>
      </c>
      <c r="D822">
        <v>1057</v>
      </c>
      <c r="E822" s="3">
        <v>43</v>
      </c>
      <c r="F822" s="2">
        <v>45395</v>
      </c>
      <c r="G822">
        <v>66</v>
      </c>
      <c r="H822">
        <v>1</v>
      </c>
      <c r="I822" s="9">
        <v>584826.255</v>
      </c>
      <c r="J822" s="9">
        <v>137.79689999999999</v>
      </c>
    </row>
    <row r="823" spans="1:10" x14ac:dyDescent="0.35">
      <c r="A823">
        <v>1004015</v>
      </c>
      <c r="B823">
        <v>169</v>
      </c>
      <c r="C823">
        <v>3</v>
      </c>
      <c r="D823">
        <v>1077</v>
      </c>
      <c r="E823" s="3">
        <v>20</v>
      </c>
      <c r="F823" s="2">
        <v>45394</v>
      </c>
      <c r="G823">
        <v>5</v>
      </c>
      <c r="H823">
        <v>1</v>
      </c>
      <c r="I823" s="9">
        <v>701843.45399999991</v>
      </c>
      <c r="J823" s="9">
        <v>165.36851999999999</v>
      </c>
    </row>
    <row r="824" spans="1:10" x14ac:dyDescent="0.35">
      <c r="A824">
        <v>1004014</v>
      </c>
      <c r="B824">
        <v>168</v>
      </c>
      <c r="C824">
        <v>6</v>
      </c>
      <c r="D824">
        <v>1130</v>
      </c>
      <c r="E824" s="3">
        <v>39</v>
      </c>
      <c r="F824" s="2">
        <v>45393</v>
      </c>
      <c r="G824">
        <v>79</v>
      </c>
      <c r="H824">
        <v>1</v>
      </c>
      <c r="I824" s="9">
        <v>468895.63500000001</v>
      </c>
      <c r="J824" s="9">
        <v>110.4813</v>
      </c>
    </row>
    <row r="825" spans="1:10" x14ac:dyDescent="0.35">
      <c r="A825">
        <v>1004013</v>
      </c>
      <c r="B825">
        <v>167</v>
      </c>
      <c r="C825">
        <v>5</v>
      </c>
      <c r="D825">
        <v>1133</v>
      </c>
      <c r="E825" s="3">
        <v>33</v>
      </c>
      <c r="F825" s="2">
        <v>45392</v>
      </c>
      <c r="G825">
        <v>4</v>
      </c>
      <c r="H825">
        <v>1</v>
      </c>
      <c r="I825" s="9">
        <v>118930.617</v>
      </c>
      <c r="J825" s="9">
        <v>28.022459999999999</v>
      </c>
    </row>
    <row r="826" spans="1:10" x14ac:dyDescent="0.35">
      <c r="A826">
        <v>1004010</v>
      </c>
      <c r="B826">
        <v>164</v>
      </c>
      <c r="C826">
        <v>8</v>
      </c>
      <c r="D826">
        <v>1032</v>
      </c>
      <c r="E826" s="3">
        <v>38</v>
      </c>
      <c r="F826" s="2">
        <v>45390</v>
      </c>
      <c r="G826">
        <v>94</v>
      </c>
      <c r="H826">
        <v>1</v>
      </c>
      <c r="I826" s="9">
        <v>3496132.8674999997</v>
      </c>
      <c r="J826" s="9">
        <v>823.75964999999997</v>
      </c>
    </row>
    <row r="827" spans="1:10" x14ac:dyDescent="0.35">
      <c r="A827">
        <v>1004009</v>
      </c>
      <c r="B827">
        <v>163</v>
      </c>
      <c r="C827">
        <v>2</v>
      </c>
      <c r="D827">
        <v>1066</v>
      </c>
      <c r="E827" s="3">
        <v>11</v>
      </c>
      <c r="F827" s="2">
        <v>45389</v>
      </c>
      <c r="G827">
        <v>67</v>
      </c>
      <c r="H827">
        <v>1</v>
      </c>
      <c r="I827" s="9">
        <v>1400686.9110000001</v>
      </c>
      <c r="J827" s="9">
        <v>330.03017999999997</v>
      </c>
    </row>
    <row r="828" spans="1:10" x14ac:dyDescent="0.35">
      <c r="A828">
        <v>1004008</v>
      </c>
      <c r="B828">
        <v>162</v>
      </c>
      <c r="C828">
        <v>1</v>
      </c>
      <c r="D828">
        <v>1064</v>
      </c>
      <c r="E828" s="3">
        <v>9</v>
      </c>
      <c r="F828" s="2">
        <v>45388</v>
      </c>
      <c r="G828">
        <v>17</v>
      </c>
      <c r="H828">
        <v>1</v>
      </c>
      <c r="I828" s="9">
        <v>3497217.2819999997</v>
      </c>
      <c r="J828" s="9">
        <v>824.01515999999992</v>
      </c>
    </row>
    <row r="829" spans="1:10" x14ac:dyDescent="0.35">
      <c r="A829">
        <v>1004007</v>
      </c>
      <c r="B829">
        <v>161</v>
      </c>
      <c r="C829">
        <v>8</v>
      </c>
      <c r="D829">
        <v>1001</v>
      </c>
      <c r="E829" s="3">
        <v>38</v>
      </c>
      <c r="F829" s="2">
        <v>45388</v>
      </c>
      <c r="G829">
        <v>131</v>
      </c>
      <c r="H829">
        <v>1</v>
      </c>
      <c r="I829" s="9">
        <v>25751.056499999999</v>
      </c>
      <c r="J829" s="9">
        <v>6.0674699999999993</v>
      </c>
    </row>
    <row r="830" spans="1:10" x14ac:dyDescent="0.35">
      <c r="A830">
        <v>1004006</v>
      </c>
      <c r="B830">
        <v>160</v>
      </c>
      <c r="C830">
        <v>1</v>
      </c>
      <c r="D830">
        <v>1005</v>
      </c>
      <c r="E830" s="3">
        <v>3</v>
      </c>
      <c r="F830" s="2">
        <v>45387</v>
      </c>
      <c r="G830">
        <v>45</v>
      </c>
      <c r="H830">
        <v>1</v>
      </c>
      <c r="I830" s="9">
        <v>5826154.3470000001</v>
      </c>
      <c r="J830" s="9">
        <v>1372.7598599999999</v>
      </c>
    </row>
    <row r="831" spans="1:10" x14ac:dyDescent="0.35">
      <c r="A831">
        <v>1004005</v>
      </c>
      <c r="B831">
        <v>159</v>
      </c>
      <c r="C831">
        <v>3</v>
      </c>
      <c r="D831">
        <v>1077</v>
      </c>
      <c r="E831" s="3">
        <v>20</v>
      </c>
      <c r="F831" s="2">
        <v>45387</v>
      </c>
      <c r="G831">
        <v>198</v>
      </c>
      <c r="H831">
        <v>1</v>
      </c>
      <c r="I831" s="9">
        <v>1166111.3879999998</v>
      </c>
      <c r="J831" s="9">
        <v>274.75943999999998</v>
      </c>
    </row>
    <row r="832" spans="1:10" x14ac:dyDescent="0.35">
      <c r="A832">
        <v>1004003</v>
      </c>
      <c r="B832">
        <v>157</v>
      </c>
      <c r="C832">
        <v>1</v>
      </c>
      <c r="D832">
        <v>1059</v>
      </c>
      <c r="E832" s="3">
        <v>2</v>
      </c>
      <c r="F832" s="2">
        <v>45386</v>
      </c>
      <c r="G832">
        <v>143</v>
      </c>
      <c r="H832">
        <v>1</v>
      </c>
      <c r="I832" s="9">
        <v>235404.52649999998</v>
      </c>
      <c r="J832" s="9">
        <v>55.466069999999995</v>
      </c>
    </row>
    <row r="833" spans="1:10" x14ac:dyDescent="0.35">
      <c r="A833">
        <v>1004002</v>
      </c>
      <c r="B833">
        <v>156</v>
      </c>
      <c r="C833">
        <v>2</v>
      </c>
      <c r="D833">
        <v>1099</v>
      </c>
      <c r="E833" s="3">
        <v>13</v>
      </c>
      <c r="F833" s="2">
        <v>45386</v>
      </c>
      <c r="G833">
        <v>93</v>
      </c>
      <c r="H833">
        <v>1</v>
      </c>
      <c r="I833" s="9">
        <v>4195519.6140000001</v>
      </c>
      <c r="J833" s="9">
        <v>988.54931999999997</v>
      </c>
    </row>
    <row r="834" spans="1:10" x14ac:dyDescent="0.35">
      <c r="A834">
        <v>1004004</v>
      </c>
      <c r="B834">
        <v>158</v>
      </c>
      <c r="C834">
        <v>6</v>
      </c>
      <c r="D834">
        <v>1131</v>
      </c>
      <c r="E834" s="3">
        <v>41</v>
      </c>
      <c r="F834" s="2">
        <v>45386</v>
      </c>
      <c r="G834">
        <v>83</v>
      </c>
      <c r="H834">
        <v>1</v>
      </c>
      <c r="I834" s="9">
        <v>1166654.6775</v>
      </c>
      <c r="J834" s="9">
        <v>274.88745</v>
      </c>
    </row>
    <row r="835" spans="1:10" x14ac:dyDescent="0.35">
      <c r="A835">
        <v>1004001</v>
      </c>
      <c r="B835">
        <v>155</v>
      </c>
      <c r="C835">
        <v>1</v>
      </c>
      <c r="D835">
        <v>1024</v>
      </c>
      <c r="E835" s="3">
        <v>6</v>
      </c>
      <c r="F835" s="2">
        <v>45385</v>
      </c>
      <c r="G835">
        <v>62</v>
      </c>
      <c r="H835">
        <v>1</v>
      </c>
      <c r="I835" s="9">
        <v>1050180.7679999999</v>
      </c>
      <c r="J835" s="9">
        <v>247.44383999999999</v>
      </c>
    </row>
    <row r="836" spans="1:10" x14ac:dyDescent="0.35">
      <c r="A836">
        <v>1004000</v>
      </c>
      <c r="B836">
        <v>154</v>
      </c>
      <c r="C836">
        <v>2</v>
      </c>
      <c r="D836">
        <v>1058</v>
      </c>
      <c r="E836" s="3">
        <v>17</v>
      </c>
      <c r="F836" s="2">
        <v>45385</v>
      </c>
      <c r="G836">
        <v>87</v>
      </c>
      <c r="H836">
        <v>1</v>
      </c>
      <c r="I836" s="9">
        <v>584826.255</v>
      </c>
      <c r="J836" s="9">
        <v>137.79689999999999</v>
      </c>
    </row>
    <row r="837" spans="1:10" x14ac:dyDescent="0.35">
      <c r="A837">
        <v>1003996</v>
      </c>
      <c r="B837">
        <v>150</v>
      </c>
      <c r="C837">
        <v>1</v>
      </c>
      <c r="D837">
        <v>1112</v>
      </c>
      <c r="E837" s="3">
        <v>50</v>
      </c>
      <c r="F837" s="2">
        <v>45383</v>
      </c>
      <c r="G837">
        <v>175</v>
      </c>
      <c r="H837">
        <v>1</v>
      </c>
      <c r="I837" s="9">
        <v>1051265.1825000001</v>
      </c>
      <c r="J837" s="9">
        <v>247.69935000000001</v>
      </c>
    </row>
    <row r="838" spans="1:10" x14ac:dyDescent="0.35">
      <c r="A838">
        <v>1003995</v>
      </c>
      <c r="B838">
        <v>149</v>
      </c>
      <c r="C838">
        <v>3</v>
      </c>
      <c r="D838">
        <v>1121</v>
      </c>
      <c r="E838" s="3">
        <v>18</v>
      </c>
      <c r="F838" s="2">
        <v>45383</v>
      </c>
      <c r="G838">
        <v>19</v>
      </c>
      <c r="H838">
        <v>1</v>
      </c>
      <c r="I838" s="9">
        <v>468352.3455</v>
      </c>
      <c r="J838" s="9">
        <v>110.35328999999999</v>
      </c>
    </row>
    <row r="839" spans="1:10" x14ac:dyDescent="0.35">
      <c r="A839">
        <v>1003997</v>
      </c>
      <c r="B839">
        <v>151</v>
      </c>
      <c r="D839">
        <v>1075</v>
      </c>
      <c r="E839" s="3">
        <v>40</v>
      </c>
      <c r="F839" s="2">
        <v>45383</v>
      </c>
      <c r="G839">
        <v>47</v>
      </c>
      <c r="H839">
        <v>1</v>
      </c>
      <c r="I839" s="9">
        <v>2331393.7724999995</v>
      </c>
      <c r="J839" s="9">
        <v>549.32354999999995</v>
      </c>
    </row>
    <row r="840" spans="1:10" x14ac:dyDescent="0.35">
      <c r="A840">
        <v>1003994</v>
      </c>
      <c r="B840">
        <v>148</v>
      </c>
      <c r="C840">
        <v>6</v>
      </c>
      <c r="D840">
        <v>1120</v>
      </c>
      <c r="E840" s="3">
        <v>41</v>
      </c>
      <c r="F840" s="2">
        <v>45382</v>
      </c>
      <c r="G840">
        <v>171</v>
      </c>
      <c r="H840">
        <v>1</v>
      </c>
      <c r="I840" s="9">
        <v>2098989.2429999998</v>
      </c>
      <c r="J840" s="9">
        <v>494.56433999999996</v>
      </c>
    </row>
    <row r="841" spans="1:10" x14ac:dyDescent="0.35">
      <c r="A841">
        <v>1003993</v>
      </c>
      <c r="B841">
        <v>147</v>
      </c>
      <c r="C841">
        <v>1</v>
      </c>
      <c r="E841" s="3">
        <v>45</v>
      </c>
      <c r="F841" s="2">
        <v>45380</v>
      </c>
      <c r="G841">
        <v>195</v>
      </c>
      <c r="H841">
        <v>1</v>
      </c>
      <c r="I841" s="9">
        <v>11648767.571999999</v>
      </c>
      <c r="J841" s="9">
        <v>2744.6853599999999</v>
      </c>
    </row>
    <row r="842" spans="1:10" x14ac:dyDescent="0.35">
      <c r="A842">
        <v>1004046</v>
      </c>
      <c r="B842">
        <v>200</v>
      </c>
      <c r="C842">
        <v>3</v>
      </c>
      <c r="D842">
        <v>1048</v>
      </c>
      <c r="E842" s="3">
        <v>18</v>
      </c>
      <c r="F842" s="2">
        <v>45380</v>
      </c>
      <c r="G842">
        <v>11</v>
      </c>
      <c r="H842">
        <v>1</v>
      </c>
      <c r="I842" s="9">
        <v>818317.36349999998</v>
      </c>
      <c r="J842" s="9">
        <v>192.81213</v>
      </c>
    </row>
    <row r="843" spans="1:10" x14ac:dyDescent="0.35">
      <c r="A843">
        <v>1004045</v>
      </c>
      <c r="B843">
        <v>199</v>
      </c>
      <c r="C843">
        <v>1</v>
      </c>
      <c r="D843">
        <v>1025</v>
      </c>
      <c r="E843" s="3">
        <v>4</v>
      </c>
      <c r="F843" s="2">
        <v>45379</v>
      </c>
      <c r="G843">
        <v>120</v>
      </c>
      <c r="H843">
        <v>1</v>
      </c>
      <c r="I843" s="9">
        <v>4196060.7390000001</v>
      </c>
      <c r="J843" s="9">
        <v>988.67681999999991</v>
      </c>
    </row>
    <row r="844" spans="1:10" x14ac:dyDescent="0.35">
      <c r="A844">
        <v>1003990</v>
      </c>
      <c r="B844">
        <v>144</v>
      </c>
      <c r="C844">
        <v>1</v>
      </c>
      <c r="D844">
        <v>1123</v>
      </c>
      <c r="E844" s="3">
        <v>10</v>
      </c>
      <c r="F844" s="2">
        <v>45379</v>
      </c>
      <c r="G844">
        <v>99</v>
      </c>
      <c r="H844">
        <v>1</v>
      </c>
      <c r="I844" s="9">
        <v>934791.27299999993</v>
      </c>
      <c r="J844" s="9">
        <v>220.25573999999997</v>
      </c>
    </row>
    <row r="845" spans="1:10" x14ac:dyDescent="0.35">
      <c r="A845">
        <v>1003991</v>
      </c>
      <c r="B845">
        <v>145</v>
      </c>
      <c r="C845">
        <v>1</v>
      </c>
      <c r="D845">
        <v>1124</v>
      </c>
      <c r="E845" s="3">
        <v>9</v>
      </c>
      <c r="F845" s="2">
        <v>45379</v>
      </c>
      <c r="G845">
        <v>54</v>
      </c>
      <c r="H845">
        <v>1</v>
      </c>
      <c r="I845" s="9">
        <v>1633091.4405</v>
      </c>
      <c r="J845" s="9">
        <v>384.78938999999997</v>
      </c>
    </row>
    <row r="846" spans="1:10" x14ac:dyDescent="0.35">
      <c r="A846">
        <v>1003992</v>
      </c>
      <c r="B846">
        <v>146</v>
      </c>
      <c r="C846">
        <v>6</v>
      </c>
      <c r="D846">
        <v>1052</v>
      </c>
      <c r="E846" s="3">
        <v>35</v>
      </c>
      <c r="F846" s="2">
        <v>45379</v>
      </c>
      <c r="G846">
        <v>146</v>
      </c>
      <c r="H846">
        <v>1</v>
      </c>
      <c r="I846" s="9">
        <v>118930.617</v>
      </c>
      <c r="J846" s="9">
        <v>28.022459999999999</v>
      </c>
    </row>
    <row r="847" spans="1:10" x14ac:dyDescent="0.35">
      <c r="A847">
        <v>1004034</v>
      </c>
      <c r="B847">
        <v>188</v>
      </c>
      <c r="C847">
        <v>1</v>
      </c>
      <c r="D847">
        <v>1072</v>
      </c>
      <c r="E847" s="3">
        <v>4</v>
      </c>
      <c r="F847" s="2">
        <v>45378</v>
      </c>
      <c r="G847">
        <v>197</v>
      </c>
      <c r="H847">
        <v>1</v>
      </c>
      <c r="I847" s="9">
        <v>2796746.1209999998</v>
      </c>
      <c r="J847" s="9">
        <v>658.96997999999996</v>
      </c>
    </row>
    <row r="848" spans="1:10" x14ac:dyDescent="0.35">
      <c r="A848">
        <v>1003988</v>
      </c>
      <c r="B848">
        <v>142</v>
      </c>
      <c r="C848">
        <v>2</v>
      </c>
      <c r="D848">
        <v>1116</v>
      </c>
      <c r="E848" s="3">
        <v>14</v>
      </c>
      <c r="F848" s="2">
        <v>45376</v>
      </c>
      <c r="G848">
        <v>79</v>
      </c>
      <c r="H848">
        <v>1</v>
      </c>
      <c r="I848" s="9">
        <v>468895.63500000001</v>
      </c>
      <c r="J848" s="9">
        <v>110.4813</v>
      </c>
    </row>
    <row r="849" spans="1:10" x14ac:dyDescent="0.35">
      <c r="A849">
        <v>1004011</v>
      </c>
      <c r="B849">
        <v>165</v>
      </c>
      <c r="C849">
        <v>6</v>
      </c>
      <c r="D849">
        <v>1130</v>
      </c>
      <c r="E849" s="3">
        <v>39</v>
      </c>
      <c r="F849" s="2">
        <v>45376</v>
      </c>
      <c r="G849">
        <v>180</v>
      </c>
      <c r="H849">
        <v>1</v>
      </c>
      <c r="I849" s="9">
        <v>701300.16449999996</v>
      </c>
      <c r="J849" s="9">
        <v>165.24051</v>
      </c>
    </row>
    <row r="850" spans="1:10" x14ac:dyDescent="0.35">
      <c r="A850">
        <v>1003986</v>
      </c>
      <c r="B850">
        <v>140</v>
      </c>
      <c r="C850">
        <v>2</v>
      </c>
      <c r="D850">
        <v>1070</v>
      </c>
      <c r="E850" s="3">
        <v>17</v>
      </c>
      <c r="F850" s="2">
        <v>45375</v>
      </c>
      <c r="G850">
        <v>155</v>
      </c>
      <c r="H850">
        <v>1</v>
      </c>
      <c r="I850" s="9">
        <v>235947.81599999996</v>
      </c>
      <c r="J850" s="9">
        <v>55.594079999999991</v>
      </c>
    </row>
    <row r="851" spans="1:10" x14ac:dyDescent="0.35">
      <c r="A851">
        <v>1003987</v>
      </c>
      <c r="B851">
        <v>141</v>
      </c>
      <c r="C851">
        <v>3</v>
      </c>
      <c r="D851">
        <v>1056</v>
      </c>
      <c r="E851" s="3">
        <v>24</v>
      </c>
      <c r="F851" s="2">
        <v>45375</v>
      </c>
      <c r="G851">
        <v>18</v>
      </c>
      <c r="H851">
        <v>1</v>
      </c>
      <c r="I851" s="9">
        <v>3263185.0485</v>
      </c>
      <c r="J851" s="9">
        <v>768.87243000000001</v>
      </c>
    </row>
    <row r="852" spans="1:10" x14ac:dyDescent="0.35">
      <c r="A852">
        <v>1004012</v>
      </c>
      <c r="B852">
        <v>166</v>
      </c>
      <c r="C852">
        <v>5</v>
      </c>
      <c r="D852">
        <v>1061</v>
      </c>
      <c r="E852" s="3">
        <v>31</v>
      </c>
      <c r="F852" s="2">
        <v>45375</v>
      </c>
      <c r="G852">
        <v>78</v>
      </c>
      <c r="H852">
        <v>1</v>
      </c>
      <c r="I852" s="9">
        <v>1400143.6214999999</v>
      </c>
      <c r="J852" s="9">
        <v>329.90216999999996</v>
      </c>
    </row>
    <row r="853" spans="1:10" x14ac:dyDescent="0.35">
      <c r="A853">
        <v>1003999</v>
      </c>
      <c r="B853">
        <v>153</v>
      </c>
      <c r="C853">
        <v>3</v>
      </c>
      <c r="D853">
        <v>1053</v>
      </c>
      <c r="E853" s="3">
        <v>21</v>
      </c>
      <c r="F853" s="2">
        <v>45374</v>
      </c>
      <c r="G853">
        <v>43</v>
      </c>
      <c r="H853">
        <v>1</v>
      </c>
      <c r="I853" s="9">
        <v>2332478.1869999999</v>
      </c>
      <c r="J853" s="9">
        <v>549.57905999999991</v>
      </c>
    </row>
    <row r="854" spans="1:10" x14ac:dyDescent="0.35">
      <c r="A854">
        <v>1003981</v>
      </c>
      <c r="B854">
        <v>135</v>
      </c>
      <c r="C854">
        <v>1</v>
      </c>
      <c r="E854" s="3">
        <v>7</v>
      </c>
      <c r="F854" s="2">
        <v>45373</v>
      </c>
      <c r="G854">
        <v>102</v>
      </c>
      <c r="H854">
        <v>1</v>
      </c>
      <c r="I854" s="9">
        <v>701843.45399999991</v>
      </c>
      <c r="J854" s="9">
        <v>165.36851999999999</v>
      </c>
    </row>
    <row r="855" spans="1:10" x14ac:dyDescent="0.35">
      <c r="A855">
        <v>1003998</v>
      </c>
      <c r="B855">
        <v>152</v>
      </c>
      <c r="C855">
        <v>3</v>
      </c>
      <c r="D855">
        <v>1081</v>
      </c>
      <c r="E855" s="3">
        <v>18</v>
      </c>
      <c r="F855" s="2">
        <v>45373</v>
      </c>
      <c r="G855">
        <v>58</v>
      </c>
      <c r="H855">
        <v>1</v>
      </c>
      <c r="I855" s="9">
        <v>6991436.7314999998</v>
      </c>
      <c r="J855" s="9">
        <v>1647.3239699999999</v>
      </c>
    </row>
    <row r="856" spans="1:10" x14ac:dyDescent="0.35">
      <c r="A856">
        <v>1003985</v>
      </c>
      <c r="B856">
        <v>139</v>
      </c>
      <c r="E856" s="3">
        <v>37</v>
      </c>
      <c r="F856" s="2">
        <v>45373</v>
      </c>
      <c r="G856">
        <v>131</v>
      </c>
      <c r="H856">
        <v>1</v>
      </c>
      <c r="I856" s="9">
        <v>25751.056499999999</v>
      </c>
      <c r="J856" s="9">
        <v>6.0674699999999993</v>
      </c>
    </row>
    <row r="857" spans="1:10" x14ac:dyDescent="0.35">
      <c r="A857">
        <v>1003980</v>
      </c>
      <c r="B857">
        <v>134</v>
      </c>
      <c r="D857">
        <v>7074</v>
      </c>
      <c r="E857" s="3">
        <v>35</v>
      </c>
      <c r="F857" s="2">
        <v>45373</v>
      </c>
      <c r="G857">
        <v>203</v>
      </c>
      <c r="H857">
        <v>1</v>
      </c>
      <c r="I857" s="9">
        <v>1399059.2069999999</v>
      </c>
      <c r="J857" s="9">
        <v>329.64666</v>
      </c>
    </row>
    <row r="858" spans="1:10" x14ac:dyDescent="0.35">
      <c r="A858">
        <v>1003982</v>
      </c>
      <c r="B858">
        <v>136</v>
      </c>
      <c r="D858">
        <v>7075</v>
      </c>
      <c r="E858" s="3">
        <v>39</v>
      </c>
      <c r="F858" s="2">
        <v>45373</v>
      </c>
      <c r="G858">
        <v>77</v>
      </c>
      <c r="H858">
        <v>1</v>
      </c>
      <c r="I858" s="9">
        <v>1166654.6775</v>
      </c>
      <c r="J858" s="9">
        <v>274.88745</v>
      </c>
    </row>
    <row r="859" spans="1:10" x14ac:dyDescent="0.35">
      <c r="A859">
        <v>1003983</v>
      </c>
      <c r="B859">
        <v>137</v>
      </c>
      <c r="D859">
        <v>7076</v>
      </c>
      <c r="E859" s="3">
        <v>38</v>
      </c>
      <c r="F859" s="2">
        <v>45373</v>
      </c>
      <c r="G859">
        <v>190</v>
      </c>
      <c r="H859">
        <v>1</v>
      </c>
      <c r="I859" s="9">
        <v>5127854.1794999996</v>
      </c>
      <c r="J859" s="9">
        <v>1208.2262099999998</v>
      </c>
    </row>
    <row r="860" spans="1:10" x14ac:dyDescent="0.35">
      <c r="A860">
        <v>1003984</v>
      </c>
      <c r="B860">
        <v>138</v>
      </c>
      <c r="D860">
        <v>7077</v>
      </c>
      <c r="E860" s="3">
        <v>41</v>
      </c>
      <c r="F860" s="2">
        <v>45373</v>
      </c>
      <c r="G860">
        <v>103</v>
      </c>
      <c r="H860">
        <v>1</v>
      </c>
      <c r="I860" s="9">
        <v>351337.31099999999</v>
      </c>
      <c r="J860" s="9">
        <v>82.782179999999997</v>
      </c>
    </row>
    <row r="861" spans="1:10" x14ac:dyDescent="0.35">
      <c r="A861">
        <v>1003978</v>
      </c>
      <c r="B861">
        <v>132</v>
      </c>
      <c r="C861">
        <v>1</v>
      </c>
      <c r="D861">
        <v>1037</v>
      </c>
      <c r="E861" s="3">
        <v>2</v>
      </c>
      <c r="F861" s="2">
        <v>45372</v>
      </c>
      <c r="G861">
        <v>87</v>
      </c>
      <c r="H861">
        <v>1</v>
      </c>
      <c r="I861" s="9">
        <v>584826.255</v>
      </c>
      <c r="J861" s="9">
        <v>137.79689999999999</v>
      </c>
    </row>
    <row r="862" spans="1:10" x14ac:dyDescent="0.35">
      <c r="A862">
        <v>1003989</v>
      </c>
      <c r="B862">
        <v>143</v>
      </c>
      <c r="C862">
        <v>2</v>
      </c>
      <c r="D862">
        <v>1125</v>
      </c>
      <c r="E862" s="3">
        <v>14</v>
      </c>
      <c r="F862" s="2">
        <v>45372</v>
      </c>
      <c r="G862">
        <v>124</v>
      </c>
      <c r="H862">
        <v>1</v>
      </c>
      <c r="I862" s="9">
        <v>234863.40149999998</v>
      </c>
      <c r="J862" s="9">
        <v>55.33856999999999</v>
      </c>
    </row>
    <row r="863" spans="1:10" x14ac:dyDescent="0.35">
      <c r="A863">
        <v>1003979</v>
      </c>
      <c r="B863">
        <v>133</v>
      </c>
      <c r="C863">
        <v>3</v>
      </c>
      <c r="D863">
        <v>1107</v>
      </c>
      <c r="E863" s="3">
        <v>24</v>
      </c>
      <c r="F863" s="2">
        <v>45372</v>
      </c>
      <c r="G863">
        <v>166</v>
      </c>
      <c r="H863">
        <v>1</v>
      </c>
      <c r="I863" s="9">
        <v>701843.45399999991</v>
      </c>
      <c r="J863" s="9">
        <v>165.36851999999999</v>
      </c>
    </row>
    <row r="864" spans="1:10" x14ac:dyDescent="0.35">
      <c r="A864">
        <v>1003977</v>
      </c>
      <c r="B864">
        <v>131</v>
      </c>
      <c r="C864">
        <v>1</v>
      </c>
      <c r="D864">
        <v>1133</v>
      </c>
      <c r="E864" s="3">
        <v>8</v>
      </c>
      <c r="F864" s="2">
        <v>45371</v>
      </c>
      <c r="G864">
        <v>136</v>
      </c>
      <c r="H864">
        <v>1</v>
      </c>
      <c r="I864" s="9">
        <v>281452.09949999995</v>
      </c>
      <c r="J864" s="9">
        <v>66.315809999999999</v>
      </c>
    </row>
    <row r="865" spans="1:10" x14ac:dyDescent="0.35">
      <c r="A865">
        <v>1003976</v>
      </c>
      <c r="B865">
        <v>130</v>
      </c>
      <c r="C865">
        <v>8</v>
      </c>
      <c r="D865">
        <v>1115</v>
      </c>
      <c r="E865" s="3">
        <v>42</v>
      </c>
      <c r="F865" s="2">
        <v>45371</v>
      </c>
      <c r="G865">
        <v>159</v>
      </c>
      <c r="H865">
        <v>1</v>
      </c>
      <c r="I865" s="9">
        <v>188272.53899999999</v>
      </c>
      <c r="J865" s="9">
        <v>44.360819999999997</v>
      </c>
    </row>
    <row r="866" spans="1:10" x14ac:dyDescent="0.35">
      <c r="A866">
        <v>1003975</v>
      </c>
      <c r="B866">
        <v>129</v>
      </c>
      <c r="C866">
        <v>1</v>
      </c>
      <c r="D866">
        <v>1072</v>
      </c>
      <c r="E866" s="3">
        <v>50</v>
      </c>
      <c r="F866" s="2">
        <v>45369</v>
      </c>
      <c r="G866">
        <v>155</v>
      </c>
      <c r="H866">
        <v>1</v>
      </c>
      <c r="I866" s="9">
        <v>235947.81599999996</v>
      </c>
      <c r="J866" s="9">
        <v>55.594079999999991</v>
      </c>
    </row>
    <row r="867" spans="1:10" x14ac:dyDescent="0.35">
      <c r="A867">
        <v>1003948</v>
      </c>
      <c r="B867">
        <v>102</v>
      </c>
      <c r="D867">
        <v>7063</v>
      </c>
      <c r="E867" s="3">
        <v>39</v>
      </c>
      <c r="F867" s="2">
        <v>45369</v>
      </c>
      <c r="G867">
        <v>9</v>
      </c>
      <c r="H867">
        <v>1</v>
      </c>
      <c r="I867" s="9">
        <v>1632550.3155</v>
      </c>
      <c r="J867" s="9">
        <v>384.66188999999997</v>
      </c>
    </row>
    <row r="868" spans="1:10" x14ac:dyDescent="0.35">
      <c r="A868">
        <v>1003947</v>
      </c>
      <c r="B868">
        <v>101</v>
      </c>
      <c r="D868">
        <v>7062</v>
      </c>
      <c r="E868" s="3">
        <v>37</v>
      </c>
      <c r="F868" s="2">
        <v>45368</v>
      </c>
      <c r="G868">
        <v>184</v>
      </c>
      <c r="H868">
        <v>1</v>
      </c>
      <c r="I868" s="9">
        <v>701843.45399999991</v>
      </c>
      <c r="J868" s="9">
        <v>165.36851999999999</v>
      </c>
    </row>
    <row r="869" spans="1:10" x14ac:dyDescent="0.35">
      <c r="A869">
        <v>1003946</v>
      </c>
      <c r="B869">
        <v>100</v>
      </c>
      <c r="C869">
        <v>3</v>
      </c>
      <c r="D869">
        <v>2081</v>
      </c>
      <c r="E869" s="3">
        <v>22</v>
      </c>
      <c r="F869" s="2">
        <v>45367</v>
      </c>
      <c r="G869">
        <v>103</v>
      </c>
      <c r="H869">
        <v>1</v>
      </c>
      <c r="I869" s="9">
        <v>351337.31099999999</v>
      </c>
      <c r="J869" s="9">
        <v>82.782179999999997</v>
      </c>
    </row>
    <row r="870" spans="1:10" x14ac:dyDescent="0.35">
      <c r="A870">
        <v>1003971</v>
      </c>
      <c r="B870">
        <v>125</v>
      </c>
      <c r="D870">
        <v>7070</v>
      </c>
      <c r="E870" s="3">
        <v>41</v>
      </c>
      <c r="F870" s="2">
        <v>45367</v>
      </c>
      <c r="G870">
        <v>56</v>
      </c>
      <c r="H870">
        <v>1</v>
      </c>
      <c r="I870" s="9">
        <v>5825611.0574999992</v>
      </c>
      <c r="J870" s="9">
        <v>1372.6318499999998</v>
      </c>
    </row>
    <row r="871" spans="1:10" x14ac:dyDescent="0.35">
      <c r="A871">
        <v>1003972</v>
      </c>
      <c r="B871">
        <v>126</v>
      </c>
      <c r="D871">
        <v>7071</v>
      </c>
      <c r="E871" s="3">
        <v>37</v>
      </c>
      <c r="F871" s="2">
        <v>45367</v>
      </c>
      <c r="G871">
        <v>68</v>
      </c>
      <c r="H871">
        <v>1</v>
      </c>
      <c r="I871" s="9">
        <v>1632550.3155</v>
      </c>
      <c r="J871" s="9">
        <v>384.66188999999997</v>
      </c>
    </row>
    <row r="872" spans="1:10" x14ac:dyDescent="0.35">
      <c r="A872">
        <v>1003973</v>
      </c>
      <c r="B872">
        <v>127</v>
      </c>
      <c r="D872">
        <v>7072</v>
      </c>
      <c r="E872" s="3">
        <v>37</v>
      </c>
      <c r="F872" s="2">
        <v>45367</v>
      </c>
      <c r="G872">
        <v>143</v>
      </c>
      <c r="H872">
        <v>1</v>
      </c>
      <c r="I872" s="9">
        <v>235404.52649999998</v>
      </c>
      <c r="J872" s="9">
        <v>55.466069999999995</v>
      </c>
    </row>
    <row r="873" spans="1:10" x14ac:dyDescent="0.35">
      <c r="A873">
        <v>1003974</v>
      </c>
      <c r="B873">
        <v>128</v>
      </c>
      <c r="D873">
        <v>7073</v>
      </c>
      <c r="E873" s="3">
        <v>35</v>
      </c>
      <c r="F873" s="2">
        <v>45367</v>
      </c>
      <c r="G873">
        <v>3</v>
      </c>
      <c r="H873">
        <v>1</v>
      </c>
      <c r="I873" s="9">
        <v>351337.31099999999</v>
      </c>
      <c r="J873" s="9">
        <v>82.782179999999997</v>
      </c>
    </row>
    <row r="874" spans="1:10" x14ac:dyDescent="0.35">
      <c r="A874">
        <v>1003949</v>
      </c>
      <c r="B874">
        <v>103</v>
      </c>
      <c r="C874">
        <v>1</v>
      </c>
      <c r="E874" s="3">
        <v>4</v>
      </c>
      <c r="F874" s="2">
        <v>45366</v>
      </c>
      <c r="G874">
        <v>132</v>
      </c>
      <c r="H874">
        <v>1</v>
      </c>
      <c r="I874" s="9">
        <v>49588.695</v>
      </c>
      <c r="J874" s="9">
        <v>11.684099999999999</v>
      </c>
    </row>
    <row r="875" spans="1:10" x14ac:dyDescent="0.35">
      <c r="A875">
        <v>1003968</v>
      </c>
      <c r="B875">
        <v>122</v>
      </c>
      <c r="C875">
        <v>1</v>
      </c>
      <c r="D875">
        <v>1112</v>
      </c>
      <c r="E875" s="3">
        <v>44</v>
      </c>
      <c r="F875" s="2">
        <v>45366</v>
      </c>
      <c r="G875">
        <v>30</v>
      </c>
      <c r="H875">
        <v>1</v>
      </c>
      <c r="I875" s="9">
        <v>1632550.3155</v>
      </c>
      <c r="J875" s="9">
        <v>384.66188999999997</v>
      </c>
    </row>
    <row r="876" spans="1:10" x14ac:dyDescent="0.35">
      <c r="A876">
        <v>1003969</v>
      </c>
      <c r="B876">
        <v>123</v>
      </c>
      <c r="C876">
        <v>3</v>
      </c>
      <c r="D876">
        <v>1031</v>
      </c>
      <c r="E876" s="3">
        <v>20</v>
      </c>
      <c r="F876" s="2">
        <v>45366</v>
      </c>
      <c r="G876">
        <v>44</v>
      </c>
      <c r="H876">
        <v>1</v>
      </c>
      <c r="I876" s="9">
        <v>2797289.4104999998</v>
      </c>
      <c r="J876" s="9">
        <v>659.09798999999998</v>
      </c>
    </row>
    <row r="877" spans="1:10" x14ac:dyDescent="0.35">
      <c r="A877">
        <v>1003970</v>
      </c>
      <c r="B877">
        <v>124</v>
      </c>
      <c r="C877">
        <v>3</v>
      </c>
      <c r="D877">
        <v>3098</v>
      </c>
      <c r="E877" s="3">
        <v>23</v>
      </c>
      <c r="F877" s="2">
        <v>45366</v>
      </c>
      <c r="G877">
        <v>50</v>
      </c>
      <c r="H877">
        <v>1</v>
      </c>
      <c r="I877" s="9">
        <v>1166654.6775</v>
      </c>
      <c r="J877" s="9">
        <v>274.88745</v>
      </c>
    </row>
    <row r="878" spans="1:10" x14ac:dyDescent="0.35">
      <c r="A878">
        <v>1003966</v>
      </c>
      <c r="B878">
        <v>120</v>
      </c>
      <c r="C878">
        <v>1</v>
      </c>
      <c r="D878">
        <v>1090</v>
      </c>
      <c r="E878" s="3">
        <v>3</v>
      </c>
      <c r="F878" s="2">
        <v>45365</v>
      </c>
      <c r="G878">
        <v>120</v>
      </c>
      <c r="H878">
        <v>1</v>
      </c>
      <c r="I878" s="9">
        <v>4196060.7390000001</v>
      </c>
      <c r="J878" s="9">
        <v>988.67681999999991</v>
      </c>
    </row>
    <row r="879" spans="1:10" x14ac:dyDescent="0.35">
      <c r="A879">
        <v>1003967</v>
      </c>
      <c r="B879">
        <v>121</v>
      </c>
      <c r="C879">
        <v>3</v>
      </c>
      <c r="D879">
        <v>1120</v>
      </c>
      <c r="E879" s="3">
        <v>22</v>
      </c>
      <c r="F879" s="2">
        <v>45365</v>
      </c>
      <c r="G879">
        <v>115</v>
      </c>
      <c r="H879">
        <v>1</v>
      </c>
      <c r="I879" s="9">
        <v>2797289.4104999998</v>
      </c>
      <c r="J879" s="9">
        <v>659.09798999999998</v>
      </c>
    </row>
    <row r="880" spans="1:10" x14ac:dyDescent="0.35">
      <c r="A880">
        <v>1003965</v>
      </c>
      <c r="B880">
        <v>119</v>
      </c>
      <c r="C880">
        <v>5</v>
      </c>
      <c r="D880">
        <v>1061</v>
      </c>
      <c r="E880" s="3">
        <v>33</v>
      </c>
      <c r="F880" s="2">
        <v>45364</v>
      </c>
      <c r="G880">
        <v>22</v>
      </c>
      <c r="H880">
        <v>1</v>
      </c>
      <c r="I880" s="9">
        <v>1516617.531</v>
      </c>
      <c r="J880" s="9">
        <v>357.34577999999999</v>
      </c>
    </row>
    <row r="881" spans="1:10" x14ac:dyDescent="0.35">
      <c r="A881">
        <v>1003961</v>
      </c>
      <c r="B881">
        <v>115</v>
      </c>
      <c r="D881">
        <v>7066</v>
      </c>
      <c r="E881" s="3">
        <v>38</v>
      </c>
      <c r="F881" s="2">
        <v>45362</v>
      </c>
      <c r="G881">
        <v>200</v>
      </c>
      <c r="H881">
        <v>1</v>
      </c>
      <c r="I881" s="9">
        <v>1864954.845</v>
      </c>
      <c r="J881" s="9">
        <v>439.42109999999997</v>
      </c>
    </row>
    <row r="882" spans="1:10" x14ac:dyDescent="0.35">
      <c r="A882">
        <v>1003962</v>
      </c>
      <c r="B882">
        <v>116</v>
      </c>
      <c r="D882">
        <v>7067</v>
      </c>
      <c r="E882" s="3">
        <v>42</v>
      </c>
      <c r="F882" s="2">
        <v>45362</v>
      </c>
      <c r="G882">
        <v>143</v>
      </c>
      <c r="H882">
        <v>1</v>
      </c>
      <c r="I882" s="9">
        <v>235404.52649999998</v>
      </c>
      <c r="J882" s="9">
        <v>55.466069999999995</v>
      </c>
    </row>
    <row r="883" spans="1:10" x14ac:dyDescent="0.35">
      <c r="A883">
        <v>1003963</v>
      </c>
      <c r="B883">
        <v>117</v>
      </c>
      <c r="D883">
        <v>7068</v>
      </c>
      <c r="E883" s="3">
        <v>41</v>
      </c>
      <c r="F883" s="2">
        <v>45362</v>
      </c>
      <c r="G883">
        <v>187</v>
      </c>
      <c r="H883">
        <v>1</v>
      </c>
      <c r="I883" s="9">
        <v>3264269.463</v>
      </c>
      <c r="J883" s="9">
        <v>769.12793999999997</v>
      </c>
    </row>
    <row r="884" spans="1:10" x14ac:dyDescent="0.35">
      <c r="A884">
        <v>1003964</v>
      </c>
      <c r="B884">
        <v>118</v>
      </c>
      <c r="D884">
        <v>7069</v>
      </c>
      <c r="E884" s="3">
        <v>40</v>
      </c>
      <c r="F884" s="2">
        <v>45362</v>
      </c>
      <c r="G884">
        <v>186</v>
      </c>
      <c r="H884">
        <v>1</v>
      </c>
      <c r="I884" s="9">
        <v>5826154.3470000001</v>
      </c>
      <c r="J884" s="9">
        <v>1372.7598599999999</v>
      </c>
    </row>
    <row r="885" spans="1:10" x14ac:dyDescent="0.35">
      <c r="A885">
        <v>1004339</v>
      </c>
      <c r="B885">
        <v>493</v>
      </c>
      <c r="C885">
        <v>8</v>
      </c>
      <c r="D885">
        <v>1099</v>
      </c>
      <c r="E885" s="3">
        <v>40</v>
      </c>
      <c r="F885" s="2">
        <v>45361</v>
      </c>
      <c r="G885">
        <v>30</v>
      </c>
      <c r="H885">
        <v>1</v>
      </c>
      <c r="I885" s="9">
        <v>1632550.3155</v>
      </c>
      <c r="J885" s="9">
        <v>384.66188999999997</v>
      </c>
    </row>
    <row r="886" spans="1:10" x14ac:dyDescent="0.35">
      <c r="A886">
        <v>1004340</v>
      </c>
      <c r="B886">
        <v>494</v>
      </c>
      <c r="C886">
        <v>8</v>
      </c>
      <c r="D886">
        <v>1010</v>
      </c>
      <c r="E886" s="3">
        <v>36</v>
      </c>
      <c r="F886" s="2">
        <v>45361</v>
      </c>
      <c r="G886">
        <v>113</v>
      </c>
      <c r="H886">
        <v>1</v>
      </c>
      <c r="I886" s="9">
        <v>3030780.5189999999</v>
      </c>
      <c r="J886" s="9">
        <v>714.11321999999996</v>
      </c>
    </row>
    <row r="887" spans="1:10" x14ac:dyDescent="0.35">
      <c r="A887">
        <v>1003959</v>
      </c>
      <c r="B887">
        <v>113</v>
      </c>
      <c r="E887" s="3">
        <v>36</v>
      </c>
      <c r="F887" s="2">
        <v>45361</v>
      </c>
      <c r="G887">
        <v>189</v>
      </c>
      <c r="H887">
        <v>1</v>
      </c>
      <c r="I887" s="9">
        <v>3496676.1569999997</v>
      </c>
      <c r="J887" s="9">
        <v>823.88765999999998</v>
      </c>
    </row>
    <row r="888" spans="1:10" x14ac:dyDescent="0.35">
      <c r="A888">
        <v>1003960</v>
      </c>
      <c r="B888">
        <v>114</v>
      </c>
      <c r="D888">
        <v>7065</v>
      </c>
      <c r="E888" s="3">
        <v>36</v>
      </c>
      <c r="F888" s="2">
        <v>45361</v>
      </c>
      <c r="G888">
        <v>150</v>
      </c>
      <c r="H888">
        <v>1</v>
      </c>
      <c r="I888" s="9">
        <v>49047.57</v>
      </c>
      <c r="J888" s="9">
        <v>11.5566</v>
      </c>
    </row>
    <row r="889" spans="1:10" x14ac:dyDescent="0.35">
      <c r="A889">
        <v>1003958</v>
      </c>
      <c r="B889">
        <v>112</v>
      </c>
      <c r="C889">
        <v>5</v>
      </c>
      <c r="D889">
        <v>1043</v>
      </c>
      <c r="E889" s="3">
        <v>29</v>
      </c>
      <c r="F889" s="2">
        <v>45360</v>
      </c>
      <c r="G889">
        <v>66</v>
      </c>
      <c r="H889">
        <v>1</v>
      </c>
      <c r="I889" s="9">
        <v>584826.255</v>
      </c>
      <c r="J889" s="9">
        <v>137.79689999999999</v>
      </c>
    </row>
    <row r="890" spans="1:10" x14ac:dyDescent="0.35">
      <c r="A890">
        <v>1003955</v>
      </c>
      <c r="B890">
        <v>109</v>
      </c>
      <c r="C890">
        <v>1</v>
      </c>
      <c r="D890">
        <v>1093</v>
      </c>
      <c r="E890" s="3">
        <v>10</v>
      </c>
      <c r="F890" s="2">
        <v>45359</v>
      </c>
      <c r="G890">
        <v>93</v>
      </c>
      <c r="H890">
        <v>1</v>
      </c>
      <c r="I890" s="9">
        <v>4195519.6140000001</v>
      </c>
      <c r="J890" s="9">
        <v>988.54931999999997</v>
      </c>
    </row>
    <row r="891" spans="1:10" x14ac:dyDescent="0.35">
      <c r="A891">
        <v>1003956</v>
      </c>
      <c r="B891">
        <v>110</v>
      </c>
      <c r="C891">
        <v>5</v>
      </c>
      <c r="D891">
        <v>1095</v>
      </c>
      <c r="E891" s="3">
        <v>34</v>
      </c>
      <c r="F891" s="2">
        <v>45359</v>
      </c>
      <c r="G891">
        <v>101</v>
      </c>
      <c r="H891">
        <v>1</v>
      </c>
      <c r="I891" s="9">
        <v>584826.255</v>
      </c>
      <c r="J891" s="9">
        <v>137.79689999999999</v>
      </c>
    </row>
    <row r="892" spans="1:10" x14ac:dyDescent="0.35">
      <c r="A892">
        <v>1003957</v>
      </c>
      <c r="B892">
        <v>111</v>
      </c>
      <c r="C892">
        <v>5</v>
      </c>
      <c r="D892">
        <v>1061</v>
      </c>
      <c r="E892" s="3">
        <v>34</v>
      </c>
      <c r="F892" s="2">
        <v>45359</v>
      </c>
      <c r="G892">
        <v>192</v>
      </c>
      <c r="H892">
        <v>1</v>
      </c>
      <c r="I892" s="9">
        <v>4660330.8374999994</v>
      </c>
      <c r="J892" s="9">
        <v>1098.06825</v>
      </c>
    </row>
    <row r="893" spans="1:10" x14ac:dyDescent="0.35">
      <c r="A893">
        <v>1003952</v>
      </c>
      <c r="B893">
        <v>106</v>
      </c>
      <c r="C893">
        <v>1</v>
      </c>
      <c r="D893">
        <v>1040</v>
      </c>
      <c r="E893" s="3">
        <v>50</v>
      </c>
      <c r="F893" s="2">
        <v>45358</v>
      </c>
      <c r="G893">
        <v>103</v>
      </c>
      <c r="H893">
        <v>1</v>
      </c>
      <c r="I893" s="9">
        <v>351337.31099999999</v>
      </c>
      <c r="J893" s="9">
        <v>82.782179999999997</v>
      </c>
    </row>
    <row r="894" spans="1:10" x14ac:dyDescent="0.35">
      <c r="A894">
        <v>1003953</v>
      </c>
      <c r="B894">
        <v>107</v>
      </c>
      <c r="C894">
        <v>1</v>
      </c>
      <c r="D894">
        <v>1017</v>
      </c>
      <c r="E894" s="3">
        <v>7</v>
      </c>
      <c r="F894" s="2">
        <v>45358</v>
      </c>
      <c r="G894">
        <v>58</v>
      </c>
      <c r="H894">
        <v>1</v>
      </c>
      <c r="I894" s="9">
        <v>6991436.7314999998</v>
      </c>
      <c r="J894" s="9">
        <v>1647.3239699999999</v>
      </c>
    </row>
    <row r="895" spans="1:10" x14ac:dyDescent="0.35">
      <c r="A895">
        <v>1003954</v>
      </c>
      <c r="B895">
        <v>108</v>
      </c>
      <c r="C895">
        <v>1</v>
      </c>
      <c r="D895">
        <v>1124</v>
      </c>
      <c r="E895" s="3">
        <v>50</v>
      </c>
      <c r="F895" s="2">
        <v>45358</v>
      </c>
      <c r="G895">
        <v>193</v>
      </c>
      <c r="H895">
        <v>1</v>
      </c>
      <c r="I895" s="9">
        <v>5126226.4754999997</v>
      </c>
      <c r="J895" s="9">
        <v>1207.8426899999999</v>
      </c>
    </row>
    <row r="896" spans="1:10" x14ac:dyDescent="0.35">
      <c r="A896">
        <v>1003951</v>
      </c>
      <c r="B896">
        <v>105</v>
      </c>
      <c r="C896">
        <v>1</v>
      </c>
      <c r="D896">
        <v>1124</v>
      </c>
      <c r="E896" s="3">
        <v>8</v>
      </c>
      <c r="F896" s="2">
        <v>45357</v>
      </c>
      <c r="G896">
        <v>206</v>
      </c>
      <c r="H896">
        <v>1</v>
      </c>
      <c r="I896" s="9">
        <v>1166111.3879999998</v>
      </c>
      <c r="J896" s="9">
        <v>274.75943999999998</v>
      </c>
    </row>
    <row r="897" spans="1:10" x14ac:dyDescent="0.35">
      <c r="A897">
        <v>1003945</v>
      </c>
      <c r="B897">
        <v>99</v>
      </c>
      <c r="C897">
        <v>1</v>
      </c>
      <c r="E897" s="3">
        <v>45</v>
      </c>
      <c r="F897" s="2">
        <v>45355</v>
      </c>
      <c r="G897">
        <v>88</v>
      </c>
      <c r="H897">
        <v>1</v>
      </c>
      <c r="I897" s="9">
        <v>1051265.1825000001</v>
      </c>
      <c r="J897" s="9">
        <v>247.69935000000001</v>
      </c>
    </row>
    <row r="898" spans="1:10" x14ac:dyDescent="0.35">
      <c r="A898">
        <v>1003943</v>
      </c>
      <c r="B898">
        <v>97</v>
      </c>
      <c r="D898">
        <v>7060</v>
      </c>
      <c r="E898" s="3">
        <v>41</v>
      </c>
      <c r="F898" s="2">
        <v>45355</v>
      </c>
      <c r="G898">
        <v>145</v>
      </c>
      <c r="H898">
        <v>1</v>
      </c>
      <c r="I898" s="9">
        <v>71798.629499999995</v>
      </c>
      <c r="J898" s="9">
        <v>16.917209999999997</v>
      </c>
    </row>
    <row r="899" spans="1:10" x14ac:dyDescent="0.35">
      <c r="A899">
        <v>1003944</v>
      </c>
      <c r="B899">
        <v>98</v>
      </c>
      <c r="D899">
        <v>7061</v>
      </c>
      <c r="E899" s="3">
        <v>37</v>
      </c>
      <c r="F899" s="2">
        <v>45355</v>
      </c>
      <c r="G899">
        <v>188</v>
      </c>
      <c r="H899">
        <v>1</v>
      </c>
      <c r="I899" s="9">
        <v>2797289.4104999998</v>
      </c>
      <c r="J899" s="9">
        <v>659.09798999999998</v>
      </c>
    </row>
    <row r="900" spans="1:10" x14ac:dyDescent="0.35">
      <c r="A900">
        <v>1004341</v>
      </c>
      <c r="B900">
        <v>495</v>
      </c>
      <c r="C900">
        <v>4</v>
      </c>
      <c r="D900">
        <v>1020</v>
      </c>
      <c r="E900" s="3">
        <v>28</v>
      </c>
      <c r="F900" s="2">
        <v>45354</v>
      </c>
      <c r="G900">
        <v>55</v>
      </c>
      <c r="H900">
        <v>1</v>
      </c>
      <c r="I900" s="9">
        <v>1051265.1825000001</v>
      </c>
      <c r="J900" s="9">
        <v>247.69935000000001</v>
      </c>
    </row>
    <row r="901" spans="1:10" x14ac:dyDescent="0.35">
      <c r="A901">
        <v>1003942</v>
      </c>
      <c r="B901">
        <v>96</v>
      </c>
      <c r="C901">
        <v>8</v>
      </c>
      <c r="E901" s="3">
        <v>41</v>
      </c>
      <c r="F901" s="2">
        <v>45354</v>
      </c>
      <c r="G901">
        <v>172</v>
      </c>
      <c r="H901">
        <v>1</v>
      </c>
      <c r="I901" s="9">
        <v>1400686.9110000001</v>
      </c>
      <c r="J901" s="9">
        <v>330.03017999999997</v>
      </c>
    </row>
    <row r="902" spans="1:10" x14ac:dyDescent="0.35">
      <c r="A902">
        <v>1003940</v>
      </c>
      <c r="B902">
        <v>94</v>
      </c>
      <c r="D902">
        <v>7058</v>
      </c>
      <c r="E902" s="3">
        <v>41</v>
      </c>
      <c r="F902" s="2">
        <v>45353</v>
      </c>
      <c r="G902">
        <v>184</v>
      </c>
      <c r="H902">
        <v>1</v>
      </c>
      <c r="I902" s="9">
        <v>701843.45399999991</v>
      </c>
      <c r="J902" s="9">
        <v>165.36851999999999</v>
      </c>
    </row>
    <row r="903" spans="1:10" x14ac:dyDescent="0.35">
      <c r="A903">
        <v>1003941</v>
      </c>
      <c r="B903">
        <v>95</v>
      </c>
      <c r="D903">
        <v>7059</v>
      </c>
      <c r="E903" s="3">
        <v>38</v>
      </c>
      <c r="F903" s="2">
        <v>45353</v>
      </c>
      <c r="G903">
        <v>102</v>
      </c>
      <c r="H903">
        <v>1</v>
      </c>
      <c r="I903" s="9">
        <v>701843.45399999991</v>
      </c>
      <c r="J903" s="9">
        <v>165.36851999999999</v>
      </c>
    </row>
    <row r="904" spans="1:10" x14ac:dyDescent="0.35">
      <c r="A904">
        <v>1003939</v>
      </c>
      <c r="B904">
        <v>93</v>
      </c>
      <c r="C904">
        <v>1</v>
      </c>
      <c r="D904">
        <v>1025</v>
      </c>
      <c r="E904" s="3">
        <v>43</v>
      </c>
      <c r="F904" s="2">
        <v>45352</v>
      </c>
      <c r="G904">
        <v>82</v>
      </c>
      <c r="H904">
        <v>1</v>
      </c>
      <c r="I904" s="9">
        <v>468895.63500000001</v>
      </c>
      <c r="J904" s="9">
        <v>110.4813</v>
      </c>
    </row>
    <row r="905" spans="1:10" x14ac:dyDescent="0.35">
      <c r="A905">
        <v>1003938</v>
      </c>
      <c r="B905">
        <v>92</v>
      </c>
      <c r="C905">
        <v>1</v>
      </c>
      <c r="D905">
        <v>1003</v>
      </c>
      <c r="E905" s="3">
        <v>43</v>
      </c>
      <c r="F905" s="2">
        <v>45349</v>
      </c>
      <c r="G905">
        <v>68</v>
      </c>
      <c r="H905">
        <v>1</v>
      </c>
      <c r="I905" s="9">
        <v>1632550.3155</v>
      </c>
      <c r="J905" s="9">
        <v>384.66188999999997</v>
      </c>
    </row>
    <row r="906" spans="1:10" x14ac:dyDescent="0.35">
      <c r="A906">
        <v>1003937</v>
      </c>
      <c r="B906">
        <v>91</v>
      </c>
      <c r="C906">
        <v>4</v>
      </c>
      <c r="D906">
        <v>1094</v>
      </c>
      <c r="E906" s="3">
        <v>25</v>
      </c>
      <c r="F906" s="2">
        <v>45349</v>
      </c>
      <c r="G906">
        <v>208</v>
      </c>
      <c r="H906">
        <v>1</v>
      </c>
      <c r="I906" s="9">
        <v>1864954.845</v>
      </c>
      <c r="J906" s="9">
        <v>439.42109999999997</v>
      </c>
    </row>
    <row r="907" spans="1:10" x14ac:dyDescent="0.35">
      <c r="A907">
        <v>1003933</v>
      </c>
      <c r="B907">
        <v>87</v>
      </c>
      <c r="C907">
        <v>2</v>
      </c>
      <c r="D907">
        <v>1091</v>
      </c>
      <c r="E907" s="3">
        <v>13</v>
      </c>
      <c r="F907" s="2">
        <v>45347</v>
      </c>
      <c r="G907">
        <v>171</v>
      </c>
      <c r="H907">
        <v>1</v>
      </c>
      <c r="I907" s="9">
        <v>2098989.2429999998</v>
      </c>
      <c r="J907" s="9">
        <v>494.56433999999996</v>
      </c>
    </row>
    <row r="908" spans="1:10" x14ac:dyDescent="0.35">
      <c r="A908">
        <v>1003932</v>
      </c>
      <c r="B908">
        <v>86</v>
      </c>
      <c r="C908">
        <v>1</v>
      </c>
      <c r="E908" s="3">
        <v>9</v>
      </c>
      <c r="F908" s="2">
        <v>45345</v>
      </c>
      <c r="G908">
        <v>6</v>
      </c>
      <c r="H908">
        <v>1</v>
      </c>
      <c r="I908" s="9">
        <v>281452.09949999995</v>
      </c>
      <c r="J908" s="9">
        <v>66.315809999999999</v>
      </c>
    </row>
    <row r="909" spans="1:10" x14ac:dyDescent="0.35">
      <c r="A909">
        <v>1003931</v>
      </c>
      <c r="B909">
        <v>85</v>
      </c>
      <c r="D909">
        <v>7057</v>
      </c>
      <c r="E909" s="3">
        <v>41</v>
      </c>
      <c r="F909" s="2">
        <v>45345</v>
      </c>
      <c r="G909">
        <v>54</v>
      </c>
      <c r="H909">
        <v>1</v>
      </c>
      <c r="I909" s="9">
        <v>1633091.4405</v>
      </c>
      <c r="J909" s="9">
        <v>384.78938999999997</v>
      </c>
    </row>
    <row r="910" spans="1:10" x14ac:dyDescent="0.35">
      <c r="A910">
        <v>1003930</v>
      </c>
      <c r="B910">
        <v>84</v>
      </c>
      <c r="C910">
        <v>2</v>
      </c>
      <c r="D910">
        <v>1104</v>
      </c>
      <c r="E910" s="3">
        <v>17</v>
      </c>
      <c r="F910" s="2">
        <v>45344</v>
      </c>
      <c r="G910">
        <v>110</v>
      </c>
      <c r="H910">
        <v>1</v>
      </c>
      <c r="I910" s="9">
        <v>3729623.9760000003</v>
      </c>
      <c r="J910" s="9">
        <v>878.77487999999994</v>
      </c>
    </row>
    <row r="911" spans="1:10" x14ac:dyDescent="0.35">
      <c r="A911">
        <v>1003929</v>
      </c>
      <c r="B911">
        <v>83</v>
      </c>
      <c r="D911">
        <v>7056</v>
      </c>
      <c r="E911" s="3">
        <v>35</v>
      </c>
      <c r="F911" s="2">
        <v>45343</v>
      </c>
      <c r="G911">
        <v>134</v>
      </c>
      <c r="H911">
        <v>1</v>
      </c>
      <c r="I911" s="9">
        <v>188815.8285</v>
      </c>
      <c r="J911" s="9">
        <v>44.48883</v>
      </c>
    </row>
    <row r="912" spans="1:10" x14ac:dyDescent="0.35">
      <c r="A912">
        <v>1003926</v>
      </c>
      <c r="B912">
        <v>80</v>
      </c>
      <c r="C912">
        <v>4</v>
      </c>
      <c r="D912">
        <v>1129</v>
      </c>
      <c r="E912" s="3">
        <v>27</v>
      </c>
      <c r="F912" s="2">
        <v>45342</v>
      </c>
      <c r="G912">
        <v>68</v>
      </c>
      <c r="H912">
        <v>1</v>
      </c>
      <c r="I912" s="9">
        <v>1632550.3155</v>
      </c>
      <c r="J912" s="9">
        <v>384.66188999999997</v>
      </c>
    </row>
    <row r="913" spans="1:10" x14ac:dyDescent="0.35">
      <c r="A913">
        <v>1003927</v>
      </c>
      <c r="B913">
        <v>81</v>
      </c>
      <c r="C913">
        <v>8</v>
      </c>
      <c r="D913">
        <v>1101</v>
      </c>
      <c r="E913" s="3">
        <v>37</v>
      </c>
      <c r="F913" s="2">
        <v>45342</v>
      </c>
      <c r="G913">
        <v>4</v>
      </c>
      <c r="H913">
        <v>1</v>
      </c>
      <c r="I913" s="9">
        <v>118930.617</v>
      </c>
      <c r="J913" s="9">
        <v>28.022459999999999</v>
      </c>
    </row>
    <row r="914" spans="1:10" x14ac:dyDescent="0.35">
      <c r="A914">
        <v>1003928</v>
      </c>
      <c r="B914">
        <v>82</v>
      </c>
      <c r="C914">
        <v>8</v>
      </c>
      <c r="D914">
        <v>1098</v>
      </c>
      <c r="E914" s="3">
        <v>40</v>
      </c>
      <c r="F914" s="2">
        <v>45342</v>
      </c>
      <c r="G914">
        <v>60</v>
      </c>
      <c r="H914">
        <v>1</v>
      </c>
      <c r="I914" s="9">
        <v>1866041.4240000001</v>
      </c>
      <c r="J914" s="9">
        <v>439.67712</v>
      </c>
    </row>
    <row r="915" spans="1:10" x14ac:dyDescent="0.35">
      <c r="A915">
        <v>1003925</v>
      </c>
      <c r="B915">
        <v>79</v>
      </c>
      <c r="C915">
        <v>2</v>
      </c>
      <c r="D915">
        <v>1059</v>
      </c>
      <c r="E915" s="3">
        <v>13</v>
      </c>
      <c r="F915" s="2">
        <v>45340</v>
      </c>
      <c r="G915">
        <v>106</v>
      </c>
      <c r="H915">
        <v>1</v>
      </c>
      <c r="I915" s="9">
        <v>4194976.3245000001</v>
      </c>
      <c r="J915" s="9">
        <v>988.42130999999995</v>
      </c>
    </row>
    <row r="916" spans="1:10" x14ac:dyDescent="0.35">
      <c r="A916">
        <v>1003924</v>
      </c>
      <c r="B916">
        <v>78</v>
      </c>
      <c r="C916">
        <v>1</v>
      </c>
      <c r="D916">
        <v>1090</v>
      </c>
      <c r="E916" s="3">
        <v>7</v>
      </c>
      <c r="F916" s="2">
        <v>45339</v>
      </c>
      <c r="G916">
        <v>144</v>
      </c>
      <c r="H916">
        <v>1</v>
      </c>
      <c r="I916" s="9">
        <v>49588.695</v>
      </c>
      <c r="J916" s="9">
        <v>11.684099999999999</v>
      </c>
    </row>
    <row r="917" spans="1:10" x14ac:dyDescent="0.35">
      <c r="A917">
        <v>1004338</v>
      </c>
      <c r="B917">
        <v>492</v>
      </c>
      <c r="C917">
        <v>2</v>
      </c>
      <c r="D917">
        <v>1029</v>
      </c>
      <c r="E917" s="3">
        <v>13</v>
      </c>
      <c r="F917" s="2">
        <v>45339</v>
      </c>
      <c r="G917">
        <v>96</v>
      </c>
      <c r="H917">
        <v>1</v>
      </c>
      <c r="I917" s="9">
        <v>1633634.7299999997</v>
      </c>
      <c r="J917" s="9">
        <v>384.91739999999993</v>
      </c>
    </row>
    <row r="918" spans="1:10" x14ac:dyDescent="0.35">
      <c r="A918">
        <v>1004327</v>
      </c>
      <c r="B918">
        <v>481</v>
      </c>
      <c r="C918">
        <v>3</v>
      </c>
      <c r="D918">
        <v>1107</v>
      </c>
      <c r="E918" s="3">
        <v>21</v>
      </c>
      <c r="F918" s="2">
        <v>45339</v>
      </c>
      <c r="G918">
        <v>194</v>
      </c>
      <c r="H918">
        <v>1</v>
      </c>
      <c r="I918" s="9">
        <v>5825069.9324999992</v>
      </c>
      <c r="J918" s="9">
        <v>1372.5043499999999</v>
      </c>
    </row>
    <row r="919" spans="1:10" x14ac:dyDescent="0.35">
      <c r="A919">
        <v>1003923</v>
      </c>
      <c r="B919">
        <v>77</v>
      </c>
      <c r="C919">
        <v>5</v>
      </c>
      <c r="D919">
        <v>1047</v>
      </c>
      <c r="E919" s="3">
        <v>32</v>
      </c>
      <c r="F919" s="2">
        <v>45339</v>
      </c>
      <c r="G919">
        <v>104</v>
      </c>
      <c r="H919">
        <v>1</v>
      </c>
      <c r="I919" s="9">
        <v>817774.07399999991</v>
      </c>
      <c r="J919" s="9">
        <v>192.68411999999998</v>
      </c>
    </row>
    <row r="920" spans="1:10" x14ac:dyDescent="0.35">
      <c r="A920">
        <v>1003921</v>
      </c>
      <c r="B920">
        <v>75</v>
      </c>
      <c r="C920">
        <v>5</v>
      </c>
      <c r="D920">
        <v>1047</v>
      </c>
      <c r="E920" s="3">
        <v>31</v>
      </c>
      <c r="F920" s="2">
        <v>45338</v>
      </c>
      <c r="G920">
        <v>70</v>
      </c>
      <c r="H920">
        <v>1</v>
      </c>
      <c r="I920" s="9">
        <v>934791.27299999993</v>
      </c>
      <c r="J920" s="9">
        <v>220.25573999999997</v>
      </c>
    </row>
    <row r="921" spans="1:10" x14ac:dyDescent="0.35">
      <c r="A921">
        <v>1003922</v>
      </c>
      <c r="B921">
        <v>76</v>
      </c>
      <c r="C921">
        <v>5</v>
      </c>
      <c r="D921">
        <v>1073</v>
      </c>
      <c r="E921" s="3">
        <v>31</v>
      </c>
      <c r="F921" s="2">
        <v>45338</v>
      </c>
      <c r="G921">
        <v>98</v>
      </c>
      <c r="H921">
        <v>1</v>
      </c>
      <c r="I921" s="9">
        <v>235404.52649999998</v>
      </c>
      <c r="J921" s="9">
        <v>55.466069999999995</v>
      </c>
    </row>
    <row r="922" spans="1:10" x14ac:dyDescent="0.35">
      <c r="A922">
        <v>1003918</v>
      </c>
      <c r="B922">
        <v>72</v>
      </c>
      <c r="C922">
        <v>1</v>
      </c>
      <c r="D922">
        <v>1048</v>
      </c>
      <c r="E922" s="3">
        <v>9</v>
      </c>
      <c r="F922" s="2">
        <v>45337</v>
      </c>
      <c r="G922">
        <v>97</v>
      </c>
      <c r="H922">
        <v>1</v>
      </c>
      <c r="I922" s="9">
        <v>1399602.4964999999</v>
      </c>
      <c r="J922" s="9">
        <v>329.77466999999996</v>
      </c>
    </row>
    <row r="923" spans="1:10" x14ac:dyDescent="0.35">
      <c r="A923">
        <v>1003919</v>
      </c>
      <c r="B923">
        <v>73</v>
      </c>
      <c r="C923">
        <v>1</v>
      </c>
      <c r="D923">
        <v>1024</v>
      </c>
      <c r="E923" s="3">
        <v>45</v>
      </c>
      <c r="F923" s="2">
        <v>45337</v>
      </c>
      <c r="G923">
        <v>18</v>
      </c>
      <c r="H923">
        <v>1</v>
      </c>
      <c r="I923" s="9">
        <v>3263185.0485</v>
      </c>
      <c r="J923" s="9">
        <v>768.87243000000001</v>
      </c>
    </row>
    <row r="924" spans="1:10" x14ac:dyDescent="0.35">
      <c r="A924">
        <v>1003920</v>
      </c>
      <c r="B924">
        <v>74</v>
      </c>
      <c r="C924">
        <v>3</v>
      </c>
      <c r="D924">
        <v>1081</v>
      </c>
      <c r="E924" s="3">
        <v>22</v>
      </c>
      <c r="F924" s="2">
        <v>45337</v>
      </c>
      <c r="G924">
        <v>9</v>
      </c>
      <c r="H924">
        <v>1</v>
      </c>
      <c r="I924" s="9">
        <v>1632550.3155</v>
      </c>
      <c r="J924" s="9">
        <v>384.66188999999997</v>
      </c>
    </row>
    <row r="925" spans="1:10" x14ac:dyDescent="0.35">
      <c r="A925">
        <v>1003916</v>
      </c>
      <c r="B925">
        <v>70</v>
      </c>
      <c r="D925">
        <v>7054</v>
      </c>
      <c r="E925" s="3">
        <v>37</v>
      </c>
      <c r="F925" s="2">
        <v>45336</v>
      </c>
      <c r="G925">
        <v>86</v>
      </c>
      <c r="H925">
        <v>1</v>
      </c>
      <c r="I925" s="9">
        <v>421220.35799999995</v>
      </c>
      <c r="J925" s="9">
        <v>99.248039999999989</v>
      </c>
    </row>
    <row r="926" spans="1:10" x14ac:dyDescent="0.35">
      <c r="A926">
        <v>1003917</v>
      </c>
      <c r="B926">
        <v>71</v>
      </c>
      <c r="D926">
        <v>7055</v>
      </c>
      <c r="E926" s="3">
        <v>35</v>
      </c>
      <c r="F926" s="2">
        <v>45336</v>
      </c>
      <c r="G926">
        <v>142</v>
      </c>
      <c r="H926">
        <v>1</v>
      </c>
      <c r="I926" s="9">
        <v>188272.53899999999</v>
      </c>
      <c r="J926" s="9">
        <v>44.360819999999997</v>
      </c>
    </row>
    <row r="927" spans="1:10" x14ac:dyDescent="0.35">
      <c r="A927">
        <v>1003914</v>
      </c>
      <c r="B927">
        <v>68</v>
      </c>
      <c r="C927">
        <v>8</v>
      </c>
      <c r="D927">
        <v>1082</v>
      </c>
      <c r="E927" s="3">
        <v>39</v>
      </c>
      <c r="F927" s="2">
        <v>45333</v>
      </c>
      <c r="G927">
        <v>30</v>
      </c>
      <c r="H927">
        <v>1</v>
      </c>
      <c r="I927" s="9">
        <v>1632550.3155</v>
      </c>
      <c r="J927" s="9">
        <v>384.66188999999997</v>
      </c>
    </row>
    <row r="928" spans="1:10" x14ac:dyDescent="0.35">
      <c r="A928">
        <v>1004326</v>
      </c>
      <c r="B928">
        <v>480</v>
      </c>
      <c r="C928">
        <v>3</v>
      </c>
      <c r="D928">
        <v>1048</v>
      </c>
      <c r="E928" s="3">
        <v>18</v>
      </c>
      <c r="F928" s="2">
        <v>45332</v>
      </c>
      <c r="G928">
        <v>131</v>
      </c>
      <c r="H928">
        <v>1</v>
      </c>
      <c r="I928" s="9">
        <v>25751.056499999999</v>
      </c>
      <c r="J928" s="9">
        <v>6.0674699999999993</v>
      </c>
    </row>
    <row r="929" spans="1:10" x14ac:dyDescent="0.35">
      <c r="A929">
        <v>1004317</v>
      </c>
      <c r="B929">
        <v>471</v>
      </c>
      <c r="D929">
        <v>1008</v>
      </c>
      <c r="E929" s="3">
        <v>39</v>
      </c>
      <c r="F929" s="2">
        <v>45332</v>
      </c>
      <c r="G929">
        <v>68</v>
      </c>
      <c r="H929">
        <v>1</v>
      </c>
      <c r="I929" s="9">
        <v>1632550.3155</v>
      </c>
      <c r="J929" s="9">
        <v>384.66188999999997</v>
      </c>
    </row>
    <row r="930" spans="1:10" x14ac:dyDescent="0.35">
      <c r="A930">
        <v>1003912</v>
      </c>
      <c r="B930">
        <v>66</v>
      </c>
      <c r="D930">
        <v>7052</v>
      </c>
      <c r="E930" s="3">
        <v>35</v>
      </c>
      <c r="F930" s="2">
        <v>45332</v>
      </c>
      <c r="G930">
        <v>152</v>
      </c>
      <c r="H930">
        <v>1</v>
      </c>
      <c r="I930" s="9">
        <v>188272.53899999999</v>
      </c>
      <c r="J930" s="9">
        <v>44.360819999999997</v>
      </c>
    </row>
    <row r="931" spans="1:10" x14ac:dyDescent="0.35">
      <c r="A931">
        <v>1003913</v>
      </c>
      <c r="B931">
        <v>67</v>
      </c>
      <c r="D931">
        <v>7053</v>
      </c>
      <c r="E931" s="3">
        <v>39</v>
      </c>
      <c r="F931" s="2">
        <v>45332</v>
      </c>
      <c r="G931">
        <v>135</v>
      </c>
      <c r="H931">
        <v>1</v>
      </c>
      <c r="I931" s="9">
        <v>235947.81599999996</v>
      </c>
      <c r="J931" s="9">
        <v>55.594079999999991</v>
      </c>
    </row>
    <row r="932" spans="1:10" x14ac:dyDescent="0.35">
      <c r="A932">
        <v>1003911</v>
      </c>
      <c r="B932">
        <v>65</v>
      </c>
      <c r="C932">
        <v>4</v>
      </c>
      <c r="D932">
        <v>1021</v>
      </c>
      <c r="E932" s="3">
        <v>28</v>
      </c>
      <c r="F932" s="2">
        <v>45331</v>
      </c>
      <c r="G932">
        <v>183</v>
      </c>
      <c r="H932">
        <v>1</v>
      </c>
      <c r="I932" s="9">
        <v>584826.255</v>
      </c>
      <c r="J932" s="9">
        <v>137.79689999999999</v>
      </c>
    </row>
    <row r="933" spans="1:10" x14ac:dyDescent="0.35">
      <c r="A933">
        <v>1003909</v>
      </c>
      <c r="B933">
        <v>63</v>
      </c>
      <c r="C933">
        <v>1</v>
      </c>
      <c r="D933">
        <v>1043</v>
      </c>
      <c r="E933" s="3">
        <v>6</v>
      </c>
      <c r="F933" s="2">
        <v>45330</v>
      </c>
      <c r="G933">
        <v>96</v>
      </c>
      <c r="H933">
        <v>1</v>
      </c>
      <c r="I933" s="9">
        <v>1633634.7299999997</v>
      </c>
      <c r="J933" s="9">
        <v>384.91739999999993</v>
      </c>
    </row>
    <row r="934" spans="1:10" x14ac:dyDescent="0.35">
      <c r="A934">
        <v>1003910</v>
      </c>
      <c r="B934">
        <v>64</v>
      </c>
      <c r="C934">
        <v>1</v>
      </c>
      <c r="D934">
        <v>1124</v>
      </c>
      <c r="E934" s="3">
        <v>6</v>
      </c>
      <c r="F934" s="2">
        <v>45330</v>
      </c>
      <c r="G934">
        <v>7</v>
      </c>
      <c r="H934">
        <v>1</v>
      </c>
      <c r="I934" s="9">
        <v>1866041.4240000001</v>
      </c>
      <c r="J934" s="9">
        <v>439.67712</v>
      </c>
    </row>
    <row r="935" spans="1:10" x14ac:dyDescent="0.35">
      <c r="A935">
        <v>1003907</v>
      </c>
      <c r="B935">
        <v>61</v>
      </c>
      <c r="C935">
        <v>1</v>
      </c>
      <c r="D935">
        <v>1068</v>
      </c>
      <c r="E935" s="3">
        <v>8</v>
      </c>
      <c r="F935" s="2">
        <v>45329</v>
      </c>
      <c r="G935">
        <v>162</v>
      </c>
      <c r="H935">
        <v>1</v>
      </c>
      <c r="I935" s="9">
        <v>351878.43599999999</v>
      </c>
      <c r="J935" s="9">
        <v>82.909679999999994</v>
      </c>
    </row>
    <row r="936" spans="1:10" x14ac:dyDescent="0.35">
      <c r="A936">
        <v>1003908</v>
      </c>
      <c r="B936">
        <v>62</v>
      </c>
      <c r="C936">
        <v>4</v>
      </c>
      <c r="D936">
        <v>1036</v>
      </c>
      <c r="E936" s="3">
        <v>25</v>
      </c>
      <c r="F936" s="2">
        <v>45329</v>
      </c>
      <c r="G936">
        <v>140</v>
      </c>
      <c r="H936">
        <v>1</v>
      </c>
      <c r="I936" s="9">
        <v>72341.919000000009</v>
      </c>
      <c r="J936" s="9">
        <v>17.04522</v>
      </c>
    </row>
    <row r="937" spans="1:10" x14ac:dyDescent="0.35">
      <c r="A937">
        <v>1003905</v>
      </c>
      <c r="B937">
        <v>59</v>
      </c>
      <c r="C937">
        <v>1</v>
      </c>
      <c r="E937" s="3">
        <v>10</v>
      </c>
      <c r="F937" s="2">
        <v>45326</v>
      </c>
      <c r="G937">
        <v>23</v>
      </c>
      <c r="H937">
        <v>1</v>
      </c>
      <c r="I937" s="9">
        <v>282536.51399999997</v>
      </c>
      <c r="J937" s="9">
        <v>66.571319999999986</v>
      </c>
    </row>
    <row r="938" spans="1:10" x14ac:dyDescent="0.35">
      <c r="A938">
        <v>1003904</v>
      </c>
      <c r="B938">
        <v>58</v>
      </c>
      <c r="D938">
        <v>7051</v>
      </c>
      <c r="E938" s="3">
        <v>41</v>
      </c>
      <c r="F938" s="2">
        <v>45326</v>
      </c>
      <c r="G938">
        <v>53</v>
      </c>
      <c r="H938">
        <v>1</v>
      </c>
      <c r="I938" s="9">
        <v>584285.13</v>
      </c>
      <c r="J938" s="9">
        <v>137.6694</v>
      </c>
    </row>
    <row r="939" spans="1:10" x14ac:dyDescent="0.35">
      <c r="A939">
        <v>1003903</v>
      </c>
      <c r="B939">
        <v>57</v>
      </c>
      <c r="C939">
        <v>1</v>
      </c>
      <c r="D939">
        <v>1090</v>
      </c>
      <c r="E939" s="3">
        <v>6</v>
      </c>
      <c r="F939" s="2">
        <v>45324</v>
      </c>
      <c r="G939">
        <v>25</v>
      </c>
      <c r="H939">
        <v>1</v>
      </c>
      <c r="I939" s="9">
        <v>584826.255</v>
      </c>
      <c r="J939" s="9">
        <v>137.79689999999999</v>
      </c>
    </row>
    <row r="940" spans="1:10" x14ac:dyDescent="0.35">
      <c r="A940">
        <v>1003902</v>
      </c>
      <c r="B940">
        <v>56</v>
      </c>
      <c r="C940">
        <v>8</v>
      </c>
      <c r="D940">
        <v>1050</v>
      </c>
      <c r="E940" s="3">
        <v>35</v>
      </c>
      <c r="F940" s="2">
        <v>45324</v>
      </c>
      <c r="G940">
        <v>23</v>
      </c>
      <c r="H940">
        <v>1</v>
      </c>
      <c r="I940" s="9">
        <v>282536.51399999997</v>
      </c>
      <c r="J940" s="9">
        <v>66.571319999999986</v>
      </c>
    </row>
    <row r="941" spans="1:10" x14ac:dyDescent="0.35">
      <c r="A941">
        <v>1003901</v>
      </c>
      <c r="B941">
        <v>55</v>
      </c>
      <c r="D941">
        <v>7050</v>
      </c>
      <c r="E941" s="3">
        <v>38</v>
      </c>
      <c r="F941" s="2">
        <v>45323</v>
      </c>
      <c r="G941">
        <v>123</v>
      </c>
      <c r="H941">
        <v>1</v>
      </c>
      <c r="I941" s="9">
        <v>189359.11799999999</v>
      </c>
      <c r="J941" s="9">
        <v>44.616839999999996</v>
      </c>
    </row>
    <row r="942" spans="1:10" x14ac:dyDescent="0.35">
      <c r="A942">
        <v>1003899</v>
      </c>
      <c r="B942">
        <v>53</v>
      </c>
      <c r="C942">
        <v>1</v>
      </c>
      <c r="D942">
        <v>1104</v>
      </c>
      <c r="E942" s="3">
        <v>8</v>
      </c>
      <c r="F942" s="2">
        <v>45322</v>
      </c>
      <c r="G942">
        <v>74</v>
      </c>
      <c r="H942">
        <v>1</v>
      </c>
      <c r="I942" s="9">
        <v>351337.31099999999</v>
      </c>
      <c r="J942" s="9">
        <v>82.782179999999997</v>
      </c>
    </row>
    <row r="943" spans="1:10" x14ac:dyDescent="0.35">
      <c r="A943">
        <v>1003900</v>
      </c>
      <c r="B943">
        <v>54</v>
      </c>
      <c r="C943">
        <v>1</v>
      </c>
      <c r="D943">
        <v>1068</v>
      </c>
      <c r="E943" s="3">
        <v>8</v>
      </c>
      <c r="F943" s="2">
        <v>45322</v>
      </c>
      <c r="G943">
        <v>113</v>
      </c>
      <c r="H943">
        <v>1</v>
      </c>
      <c r="I943" s="9">
        <v>3030780.5189999999</v>
      </c>
      <c r="J943" s="9">
        <v>714.11321999999996</v>
      </c>
    </row>
    <row r="944" spans="1:10" x14ac:dyDescent="0.35">
      <c r="A944">
        <v>1003893</v>
      </c>
      <c r="B944">
        <v>47</v>
      </c>
      <c r="C944">
        <v>8</v>
      </c>
      <c r="D944">
        <v>1063</v>
      </c>
      <c r="E944" s="3">
        <v>40</v>
      </c>
      <c r="F944" s="2">
        <v>45319</v>
      </c>
      <c r="G944">
        <v>59</v>
      </c>
      <c r="H944">
        <v>1</v>
      </c>
      <c r="I944" s="9">
        <v>817232.94899999991</v>
      </c>
      <c r="J944" s="9">
        <v>192.55661999999998</v>
      </c>
    </row>
    <row r="945" spans="1:10" x14ac:dyDescent="0.35">
      <c r="A945">
        <v>1003892</v>
      </c>
      <c r="B945">
        <v>46</v>
      </c>
      <c r="C945">
        <v>5</v>
      </c>
      <c r="D945">
        <v>1084</v>
      </c>
      <c r="E945" s="3">
        <v>29</v>
      </c>
      <c r="F945" s="2">
        <v>45318</v>
      </c>
      <c r="G945">
        <v>11</v>
      </c>
      <c r="H945">
        <v>1</v>
      </c>
      <c r="I945" s="9">
        <v>818317.36349999998</v>
      </c>
      <c r="J945" s="9">
        <v>192.81213</v>
      </c>
    </row>
    <row r="946" spans="1:10" x14ac:dyDescent="0.35">
      <c r="A946">
        <v>1004316</v>
      </c>
      <c r="B946">
        <v>470</v>
      </c>
      <c r="D946">
        <v>1082</v>
      </c>
      <c r="E946" s="3">
        <v>35</v>
      </c>
      <c r="F946" s="2">
        <v>45318</v>
      </c>
      <c r="G946">
        <v>122</v>
      </c>
      <c r="H946">
        <v>1</v>
      </c>
      <c r="I946" s="9">
        <v>118930.617</v>
      </c>
      <c r="J946" s="9">
        <v>28.022459999999999</v>
      </c>
    </row>
    <row r="947" spans="1:10" x14ac:dyDescent="0.35">
      <c r="A947">
        <v>1003887</v>
      </c>
      <c r="B947">
        <v>41</v>
      </c>
      <c r="C947">
        <v>1</v>
      </c>
      <c r="D947">
        <v>1133</v>
      </c>
      <c r="E947" s="3">
        <v>7</v>
      </c>
      <c r="F947" s="2">
        <v>45317</v>
      </c>
      <c r="G947">
        <v>195</v>
      </c>
      <c r="H947">
        <v>1</v>
      </c>
      <c r="I947" s="9">
        <v>11648767.571999999</v>
      </c>
      <c r="J947" s="9">
        <v>2744.6853599999999</v>
      </c>
    </row>
    <row r="948" spans="1:10" x14ac:dyDescent="0.35">
      <c r="A948">
        <v>1003886</v>
      </c>
      <c r="B948">
        <v>40</v>
      </c>
      <c r="C948">
        <v>2</v>
      </c>
      <c r="D948">
        <v>1116</v>
      </c>
      <c r="E948" s="3">
        <v>12</v>
      </c>
      <c r="F948" s="2">
        <v>45317</v>
      </c>
      <c r="G948">
        <v>76</v>
      </c>
      <c r="H948">
        <v>1</v>
      </c>
      <c r="I948" s="9">
        <v>818317.36349999998</v>
      </c>
      <c r="J948" s="9">
        <v>192.81213</v>
      </c>
    </row>
    <row r="949" spans="1:10" x14ac:dyDescent="0.35">
      <c r="A949">
        <v>1003890</v>
      </c>
      <c r="B949">
        <v>44</v>
      </c>
      <c r="C949">
        <v>2</v>
      </c>
      <c r="D949">
        <v>1115</v>
      </c>
      <c r="E949" s="3">
        <v>11</v>
      </c>
      <c r="F949" s="2">
        <v>45317</v>
      </c>
      <c r="G949">
        <v>86</v>
      </c>
      <c r="H949">
        <v>1</v>
      </c>
      <c r="I949" s="9">
        <v>421220.35799999995</v>
      </c>
      <c r="J949" s="9">
        <v>99.248039999999989</v>
      </c>
    </row>
    <row r="950" spans="1:10" x14ac:dyDescent="0.35">
      <c r="A950">
        <v>1003888</v>
      </c>
      <c r="B950">
        <v>42</v>
      </c>
      <c r="C950">
        <v>6</v>
      </c>
      <c r="D950">
        <v>1052</v>
      </c>
      <c r="E950" s="3">
        <v>42</v>
      </c>
      <c r="F950" s="2">
        <v>45317</v>
      </c>
      <c r="G950">
        <v>15</v>
      </c>
      <c r="H950">
        <v>1</v>
      </c>
      <c r="I950" s="9">
        <v>8155091.4119999986</v>
      </c>
      <c r="J950" s="9">
        <v>1921.5045599999999</v>
      </c>
    </row>
    <row r="951" spans="1:10" x14ac:dyDescent="0.35">
      <c r="A951">
        <v>1003889</v>
      </c>
      <c r="B951">
        <v>43</v>
      </c>
      <c r="C951">
        <v>8</v>
      </c>
      <c r="D951">
        <v>1132</v>
      </c>
      <c r="E951" s="3">
        <v>36</v>
      </c>
      <c r="F951" s="2">
        <v>45317</v>
      </c>
      <c r="G951">
        <v>27</v>
      </c>
      <c r="H951">
        <v>1</v>
      </c>
      <c r="I951" s="9">
        <v>1632550.3155</v>
      </c>
      <c r="J951" s="9">
        <v>384.66188999999997</v>
      </c>
    </row>
    <row r="952" spans="1:10" x14ac:dyDescent="0.35">
      <c r="A952">
        <v>1003891</v>
      </c>
      <c r="B952">
        <v>45</v>
      </c>
      <c r="C952">
        <v>8</v>
      </c>
      <c r="D952">
        <v>1050</v>
      </c>
      <c r="E952" s="3">
        <v>37</v>
      </c>
      <c r="F952" s="2">
        <v>45317</v>
      </c>
      <c r="G952">
        <v>69</v>
      </c>
      <c r="H952">
        <v>1</v>
      </c>
      <c r="I952" s="9">
        <v>701300.16449999996</v>
      </c>
      <c r="J952" s="9">
        <v>165.24051</v>
      </c>
    </row>
    <row r="953" spans="1:10" x14ac:dyDescent="0.35">
      <c r="A953">
        <v>1003883</v>
      </c>
      <c r="B953">
        <v>37</v>
      </c>
      <c r="C953">
        <v>1</v>
      </c>
      <c r="D953">
        <v>1005</v>
      </c>
      <c r="E953" s="3">
        <v>9</v>
      </c>
      <c r="F953" s="2">
        <v>45316</v>
      </c>
      <c r="G953">
        <v>95</v>
      </c>
      <c r="H953">
        <v>1</v>
      </c>
      <c r="I953" s="9">
        <v>2797832.6999999997</v>
      </c>
      <c r="J953" s="9">
        <v>659.226</v>
      </c>
    </row>
    <row r="954" spans="1:10" x14ac:dyDescent="0.35">
      <c r="A954">
        <v>1003885</v>
      </c>
      <c r="B954">
        <v>39</v>
      </c>
      <c r="C954">
        <v>1</v>
      </c>
      <c r="D954">
        <v>1124</v>
      </c>
      <c r="E954" s="3">
        <v>10</v>
      </c>
      <c r="F954" s="2">
        <v>45316</v>
      </c>
      <c r="G954">
        <v>8</v>
      </c>
      <c r="H954">
        <v>1</v>
      </c>
      <c r="I954" s="9">
        <v>1167739.0919999999</v>
      </c>
      <c r="J954" s="9">
        <v>275.14295999999996</v>
      </c>
    </row>
    <row r="955" spans="1:10" x14ac:dyDescent="0.35">
      <c r="A955">
        <v>1003884</v>
      </c>
      <c r="B955">
        <v>38</v>
      </c>
      <c r="C955">
        <v>2</v>
      </c>
      <c r="D955">
        <v>1070</v>
      </c>
      <c r="E955" s="3">
        <v>15</v>
      </c>
      <c r="F955" s="2">
        <v>45316</v>
      </c>
      <c r="G955">
        <v>52</v>
      </c>
      <c r="H955">
        <v>1</v>
      </c>
      <c r="I955" s="9">
        <v>1400686.9110000001</v>
      </c>
      <c r="J955" s="9">
        <v>330.03017999999997</v>
      </c>
    </row>
    <row r="956" spans="1:10" x14ac:dyDescent="0.35">
      <c r="A956">
        <v>1003881</v>
      </c>
      <c r="B956">
        <v>35</v>
      </c>
      <c r="C956">
        <v>1</v>
      </c>
      <c r="D956">
        <v>1005</v>
      </c>
      <c r="E956" s="3">
        <v>43</v>
      </c>
      <c r="F956" s="2">
        <v>45314</v>
      </c>
      <c r="G956">
        <v>9</v>
      </c>
      <c r="H956">
        <v>1</v>
      </c>
      <c r="I956" s="9">
        <v>1632550.3155</v>
      </c>
      <c r="J956" s="9">
        <v>384.66188999999997</v>
      </c>
    </row>
    <row r="957" spans="1:10" x14ac:dyDescent="0.35">
      <c r="A957">
        <v>1004711</v>
      </c>
      <c r="B957">
        <v>865</v>
      </c>
      <c r="C957">
        <v>8</v>
      </c>
      <c r="D957">
        <v>1041</v>
      </c>
      <c r="E957" s="3">
        <v>42</v>
      </c>
      <c r="F957" s="2">
        <v>45314</v>
      </c>
      <c r="G957">
        <v>140</v>
      </c>
      <c r="H957">
        <v>1</v>
      </c>
      <c r="I957" s="9">
        <v>61214.224499999997</v>
      </c>
      <c r="J957" s="9">
        <v>14.423309999999999</v>
      </c>
    </row>
    <row r="958" spans="1:10" x14ac:dyDescent="0.35">
      <c r="A958">
        <v>1004713</v>
      </c>
      <c r="B958">
        <v>867</v>
      </c>
      <c r="C958">
        <v>8</v>
      </c>
      <c r="D958">
        <v>1097</v>
      </c>
      <c r="E958" s="3">
        <v>42</v>
      </c>
      <c r="F958" s="2">
        <v>45314</v>
      </c>
      <c r="G958">
        <v>3</v>
      </c>
      <c r="H958">
        <v>1</v>
      </c>
      <c r="I958" s="9">
        <v>244244.34450000001</v>
      </c>
      <c r="J958" s="9">
        <v>57.548909999999999</v>
      </c>
    </row>
    <row r="959" spans="1:10" x14ac:dyDescent="0.35">
      <c r="A959">
        <v>1003882</v>
      </c>
      <c r="B959">
        <v>36</v>
      </c>
      <c r="C959">
        <v>8</v>
      </c>
      <c r="D959">
        <v>1111</v>
      </c>
      <c r="E959" s="3">
        <v>36</v>
      </c>
      <c r="F959" s="2">
        <v>45314</v>
      </c>
      <c r="G959">
        <v>16</v>
      </c>
      <c r="H959">
        <v>1</v>
      </c>
      <c r="I959" s="9">
        <v>6990893.4419999998</v>
      </c>
      <c r="J959" s="9">
        <v>1647.1959599999998</v>
      </c>
    </row>
    <row r="960" spans="1:10" x14ac:dyDescent="0.35">
      <c r="A960">
        <v>1003879</v>
      </c>
      <c r="B960">
        <v>33</v>
      </c>
      <c r="C960">
        <v>1</v>
      </c>
      <c r="D960">
        <v>1112</v>
      </c>
      <c r="E960" s="3">
        <v>50</v>
      </c>
      <c r="F960" s="2">
        <v>45312</v>
      </c>
      <c r="G960">
        <v>171</v>
      </c>
      <c r="H960">
        <v>1</v>
      </c>
      <c r="I960" s="9">
        <v>2098989.2429999998</v>
      </c>
      <c r="J960" s="9">
        <v>494.56433999999996</v>
      </c>
    </row>
    <row r="961" spans="1:10" x14ac:dyDescent="0.35">
      <c r="A961">
        <v>1003880</v>
      </c>
      <c r="B961">
        <v>34</v>
      </c>
      <c r="C961">
        <v>1</v>
      </c>
      <c r="D961">
        <v>1088</v>
      </c>
      <c r="E961" s="3">
        <v>4</v>
      </c>
      <c r="F961" s="2">
        <v>45312</v>
      </c>
      <c r="G961">
        <v>144</v>
      </c>
      <c r="H961">
        <v>1</v>
      </c>
      <c r="I961" s="9">
        <v>49588.695</v>
      </c>
      <c r="J961" s="9">
        <v>11.684099999999999</v>
      </c>
    </row>
    <row r="962" spans="1:10" x14ac:dyDescent="0.35">
      <c r="A962">
        <v>1004319</v>
      </c>
      <c r="B962">
        <v>473</v>
      </c>
      <c r="C962">
        <v>1</v>
      </c>
      <c r="D962">
        <v>1080</v>
      </c>
      <c r="E962" s="3">
        <v>2</v>
      </c>
      <c r="F962" s="2">
        <v>45311</v>
      </c>
      <c r="G962">
        <v>163</v>
      </c>
      <c r="H962">
        <v>1</v>
      </c>
      <c r="I962" s="9">
        <v>189359.11799999999</v>
      </c>
      <c r="J962" s="9">
        <v>44.616839999999996</v>
      </c>
    </row>
    <row r="963" spans="1:10" x14ac:dyDescent="0.35">
      <c r="A963">
        <v>1003877</v>
      </c>
      <c r="B963">
        <v>31</v>
      </c>
      <c r="C963">
        <v>1</v>
      </c>
      <c r="D963">
        <v>1089</v>
      </c>
      <c r="E963" s="3">
        <v>10</v>
      </c>
      <c r="F963" s="2">
        <v>45311</v>
      </c>
      <c r="G963">
        <v>196</v>
      </c>
      <c r="H963">
        <v>1</v>
      </c>
      <c r="I963" s="9">
        <v>1864954.845</v>
      </c>
      <c r="J963" s="9">
        <v>439.42109999999997</v>
      </c>
    </row>
    <row r="964" spans="1:10" x14ac:dyDescent="0.35">
      <c r="A964">
        <v>1003878</v>
      </c>
      <c r="B964">
        <v>32</v>
      </c>
      <c r="C964">
        <v>1</v>
      </c>
      <c r="D964">
        <v>1031</v>
      </c>
      <c r="E964" s="3">
        <v>50</v>
      </c>
      <c r="F964" s="2">
        <v>45311</v>
      </c>
      <c r="G964">
        <v>88</v>
      </c>
      <c r="H964">
        <v>1</v>
      </c>
      <c r="I964" s="9">
        <v>1051265.1825000001</v>
      </c>
      <c r="J964" s="9">
        <v>247.69935000000001</v>
      </c>
    </row>
    <row r="965" spans="1:10" x14ac:dyDescent="0.35">
      <c r="A965">
        <v>1004315</v>
      </c>
      <c r="B965">
        <v>469</v>
      </c>
      <c r="C965">
        <v>2</v>
      </c>
      <c r="D965">
        <v>1080</v>
      </c>
      <c r="E965" s="3">
        <v>14</v>
      </c>
      <c r="F965" s="2">
        <v>45311</v>
      </c>
      <c r="G965">
        <v>25</v>
      </c>
      <c r="H965">
        <v>1</v>
      </c>
      <c r="I965" s="9">
        <v>584826.255</v>
      </c>
      <c r="J965" s="9">
        <v>137.79689999999999</v>
      </c>
    </row>
    <row r="966" spans="1:10" x14ac:dyDescent="0.35">
      <c r="A966">
        <v>1003875</v>
      </c>
      <c r="B966">
        <v>29</v>
      </c>
      <c r="C966">
        <v>1</v>
      </c>
      <c r="D966">
        <v>1005</v>
      </c>
      <c r="E966" s="3">
        <v>4</v>
      </c>
      <c r="F966" s="2">
        <v>45310</v>
      </c>
      <c r="G966">
        <v>28</v>
      </c>
      <c r="H966">
        <v>1</v>
      </c>
      <c r="I966" s="9">
        <v>1866041.4240000001</v>
      </c>
      <c r="J966" s="9">
        <v>439.67712</v>
      </c>
    </row>
    <row r="967" spans="1:10" x14ac:dyDescent="0.35">
      <c r="A967">
        <v>1003876</v>
      </c>
      <c r="B967">
        <v>30</v>
      </c>
      <c r="D967">
        <v>1041</v>
      </c>
      <c r="E967" s="3">
        <v>42</v>
      </c>
      <c r="F967" s="2">
        <v>45310</v>
      </c>
      <c r="G967">
        <v>137</v>
      </c>
      <c r="H967">
        <v>1</v>
      </c>
      <c r="I967" s="9">
        <v>351878.43599999999</v>
      </c>
      <c r="J967" s="9">
        <v>82.909679999999994</v>
      </c>
    </row>
    <row r="968" spans="1:10" x14ac:dyDescent="0.35">
      <c r="A968">
        <v>1003868</v>
      </c>
      <c r="B968">
        <v>22</v>
      </c>
      <c r="C968">
        <v>1</v>
      </c>
      <c r="D968">
        <v>1075</v>
      </c>
      <c r="E968" s="3">
        <v>8</v>
      </c>
      <c r="F968" s="2">
        <v>45305</v>
      </c>
      <c r="G968">
        <v>161</v>
      </c>
      <c r="H968">
        <v>1</v>
      </c>
      <c r="I968" s="9">
        <v>281452.09949999995</v>
      </c>
      <c r="J968" s="9">
        <v>66.315809999999999</v>
      </c>
    </row>
    <row r="969" spans="1:10" x14ac:dyDescent="0.35">
      <c r="A969">
        <v>1003869</v>
      </c>
      <c r="B969">
        <v>23</v>
      </c>
      <c r="C969">
        <v>8</v>
      </c>
      <c r="D969">
        <v>1063</v>
      </c>
      <c r="E969" s="3">
        <v>42</v>
      </c>
      <c r="F969" s="2">
        <v>45305</v>
      </c>
      <c r="G969">
        <v>24</v>
      </c>
      <c r="H969">
        <v>1</v>
      </c>
      <c r="I969" s="9">
        <v>933706.85849999986</v>
      </c>
      <c r="J969" s="9">
        <v>220.00022999999996</v>
      </c>
    </row>
    <row r="970" spans="1:10" x14ac:dyDescent="0.35">
      <c r="A970">
        <v>1003870</v>
      </c>
      <c r="B970">
        <v>24</v>
      </c>
      <c r="C970">
        <v>8</v>
      </c>
      <c r="D970">
        <v>1051</v>
      </c>
      <c r="E970" s="3">
        <v>37</v>
      </c>
      <c r="F970" s="2">
        <v>45305</v>
      </c>
      <c r="G970">
        <v>48</v>
      </c>
      <c r="H970">
        <v>1</v>
      </c>
      <c r="I970" s="9">
        <v>2098989.2429999998</v>
      </c>
      <c r="J970" s="9">
        <v>494.56433999999996</v>
      </c>
    </row>
    <row r="971" spans="1:10" x14ac:dyDescent="0.35">
      <c r="A971">
        <v>1003866</v>
      </c>
      <c r="B971">
        <v>20</v>
      </c>
      <c r="C971">
        <v>4</v>
      </c>
      <c r="D971">
        <v>1117</v>
      </c>
      <c r="E971" s="3">
        <v>27</v>
      </c>
      <c r="F971" s="2">
        <v>45303</v>
      </c>
      <c r="G971">
        <v>161</v>
      </c>
      <c r="H971">
        <v>1</v>
      </c>
      <c r="I971" s="9">
        <v>281452.09949999995</v>
      </c>
      <c r="J971" s="9">
        <v>66.315809999999999</v>
      </c>
    </row>
    <row r="972" spans="1:10" x14ac:dyDescent="0.35">
      <c r="A972">
        <v>1003867</v>
      </c>
      <c r="B972">
        <v>21</v>
      </c>
      <c r="C972">
        <v>6</v>
      </c>
      <c r="D972">
        <v>1111</v>
      </c>
      <c r="E972" s="3">
        <v>38</v>
      </c>
      <c r="F972" s="2">
        <v>45303</v>
      </c>
      <c r="G972">
        <v>85</v>
      </c>
      <c r="H972">
        <v>1</v>
      </c>
      <c r="I972" s="9">
        <v>352421.7255</v>
      </c>
      <c r="J972" s="9">
        <v>83.037689999999998</v>
      </c>
    </row>
    <row r="973" spans="1:10" x14ac:dyDescent="0.35">
      <c r="A973">
        <v>1003865</v>
      </c>
      <c r="B973">
        <v>19</v>
      </c>
      <c r="C973">
        <v>2</v>
      </c>
      <c r="D973">
        <v>1114</v>
      </c>
      <c r="E973" s="3">
        <v>16</v>
      </c>
      <c r="F973" s="2">
        <v>45302</v>
      </c>
      <c r="G973">
        <v>210</v>
      </c>
      <c r="H973">
        <v>1</v>
      </c>
      <c r="I973" s="9">
        <v>1632007.0259999998</v>
      </c>
      <c r="J973" s="9">
        <v>384.53387999999995</v>
      </c>
    </row>
    <row r="974" spans="1:10" x14ac:dyDescent="0.35">
      <c r="A974">
        <v>1004650</v>
      </c>
      <c r="B974">
        <v>804</v>
      </c>
      <c r="C974">
        <v>1</v>
      </c>
      <c r="D974">
        <v>1017</v>
      </c>
      <c r="E974" s="3">
        <v>7</v>
      </c>
      <c r="F974" s="2">
        <v>45300</v>
      </c>
      <c r="G974">
        <v>50</v>
      </c>
      <c r="H974">
        <v>1</v>
      </c>
      <c r="I974" s="9">
        <v>944672.21550000005</v>
      </c>
      <c r="J974" s="9">
        <v>222.58389</v>
      </c>
    </row>
    <row r="975" spans="1:10" x14ac:dyDescent="0.35">
      <c r="A975">
        <v>1004651</v>
      </c>
      <c r="B975">
        <v>805</v>
      </c>
      <c r="C975">
        <v>1</v>
      </c>
      <c r="D975">
        <v>1120</v>
      </c>
      <c r="E975" s="3">
        <v>4</v>
      </c>
      <c r="F975" s="2">
        <v>45300</v>
      </c>
      <c r="G975">
        <v>101</v>
      </c>
      <c r="H975">
        <v>1</v>
      </c>
      <c r="I975" s="9">
        <v>498891.27600000001</v>
      </c>
      <c r="J975" s="9">
        <v>117.54888</v>
      </c>
    </row>
    <row r="976" spans="1:10" x14ac:dyDescent="0.35">
      <c r="A976">
        <v>1004654</v>
      </c>
      <c r="B976">
        <v>808</v>
      </c>
      <c r="C976">
        <v>1</v>
      </c>
      <c r="D976">
        <v>1038</v>
      </c>
      <c r="E976" s="3">
        <v>45</v>
      </c>
      <c r="F976" s="2">
        <v>45300</v>
      </c>
      <c r="G976">
        <v>113</v>
      </c>
      <c r="H976">
        <v>1</v>
      </c>
      <c r="I976" s="9">
        <v>2246729.355</v>
      </c>
      <c r="J976" s="9">
        <v>529.37489999999991</v>
      </c>
    </row>
    <row r="977" spans="1:10" x14ac:dyDescent="0.35">
      <c r="A977">
        <v>1004710</v>
      </c>
      <c r="B977">
        <v>864</v>
      </c>
      <c r="C977">
        <v>1</v>
      </c>
      <c r="D977">
        <v>1104</v>
      </c>
      <c r="E977" s="3">
        <v>4</v>
      </c>
      <c r="F977" s="2">
        <v>45300</v>
      </c>
      <c r="G977">
        <v>146</v>
      </c>
      <c r="H977">
        <v>1</v>
      </c>
      <c r="I977" s="9">
        <v>85313.767499999987</v>
      </c>
      <c r="J977" s="9">
        <v>20.101649999999996</v>
      </c>
    </row>
    <row r="978" spans="1:10" x14ac:dyDescent="0.35">
      <c r="A978">
        <v>1003871</v>
      </c>
      <c r="B978">
        <v>25</v>
      </c>
      <c r="C978">
        <v>1</v>
      </c>
      <c r="D978">
        <v>1031</v>
      </c>
      <c r="E978" s="3">
        <v>4</v>
      </c>
      <c r="F978" s="2">
        <v>45300</v>
      </c>
      <c r="G978">
        <v>205</v>
      </c>
      <c r="H978">
        <v>1</v>
      </c>
      <c r="I978" s="9">
        <v>700215.75</v>
      </c>
      <c r="J978" s="9">
        <v>164.98499999999999</v>
      </c>
    </row>
    <row r="979" spans="1:10" x14ac:dyDescent="0.35">
      <c r="A979">
        <v>1003894</v>
      </c>
      <c r="B979">
        <v>48</v>
      </c>
      <c r="C979">
        <v>1</v>
      </c>
      <c r="D979">
        <v>1126</v>
      </c>
      <c r="E979" s="3">
        <v>2</v>
      </c>
      <c r="F979" s="2">
        <v>45300</v>
      </c>
      <c r="G979">
        <v>11</v>
      </c>
      <c r="H979">
        <v>1</v>
      </c>
      <c r="I979" s="9">
        <v>818317.36349999998</v>
      </c>
      <c r="J979" s="9">
        <v>192.81213</v>
      </c>
    </row>
    <row r="980" spans="1:10" x14ac:dyDescent="0.35">
      <c r="A980">
        <v>1003897</v>
      </c>
      <c r="B980">
        <v>51</v>
      </c>
      <c r="C980">
        <v>1</v>
      </c>
      <c r="D980">
        <v>1101</v>
      </c>
      <c r="E980" s="3">
        <v>9</v>
      </c>
      <c r="F980" s="2">
        <v>45300</v>
      </c>
      <c r="G980">
        <v>206</v>
      </c>
      <c r="H980">
        <v>1</v>
      </c>
      <c r="I980" s="9">
        <v>1166111.3879999998</v>
      </c>
      <c r="J980" s="9">
        <v>274.75943999999998</v>
      </c>
    </row>
    <row r="981" spans="1:10" x14ac:dyDescent="0.35">
      <c r="A981">
        <v>1003906</v>
      </c>
      <c r="B981">
        <v>60</v>
      </c>
      <c r="C981">
        <v>1</v>
      </c>
      <c r="D981">
        <v>1112</v>
      </c>
      <c r="E981" s="3">
        <v>6</v>
      </c>
      <c r="F981" s="2">
        <v>45300</v>
      </c>
      <c r="G981">
        <v>199</v>
      </c>
      <c r="H981">
        <v>1</v>
      </c>
      <c r="I981" s="9">
        <v>3262641.7589999996</v>
      </c>
      <c r="J981" s="9">
        <v>768.74441999999999</v>
      </c>
    </row>
    <row r="982" spans="1:10" x14ac:dyDescent="0.35">
      <c r="A982">
        <v>1003915</v>
      </c>
      <c r="B982">
        <v>69</v>
      </c>
      <c r="C982">
        <v>1</v>
      </c>
      <c r="D982">
        <v>1005</v>
      </c>
      <c r="E982" s="3">
        <v>44</v>
      </c>
      <c r="F982" s="2">
        <v>45300</v>
      </c>
      <c r="G982">
        <v>169</v>
      </c>
      <c r="H982">
        <v>1</v>
      </c>
      <c r="I982" s="9">
        <v>352421.7255</v>
      </c>
      <c r="J982" s="9">
        <v>83.037689999999998</v>
      </c>
    </row>
    <row r="983" spans="1:10" x14ac:dyDescent="0.35">
      <c r="A983">
        <v>1004648</v>
      </c>
      <c r="B983">
        <v>802</v>
      </c>
      <c r="C983">
        <v>2</v>
      </c>
      <c r="D983">
        <v>1087</v>
      </c>
      <c r="E983" s="3">
        <v>17</v>
      </c>
      <c r="F983" s="2">
        <v>45300</v>
      </c>
      <c r="G983">
        <v>152</v>
      </c>
      <c r="H983">
        <v>1</v>
      </c>
      <c r="I983" s="9">
        <v>135463.068</v>
      </c>
      <c r="J983" s="9">
        <v>31.917839999999998</v>
      </c>
    </row>
    <row r="984" spans="1:10" x14ac:dyDescent="0.35">
      <c r="A984">
        <v>1003873</v>
      </c>
      <c r="B984">
        <v>27</v>
      </c>
      <c r="C984">
        <v>2</v>
      </c>
      <c r="D984">
        <v>1059</v>
      </c>
      <c r="E984" s="3">
        <v>12</v>
      </c>
      <c r="F984" s="2">
        <v>45300</v>
      </c>
      <c r="G984">
        <v>99</v>
      </c>
      <c r="H984">
        <v>1</v>
      </c>
      <c r="I984" s="9">
        <v>934791.27299999993</v>
      </c>
      <c r="J984" s="9">
        <v>220.25573999999997</v>
      </c>
    </row>
    <row r="985" spans="1:10" x14ac:dyDescent="0.35">
      <c r="A985">
        <v>1003895</v>
      </c>
      <c r="B985">
        <v>49</v>
      </c>
      <c r="C985">
        <v>2</v>
      </c>
      <c r="D985">
        <v>1104</v>
      </c>
      <c r="E985" s="3">
        <v>12</v>
      </c>
      <c r="F985" s="2">
        <v>45300</v>
      </c>
      <c r="G985">
        <v>100</v>
      </c>
      <c r="H985">
        <v>1</v>
      </c>
      <c r="I985" s="9">
        <v>467811.2205</v>
      </c>
      <c r="J985" s="9">
        <v>110.22578999999999</v>
      </c>
    </row>
    <row r="986" spans="1:10" x14ac:dyDescent="0.35">
      <c r="A986">
        <v>1003896</v>
      </c>
      <c r="B986">
        <v>50</v>
      </c>
      <c r="C986">
        <v>2</v>
      </c>
      <c r="D986">
        <v>1066</v>
      </c>
      <c r="E986" s="3">
        <v>17</v>
      </c>
      <c r="F986" s="2">
        <v>45300</v>
      </c>
      <c r="G986">
        <v>204</v>
      </c>
      <c r="H986">
        <v>1</v>
      </c>
      <c r="I986" s="9">
        <v>933163.56900000002</v>
      </c>
      <c r="J986" s="9">
        <v>219.87222</v>
      </c>
    </row>
    <row r="987" spans="1:10" x14ac:dyDescent="0.35">
      <c r="A987">
        <v>1003935</v>
      </c>
      <c r="B987">
        <v>89</v>
      </c>
      <c r="C987">
        <v>2</v>
      </c>
      <c r="D987">
        <v>1070</v>
      </c>
      <c r="E987" s="3">
        <v>15</v>
      </c>
      <c r="F987" s="2">
        <v>45300</v>
      </c>
      <c r="G987">
        <v>41</v>
      </c>
      <c r="H987">
        <v>1</v>
      </c>
      <c r="I987" s="9">
        <v>584285.13</v>
      </c>
      <c r="J987" s="9">
        <v>137.6694</v>
      </c>
    </row>
    <row r="988" spans="1:10" x14ac:dyDescent="0.35">
      <c r="A988">
        <v>1003936</v>
      </c>
      <c r="B988">
        <v>90</v>
      </c>
      <c r="C988">
        <v>2</v>
      </c>
      <c r="D988">
        <v>1091</v>
      </c>
      <c r="E988" s="3">
        <v>12</v>
      </c>
      <c r="F988" s="2">
        <v>45300</v>
      </c>
      <c r="G988">
        <v>154</v>
      </c>
      <c r="H988">
        <v>1</v>
      </c>
      <c r="I988" s="9">
        <v>281995.38899999997</v>
      </c>
      <c r="J988" s="9">
        <v>66.443819999999988</v>
      </c>
    </row>
    <row r="989" spans="1:10" x14ac:dyDescent="0.35">
      <c r="A989">
        <v>1004714</v>
      </c>
      <c r="B989">
        <v>868</v>
      </c>
      <c r="C989">
        <v>3</v>
      </c>
      <c r="D989">
        <v>1077</v>
      </c>
      <c r="E989" s="3">
        <v>24</v>
      </c>
      <c r="F989" s="2">
        <v>45300</v>
      </c>
      <c r="G989">
        <v>62</v>
      </c>
      <c r="H989">
        <v>1</v>
      </c>
      <c r="I989" s="9">
        <v>938776.11749999982</v>
      </c>
      <c r="J989" s="9">
        <v>221.19464999999997</v>
      </c>
    </row>
    <row r="990" spans="1:10" x14ac:dyDescent="0.35">
      <c r="A990">
        <v>1004712</v>
      </c>
      <c r="B990">
        <v>866</v>
      </c>
      <c r="C990">
        <v>4</v>
      </c>
      <c r="D990">
        <v>1015</v>
      </c>
      <c r="E990" s="3">
        <v>28</v>
      </c>
      <c r="F990" s="2">
        <v>45300</v>
      </c>
      <c r="G990">
        <v>28</v>
      </c>
      <c r="H990">
        <v>1</v>
      </c>
      <c r="I990" s="9">
        <v>1596652.0829999999</v>
      </c>
      <c r="J990" s="9">
        <v>376.20353999999998</v>
      </c>
    </row>
    <row r="991" spans="1:10" x14ac:dyDescent="0.35">
      <c r="A991">
        <v>1003898</v>
      </c>
      <c r="B991">
        <v>52</v>
      </c>
      <c r="C991">
        <v>5</v>
      </c>
      <c r="D991">
        <v>1043</v>
      </c>
      <c r="E991" s="3">
        <v>32</v>
      </c>
      <c r="F991" s="2">
        <v>45300</v>
      </c>
      <c r="G991">
        <v>96</v>
      </c>
      <c r="H991">
        <v>1</v>
      </c>
      <c r="I991" s="9">
        <v>1633634.7299999997</v>
      </c>
      <c r="J991" s="9">
        <v>384.91739999999993</v>
      </c>
    </row>
    <row r="992" spans="1:10" x14ac:dyDescent="0.35">
      <c r="A992">
        <v>1003872</v>
      </c>
      <c r="B992">
        <v>26</v>
      </c>
      <c r="C992">
        <v>6</v>
      </c>
      <c r="D992">
        <v>1131</v>
      </c>
      <c r="E992" s="3">
        <v>42</v>
      </c>
      <c r="F992" s="2">
        <v>45300</v>
      </c>
      <c r="G992">
        <v>197</v>
      </c>
      <c r="H992">
        <v>1</v>
      </c>
      <c r="I992" s="9">
        <v>2796746.1209999998</v>
      </c>
      <c r="J992" s="9">
        <v>658.96997999999996</v>
      </c>
    </row>
    <row r="993" spans="1:10" x14ac:dyDescent="0.35">
      <c r="A993">
        <v>1004708</v>
      </c>
      <c r="B993">
        <v>862</v>
      </c>
      <c r="C993">
        <v>8</v>
      </c>
      <c r="D993">
        <v>1032</v>
      </c>
      <c r="E993" s="3">
        <v>38</v>
      </c>
      <c r="F993" s="2">
        <v>45300</v>
      </c>
      <c r="G993">
        <v>175</v>
      </c>
      <c r="H993">
        <v>1</v>
      </c>
      <c r="I993" s="9">
        <v>937196.03249999997</v>
      </c>
      <c r="J993" s="9">
        <v>220.82235</v>
      </c>
    </row>
    <row r="994" spans="1:10" x14ac:dyDescent="0.35">
      <c r="A994">
        <v>1003874</v>
      </c>
      <c r="B994">
        <v>28</v>
      </c>
      <c r="C994">
        <v>8</v>
      </c>
      <c r="D994">
        <v>1049</v>
      </c>
      <c r="E994" s="3">
        <v>37</v>
      </c>
      <c r="F994" s="2">
        <v>45300</v>
      </c>
      <c r="G994">
        <v>87</v>
      </c>
      <c r="H994">
        <v>1</v>
      </c>
      <c r="I994" s="9">
        <v>584826.255</v>
      </c>
      <c r="J994" s="9">
        <v>137.79689999999999</v>
      </c>
    </row>
    <row r="995" spans="1:10" x14ac:dyDescent="0.35">
      <c r="A995">
        <v>1003934</v>
      </c>
      <c r="B995">
        <v>88</v>
      </c>
      <c r="C995">
        <v>8</v>
      </c>
      <c r="D995">
        <v>1009</v>
      </c>
      <c r="E995" s="3">
        <v>36</v>
      </c>
      <c r="F995" s="2">
        <v>45300</v>
      </c>
      <c r="G995">
        <v>91</v>
      </c>
      <c r="H995">
        <v>1</v>
      </c>
      <c r="I995" s="9">
        <v>7457332.3695</v>
      </c>
      <c r="J995" s="9">
        <v>1757.0984100000001</v>
      </c>
    </row>
    <row r="996" spans="1:10" x14ac:dyDescent="0.35">
      <c r="A996">
        <v>1003863</v>
      </c>
      <c r="B996">
        <v>17</v>
      </c>
      <c r="D996">
        <v>7048</v>
      </c>
      <c r="E996" s="3">
        <v>42</v>
      </c>
      <c r="F996" s="2">
        <v>45300</v>
      </c>
      <c r="G996">
        <v>90</v>
      </c>
      <c r="H996">
        <v>1</v>
      </c>
      <c r="I996" s="9">
        <v>281995.38899999997</v>
      </c>
      <c r="J996" s="9">
        <v>66.443819999999988</v>
      </c>
    </row>
    <row r="997" spans="1:10" x14ac:dyDescent="0.35">
      <c r="A997">
        <v>1003864</v>
      </c>
      <c r="B997">
        <v>18</v>
      </c>
      <c r="D997">
        <v>7049</v>
      </c>
      <c r="E997" s="3">
        <v>41</v>
      </c>
      <c r="F997" s="2">
        <v>45300</v>
      </c>
      <c r="G997">
        <v>1</v>
      </c>
      <c r="H997">
        <v>1</v>
      </c>
      <c r="I997" s="9">
        <v>5826154.3470000001</v>
      </c>
      <c r="J997" s="9">
        <v>1372.7598599999999</v>
      </c>
    </row>
    <row r="998" spans="1:10" x14ac:dyDescent="0.35">
      <c r="A998">
        <v>1003861</v>
      </c>
      <c r="B998">
        <v>15</v>
      </c>
      <c r="C998">
        <v>2</v>
      </c>
      <c r="D998">
        <v>1064</v>
      </c>
      <c r="E998" s="3">
        <v>15</v>
      </c>
      <c r="F998" s="2">
        <v>45298</v>
      </c>
      <c r="G998">
        <v>12</v>
      </c>
      <c r="H998">
        <v>1</v>
      </c>
      <c r="I998" s="9">
        <v>467811.2205</v>
      </c>
      <c r="J998" s="9">
        <v>110.22578999999999</v>
      </c>
    </row>
    <row r="999" spans="1:10" x14ac:dyDescent="0.35">
      <c r="A999">
        <v>1003860</v>
      </c>
      <c r="B999">
        <v>14</v>
      </c>
      <c r="C999">
        <v>4</v>
      </c>
      <c r="D999">
        <v>1055</v>
      </c>
      <c r="E999" s="3">
        <v>28</v>
      </c>
      <c r="F999" s="2">
        <v>45298</v>
      </c>
      <c r="G999">
        <v>186</v>
      </c>
      <c r="H999">
        <v>1</v>
      </c>
      <c r="I999" s="9">
        <v>5826154.3470000001</v>
      </c>
      <c r="J999" s="9">
        <v>1372.7598599999999</v>
      </c>
    </row>
    <row r="1000" spans="1:10" x14ac:dyDescent="0.35">
      <c r="A1000">
        <v>1003862</v>
      </c>
      <c r="B1000">
        <v>16</v>
      </c>
      <c r="C1000">
        <v>8</v>
      </c>
      <c r="D1000">
        <v>1054</v>
      </c>
      <c r="E1000" s="3">
        <v>41</v>
      </c>
      <c r="F1000" s="2">
        <v>45298</v>
      </c>
      <c r="G1000">
        <v>109</v>
      </c>
      <c r="H1000">
        <v>1</v>
      </c>
      <c r="I1000" s="9">
        <v>2331393.7724999995</v>
      </c>
      <c r="J1000" s="9">
        <v>549.32354999999995</v>
      </c>
    </row>
    <row r="1001" spans="1:10" x14ac:dyDescent="0.35">
      <c r="A1001">
        <v>1004318</v>
      </c>
      <c r="B1001">
        <v>472</v>
      </c>
      <c r="C1001">
        <v>1</v>
      </c>
      <c r="D1001">
        <v>1078</v>
      </c>
      <c r="E1001" s="3">
        <v>9</v>
      </c>
      <c r="F1001" s="2">
        <v>45297</v>
      </c>
      <c r="G1001">
        <v>124</v>
      </c>
      <c r="H1001">
        <v>1</v>
      </c>
      <c r="I1001" s="9">
        <v>234863.40149999998</v>
      </c>
      <c r="J1001" s="9">
        <v>55.33856999999999</v>
      </c>
    </row>
    <row r="1002" spans="1:10" x14ac:dyDescent="0.35">
      <c r="A1002">
        <v>1004299</v>
      </c>
      <c r="B1002">
        <v>453</v>
      </c>
      <c r="C1002">
        <v>5</v>
      </c>
      <c r="D1002">
        <v>1061</v>
      </c>
      <c r="E1002" s="3">
        <v>34</v>
      </c>
      <c r="F1002" s="2">
        <v>45297</v>
      </c>
      <c r="G1002">
        <v>159</v>
      </c>
      <c r="H1002">
        <v>1</v>
      </c>
      <c r="I1002" s="9">
        <v>188272.53899999999</v>
      </c>
      <c r="J1002" s="9">
        <v>44.360819999999997</v>
      </c>
    </row>
    <row r="1003" spans="1:10" x14ac:dyDescent="0.35">
      <c r="A1003">
        <v>1003858</v>
      </c>
      <c r="B1003">
        <v>12</v>
      </c>
      <c r="D1003">
        <v>7046</v>
      </c>
      <c r="E1003" s="3">
        <v>39</v>
      </c>
      <c r="F1003" s="2">
        <v>45297</v>
      </c>
      <c r="G1003">
        <v>36</v>
      </c>
      <c r="H1003">
        <v>1</v>
      </c>
      <c r="I1003" s="9">
        <v>421763.64749999996</v>
      </c>
      <c r="J1003" s="9">
        <v>99.376049999999992</v>
      </c>
    </row>
    <row r="1004" spans="1:10" x14ac:dyDescent="0.35">
      <c r="A1004">
        <v>1003859</v>
      </c>
      <c r="B1004">
        <v>13</v>
      </c>
      <c r="D1004">
        <v>7047</v>
      </c>
      <c r="E1004" s="3">
        <v>41</v>
      </c>
      <c r="F1004" s="2">
        <v>45297</v>
      </c>
      <c r="G1004">
        <v>25</v>
      </c>
      <c r="H1004">
        <v>1</v>
      </c>
      <c r="I1004" s="9">
        <v>584826.255</v>
      </c>
      <c r="J1004" s="9">
        <v>137.79689999999999</v>
      </c>
    </row>
    <row r="1005" spans="1:10" x14ac:dyDescent="0.35">
      <c r="A1005">
        <v>1003847</v>
      </c>
      <c r="B1005">
        <v>1</v>
      </c>
      <c r="C1005">
        <v>1</v>
      </c>
      <c r="D1005">
        <v>1057</v>
      </c>
      <c r="E1005" s="3">
        <v>44</v>
      </c>
      <c r="F1005" s="2">
        <v>45296</v>
      </c>
      <c r="G1005">
        <v>36</v>
      </c>
      <c r="H1005">
        <v>1</v>
      </c>
      <c r="I1005" s="9">
        <v>421763.64749999996</v>
      </c>
      <c r="J1005" s="9">
        <v>99.376049999999992</v>
      </c>
    </row>
    <row r="1006" spans="1:10" x14ac:dyDescent="0.35">
      <c r="A1006">
        <v>1003855</v>
      </c>
      <c r="B1006">
        <v>9</v>
      </c>
      <c r="C1006">
        <v>1</v>
      </c>
      <c r="E1006" s="3">
        <v>3</v>
      </c>
      <c r="F1006" s="2">
        <v>45296</v>
      </c>
      <c r="G1006">
        <v>209</v>
      </c>
      <c r="H1006">
        <v>1</v>
      </c>
      <c r="I1006" s="9">
        <v>4194435.1995000001</v>
      </c>
      <c r="J1006" s="9">
        <v>988.29381000000001</v>
      </c>
    </row>
    <row r="1007" spans="1:10" x14ac:dyDescent="0.35">
      <c r="A1007">
        <v>1003856</v>
      </c>
      <c r="B1007">
        <v>10</v>
      </c>
      <c r="C1007">
        <v>1</v>
      </c>
      <c r="E1007" s="3">
        <v>43</v>
      </c>
      <c r="F1007" s="2">
        <v>45296</v>
      </c>
      <c r="G1007">
        <v>132</v>
      </c>
      <c r="H1007">
        <v>1</v>
      </c>
      <c r="I1007" s="9">
        <v>49588.695</v>
      </c>
      <c r="J1007" s="9">
        <v>11.684099999999999</v>
      </c>
    </row>
    <row r="1008" spans="1:10" x14ac:dyDescent="0.35">
      <c r="A1008">
        <v>1003849</v>
      </c>
      <c r="B1008">
        <v>3</v>
      </c>
      <c r="C1008">
        <v>4</v>
      </c>
      <c r="D1008">
        <v>1027</v>
      </c>
      <c r="E1008" s="3">
        <v>25</v>
      </c>
      <c r="F1008" s="2">
        <v>45296</v>
      </c>
      <c r="G1008">
        <v>170</v>
      </c>
      <c r="H1008">
        <v>1</v>
      </c>
      <c r="I1008" s="9">
        <v>351337.31099999999</v>
      </c>
      <c r="J1008" s="9">
        <v>82.782179999999997</v>
      </c>
    </row>
    <row r="1009" spans="1:10" x14ac:dyDescent="0.35">
      <c r="A1009">
        <v>1003850</v>
      </c>
      <c r="B1009">
        <v>4</v>
      </c>
      <c r="C1009">
        <v>5</v>
      </c>
      <c r="D1009">
        <v>1047</v>
      </c>
      <c r="E1009" s="3">
        <v>31</v>
      </c>
      <c r="F1009" s="2">
        <v>45296</v>
      </c>
      <c r="G1009">
        <v>88</v>
      </c>
      <c r="H1009">
        <v>1</v>
      </c>
      <c r="I1009" s="9">
        <v>1051265.1825000001</v>
      </c>
      <c r="J1009" s="9">
        <v>247.69935000000001</v>
      </c>
    </row>
    <row r="1010" spans="1:10" x14ac:dyDescent="0.35">
      <c r="A1010">
        <v>1003848</v>
      </c>
      <c r="B1010">
        <v>2</v>
      </c>
      <c r="C1010">
        <v>8</v>
      </c>
      <c r="D1010">
        <v>1018</v>
      </c>
      <c r="E1010" s="3">
        <v>38</v>
      </c>
      <c r="F1010" s="2">
        <v>45296</v>
      </c>
      <c r="G1010">
        <v>104</v>
      </c>
      <c r="H1010">
        <v>1</v>
      </c>
      <c r="I1010" s="9">
        <v>817774.07399999991</v>
      </c>
      <c r="J1010" s="9">
        <v>192.68411999999998</v>
      </c>
    </row>
    <row r="1011" spans="1:10" x14ac:dyDescent="0.35">
      <c r="A1011">
        <v>1003857</v>
      </c>
      <c r="B1011">
        <v>11</v>
      </c>
      <c r="D1011">
        <v>7045</v>
      </c>
      <c r="E1011" s="3">
        <v>37</v>
      </c>
      <c r="F1011" s="2">
        <v>45296</v>
      </c>
      <c r="G1011">
        <v>192</v>
      </c>
      <c r="H1011">
        <v>1</v>
      </c>
      <c r="I1011" s="9">
        <v>4660330.8374999994</v>
      </c>
      <c r="J1011" s="9">
        <v>1098.06825</v>
      </c>
    </row>
    <row r="1012" spans="1:10" x14ac:dyDescent="0.35">
      <c r="A1012">
        <v>1003853</v>
      </c>
      <c r="B1012">
        <v>7</v>
      </c>
      <c r="C1012">
        <v>1</v>
      </c>
      <c r="D1012">
        <v>1093</v>
      </c>
      <c r="E1012" s="3">
        <v>45</v>
      </c>
      <c r="F1012" s="2">
        <v>45295</v>
      </c>
      <c r="G1012">
        <v>170</v>
      </c>
      <c r="H1012">
        <v>1</v>
      </c>
      <c r="I1012" s="9">
        <v>351337.31099999999</v>
      </c>
      <c r="J1012" s="9">
        <v>82.782179999999997</v>
      </c>
    </row>
    <row r="1013" spans="1:10" x14ac:dyDescent="0.35">
      <c r="A1013">
        <v>1003854</v>
      </c>
      <c r="B1013">
        <v>8</v>
      </c>
      <c r="D1013">
        <v>1096</v>
      </c>
      <c r="E1013" s="3">
        <v>41</v>
      </c>
      <c r="F1013" s="2">
        <v>45295</v>
      </c>
      <c r="G1013">
        <v>140</v>
      </c>
      <c r="H1013">
        <v>1</v>
      </c>
      <c r="I1013" s="9">
        <v>72341.919000000009</v>
      </c>
      <c r="J1013" s="9">
        <v>17.04522</v>
      </c>
    </row>
    <row r="1014" spans="1:10" x14ac:dyDescent="0.35">
      <c r="A1014">
        <v>1003852</v>
      </c>
      <c r="B1014">
        <v>6</v>
      </c>
      <c r="C1014">
        <v>1</v>
      </c>
      <c r="E1014" s="3">
        <v>8</v>
      </c>
      <c r="F1014" s="2">
        <v>45294</v>
      </c>
      <c r="G1014">
        <v>176</v>
      </c>
      <c r="H1014">
        <v>1</v>
      </c>
      <c r="I1014" s="9">
        <v>584285.13</v>
      </c>
      <c r="J1014" s="9">
        <v>137.6694</v>
      </c>
    </row>
    <row r="1015" spans="1:10" x14ac:dyDescent="0.35">
      <c r="A1015">
        <v>1003851</v>
      </c>
      <c r="B1015">
        <v>5</v>
      </c>
      <c r="C1015">
        <v>1</v>
      </c>
      <c r="E1015" s="3">
        <v>7</v>
      </c>
      <c r="F1015" s="2">
        <v>45293</v>
      </c>
      <c r="G1015">
        <v>12</v>
      </c>
      <c r="H1015">
        <v>1</v>
      </c>
      <c r="I1015" s="9">
        <v>467811.2205</v>
      </c>
      <c r="J1015" s="9">
        <v>110.22578999999999</v>
      </c>
    </row>
    <row r="1016" spans="1:10" x14ac:dyDescent="0.35">
      <c r="A1016" s="4">
        <v>1002541</v>
      </c>
      <c r="B1016" s="4">
        <v>92</v>
      </c>
      <c r="C1016" s="4">
        <v>1</v>
      </c>
      <c r="D1016" s="4">
        <v>1008</v>
      </c>
      <c r="E1016" s="3">
        <v>50</v>
      </c>
      <c r="F1016" s="5">
        <v>45656</v>
      </c>
      <c r="G1016" s="4">
        <v>48</v>
      </c>
      <c r="H1016" s="4">
        <v>7</v>
      </c>
      <c r="I1016" s="11">
        <v>2098989.2429999998</v>
      </c>
      <c r="J1016" s="11">
        <v>3461.9503800000002</v>
      </c>
    </row>
    <row r="1017" spans="1:10" x14ac:dyDescent="0.35">
      <c r="A1017" s="4">
        <v>1003002</v>
      </c>
      <c r="B1017" s="4">
        <v>271</v>
      </c>
      <c r="C1017" s="4">
        <v>1</v>
      </c>
      <c r="D1017" s="4">
        <v>1051</v>
      </c>
      <c r="E1017" s="3">
        <v>9</v>
      </c>
      <c r="F1017" s="5">
        <v>45649</v>
      </c>
      <c r="G1017" s="4">
        <v>27</v>
      </c>
      <c r="H1017" s="4">
        <v>6</v>
      </c>
      <c r="I1017" s="11">
        <v>1251254.1599999999</v>
      </c>
      <c r="J1017" s="11">
        <v>1768.9248</v>
      </c>
    </row>
    <row r="1018" spans="1:10" x14ac:dyDescent="0.35">
      <c r="A1018" s="4">
        <v>1002503</v>
      </c>
      <c r="B1018" s="4">
        <v>442</v>
      </c>
      <c r="C1018" s="4">
        <v>8</v>
      </c>
      <c r="D1018" s="4">
        <v>1097</v>
      </c>
      <c r="E1018" s="3">
        <v>35</v>
      </c>
      <c r="F1018" s="5">
        <v>45649</v>
      </c>
      <c r="G1018" s="4">
        <v>10</v>
      </c>
      <c r="H1018" s="4">
        <v>5</v>
      </c>
      <c r="I1018" s="11">
        <v>1050721.8929999999</v>
      </c>
      <c r="J1018" s="11">
        <v>1237.8567</v>
      </c>
    </row>
    <row r="1019" spans="1:10" x14ac:dyDescent="0.35">
      <c r="A1019" s="4">
        <v>1003036</v>
      </c>
      <c r="B1019" s="4">
        <v>327</v>
      </c>
      <c r="C1019" s="4">
        <v>1</v>
      </c>
      <c r="D1019" s="4">
        <v>1096</v>
      </c>
      <c r="E1019" s="3">
        <v>9</v>
      </c>
      <c r="F1019" s="5">
        <v>45648</v>
      </c>
      <c r="G1019" s="4">
        <v>121</v>
      </c>
      <c r="H1019" s="4">
        <v>7</v>
      </c>
      <c r="I1019" s="11">
        <v>60032.407500000001</v>
      </c>
      <c r="J1019" s="11">
        <v>99.013949999999994</v>
      </c>
    </row>
    <row r="1020" spans="1:10" x14ac:dyDescent="0.35">
      <c r="A1020" s="4">
        <v>1002991</v>
      </c>
      <c r="B1020" s="4">
        <v>481</v>
      </c>
      <c r="C1020" s="4">
        <v>1</v>
      </c>
      <c r="D1020" s="4">
        <v>1044</v>
      </c>
      <c r="E1020" s="3">
        <v>9</v>
      </c>
      <c r="F1020" s="5">
        <v>45646</v>
      </c>
      <c r="G1020" s="4">
        <v>62</v>
      </c>
      <c r="H1020" s="4">
        <v>7</v>
      </c>
      <c r="I1020" s="11">
        <v>809282.74049999996</v>
      </c>
      <c r="J1020" s="11">
        <v>1334.7837299999999</v>
      </c>
    </row>
    <row r="1021" spans="1:10" x14ac:dyDescent="0.35">
      <c r="A1021" s="4">
        <v>1002973</v>
      </c>
      <c r="B1021" s="4">
        <v>61</v>
      </c>
      <c r="C1021" s="4">
        <v>1</v>
      </c>
      <c r="D1021" s="4">
        <v>1075</v>
      </c>
      <c r="E1021" s="3">
        <v>44</v>
      </c>
      <c r="F1021" s="5">
        <v>45642</v>
      </c>
      <c r="G1021" s="4">
        <v>149</v>
      </c>
      <c r="H1021" s="4">
        <v>9</v>
      </c>
      <c r="I1021" s="11">
        <v>103402.49400000001</v>
      </c>
      <c r="J1021" s="11">
        <v>219.27347999999995</v>
      </c>
    </row>
    <row r="1022" spans="1:10" x14ac:dyDescent="0.35">
      <c r="A1022" s="4">
        <v>1002963</v>
      </c>
      <c r="B1022" s="4">
        <v>546</v>
      </c>
      <c r="C1022" s="4">
        <v>8</v>
      </c>
      <c r="D1022" s="4">
        <v>1135</v>
      </c>
      <c r="E1022" s="3">
        <v>35</v>
      </c>
      <c r="F1022" s="5">
        <v>45640</v>
      </c>
      <c r="G1022" s="4">
        <v>204</v>
      </c>
      <c r="H1022" s="4">
        <v>9</v>
      </c>
      <c r="I1022" s="11">
        <v>623488.554</v>
      </c>
      <c r="J1022" s="11">
        <v>1322.15868</v>
      </c>
    </row>
    <row r="1023" spans="1:10" x14ac:dyDescent="0.35">
      <c r="A1023" s="4">
        <v>1002943</v>
      </c>
      <c r="B1023" s="4">
        <v>226</v>
      </c>
      <c r="C1023" s="4">
        <v>1</v>
      </c>
      <c r="D1023" s="4">
        <v>1096</v>
      </c>
      <c r="E1023" s="3">
        <v>4</v>
      </c>
      <c r="F1023" s="5">
        <v>45636</v>
      </c>
      <c r="G1023" s="4">
        <v>78</v>
      </c>
      <c r="H1023" s="4">
        <v>7</v>
      </c>
      <c r="I1023" s="11">
        <v>1095754.3155</v>
      </c>
      <c r="J1023" s="11">
        <v>1807.27323</v>
      </c>
    </row>
    <row r="1024" spans="1:10" x14ac:dyDescent="0.35">
      <c r="A1024" s="4">
        <v>1002554</v>
      </c>
      <c r="B1024" s="4">
        <v>530</v>
      </c>
      <c r="C1024" s="4">
        <v>8</v>
      </c>
      <c r="D1024" s="4">
        <v>1134</v>
      </c>
      <c r="E1024" s="3">
        <v>41</v>
      </c>
      <c r="F1024" s="5">
        <v>45629</v>
      </c>
      <c r="G1024" s="4">
        <v>193</v>
      </c>
      <c r="H1024" s="4">
        <v>2</v>
      </c>
      <c r="I1024" s="11">
        <v>5126226.4754999997</v>
      </c>
      <c r="J1024" s="11">
        <v>2415.6853799999999</v>
      </c>
    </row>
    <row r="1025" spans="1:10" x14ac:dyDescent="0.35">
      <c r="A1025" s="4">
        <v>1002897</v>
      </c>
      <c r="B1025" s="4">
        <v>77</v>
      </c>
      <c r="C1025" s="4">
        <v>1</v>
      </c>
      <c r="D1025" s="4">
        <v>1051</v>
      </c>
      <c r="E1025" s="3">
        <v>6</v>
      </c>
      <c r="F1025" s="5">
        <v>45628</v>
      </c>
      <c r="G1025" s="4">
        <v>175</v>
      </c>
      <c r="H1025" s="4">
        <v>8</v>
      </c>
      <c r="I1025" s="11">
        <v>845382.27149999992</v>
      </c>
      <c r="J1025" s="11">
        <v>1593.5133599999999</v>
      </c>
    </row>
    <row r="1026" spans="1:10" x14ac:dyDescent="0.35">
      <c r="A1026" s="4">
        <v>1002886</v>
      </c>
      <c r="B1026" s="4">
        <v>523</v>
      </c>
      <c r="C1026" s="4">
        <v>1</v>
      </c>
      <c r="D1026" s="4">
        <v>1008</v>
      </c>
      <c r="E1026" s="3">
        <v>10</v>
      </c>
      <c r="F1026" s="5">
        <v>45625</v>
      </c>
      <c r="G1026" s="4">
        <v>167</v>
      </c>
      <c r="H1026" s="4">
        <v>9</v>
      </c>
      <c r="I1026" s="11">
        <v>388413.03149999998</v>
      </c>
      <c r="J1026" s="11">
        <v>823.66172999999992</v>
      </c>
    </row>
    <row r="1027" spans="1:10" x14ac:dyDescent="0.35">
      <c r="A1027" s="4">
        <v>1002865</v>
      </c>
      <c r="B1027" s="4">
        <v>252</v>
      </c>
      <c r="C1027" s="4">
        <v>1</v>
      </c>
      <c r="D1027" s="4">
        <v>1133</v>
      </c>
      <c r="E1027" s="3">
        <v>10</v>
      </c>
      <c r="F1027" s="5">
        <v>45621</v>
      </c>
      <c r="G1027" s="4">
        <v>109</v>
      </c>
      <c r="H1027" s="4">
        <v>9</v>
      </c>
      <c r="I1027" s="11">
        <v>1846526.2919999997</v>
      </c>
      <c r="J1027" s="11">
        <v>3915.7106399999998</v>
      </c>
    </row>
    <row r="1028" spans="1:10" x14ac:dyDescent="0.35">
      <c r="A1028" s="4">
        <v>1002841</v>
      </c>
      <c r="B1028" s="4">
        <v>106</v>
      </c>
      <c r="C1028" s="4">
        <v>8</v>
      </c>
      <c r="D1028" s="4">
        <v>1016</v>
      </c>
      <c r="E1028" s="3">
        <v>42</v>
      </c>
      <c r="F1028" s="5">
        <v>45616</v>
      </c>
      <c r="G1028" s="4">
        <v>151</v>
      </c>
      <c r="H1028" s="4">
        <v>8</v>
      </c>
      <c r="I1028" s="11">
        <v>63207.728999999992</v>
      </c>
      <c r="J1028" s="11">
        <v>119.14415999999999</v>
      </c>
    </row>
    <row r="1029" spans="1:10" x14ac:dyDescent="0.35">
      <c r="A1029" s="4">
        <v>1002766</v>
      </c>
      <c r="B1029" s="4">
        <v>104</v>
      </c>
      <c r="C1029" s="4">
        <v>1</v>
      </c>
      <c r="D1029" s="4">
        <v>1062</v>
      </c>
      <c r="E1029" s="3">
        <v>44</v>
      </c>
      <c r="F1029" s="5">
        <v>45559</v>
      </c>
      <c r="G1029" s="4">
        <v>172</v>
      </c>
      <c r="H1029" s="4">
        <v>6</v>
      </c>
      <c r="I1029" s="11">
        <v>1400686.9110000001</v>
      </c>
      <c r="J1029" s="11">
        <v>1980.1810800000001</v>
      </c>
    </row>
    <row r="1030" spans="1:10" x14ac:dyDescent="0.35">
      <c r="A1030" s="4">
        <v>1002918</v>
      </c>
      <c r="B1030" s="4">
        <v>131</v>
      </c>
      <c r="C1030" s="4">
        <v>8</v>
      </c>
      <c r="D1030" s="4">
        <v>1097</v>
      </c>
      <c r="E1030" s="3">
        <v>42</v>
      </c>
      <c r="F1030" s="5">
        <v>45538</v>
      </c>
      <c r="G1030" s="4">
        <v>35</v>
      </c>
      <c r="H1030" s="4">
        <v>7</v>
      </c>
      <c r="I1030" s="11">
        <v>665767.73249999993</v>
      </c>
      <c r="J1030" s="11">
        <v>1098.07845</v>
      </c>
    </row>
    <row r="1031" spans="1:10" x14ac:dyDescent="0.35">
      <c r="A1031" s="4">
        <v>1002730</v>
      </c>
      <c r="B1031" s="4">
        <v>539</v>
      </c>
      <c r="C1031" s="4">
        <v>8</v>
      </c>
      <c r="D1031" s="4">
        <v>1097</v>
      </c>
      <c r="E1031" s="3">
        <v>35</v>
      </c>
      <c r="F1031" s="5">
        <v>45518</v>
      </c>
      <c r="G1031" s="4">
        <v>29</v>
      </c>
      <c r="H1031" s="4">
        <v>4</v>
      </c>
      <c r="I1031" s="11">
        <v>934791.27299999993</v>
      </c>
      <c r="J1031" s="11">
        <v>881.0229599999999</v>
      </c>
    </row>
    <row r="1032" spans="1:10" x14ac:dyDescent="0.35">
      <c r="A1032" s="4">
        <v>1002728</v>
      </c>
      <c r="B1032" s="4">
        <v>140</v>
      </c>
      <c r="C1032" s="4">
        <v>8</v>
      </c>
      <c r="D1032" s="4">
        <v>1093</v>
      </c>
      <c r="E1032" s="3">
        <v>41</v>
      </c>
      <c r="F1032" s="5">
        <v>45515</v>
      </c>
      <c r="G1032" s="4">
        <v>77</v>
      </c>
      <c r="H1032" s="4">
        <v>9</v>
      </c>
      <c r="I1032" s="11">
        <v>1166654.6775</v>
      </c>
      <c r="J1032" s="11">
        <v>2473.9870500000002</v>
      </c>
    </row>
    <row r="1033" spans="1:10" x14ac:dyDescent="0.35">
      <c r="A1033" s="4">
        <v>1002698</v>
      </c>
      <c r="B1033" s="4">
        <v>45</v>
      </c>
      <c r="C1033" s="4">
        <v>1</v>
      </c>
      <c r="D1033" s="4">
        <v>1008</v>
      </c>
      <c r="E1033" s="3">
        <v>2</v>
      </c>
      <c r="F1033" s="5">
        <v>45490</v>
      </c>
      <c r="G1033" s="4">
        <v>82</v>
      </c>
      <c r="H1033" s="4">
        <v>7</v>
      </c>
      <c r="I1033" s="11">
        <v>468895.63500000001</v>
      </c>
      <c r="J1033" s="11">
        <v>773.3691</v>
      </c>
    </row>
    <row r="1034" spans="1:10" x14ac:dyDescent="0.35">
      <c r="A1034" s="4">
        <v>1002845</v>
      </c>
      <c r="B1034" s="4">
        <v>229</v>
      </c>
      <c r="C1034" s="4">
        <v>8</v>
      </c>
      <c r="D1034" s="4">
        <v>1031</v>
      </c>
      <c r="E1034" s="3">
        <v>35</v>
      </c>
      <c r="F1034" s="5">
        <v>45475</v>
      </c>
      <c r="G1034" s="4">
        <v>154</v>
      </c>
      <c r="H1034" s="4">
        <v>3</v>
      </c>
      <c r="I1034" s="11">
        <v>221398.04699999999</v>
      </c>
      <c r="J1034" s="11">
        <v>156.49758</v>
      </c>
    </row>
    <row r="1035" spans="1:10" x14ac:dyDescent="0.35">
      <c r="A1035" s="4">
        <v>1002655</v>
      </c>
      <c r="B1035" s="4">
        <v>507</v>
      </c>
      <c r="C1035" s="4">
        <v>8</v>
      </c>
      <c r="D1035" s="4">
        <v>1074</v>
      </c>
      <c r="E1035" s="3">
        <v>42</v>
      </c>
      <c r="F1035" s="5">
        <v>45448</v>
      </c>
      <c r="G1035" s="4">
        <v>210</v>
      </c>
      <c r="H1035" s="4">
        <v>9</v>
      </c>
      <c r="I1035" s="11">
        <v>1632007.0259999998</v>
      </c>
      <c r="J1035" s="11">
        <v>3460.8049199999996</v>
      </c>
    </row>
    <row r="1036" spans="1:10" x14ac:dyDescent="0.35">
      <c r="A1036" s="4">
        <v>1002645</v>
      </c>
      <c r="B1036" s="4">
        <v>558</v>
      </c>
      <c r="C1036" s="4">
        <v>1</v>
      </c>
      <c r="D1036" s="4">
        <v>1010</v>
      </c>
      <c r="E1036" s="3">
        <v>4</v>
      </c>
      <c r="F1036" s="5">
        <v>45440</v>
      </c>
      <c r="G1036" s="4">
        <v>69</v>
      </c>
      <c r="H1036" s="4">
        <v>9</v>
      </c>
      <c r="I1036" s="11">
        <v>701300.16449999996</v>
      </c>
      <c r="J1036" s="11">
        <v>1487.1645899999999</v>
      </c>
    </row>
    <row r="1037" spans="1:10" x14ac:dyDescent="0.35">
      <c r="A1037" s="4">
        <v>1002643</v>
      </c>
      <c r="B1037" s="4">
        <v>74</v>
      </c>
      <c r="C1037" s="4">
        <v>1</v>
      </c>
      <c r="D1037" s="4">
        <v>1054</v>
      </c>
      <c r="E1037" s="3">
        <v>10</v>
      </c>
      <c r="F1037" s="5">
        <v>45440</v>
      </c>
      <c r="G1037" s="4">
        <v>207</v>
      </c>
      <c r="H1037" s="4">
        <v>6</v>
      </c>
      <c r="I1037" s="11">
        <v>1399059.2069999999</v>
      </c>
      <c r="J1037" s="11">
        <v>1977.8799599999998</v>
      </c>
    </row>
    <row r="1038" spans="1:10" x14ac:dyDescent="0.35">
      <c r="A1038" s="4">
        <v>1002633</v>
      </c>
      <c r="B1038" s="4">
        <v>235</v>
      </c>
      <c r="C1038" s="4">
        <v>8</v>
      </c>
      <c r="D1038" s="4">
        <v>1063</v>
      </c>
      <c r="E1038" s="3">
        <v>38</v>
      </c>
      <c r="F1038" s="5">
        <v>45431</v>
      </c>
      <c r="G1038" s="4">
        <v>146</v>
      </c>
      <c r="H1038" s="4">
        <v>9</v>
      </c>
      <c r="I1038" s="11">
        <v>118930.617</v>
      </c>
      <c r="J1038" s="11">
        <v>252.20214000000001</v>
      </c>
    </row>
    <row r="1039" spans="1:10" x14ac:dyDescent="0.35">
      <c r="A1039" s="4">
        <v>1002603</v>
      </c>
      <c r="B1039" s="4">
        <v>537</v>
      </c>
      <c r="C1039" s="4">
        <v>1</v>
      </c>
      <c r="D1039" s="4">
        <v>1096</v>
      </c>
      <c r="E1039" s="3">
        <v>45</v>
      </c>
      <c r="F1039" s="5">
        <v>45406</v>
      </c>
      <c r="G1039" s="4">
        <v>60</v>
      </c>
      <c r="H1039" s="4">
        <v>8</v>
      </c>
      <c r="I1039" s="11">
        <v>1866041.4240000001</v>
      </c>
      <c r="J1039" s="11">
        <v>3517.41696</v>
      </c>
    </row>
    <row r="1040" spans="1:10" x14ac:dyDescent="0.35">
      <c r="A1040" s="4">
        <v>1002548</v>
      </c>
      <c r="B1040" s="4">
        <v>34</v>
      </c>
      <c r="C1040" s="4">
        <v>1</v>
      </c>
      <c r="D1040" s="4">
        <v>1096</v>
      </c>
      <c r="E1040" s="3">
        <v>2</v>
      </c>
      <c r="F1040" s="5">
        <v>45362</v>
      </c>
      <c r="G1040" s="4">
        <v>77</v>
      </c>
      <c r="H1040" s="4">
        <v>8</v>
      </c>
      <c r="I1040" s="11">
        <v>1166654.6775</v>
      </c>
      <c r="J1040" s="11">
        <v>2199.0996</v>
      </c>
    </row>
    <row r="1041" spans="1:10" x14ac:dyDescent="0.35">
      <c r="A1041" s="4">
        <v>1002531</v>
      </c>
      <c r="B1041" s="4">
        <v>231</v>
      </c>
      <c r="C1041" s="4">
        <v>1</v>
      </c>
      <c r="D1041" s="4">
        <v>1127</v>
      </c>
      <c r="E1041" s="3">
        <v>4</v>
      </c>
      <c r="F1041" s="5">
        <v>45349</v>
      </c>
      <c r="G1041" s="4">
        <v>64</v>
      </c>
      <c r="H1041" s="4">
        <v>8</v>
      </c>
      <c r="I1041" s="11">
        <v>934791.27299999993</v>
      </c>
      <c r="J1041" s="11">
        <v>1762.0459199999998</v>
      </c>
    </row>
    <row r="1042" spans="1:10" x14ac:dyDescent="0.35">
      <c r="A1042" s="4">
        <v>1002518</v>
      </c>
      <c r="B1042" s="4">
        <v>503</v>
      </c>
      <c r="C1042" s="4">
        <v>1</v>
      </c>
      <c r="D1042" s="4">
        <v>1133</v>
      </c>
      <c r="E1042" s="3">
        <v>50</v>
      </c>
      <c r="F1042" s="5">
        <v>45335</v>
      </c>
      <c r="G1042" s="4">
        <v>82</v>
      </c>
      <c r="H1042" s="4">
        <v>9</v>
      </c>
      <c r="I1042" s="11">
        <v>468895.63500000001</v>
      </c>
      <c r="J1042" s="11">
        <v>994.33169999999996</v>
      </c>
    </row>
    <row r="1043" spans="1:10" x14ac:dyDescent="0.35">
      <c r="A1043" s="4">
        <v>1002514</v>
      </c>
      <c r="B1043" s="4">
        <v>241</v>
      </c>
      <c r="C1043" s="4">
        <v>8</v>
      </c>
      <c r="D1043" s="4">
        <v>1124</v>
      </c>
      <c r="E1043" s="3">
        <v>39</v>
      </c>
      <c r="F1043" s="5">
        <v>45333</v>
      </c>
      <c r="G1043" s="4">
        <v>170</v>
      </c>
      <c r="H1043" s="4">
        <v>5</v>
      </c>
      <c r="I1043" s="11">
        <v>351337.31099999999</v>
      </c>
      <c r="J1043" s="11">
        <v>413.91089999999997</v>
      </c>
    </row>
    <row r="1044" spans="1:10" x14ac:dyDescent="0.35">
      <c r="A1044" s="4">
        <v>1002513</v>
      </c>
      <c r="B1044" s="4">
        <v>394</v>
      </c>
      <c r="C1044" s="4">
        <v>1</v>
      </c>
      <c r="D1044" s="4">
        <v>1096</v>
      </c>
      <c r="E1044" s="3">
        <v>10</v>
      </c>
      <c r="F1044" s="5">
        <v>45332</v>
      </c>
      <c r="G1044" s="4">
        <v>25</v>
      </c>
      <c r="H1044" s="4">
        <v>7</v>
      </c>
      <c r="I1044" s="11">
        <v>584826.255</v>
      </c>
      <c r="J1044" s="11">
        <v>964.5782999999999</v>
      </c>
    </row>
  </sheetData>
  <autoFilter ref="A1:J1044" xr:uid="{00000000-0001-0000-0000-000000000000}"/>
  <sortState xmlns:xlrd2="http://schemas.microsoft.com/office/spreadsheetml/2017/richdata2" ref="A2:J1044">
    <sortCondition ref="C1:C1044"/>
  </sortState>
  <conditionalFormatting sqref="A1:A1048576">
    <cfRule type="duplicateValues" dxfId="0" priority="1"/>
  </conditionalFormatting>
  <pageMargins left="0.7" right="0.7" top="0.75" bottom="0.75" header="0.3" footer="0.3"/>
  <headerFooter>
    <oddFooter>&amp;R_x000D_&amp;1#&amp;"Calibri"&amp;7&amp;K000000 ESSITY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Ventas_2024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LLERENA Camilo</cp:lastModifiedBy>
  <dcterms:created xsi:type="dcterms:W3CDTF">2024-06-20T19:32:21Z</dcterms:created>
  <dcterms:modified xsi:type="dcterms:W3CDTF">2025-05-03T17:04:24Z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c8d6ef0-491d-4f17-aead-12ed260929f1_Enabled">
    <vt:lpwstr>true</vt:lpwstr>
  </property>
  <property fmtid="{D5CDD505-2E9C-101B-9397-08002B2CF9AE}" pid="3" name="MSIP_Label_4c8d6ef0-491d-4f17-aead-12ed260929f1_SetDate">
    <vt:lpwstr>2025-05-02T03:14:36Z</vt:lpwstr>
  </property>
  <property fmtid="{D5CDD505-2E9C-101B-9397-08002B2CF9AE}" pid="4" name="MSIP_Label_4c8d6ef0-491d-4f17-aead-12ed260929f1_Method">
    <vt:lpwstr>Standard</vt:lpwstr>
  </property>
  <property fmtid="{D5CDD505-2E9C-101B-9397-08002B2CF9AE}" pid="5" name="MSIP_Label_4c8d6ef0-491d-4f17-aead-12ed260929f1_Name">
    <vt:lpwstr>Internal</vt:lpwstr>
  </property>
  <property fmtid="{D5CDD505-2E9C-101B-9397-08002B2CF9AE}" pid="6" name="MSIP_Label_4c8d6ef0-491d-4f17-aead-12ed260929f1_SiteId">
    <vt:lpwstr>f101208c-39d3-4c8a-8cc7-ad896b25954f</vt:lpwstr>
  </property>
  <property fmtid="{D5CDD505-2E9C-101B-9397-08002B2CF9AE}" pid="7" name="MSIP_Label_4c8d6ef0-491d-4f17-aead-12ed260929f1_ActionId">
    <vt:lpwstr>cafc5a7c-cf03-43d4-9602-da3e0487c93a</vt:lpwstr>
  </property>
  <property fmtid="{D5CDD505-2E9C-101B-9397-08002B2CF9AE}" pid="8" name="MSIP_Label_4c8d6ef0-491d-4f17-aead-12ed260929f1_ContentBits">
    <vt:lpwstr>2</vt:lpwstr>
  </property>
</Properties>
</file>