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lap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<sst xmlns="http://schemas.openxmlformats.org/spreadsheetml/2006/main" count="25" uniqueCount="18">
  <si>
    <t xml:space="preserve">Dátum        </t>
  </si>
  <si>
    <t xml:space="preserve"> Termék                </t>
  </si>
  <si>
    <t xml:space="preserve"> Kategória   </t>
  </si>
  <si>
    <t xml:space="preserve"> Mennyiség </t>
  </si>
  <si>
    <t xml:space="preserve"> Egységár (Ft) </t>
  </si>
  <si>
    <t xml:space="preserve"> Bevétel (Ft)</t>
  </si>
  <si>
    <t xml:space="preserve"> Wireless fejhallgató  </t>
  </si>
  <si>
    <t xml:space="preserve"> Elektronika </t>
  </si>
  <si>
    <t xml:space="preserve"> Okos óra              </t>
  </si>
  <si>
    <t xml:space="preserve"> Futócipő              </t>
  </si>
  <si>
    <t xml:space="preserve"> Sport       </t>
  </si>
  <si>
    <t xml:space="preserve"> Kapucnis pulóver      </t>
  </si>
  <si>
    <t xml:space="preserve"> Ruházat     </t>
  </si>
  <si>
    <t xml:space="preserve"> Bluetooth hangszóró   </t>
  </si>
  <si>
    <t xml:space="preserve"> Sport fülhallgató     </t>
  </si>
  <si>
    <t xml:space="preserve"> Férfi póló            </t>
  </si>
  <si>
    <t xml:space="preserve"> USB-C töltő           </t>
  </si>
  <si>
    <t xml:space="preserve">Összes bevétel 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</si>
</sst>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#,##0\ [$Ft-40E];[RED]\-#,##0\ [$Ft-40E]"/>
  </numFmts>
  <fonts count="10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i val="true"/>
      <u val="single"/>
      <sz val="10"/>
      <color rgb="FF000000"/>
      <name val="Arial"/>
      <family val="2"/>
      <charset val="238"/>
    </font>
    <font>
      <b val="true"/>
      <i val="true"/>
      <u val="single"/>
      <sz val="10"/>
      <color rgb="FF000000"/>
      <name val="Times New Roman"/>
      <family val="1"/>
      <charset val="238"/>
    </font>
    <font>
      <sz val="10"/>
      <color rgb="FF111111"/>
      <name val="Arial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Bevétel termékenként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Termékek</a:t>
            </a:r>
          </a:p>
        </c:rich>
      </c:tx>
      <c:layout>
        <c:manualLayout>
          <c:xMode val="edge"/>
          <c:yMode val="edge"/>
          <c:x val="0.32849774339136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57379586047"/>
          <c:y val="0.0947630922693267"/>
          <c:w val="0.799664710813076"/>
          <c:h val="0.375561097256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Munkalap1!$E$1</c:f>
              <c:strCache>
                <c:ptCount val="1"/>
                <c:pt idx="0">
                  <c:v> Egységár (Ft) 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layout>
                <c:manualLayout>
                  <c:x val="0.0296683221275061"/>
                  <c:y val="-0.11013656546488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layout>
                <c:manualLayout>
                  <c:x val="0.0173135820988812"/>
                  <c:y val="-0.0905656184020447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layout>
                <c:manualLayout>
                  <c:x val="0.0146259141196325"/>
                  <c:y val="-0.00711190132236916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layout>
                <c:manualLayout>
                  <c:x val="0.0216080748260384"/>
                  <c:y val="-0.183726384546159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layout>
                <c:manualLayout>
                  <c:x val="0.0120646322715113"/>
                  <c:y val="-0.0873494256358215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layout>
                <c:manualLayout>
                  <c:x val="0.012000750046878"/>
                  <c:y val="-0.0382264696077342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layout>
                <c:manualLayout>
                  <c:x val="0.0186886680417526"/>
                  <c:y val="-0.0986258160359255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7"/>
              <c:layout>
                <c:manualLayout>
                  <c:x val="0.0162123018754827"/>
                  <c:y val="-0.151938770225831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8"/>
              <c:layout>
                <c:manualLayout>
                  <c:x val="0.00931308206762926"/>
                  <c:y val="-0.0986945340751696"/>
                </c:manualLayout>
              </c:layout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Munkalap1!$B$2:$C$10</c:f>
              <c:multiLvlStrCache>
                <c:ptCount val="9"/>
                <c:lvl>
                  <c:pt idx="0">
                    <c:v> Elektronika </c:v>
                  </c:pt>
                  <c:pt idx="1">
                    <c:v> Elektronika </c:v>
                  </c:pt>
                  <c:pt idx="2">
                    <c:v> Sport       </c:v>
                  </c:pt>
                  <c:pt idx="3">
                    <c:v> Ruházat     </c:v>
                  </c:pt>
                  <c:pt idx="4">
                    <c:v> Elektronika </c:v>
                  </c:pt>
                  <c:pt idx="5">
                    <c:v> Sport       </c:v>
                  </c:pt>
                  <c:pt idx="6">
                    <c:v> Ruházat     </c:v>
                  </c:pt>
                  <c:pt idx="7">
                    <c:v> Elektronika </c:v>
                  </c:pt>
                  <c:pt idx="8">
                    <c:v> Elektronika </c:v>
                  </c:pt>
                </c:lvl>
                <c:lvl>
                  <c:pt idx="0">
                    <c:v> Wireless fejhallgató  </c:v>
                  </c:pt>
                  <c:pt idx="1">
                    <c:v> Okos óra              </c:v>
                  </c:pt>
                  <c:pt idx="2">
                    <c:v> Futócipő              </c:v>
                  </c:pt>
                  <c:pt idx="3">
                    <c:v> Kapucnis pulóver      </c:v>
                  </c:pt>
                  <c:pt idx="4">
                    <c:v> Bluetooth hangszóró   </c:v>
                  </c:pt>
                  <c:pt idx="5">
                    <c:v> Sport fülhallgató     </c:v>
                  </c:pt>
                  <c:pt idx="6">
                    <c:v> Férfi póló            </c:v>
                  </c:pt>
                  <c:pt idx="7">
                    <c:v> Okos óra              </c:v>
                  </c:pt>
                  <c:pt idx="8">
                    <c:v> USB-C töltő           </c:v>
                  </c:pt>
                </c:lvl>
              </c:multiLvlStrCache>
            </c:multiLvlStrRef>
          </c:cat>
          <c:val>
            <c:numRef>
              <c:f>Munkalap1!$E$2:$E$10</c:f>
              <c:numCache>
                <c:formatCode>#,##0\ [$Ft-40E];[RED]\-#,##0\ [$Ft-40E]</c:formatCode>
                <c:ptCount val="9"/>
                <c:pt idx="0">
                  <c:v>15990</c:v>
                </c:pt>
                <c:pt idx="1">
                  <c:v>29990</c:v>
                </c:pt>
                <c:pt idx="2">
                  <c:v>18990</c:v>
                </c:pt>
                <c:pt idx="3">
                  <c:v>12990</c:v>
                </c:pt>
                <c:pt idx="4">
                  <c:v>12990</c:v>
                </c:pt>
                <c:pt idx="5">
                  <c:v>8990</c:v>
                </c:pt>
                <c:pt idx="6">
                  <c:v>4990</c:v>
                </c:pt>
                <c:pt idx="7">
                  <c:v>29990</c:v>
                </c:pt>
                <c:pt idx="8">
                  <c:v>5490</c:v>
                </c:pt>
              </c:numCache>
            </c:numRef>
          </c:val>
        </c:ser>
        <c:ser>
          <c:idx val="1"/>
          <c:order val="1"/>
          <c:tx>
            <c:strRef>
              <c:f>Munkalap1!$F$1</c:f>
              <c:strCache>
                <c:ptCount val="1"/>
                <c:pt idx="0">
                  <c:v> Bevétel (Ft)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Munkalap1!$B$2:$C$10</c:f>
              <c:multiLvlStrCache>
                <c:ptCount val="9"/>
                <c:lvl>
                  <c:pt idx="0">
                    <c:v> Elektronika </c:v>
                  </c:pt>
                  <c:pt idx="1">
                    <c:v> Elektronika </c:v>
                  </c:pt>
                  <c:pt idx="2">
                    <c:v> Sport       </c:v>
                  </c:pt>
                  <c:pt idx="3">
                    <c:v> Ruházat     </c:v>
                  </c:pt>
                  <c:pt idx="4">
                    <c:v> Elektronika </c:v>
                  </c:pt>
                  <c:pt idx="5">
                    <c:v> Sport       </c:v>
                  </c:pt>
                  <c:pt idx="6">
                    <c:v> Ruházat     </c:v>
                  </c:pt>
                  <c:pt idx="7">
                    <c:v> Elektronika </c:v>
                  </c:pt>
                  <c:pt idx="8">
                    <c:v> Elektronika </c:v>
                  </c:pt>
                </c:lvl>
                <c:lvl>
                  <c:pt idx="0">
                    <c:v> Wireless fejhallgató  </c:v>
                  </c:pt>
                  <c:pt idx="1">
                    <c:v> Okos óra              </c:v>
                  </c:pt>
                  <c:pt idx="2">
                    <c:v> Futócipő              </c:v>
                  </c:pt>
                  <c:pt idx="3">
                    <c:v> Kapucnis pulóver      </c:v>
                  </c:pt>
                  <c:pt idx="4">
                    <c:v> Bluetooth hangszóró   </c:v>
                  </c:pt>
                  <c:pt idx="5">
                    <c:v> Sport fülhallgató     </c:v>
                  </c:pt>
                  <c:pt idx="6">
                    <c:v> Férfi póló            </c:v>
                  </c:pt>
                  <c:pt idx="7">
                    <c:v> Okos óra              </c:v>
                  </c:pt>
                  <c:pt idx="8">
                    <c:v> USB-C töltő           </c:v>
                  </c:pt>
                </c:lvl>
              </c:multiLvlStrCache>
            </c:multiLvlStrRef>
          </c:cat>
          <c:val>
            <c:numRef>
              <c:f>Munkalap1!$F$2:$F$10</c:f>
              <c:numCache>
                <c:formatCode>#,##0\ [$Ft-40E];[RED]\-#,##0\ [$Ft-40E]</c:formatCode>
                <c:ptCount val="9"/>
                <c:pt idx="0">
                  <c:v>31980</c:v>
                </c:pt>
                <c:pt idx="1">
                  <c:v>29990</c:v>
                </c:pt>
                <c:pt idx="2">
                  <c:v>18990</c:v>
                </c:pt>
                <c:pt idx="3">
                  <c:v>38970</c:v>
                </c:pt>
                <c:pt idx="4">
                  <c:v>25980</c:v>
                </c:pt>
                <c:pt idx="5">
                  <c:v>17980</c:v>
                </c:pt>
                <c:pt idx="6">
                  <c:v>19960</c:v>
                </c:pt>
                <c:pt idx="7">
                  <c:v>59980</c:v>
                </c:pt>
                <c:pt idx="8">
                  <c:v>27450</c:v>
                </c:pt>
              </c:numCache>
            </c:numRef>
          </c:val>
        </c:ser>
        <c:gapWidth val="100"/>
        <c:overlap val="0"/>
        <c:axId val="84419885"/>
        <c:axId val="54344156"/>
      </c:barChart>
      <c:catAx>
        <c:axId val="8441988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4344156"/>
        <c:crossesAt val="0"/>
        <c:auto val="1"/>
        <c:lblAlgn val="ctr"/>
        <c:lblOffset val="100"/>
        <c:noMultiLvlLbl val="0"/>
      </c:catAx>
      <c:valAx>
        <c:axId val="543441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Érték (Ft)</a:t>
                </a:r>
              </a:p>
            </c:rich>
          </c:tx>
          <c:layout>
            <c:manualLayout>
              <c:xMode val="edge"/>
              <c:yMode val="edge"/>
              <c:x val="0"/>
              <c:y val="0.481112080787932"/>
            </c:manualLayout>
          </c:layout>
          <c:overlay val="0"/>
          <c:spPr>
            <a:noFill/>
            <a:ln w="0">
              <a:noFill/>
            </a:ln>
          </c:spPr>
        </c:title>
        <c:numFmt formatCode="#,##0\ [$Ft-40E];[RED]\-#,##0\ [$Ft-40E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44198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6370494551551"/>
          <c:y val="0.895137157107232"/>
          <c:w val="0.179831065832742"/>
          <c:h val="0.10473815461346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</xdr:colOff>
      <xdr:row>12</xdr:row>
      <xdr:rowOff>46080</xdr:rowOff>
    </xdr:from>
    <xdr:to>
      <xdr:col>6</xdr:col>
      <xdr:colOff>203760</xdr:colOff>
      <xdr:row>30</xdr:row>
      <xdr:rowOff>7200</xdr:rowOff>
    </xdr:to>
    <xdr:graphicFrame>
      <xdr:nvGraphicFramePr>
        <xdr:cNvPr id="1" name=""/>
        <xdr:cNvGraphicFramePr/>
      </xdr:nvGraphicFramePr>
      <xdr:xfrm rot="5400">
        <a:off x="1440" y="1996920"/>
        <a:ext cx="5583240" cy="28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8.65"/>
    <col collapsed="false" customWidth="true" hidden="false" outlineLevel="0" max="5" min="5" style="0" width="12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45662</v>
      </c>
      <c r="B2" s="0" t="s">
        <v>6</v>
      </c>
      <c r="C2" s="0" t="s">
        <v>7</v>
      </c>
      <c r="D2" s="2" t="n">
        <v>2</v>
      </c>
      <c r="E2" s="3" t="n">
        <v>15990</v>
      </c>
      <c r="F2" s="3" t="n">
        <v>31980</v>
      </c>
    </row>
    <row r="3" customFormat="false" ht="12.8" hidden="false" customHeight="false" outlineLevel="0" collapsed="false">
      <c r="A3" s="1" t="n">
        <v>45664</v>
      </c>
      <c r="B3" s="0" t="s">
        <v>8</v>
      </c>
      <c r="C3" s="0" t="s">
        <v>7</v>
      </c>
      <c r="D3" s="2" t="n">
        <v>1</v>
      </c>
      <c r="E3" s="3" t="n">
        <v>29990</v>
      </c>
      <c r="F3" s="3" t="n">
        <v>29990</v>
      </c>
    </row>
    <row r="4" customFormat="false" ht="12.8" hidden="false" customHeight="false" outlineLevel="0" collapsed="false">
      <c r="A4" s="1" t="n">
        <v>45669</v>
      </c>
      <c r="B4" s="0" t="s">
        <v>9</v>
      </c>
      <c r="C4" s="0" t="s">
        <v>10</v>
      </c>
      <c r="D4" s="2" t="n">
        <v>1</v>
      </c>
      <c r="E4" s="3" t="n">
        <v>18990</v>
      </c>
      <c r="F4" s="3" t="n">
        <v>18990</v>
      </c>
    </row>
    <row r="5" customFormat="false" ht="12.8" hidden="false" customHeight="false" outlineLevel="0" collapsed="false">
      <c r="A5" s="1" t="n">
        <v>45671</v>
      </c>
      <c r="B5" s="0" t="s">
        <v>11</v>
      </c>
      <c r="C5" s="0" t="s">
        <v>12</v>
      </c>
      <c r="D5" s="2" t="n">
        <v>3</v>
      </c>
      <c r="E5" s="3" t="n">
        <v>12990</v>
      </c>
      <c r="F5" s="3" t="n">
        <v>38970</v>
      </c>
    </row>
    <row r="6" customFormat="false" ht="12.8" hidden="false" customHeight="false" outlineLevel="0" collapsed="false">
      <c r="A6" s="1" t="n">
        <v>45676</v>
      </c>
      <c r="B6" s="0" t="s">
        <v>13</v>
      </c>
      <c r="C6" s="0" t="s">
        <v>7</v>
      </c>
      <c r="D6" s="2" t="n">
        <v>2</v>
      </c>
      <c r="E6" s="3" t="n">
        <v>12990</v>
      </c>
      <c r="F6" s="3" t="n">
        <v>25980</v>
      </c>
    </row>
    <row r="7" customFormat="false" ht="12.8" hidden="false" customHeight="false" outlineLevel="0" collapsed="false">
      <c r="A7" s="1" t="n">
        <v>45680</v>
      </c>
      <c r="B7" s="0" t="s">
        <v>14</v>
      </c>
      <c r="C7" s="0" t="s">
        <v>10</v>
      </c>
      <c r="D7" s="2" t="n">
        <v>2</v>
      </c>
      <c r="E7" s="3" t="n">
        <v>8990</v>
      </c>
      <c r="F7" s="3" t="n">
        <v>17980</v>
      </c>
    </row>
    <row r="8" customFormat="false" ht="12.8" hidden="false" customHeight="false" outlineLevel="0" collapsed="false">
      <c r="A8" s="1" t="n">
        <v>45690</v>
      </c>
      <c r="B8" s="0" t="s">
        <v>15</v>
      </c>
      <c r="C8" s="0" t="s">
        <v>12</v>
      </c>
      <c r="D8" s="2" t="n">
        <v>4</v>
      </c>
      <c r="E8" s="3" t="n">
        <v>4990</v>
      </c>
      <c r="F8" s="3" t="n">
        <v>19960</v>
      </c>
    </row>
    <row r="9" customFormat="false" ht="12.8" hidden="false" customHeight="false" outlineLevel="0" collapsed="false">
      <c r="A9" s="1" t="n">
        <v>45699</v>
      </c>
      <c r="B9" s="0" t="s">
        <v>8</v>
      </c>
      <c r="C9" s="0" t="s">
        <v>7</v>
      </c>
      <c r="D9" s="2" t="n">
        <v>2</v>
      </c>
      <c r="E9" s="3" t="n">
        <v>29990</v>
      </c>
      <c r="F9" s="3" t="n">
        <v>59980</v>
      </c>
    </row>
    <row r="10" customFormat="false" ht="12.8" hidden="false" customHeight="false" outlineLevel="0" collapsed="false">
      <c r="A10" s="1" t="n">
        <v>45703</v>
      </c>
      <c r="B10" s="0" t="s">
        <v>16</v>
      </c>
      <c r="C10" s="0" t="s">
        <v>7</v>
      </c>
      <c r="D10" s="2" t="n">
        <v>5</v>
      </c>
      <c r="E10" s="3" t="n">
        <v>5490</v>
      </c>
      <c r="F10" s="3" t="n">
        <v>27450</v>
      </c>
    </row>
    <row r="11" customFormat="false" ht="12.8" hidden="false" customHeight="false" outlineLevel="0" collapsed="false">
      <c r="D11" s="4"/>
      <c r="E11" s="5" t="s">
        <v>17</v>
      </c>
      <c r="F11" s="6" t="n">
        <f aca="false">SUM(F2:F10)</f>
        <v>271280</v>
      </c>
    </row>
    <row r="16" customFormat="false" ht="12.8" hidden="false" customHeight="false" outlineLevel="0" collapsed="false">
      <c r="H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2025-09-08T03:22:36Z</dcterms:created>
  <dc:creator/>
  <dc:description/>
  <dc:language>hu-HU</dc:language>
  <cp:lastModifiedBy/>
  <dcterms:modified xsi:type="dcterms:W3CDTF">2025-09-08T04:43:10Z</dcterms:modified>
  <cp:revision>1</cp:revision>
  <dc:subject/>
  <dc:title/>
</cp:coreProperties>
</file>